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BJO39" i="1" l="1"/>
  <c r="BQH39" i="1" l="1"/>
  <c r="BQI39" i="1"/>
  <c r="BQK39" i="1"/>
  <c r="BQL39" i="1"/>
  <c r="BQM39" i="1"/>
  <c r="BQN39" i="1"/>
  <c r="BQO39" i="1"/>
  <c r="BRB39" i="1"/>
  <c r="BRC39" i="1"/>
  <c r="BRD39" i="1"/>
  <c r="BRF39" i="1"/>
  <c r="BRG39" i="1"/>
  <c r="BRI39" i="1"/>
  <c r="BRJ39" i="1"/>
  <c r="BRK39" i="1"/>
  <c r="BRL39" i="1"/>
  <c r="BRM39" i="1"/>
  <c r="BRN39" i="1"/>
  <c r="BRO39" i="1"/>
  <c r="BRP39" i="1"/>
  <c r="BRR39" i="1"/>
  <c r="BRS39" i="1"/>
  <c r="BRU39" i="1"/>
  <c r="BRV39" i="1"/>
  <c r="BRW39" i="1"/>
  <c r="BRX39" i="1"/>
  <c r="BRY39" i="1"/>
  <c r="BRZ39" i="1"/>
  <c r="BSA39" i="1"/>
  <c r="BSB39" i="1"/>
  <c r="BSD39" i="1"/>
  <c r="BSE39" i="1"/>
  <c r="BSG39" i="1"/>
  <c r="BSH39" i="1"/>
  <c r="BNO39" i="1" l="1"/>
  <c r="BNN39" i="1"/>
  <c r="BNM39" i="1"/>
  <c r="BNL39" i="1"/>
  <c r="BNK39" i="1"/>
  <c r="BNJ39" i="1"/>
  <c r="BNI39" i="1"/>
  <c r="BNH39" i="1"/>
  <c r="BNG39" i="1"/>
  <c r="BNF39" i="1"/>
  <c r="BNE39" i="1"/>
  <c r="BND39" i="1"/>
  <c r="BNC39" i="1"/>
  <c r="BNB39" i="1"/>
  <c r="BNA39" i="1"/>
  <c r="BMZ39" i="1"/>
  <c r="BMY39" i="1"/>
  <c r="BMX39" i="1"/>
  <c r="BMW39" i="1"/>
  <c r="BMV39" i="1"/>
  <c r="BMU39" i="1"/>
  <c r="BMT39" i="1"/>
  <c r="BMS39" i="1"/>
  <c r="BMR39" i="1"/>
  <c r="BMQ39" i="1"/>
  <c r="BMP39" i="1"/>
  <c r="BMO39" i="1"/>
  <c r="BMN39" i="1"/>
  <c r="BMM39" i="1"/>
  <c r="BML39" i="1"/>
  <c r="BMK39" i="1"/>
  <c r="BMJ39" i="1"/>
  <c r="BMI39" i="1"/>
  <c r="BMH39" i="1"/>
  <c r="BMG39" i="1"/>
  <c r="BMF39" i="1"/>
  <c r="BME39" i="1"/>
  <c r="BMD39" i="1"/>
  <c r="BMC39" i="1"/>
  <c r="BMB39" i="1"/>
  <c r="BMA39" i="1"/>
  <c r="BLZ39" i="1"/>
  <c r="BLY39" i="1"/>
  <c r="BLX39" i="1"/>
  <c r="BLW39" i="1"/>
  <c r="BLV39" i="1"/>
  <c r="BLU39" i="1"/>
  <c r="BLT39" i="1"/>
  <c r="BJK39" i="1" l="1"/>
  <c r="BJJ39" i="1"/>
  <c r="BTH43" i="1" l="1"/>
  <c r="BTE43" i="1"/>
  <c r="BTB43" i="1"/>
  <c r="BSY43" i="1"/>
  <c r="BSV43" i="1"/>
  <c r="BSS43" i="1"/>
  <c r="BSP43" i="1"/>
  <c r="BSM43" i="1"/>
  <c r="BSK43" i="1"/>
  <c r="BSI43" i="1"/>
  <c r="BSF43" i="1"/>
  <c r="BSC43" i="1"/>
  <c r="BRZ43" i="1"/>
  <c r="BRW43" i="1"/>
  <c r="BRT43" i="1"/>
  <c r="BRR43" i="1"/>
  <c r="BRQ43" i="1"/>
  <c r="BRP43" i="1"/>
  <c r="BRO43" i="1"/>
  <c r="BRN43" i="1"/>
  <c r="BRM43" i="1"/>
  <c r="BRL43" i="1"/>
  <c r="BRK43" i="1"/>
  <c r="BRJ43" i="1"/>
  <c r="BRI43" i="1"/>
  <c r="BRH43" i="1"/>
  <c r="BRG43" i="1"/>
  <c r="BRF43" i="1"/>
  <c r="BRE43" i="1"/>
  <c r="BRD43" i="1"/>
  <c r="BRC43" i="1"/>
  <c r="BRB43" i="1"/>
  <c r="BQO43" i="1"/>
  <c r="BQN43" i="1"/>
  <c r="BQM43" i="1"/>
  <c r="BQL43" i="1"/>
  <c r="BQK43" i="1"/>
  <c r="BQJ43" i="1"/>
  <c r="BQI43" i="1"/>
  <c r="BQH43" i="1"/>
  <c r="BTL39" i="1"/>
  <c r="BTK39" i="1"/>
  <c r="BTJ39" i="1"/>
  <c r="BTI39" i="1"/>
  <c r="BTH39" i="1"/>
  <c r="BTG39" i="1"/>
  <c r="BTF39" i="1"/>
  <c r="BTE39" i="1"/>
  <c r="BTD39" i="1"/>
  <c r="BTC39" i="1"/>
  <c r="BTA39" i="1"/>
  <c r="BSZ39" i="1"/>
  <c r="BSX39" i="1"/>
  <c r="BSW39" i="1"/>
  <c r="BSV39" i="1"/>
  <c r="BSU39" i="1"/>
  <c r="BST39" i="1"/>
  <c r="BSS39" i="1"/>
  <c r="BSR39" i="1"/>
  <c r="BSQ39" i="1"/>
  <c r="BSO39" i="1"/>
  <c r="BSN39" i="1"/>
  <c r="BSL39" i="1"/>
  <c r="BSK39" i="1"/>
  <c r="BSJ39" i="1"/>
  <c r="BSI39" i="1"/>
  <c r="BQE43" i="1" l="1"/>
  <c r="BQD43" i="1"/>
  <c r="BOK43" i="1"/>
  <c r="BOJ43" i="1"/>
  <c r="BOI43" i="1"/>
  <c r="BOH43" i="1"/>
  <c r="BOG43" i="1"/>
  <c r="BOF43" i="1"/>
  <c r="BOE43" i="1"/>
  <c r="BOD43" i="1"/>
  <c r="BOC43" i="1"/>
  <c r="BOB43" i="1"/>
  <c r="BOA43" i="1"/>
  <c r="BNZ43" i="1"/>
  <c r="BNY43" i="1"/>
  <c r="BNX43" i="1"/>
  <c r="BNW43" i="1"/>
  <c r="BNV43" i="1"/>
  <c r="BNU43" i="1"/>
  <c r="BNT43" i="1"/>
  <c r="BNS43" i="1"/>
  <c r="BNR43" i="1"/>
  <c r="BNQ43" i="1"/>
  <c r="BNP43" i="1"/>
  <c r="BQE39" i="1"/>
  <c r="BQD39" i="1"/>
  <c r="BOK39" i="1"/>
  <c r="BOJ39" i="1"/>
  <c r="BOI39" i="1"/>
  <c r="BOH39" i="1"/>
  <c r="BOG39" i="1"/>
  <c r="BOF39" i="1"/>
  <c r="BOE39" i="1"/>
  <c r="BOD39" i="1"/>
  <c r="BOC39" i="1"/>
  <c r="BOB39" i="1"/>
  <c r="BOA39" i="1"/>
  <c r="BNZ39" i="1"/>
  <c r="BNY39" i="1"/>
  <c r="BNX39" i="1"/>
  <c r="BNW39" i="1"/>
  <c r="BNV39" i="1"/>
  <c r="BNU39" i="1"/>
  <c r="BNT39" i="1"/>
  <c r="BNS39" i="1"/>
  <c r="BNR39" i="1"/>
  <c r="BMS43" i="1"/>
  <c r="BMR43" i="1"/>
  <c r="BMQ43" i="1"/>
  <c r="BMP43" i="1"/>
  <c r="BMO43" i="1"/>
  <c r="BMN43" i="1"/>
  <c r="BMM43" i="1"/>
  <c r="BML43" i="1"/>
  <c r="BMK43" i="1"/>
  <c r="BMJ43" i="1"/>
  <c r="BMI43" i="1"/>
  <c r="BMH43" i="1"/>
  <c r="BMG43" i="1"/>
  <c r="BMF43" i="1"/>
  <c r="BME43" i="1"/>
  <c r="BMD43" i="1"/>
  <c r="BMC43" i="1"/>
  <c r="BMB43" i="1"/>
  <c r="BMA43" i="1"/>
  <c r="BLX43" i="1"/>
  <c r="BLW43" i="1"/>
  <c r="BLV43" i="1"/>
  <c r="BLU43" i="1"/>
  <c r="BLT43" i="1"/>
  <c r="BKR43" i="1"/>
  <c r="BKQ43" i="1"/>
  <c r="BKP43" i="1"/>
  <c r="BKO43" i="1"/>
  <c r="BKN43" i="1"/>
  <c r="BKM43" i="1"/>
  <c r="BKL43" i="1"/>
  <c r="BKK43" i="1"/>
  <c r="BKJ43" i="1"/>
  <c r="BKI43" i="1"/>
  <c r="BKH43" i="1"/>
  <c r="BKG43" i="1"/>
  <c r="BKF43" i="1"/>
  <c r="BKE43" i="1"/>
  <c r="BKD43" i="1"/>
  <c r="BKC43" i="1"/>
  <c r="BKB43" i="1"/>
  <c r="BKA43" i="1"/>
  <c r="BJZ43" i="1"/>
  <c r="BJY43" i="1"/>
  <c r="BJX43" i="1"/>
  <c r="BJW43" i="1"/>
  <c r="BJV43" i="1"/>
  <c r="BLS39" i="1"/>
  <c r="BLR39" i="1"/>
  <c r="BLQ39" i="1"/>
  <c r="BLP39" i="1"/>
  <c r="BLO39" i="1"/>
  <c r="BLN39" i="1"/>
  <c r="BLM39" i="1"/>
  <c r="BLL39" i="1"/>
  <c r="BLK39" i="1"/>
  <c r="BLJ39" i="1"/>
  <c r="BLI39" i="1"/>
  <c r="BLH39" i="1"/>
  <c r="BLG39" i="1"/>
  <c r="BLF39" i="1"/>
  <c r="BLE39" i="1"/>
  <c r="BLD39" i="1"/>
  <c r="BLC39" i="1"/>
  <c r="BLB39" i="1"/>
  <c r="BLA39" i="1"/>
  <c r="BKZ39" i="1"/>
  <c r="BKY39" i="1"/>
  <c r="BKX39" i="1"/>
  <c r="BKW39" i="1"/>
  <c r="BKV39" i="1"/>
  <c r="BKU39" i="1"/>
  <c r="BKT39" i="1"/>
  <c r="BKS39" i="1"/>
  <c r="BKR39" i="1"/>
  <c r="BKQ39" i="1"/>
  <c r="BKP39" i="1"/>
  <c r="BKO39" i="1"/>
  <c r="BKN39" i="1"/>
  <c r="BKM39" i="1"/>
  <c r="BKL39" i="1"/>
  <c r="BKK39" i="1"/>
  <c r="BKJ39" i="1"/>
  <c r="BKI39" i="1"/>
  <c r="BKH39" i="1"/>
  <c r="BKG39" i="1"/>
  <c r="BKF39" i="1"/>
  <c r="BKE39" i="1"/>
  <c r="BKD39" i="1"/>
  <c r="BKC39" i="1"/>
  <c r="BKB39" i="1"/>
  <c r="BKA39" i="1"/>
  <c r="BJZ39" i="1"/>
  <c r="BJY39" i="1"/>
  <c r="BJX39" i="1"/>
  <c r="BJW39" i="1"/>
  <c r="BJV39" i="1"/>
  <c r="BJU39" i="1"/>
  <c r="BJT39" i="1"/>
  <c r="BJS39" i="1"/>
  <c r="BJR39" i="1"/>
  <c r="BJQ39" i="1"/>
  <c r="BJP39" i="1"/>
  <c r="BJN39" i="1"/>
  <c r="BJM39" i="1"/>
  <c r="BJL39" i="1"/>
  <c r="BJI39" i="1"/>
  <c r="BJH39" i="1"/>
  <c r="BJG39" i="1"/>
  <c r="BJF39" i="1"/>
  <c r="BJE39" i="1"/>
  <c r="BII43" i="1" l="1"/>
  <c r="BIH43" i="1"/>
  <c r="BIG43" i="1"/>
  <c r="BIF43" i="1"/>
  <c r="BIE43" i="1"/>
  <c r="BID43" i="1"/>
  <c r="BIC43" i="1"/>
  <c r="BIB43" i="1"/>
  <c r="BIA43" i="1"/>
  <c r="BHZ43" i="1"/>
  <c r="BHY43" i="1"/>
  <c r="BHX43" i="1"/>
  <c r="BHW43" i="1"/>
  <c r="BHV43" i="1"/>
  <c r="BHU43" i="1"/>
  <c r="BHT43" i="1"/>
  <c r="BHS43" i="1"/>
  <c r="BHR43" i="1"/>
  <c r="BHQ43" i="1"/>
  <c r="BHP43" i="1"/>
  <c r="BHO43" i="1"/>
  <c r="BHN43" i="1"/>
  <c r="BHM43" i="1"/>
  <c r="BHL43" i="1"/>
  <c r="BHK43" i="1"/>
  <c r="BHJ43" i="1"/>
  <c r="BHI43" i="1"/>
  <c r="BHH43" i="1"/>
  <c r="BHG43" i="1"/>
  <c r="BHF43" i="1"/>
  <c r="BHE43" i="1"/>
  <c r="BHD43" i="1"/>
  <c r="BHC43" i="1"/>
  <c r="BHB43" i="1"/>
  <c r="BHA43" i="1"/>
  <c r="BGZ43" i="1"/>
  <c r="BGY43" i="1"/>
  <c r="BGX43" i="1"/>
  <c r="BGW43" i="1"/>
  <c r="BGV43" i="1"/>
  <c r="BGU43" i="1"/>
  <c r="BGT43" i="1"/>
  <c r="BGS43" i="1"/>
  <c r="BGR43" i="1"/>
  <c r="BGQ43" i="1"/>
  <c r="BGP43" i="1"/>
  <c r="BGO43" i="1"/>
  <c r="BGN43" i="1"/>
  <c r="BGM43" i="1"/>
  <c r="BGL43" i="1"/>
  <c r="BGK43" i="1"/>
  <c r="BGJ43" i="1"/>
  <c r="BGI43" i="1"/>
  <c r="BGH43" i="1"/>
  <c r="BGG43" i="1"/>
  <c r="BGF43" i="1"/>
  <c r="BGE43" i="1"/>
  <c r="BGD43" i="1"/>
  <c r="BGC43" i="1"/>
  <c r="BGB43" i="1"/>
  <c r="BGA43" i="1"/>
  <c r="BFZ43" i="1"/>
  <c r="BFY43" i="1"/>
  <c r="BFX43" i="1"/>
  <c r="BFW43" i="1"/>
  <c r="BFV43" i="1"/>
  <c r="BFU43" i="1"/>
  <c r="BFT43" i="1"/>
  <c r="BFS43" i="1"/>
  <c r="BFR43" i="1"/>
  <c r="BFQ43" i="1"/>
  <c r="BFP43" i="1"/>
  <c r="BFO43" i="1"/>
  <c r="BFN43" i="1"/>
  <c r="BFM43" i="1"/>
  <c r="BFL43" i="1"/>
  <c r="BFK43" i="1"/>
  <c r="BFJ43" i="1"/>
  <c r="BFI43" i="1"/>
  <c r="BEI43" i="1"/>
  <c r="BEH43" i="1"/>
  <c r="BEG43" i="1"/>
  <c r="BEF43" i="1"/>
  <c r="BEE43" i="1"/>
  <c r="BED43" i="1"/>
  <c r="BEC43" i="1"/>
  <c r="BEB43" i="1"/>
  <c r="BEA43" i="1"/>
  <c r="BDZ43" i="1"/>
  <c r="BDY43" i="1"/>
  <c r="BDX43" i="1"/>
  <c r="BDW43" i="1"/>
  <c r="BDV43" i="1"/>
  <c r="BDU43" i="1"/>
  <c r="BDT43" i="1"/>
  <c r="BDS43" i="1"/>
  <c r="BDR43" i="1"/>
  <c r="BDQ43" i="1"/>
  <c r="BDP43" i="1"/>
  <c r="BDO43" i="1"/>
  <c r="BDN43" i="1"/>
  <c r="BDM43" i="1"/>
  <c r="BDL43" i="1"/>
  <c r="BDK43" i="1"/>
  <c r="BCL43" i="1"/>
  <c r="BCK43" i="1"/>
  <c r="BCJ43" i="1"/>
  <c r="BCI43" i="1"/>
  <c r="BCH43" i="1"/>
  <c r="BCG43" i="1"/>
  <c r="BCF43" i="1"/>
  <c r="BCE43" i="1"/>
  <c r="BCD43" i="1"/>
  <c r="BCC43" i="1"/>
  <c r="BCB43" i="1"/>
  <c r="BCA43" i="1"/>
  <c r="BBZ43" i="1"/>
  <c r="BBY43" i="1"/>
  <c r="BBX43" i="1"/>
  <c r="BBW43" i="1"/>
  <c r="BBV43" i="1"/>
  <c r="BBU43" i="1"/>
  <c r="BBT43" i="1"/>
  <c r="BBS43" i="1"/>
  <c r="BBR43" i="1"/>
  <c r="BBQ43" i="1"/>
  <c r="BBP43" i="1"/>
  <c r="BBO43" i="1"/>
  <c r="BBN43" i="1"/>
  <c r="BBM43" i="1"/>
  <c r="BAN43" i="1"/>
  <c r="BAM43" i="1"/>
  <c r="BAL43" i="1"/>
  <c r="BAK43" i="1"/>
  <c r="BAJ43" i="1"/>
  <c r="BAI43" i="1"/>
  <c r="BAH43" i="1"/>
  <c r="BAG43" i="1"/>
  <c r="BAF43" i="1"/>
  <c r="BAE43" i="1"/>
  <c r="BAD43" i="1"/>
  <c r="BAC43" i="1"/>
  <c r="BAB43" i="1"/>
  <c r="BAA43" i="1"/>
  <c r="AZZ43" i="1"/>
  <c r="AZY43" i="1"/>
  <c r="AZX43" i="1"/>
  <c r="AZW43" i="1"/>
  <c r="AZV43" i="1"/>
  <c r="AZU43" i="1"/>
  <c r="AZT43" i="1"/>
  <c r="AZS43" i="1"/>
  <c r="AZR43" i="1"/>
  <c r="AZQ43" i="1"/>
  <c r="AZP43" i="1"/>
  <c r="AZO43" i="1"/>
  <c r="BJD39" i="1"/>
  <c r="BJC39" i="1"/>
  <c r="BJB39" i="1"/>
  <c r="BJA39" i="1"/>
  <c r="BIZ39" i="1"/>
  <c r="BIY39" i="1"/>
  <c r="BIX39" i="1"/>
  <c r="BIW39" i="1"/>
  <c r="BIV39" i="1"/>
  <c r="BIU39" i="1"/>
  <c r="BIT39" i="1"/>
  <c r="BIS39" i="1"/>
  <c r="BIR39" i="1"/>
  <c r="BIQ39" i="1"/>
  <c r="BIP39" i="1"/>
  <c r="BIO39" i="1"/>
  <c r="BIN39" i="1"/>
  <c r="BIM39" i="1"/>
  <c r="BIL39" i="1"/>
  <c r="BIK39" i="1"/>
  <c r="BIJ39" i="1"/>
  <c r="BII39" i="1"/>
  <c r="BIH39" i="1"/>
  <c r="BIG39" i="1"/>
  <c r="BIF39" i="1"/>
  <c r="BIE39" i="1"/>
  <c r="BID39" i="1"/>
  <c r="BIC39" i="1"/>
  <c r="BIB39" i="1"/>
  <c r="BIA39" i="1"/>
  <c r="BHZ39" i="1"/>
  <c r="BHY39" i="1"/>
  <c r="BHX39" i="1"/>
  <c r="BHW39" i="1"/>
  <c r="BHV39" i="1"/>
  <c r="BHU39" i="1"/>
  <c r="BHT39" i="1"/>
  <c r="BHS39" i="1"/>
  <c r="BHR39" i="1"/>
  <c r="BHQ39" i="1"/>
  <c r="BHP39" i="1"/>
  <c r="BHO39" i="1"/>
  <c r="BHN39" i="1"/>
  <c r="BHM39" i="1"/>
  <c r="BHL39" i="1"/>
  <c r="BHK39" i="1"/>
  <c r="BHJ39" i="1"/>
  <c r="BHI39" i="1"/>
  <c r="BHH39" i="1"/>
  <c r="BHG39" i="1"/>
  <c r="BHF39" i="1"/>
  <c r="BHE39" i="1"/>
  <c r="BHD39" i="1"/>
  <c r="BHC39" i="1"/>
  <c r="BHB39" i="1"/>
  <c r="BHA39" i="1"/>
  <c r="BGZ39" i="1"/>
  <c r="BGY39" i="1"/>
  <c r="BGX39" i="1"/>
  <c r="BGW39" i="1"/>
  <c r="BGV39" i="1"/>
  <c r="BGU39" i="1"/>
  <c r="BGT39" i="1"/>
  <c r="BGS39" i="1"/>
  <c r="BGR39" i="1"/>
  <c r="BGQ39" i="1"/>
  <c r="BGP39" i="1"/>
  <c r="BGO39" i="1"/>
  <c r="BGN39" i="1"/>
  <c r="BGM39" i="1"/>
  <c r="BGL39" i="1"/>
  <c r="BGK39" i="1"/>
  <c r="BGJ39" i="1"/>
  <c r="BGI39" i="1"/>
  <c r="BGH39" i="1"/>
  <c r="BGG39" i="1"/>
  <c r="BGF39" i="1"/>
  <c r="BGE39" i="1"/>
  <c r="BGD39" i="1"/>
  <c r="BGC39" i="1"/>
  <c r="BGB39" i="1"/>
  <c r="BGA39" i="1"/>
  <c r="BFZ39" i="1"/>
  <c r="BFY39" i="1"/>
  <c r="BFX39" i="1"/>
  <c r="BFW39" i="1"/>
  <c r="BFV39" i="1"/>
  <c r="BFU39" i="1"/>
  <c r="BFT39" i="1"/>
  <c r="BFS39" i="1"/>
  <c r="BFR39" i="1"/>
  <c r="BFQ39" i="1"/>
  <c r="BFP39" i="1"/>
  <c r="BFO39" i="1"/>
  <c r="BFN39" i="1"/>
  <c r="BFM39" i="1"/>
  <c r="BFL39" i="1"/>
  <c r="BFK39" i="1"/>
  <c r="BFJ39" i="1"/>
  <c r="BFI39" i="1"/>
  <c r="BFG39" i="1"/>
  <c r="BFF39" i="1"/>
  <c r="BFE39" i="1"/>
  <c r="BFD39" i="1"/>
  <c r="BFC39" i="1"/>
  <c r="BFB39" i="1"/>
  <c r="BFA39" i="1"/>
  <c r="BEZ39" i="1"/>
  <c r="BEY39" i="1"/>
  <c r="BEX39" i="1"/>
  <c r="BEW39" i="1"/>
  <c r="BEV39" i="1"/>
  <c r="BEU39" i="1"/>
  <c r="BET39" i="1"/>
  <c r="BES39" i="1"/>
  <c r="BER39" i="1"/>
  <c r="BEQ39" i="1"/>
  <c r="BEP39" i="1"/>
  <c r="BEO39" i="1"/>
  <c r="BEN39" i="1"/>
  <c r="BEM39" i="1"/>
  <c r="BEL39" i="1"/>
  <c r="BEK39" i="1"/>
  <c r="BEJ39" i="1"/>
  <c r="BEI39" i="1"/>
  <c r="BEH39" i="1"/>
  <c r="BEG39" i="1"/>
  <c r="BEF39" i="1"/>
  <c r="BEE39" i="1"/>
  <c r="BED39" i="1"/>
  <c r="BEC39" i="1"/>
  <c r="BEB39" i="1"/>
  <c r="BEA39" i="1"/>
  <c r="BDZ39" i="1"/>
  <c r="BDY39" i="1"/>
  <c r="BDX39" i="1"/>
  <c r="BDW39" i="1"/>
  <c r="BDV39" i="1"/>
  <c r="BDU39" i="1"/>
  <c r="BDT39" i="1"/>
  <c r="BDS39" i="1"/>
  <c r="BDR39" i="1"/>
  <c r="BDQ39" i="1"/>
  <c r="BDP39" i="1"/>
  <c r="BDO39" i="1"/>
  <c r="BDN39" i="1"/>
  <c r="BDM39" i="1"/>
  <c r="BDL39" i="1"/>
  <c r="BDK39" i="1"/>
  <c r="BDI39" i="1"/>
  <c r="BDH39" i="1"/>
  <c r="BDG39" i="1"/>
  <c r="BDF39" i="1"/>
  <c r="BDE39" i="1"/>
  <c r="BDD39" i="1"/>
  <c r="BDC39" i="1"/>
  <c r="BDB39" i="1"/>
  <c r="BDA39" i="1"/>
  <c r="BCZ39" i="1"/>
  <c r="BCY39" i="1"/>
  <c r="BCX39" i="1"/>
  <c r="BCW39" i="1"/>
  <c r="BCV39" i="1"/>
  <c r="BCU39" i="1"/>
  <c r="BCT39" i="1"/>
  <c r="BCS39" i="1"/>
  <c r="BCR39" i="1"/>
  <c r="BCQ39" i="1"/>
  <c r="BCP39" i="1"/>
  <c r="BCO39" i="1"/>
  <c r="BCN39" i="1"/>
  <c r="BCM39" i="1"/>
  <c r="BCL39" i="1"/>
  <c r="BCK39" i="1"/>
  <c r="BCJ39" i="1"/>
  <c r="BCI39" i="1"/>
  <c r="BCH39" i="1"/>
  <c r="BCG39" i="1"/>
  <c r="BCF39" i="1"/>
  <c r="BCE39" i="1"/>
  <c r="BCD39" i="1"/>
  <c r="BCC39" i="1"/>
  <c r="BCB39" i="1"/>
  <c r="BCA39" i="1"/>
  <c r="BBZ39" i="1"/>
  <c r="BBY39" i="1"/>
  <c r="BBX39" i="1"/>
  <c r="BBW39" i="1"/>
  <c r="BBV39" i="1"/>
  <c r="BBU39" i="1"/>
  <c r="BBT39" i="1"/>
  <c r="BBS39" i="1"/>
  <c r="BBR39" i="1"/>
  <c r="BBQ39" i="1"/>
  <c r="BBP39" i="1"/>
  <c r="BBO39" i="1"/>
  <c r="BBN39" i="1"/>
  <c r="BBM39" i="1"/>
  <c r="BBL39" i="1"/>
  <c r="BBK39" i="1"/>
  <c r="BBJ39" i="1"/>
  <c r="BBI39" i="1"/>
  <c r="BBH39" i="1"/>
  <c r="BBG39" i="1"/>
  <c r="BBF39" i="1"/>
  <c r="BBE39" i="1"/>
  <c r="BBD39" i="1"/>
  <c r="BBC39" i="1"/>
  <c r="BBB39" i="1"/>
  <c r="BBA39" i="1"/>
  <c r="BAZ39" i="1"/>
  <c r="BAY39" i="1"/>
  <c r="BAX39" i="1"/>
  <c r="BAW39" i="1"/>
  <c r="BAV39" i="1"/>
  <c r="BAU39" i="1"/>
  <c r="BAT39" i="1"/>
  <c r="BAS39" i="1"/>
  <c r="BAR39" i="1"/>
  <c r="BAQ39" i="1"/>
  <c r="BAP39" i="1"/>
  <c r="BAO39" i="1"/>
  <c r="BAN39" i="1"/>
  <c r="BAM39" i="1"/>
  <c r="BAL39" i="1"/>
  <c r="BAK39" i="1"/>
  <c r="BAJ39" i="1"/>
  <c r="BAI39" i="1"/>
  <c r="BAH39" i="1"/>
  <c r="BAG39" i="1"/>
  <c r="BAF39" i="1"/>
  <c r="BAE39" i="1"/>
  <c r="BAD39" i="1"/>
  <c r="BAC39" i="1"/>
  <c r="BAB39" i="1"/>
  <c r="BAA39" i="1"/>
  <c r="AZZ39" i="1"/>
  <c r="AZY39" i="1"/>
  <c r="AZX39" i="1"/>
  <c r="AZW39" i="1"/>
  <c r="AZV39" i="1"/>
  <c r="AZU39" i="1"/>
  <c r="AZT39" i="1"/>
  <c r="AZS39" i="1"/>
  <c r="AZR39" i="1"/>
  <c r="AZQ39" i="1"/>
  <c r="AZP39" i="1"/>
  <c r="AZO39" i="1"/>
  <c r="AYG45" i="1"/>
  <c r="AYE45" i="1"/>
  <c r="AYD45" i="1"/>
  <c r="AYB45" i="1"/>
  <c r="AYA45" i="1"/>
  <c r="AXY45" i="1"/>
  <c r="AXX45" i="1"/>
  <c r="AXV45" i="1"/>
  <c r="AXU45" i="1"/>
  <c r="AXS45" i="1"/>
  <c r="AXR45" i="1"/>
  <c r="AXP45" i="1"/>
  <c r="AXO45" i="1"/>
  <c r="AXN45" i="1"/>
  <c r="AXM45" i="1"/>
  <c r="AXL45" i="1"/>
  <c r="AXK45" i="1"/>
  <c r="AXJ45" i="1"/>
  <c r="AXI45" i="1"/>
  <c r="AXH45" i="1"/>
  <c r="AXG45" i="1"/>
  <c r="AXF45" i="1"/>
  <c r="AXE45" i="1"/>
  <c r="AXD45" i="1"/>
  <c r="AXC45" i="1"/>
  <c r="AXB45" i="1"/>
  <c r="AXA45" i="1"/>
  <c r="AZN39" i="1"/>
  <c r="AZM39" i="1"/>
  <c r="AZL39" i="1"/>
  <c r="AZK39" i="1"/>
  <c r="AZI39" i="1"/>
  <c r="AZH39" i="1"/>
  <c r="AZC39" i="1"/>
  <c r="AZB39" i="1"/>
  <c r="AYW39" i="1"/>
  <c r="AYV39" i="1"/>
  <c r="AYT39" i="1"/>
  <c r="AYS39" i="1"/>
  <c r="AYN39" i="1"/>
  <c r="AYM39" i="1"/>
  <c r="AYK39" i="1"/>
  <c r="AYJ39" i="1"/>
  <c r="AYH39" i="1"/>
  <c r="AYG39" i="1"/>
  <c r="AYE39" i="1"/>
  <c r="AYD39" i="1"/>
  <c r="AYB39" i="1"/>
  <c r="AYA39" i="1"/>
  <c r="AXY39" i="1"/>
  <c r="AXX39" i="1"/>
  <c r="AXV39" i="1"/>
  <c r="AXU39" i="1"/>
  <c r="AXS39" i="1"/>
  <c r="AXR39" i="1"/>
  <c r="AXP39" i="1"/>
  <c r="AXO39" i="1"/>
  <c r="AXN39" i="1"/>
  <c r="AXM39" i="1"/>
  <c r="AXL39" i="1"/>
  <c r="AXK39" i="1"/>
  <c r="AXJ39" i="1"/>
  <c r="AXI39" i="1"/>
  <c r="AXH39" i="1"/>
  <c r="AXG39" i="1"/>
  <c r="AXF39" i="1"/>
  <c r="AXE39" i="1"/>
  <c r="AXD39" i="1"/>
  <c r="AXC39" i="1"/>
  <c r="AXB39" i="1"/>
  <c r="AXA39" i="1"/>
  <c r="AQD43" i="1" l="1"/>
  <c r="AQC43" i="1"/>
  <c r="AQB43" i="1"/>
  <c r="AQA43" i="1"/>
  <c r="APZ43" i="1"/>
  <c r="APY43" i="1"/>
  <c r="APX43" i="1"/>
  <c r="APW43" i="1"/>
  <c r="APV43" i="1"/>
  <c r="APU43" i="1"/>
  <c r="APT43" i="1"/>
  <c r="APS43" i="1"/>
  <c r="APR43" i="1"/>
  <c r="APQ43" i="1"/>
  <c r="APP43" i="1"/>
  <c r="APO43" i="1"/>
  <c r="APN43" i="1"/>
  <c r="APM43" i="1"/>
  <c r="APL43" i="1"/>
  <c r="ARH39" i="1"/>
  <c r="ARG39" i="1"/>
  <c r="ARF39" i="1"/>
  <c r="ARE39" i="1"/>
  <c r="ARD39" i="1"/>
  <c r="ARC39" i="1"/>
  <c r="ARB39" i="1"/>
  <c r="ARA39" i="1"/>
  <c r="AQZ39" i="1"/>
  <c r="AQY39" i="1"/>
  <c r="AQX39" i="1"/>
  <c r="AQW39" i="1"/>
  <c r="AQV39" i="1"/>
  <c r="AQU39" i="1"/>
  <c r="AQT39" i="1"/>
  <c r="AQS39" i="1"/>
  <c r="AQR39" i="1"/>
  <c r="AQQ39" i="1"/>
  <c r="AQP39" i="1"/>
  <c r="AQC39" i="1"/>
  <c r="AQB39" i="1"/>
  <c r="AQA39" i="1"/>
  <c r="APZ39" i="1"/>
  <c r="APT39" i="1"/>
  <c r="APS39" i="1"/>
  <c r="APR39" i="1"/>
  <c r="APQ39" i="1"/>
  <c r="APP39" i="1"/>
  <c r="APO39" i="1"/>
  <c r="APL39" i="1"/>
  <c r="APK39" i="1"/>
  <c r="AOO43" i="1"/>
  <c r="AON43" i="1"/>
  <c r="AOM43" i="1"/>
  <c r="AOL43" i="1"/>
  <c r="AOK43" i="1"/>
  <c r="AOJ43" i="1"/>
  <c r="AOI43" i="1"/>
  <c r="AOH43" i="1"/>
  <c r="AOG43" i="1"/>
  <c r="AOF43" i="1"/>
  <c r="AOE43" i="1"/>
  <c r="AOD43" i="1"/>
  <c r="AOC43" i="1"/>
  <c r="AOA43" i="1"/>
  <c r="ANZ43" i="1"/>
  <c r="ANY43" i="1"/>
  <c r="ANX43" i="1"/>
  <c r="ANW43" i="1"/>
  <c r="ANR43" i="1"/>
  <c r="ANQ43" i="1"/>
  <c r="ANP43" i="1"/>
  <c r="ANO43" i="1"/>
  <c r="ANN43" i="1"/>
  <c r="ANM43" i="1"/>
  <c r="ANL43" i="1"/>
  <c r="APJ39" i="1"/>
  <c r="API39" i="1"/>
  <c r="APH39" i="1"/>
  <c r="APG39" i="1"/>
  <c r="APF39" i="1"/>
  <c r="APE39" i="1"/>
  <c r="APD39" i="1"/>
  <c r="APC39" i="1"/>
  <c r="APB39" i="1"/>
  <c r="APA39" i="1"/>
  <c r="AOZ39" i="1"/>
  <c r="AOY39" i="1"/>
  <c r="AOX39" i="1"/>
  <c r="AOW39" i="1"/>
  <c r="AOV39" i="1"/>
  <c r="AOU39" i="1"/>
  <c r="AOT39" i="1"/>
  <c r="AOS39" i="1"/>
  <c r="AOR39" i="1"/>
  <c r="AOQ39" i="1"/>
  <c r="AOD39" i="1"/>
  <c r="AOC39" i="1"/>
  <c r="AOA39" i="1"/>
  <c r="ANZ39" i="1"/>
  <c r="ANR39" i="1"/>
  <c r="ANQ39" i="1"/>
  <c r="ANP39" i="1"/>
  <c r="ANO39" i="1"/>
  <c r="ANL39" i="1"/>
  <c r="ANK39" i="1"/>
  <c r="AMK44" i="1" l="1"/>
  <c r="AMJ44" i="1"/>
  <c r="AMI44" i="1"/>
  <c r="AMH44" i="1"/>
  <c r="AMG44" i="1"/>
  <c r="AMF44" i="1"/>
  <c r="AME44" i="1"/>
  <c r="AMD44" i="1"/>
  <c r="AMC44" i="1"/>
  <c r="AMB44" i="1"/>
  <c r="AMA44" i="1"/>
  <c r="ALZ44" i="1"/>
  <c r="ALY44" i="1"/>
  <c r="ALX44" i="1"/>
  <c r="ALW44" i="1"/>
  <c r="ALV44" i="1"/>
  <c r="ALU44" i="1"/>
  <c r="ALT44" i="1"/>
  <c r="ALS44" i="1"/>
  <c r="ALR44" i="1"/>
  <c r="ALQ44" i="1"/>
  <c r="ALP44" i="1"/>
  <c r="ANJ39" i="1"/>
  <c r="ANI39" i="1"/>
  <c r="ANH39" i="1"/>
  <c r="ANG39" i="1"/>
  <c r="ANF39" i="1"/>
  <c r="ANE39" i="1"/>
  <c r="AND39" i="1"/>
  <c r="ANC39" i="1"/>
  <c r="ANB39" i="1"/>
  <c r="ANA39" i="1"/>
  <c r="AMZ39" i="1"/>
  <c r="AMY39" i="1"/>
  <c r="AMX39" i="1"/>
  <c r="AMW39" i="1"/>
  <c r="AMV39" i="1"/>
  <c r="AMU39" i="1"/>
  <c r="AMT39" i="1"/>
  <c r="AMS39" i="1"/>
  <c r="AMR39" i="1"/>
  <c r="AMQ39" i="1"/>
  <c r="AMD39" i="1"/>
  <c r="AMC39" i="1"/>
  <c r="AMB39" i="1"/>
  <c r="AMA39" i="1"/>
  <c r="ALZ39" i="1"/>
  <c r="ALY39" i="1"/>
  <c r="ALX39" i="1"/>
  <c r="ALW39" i="1"/>
  <c r="ALV39" i="1"/>
  <c r="ALU39" i="1"/>
  <c r="ALT39" i="1"/>
  <c r="ALS39" i="1"/>
  <c r="ALR39" i="1"/>
  <c r="ALQ39" i="1"/>
  <c r="ALN39" i="1"/>
  <c r="ALM39" i="1"/>
  <c r="AKP43" i="1" l="1"/>
  <c r="AKO43" i="1"/>
  <c r="AKN43" i="1"/>
  <c r="AKM43" i="1"/>
  <c r="AKL43" i="1"/>
  <c r="AKK43" i="1"/>
  <c r="AKJ43" i="1"/>
  <c r="AKI43" i="1"/>
  <c r="AKH43" i="1"/>
  <c r="AKG43" i="1"/>
  <c r="AKF43" i="1"/>
  <c r="AKE43" i="1"/>
  <c r="AKD43" i="1"/>
  <c r="AKC43" i="1"/>
  <c r="AKB43" i="1"/>
  <c r="AKA43" i="1"/>
  <c r="AJZ43" i="1"/>
  <c r="AJY43" i="1"/>
  <c r="AJX43" i="1"/>
  <c r="AJW43" i="1"/>
  <c r="AJV43" i="1"/>
  <c r="AJU43" i="1"/>
  <c r="AJT43" i="1"/>
  <c r="AJS43" i="1"/>
  <c r="AJR43" i="1"/>
  <c r="AJQ43" i="1"/>
  <c r="AJP43" i="1"/>
  <c r="AIT43" i="1"/>
  <c r="AIS43" i="1"/>
  <c r="AIR43" i="1"/>
  <c r="AIQ43" i="1"/>
  <c r="AIP43" i="1"/>
  <c r="AIO43" i="1"/>
  <c r="AIN43" i="1"/>
  <c r="AIM43" i="1"/>
  <c r="AIL43" i="1"/>
  <c r="AIK43" i="1"/>
  <c r="AIJ43" i="1"/>
  <c r="AII43" i="1"/>
  <c r="AIH43" i="1"/>
  <c r="AIG43" i="1"/>
  <c r="AIF43" i="1"/>
  <c r="AIE43" i="1"/>
  <c r="AID43" i="1"/>
  <c r="AIC43" i="1"/>
  <c r="AIB43" i="1"/>
  <c r="AIA43" i="1"/>
  <c r="AHZ43" i="1"/>
  <c r="AHY43" i="1"/>
  <c r="AHX43" i="1"/>
  <c r="AHW43" i="1"/>
  <c r="AHV43" i="1"/>
  <c r="AHU43" i="1"/>
  <c r="AHT43" i="1"/>
  <c r="AHS43" i="1"/>
  <c r="AHR43" i="1"/>
  <c r="ALL39" i="1"/>
  <c r="ALK39" i="1"/>
  <c r="ALJ39" i="1"/>
  <c r="ALI39" i="1"/>
  <c r="ALH39" i="1"/>
  <c r="ALG39" i="1"/>
  <c r="ALF39" i="1"/>
  <c r="ALE39" i="1"/>
  <c r="ALD39" i="1"/>
  <c r="ALC39" i="1"/>
  <c r="ALB39" i="1"/>
  <c r="ALA39" i="1"/>
  <c r="AKZ39" i="1"/>
  <c r="AKY39" i="1"/>
  <c r="AKX39" i="1"/>
  <c r="AKW39" i="1"/>
  <c r="AKV39" i="1"/>
  <c r="AKU39" i="1"/>
  <c r="AKT39" i="1"/>
  <c r="AKS39" i="1"/>
  <c r="AKR39" i="1"/>
  <c r="AKQ39" i="1"/>
  <c r="AKP39" i="1"/>
  <c r="AKO39" i="1"/>
  <c r="AKN39" i="1"/>
  <c r="AKM39" i="1"/>
  <c r="AKL39" i="1"/>
  <c r="AKK39" i="1"/>
  <c r="AKJ39" i="1"/>
  <c r="AKI39" i="1"/>
  <c r="AKH39" i="1"/>
  <c r="AKG39" i="1"/>
  <c r="AKF39" i="1"/>
  <c r="AKE39" i="1"/>
  <c r="AKD39" i="1"/>
  <c r="AKC39" i="1"/>
  <c r="AKB39" i="1"/>
  <c r="AKA39" i="1"/>
  <c r="AJZ39" i="1"/>
  <c r="AJY39" i="1"/>
  <c r="AJX39" i="1"/>
  <c r="AJW39" i="1"/>
  <c r="AJV39" i="1"/>
  <c r="AJU39" i="1"/>
  <c r="AJT39" i="1"/>
  <c r="AJS39" i="1"/>
  <c r="AJR39" i="1"/>
  <c r="AJQ39" i="1"/>
  <c r="AJP39" i="1"/>
  <c r="AJO39" i="1"/>
  <c r="AJN39" i="1"/>
  <c r="AJM39" i="1"/>
  <c r="AJL39" i="1"/>
  <c r="AJK39" i="1"/>
  <c r="AJJ39" i="1"/>
  <c r="AJI39" i="1"/>
  <c r="AJH39" i="1"/>
  <c r="AJG39" i="1"/>
  <c r="AJF39" i="1"/>
  <c r="AJE39" i="1"/>
  <c r="AJD39" i="1"/>
  <c r="AJC39" i="1"/>
  <c r="AJB39" i="1"/>
  <c r="AJA39" i="1"/>
  <c r="AIZ39" i="1"/>
  <c r="AIY39" i="1"/>
  <c r="AIX39" i="1"/>
  <c r="AIW39" i="1"/>
  <c r="AIV39" i="1"/>
  <c r="AIU39" i="1"/>
  <c r="AIT39" i="1"/>
  <c r="AIS39" i="1"/>
  <c r="AIR39" i="1"/>
  <c r="AIQ39" i="1"/>
  <c r="AIP39" i="1"/>
  <c r="AIO39" i="1"/>
  <c r="AIN39" i="1"/>
  <c r="AIM39" i="1"/>
  <c r="AIL39" i="1"/>
  <c r="AIK39" i="1"/>
  <c r="AIJ39" i="1"/>
  <c r="AII39" i="1"/>
  <c r="AIH39" i="1"/>
  <c r="AIG39" i="1"/>
  <c r="AIF39" i="1"/>
  <c r="AIE39" i="1"/>
  <c r="AID39" i="1"/>
  <c r="AIC39" i="1"/>
  <c r="AIB39" i="1"/>
  <c r="AIA39" i="1"/>
  <c r="AHZ39" i="1"/>
  <c r="AHY39" i="1"/>
  <c r="AHX39" i="1"/>
  <c r="AHW39" i="1"/>
  <c r="AHV39" i="1"/>
  <c r="AHU39" i="1"/>
  <c r="AHT39" i="1"/>
  <c r="AHS39" i="1"/>
  <c r="AHR39" i="1"/>
  <c r="AHQ39" i="1"/>
  <c r="AGX43" i="1" l="1"/>
  <c r="AGW43" i="1"/>
  <c r="AGV43" i="1"/>
  <c r="AGU43" i="1"/>
  <c r="AGT43" i="1"/>
  <c r="AGS43" i="1"/>
  <c r="AGR43" i="1"/>
  <c r="AGQ43" i="1"/>
  <c r="AGP43" i="1"/>
  <c r="AGO43" i="1"/>
  <c r="AGN43" i="1"/>
  <c r="AGM43" i="1"/>
  <c r="AGL43" i="1"/>
  <c r="AGK43" i="1"/>
  <c r="AGJ43" i="1"/>
  <c r="AGI43" i="1"/>
  <c r="AGH43" i="1"/>
  <c r="AGG43" i="1"/>
  <c r="AGF43" i="1"/>
  <c r="AGE43" i="1"/>
  <c r="AGD43" i="1"/>
  <c r="AGC43" i="1"/>
  <c r="AGB43" i="1"/>
  <c r="AGA43" i="1"/>
  <c r="AFZ43" i="1"/>
  <c r="AFY43" i="1"/>
  <c r="AFX43" i="1"/>
  <c r="AFW43" i="1"/>
  <c r="AFV43" i="1"/>
  <c r="AFU43" i="1"/>
  <c r="AFT43" i="1"/>
  <c r="AFS43" i="1"/>
  <c r="AHP39" i="1"/>
  <c r="AHO39" i="1"/>
  <c r="AHN39" i="1"/>
  <c r="AHM39" i="1"/>
  <c r="AHL39" i="1"/>
  <c r="AHK39" i="1"/>
  <c r="AHJ39" i="1"/>
  <c r="AHI39" i="1"/>
  <c r="AHH39" i="1"/>
  <c r="AHG39" i="1"/>
  <c r="AHF39" i="1"/>
  <c r="AHE39" i="1"/>
  <c r="AHD39" i="1"/>
  <c r="AHC39" i="1"/>
  <c r="AHB39" i="1"/>
  <c r="AHA39" i="1"/>
  <c r="AGZ39" i="1"/>
  <c r="AGY39" i="1"/>
  <c r="AGX39" i="1"/>
  <c r="AGW39" i="1"/>
  <c r="AGV39" i="1"/>
  <c r="AGU39" i="1"/>
  <c r="AGT39" i="1"/>
  <c r="AGS39" i="1"/>
  <c r="AGR39" i="1"/>
  <c r="AGQ39" i="1"/>
  <c r="AGP39" i="1"/>
  <c r="AGO39" i="1"/>
  <c r="AGN39" i="1"/>
  <c r="AGM39" i="1"/>
  <c r="AGL39" i="1"/>
  <c r="AGK39" i="1"/>
  <c r="AGJ39" i="1"/>
  <c r="AGI39" i="1"/>
  <c r="AGF39" i="1"/>
  <c r="AGE39" i="1"/>
  <c r="AGD39" i="1"/>
  <c r="AGC39" i="1"/>
  <c r="AGB39" i="1"/>
  <c r="AGA39" i="1"/>
  <c r="AFZ39" i="1"/>
  <c r="AFY39" i="1"/>
  <c r="AFX39" i="1"/>
  <c r="AFW39" i="1"/>
  <c r="AFV39" i="1"/>
  <c r="AFU39" i="1"/>
  <c r="AFT39" i="1"/>
  <c r="AFS39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Z43" i="1"/>
  <c r="ADY43" i="1"/>
  <c r="ADX43" i="1"/>
  <c r="ADW43" i="1"/>
  <c r="ADV43" i="1"/>
  <c r="AFR39" i="1"/>
  <c r="AFQ39" i="1"/>
  <c r="AFP39" i="1"/>
  <c r="AFO39" i="1"/>
  <c r="AFN39" i="1"/>
  <c r="AFM39" i="1"/>
  <c r="AFL39" i="1"/>
  <c r="AFK39" i="1"/>
  <c r="AFJ39" i="1"/>
  <c r="AFI39" i="1"/>
  <c r="AFH39" i="1"/>
  <c r="AFG39" i="1"/>
  <c r="AFF39" i="1"/>
  <c r="AFE39" i="1"/>
  <c r="AFD39" i="1"/>
  <c r="AFC39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G39" i="1"/>
  <c r="ADF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C43" i="1" l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BV39" i="1"/>
  <c r="ABU39" i="1"/>
  <c r="ABT39" i="1"/>
  <c r="ABS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YZ43" i="1"/>
  <c r="YY43" i="1"/>
  <c r="YX43" i="1"/>
  <c r="YW43" i="1"/>
  <c r="YV43" i="1"/>
  <c r="YU43" i="1"/>
  <c r="YT43" i="1"/>
  <c r="YS43" i="1"/>
  <c r="YR43" i="1"/>
  <c r="YQ43" i="1"/>
  <c r="YP43" i="1"/>
  <c r="YO43" i="1"/>
  <c r="YN43" i="1"/>
  <c r="YM43" i="1"/>
  <c r="YL43" i="1"/>
  <c r="YK43" i="1"/>
  <c r="YJ43" i="1"/>
  <c r="YI43" i="1"/>
  <c r="YH43" i="1"/>
  <c r="YG43" i="1"/>
  <c r="YF43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H39" i="1"/>
  <c r="ZG39" i="1"/>
  <c r="ZF39" i="1"/>
  <c r="ZE39" i="1"/>
  <c r="ZD39" i="1"/>
  <c r="ZC39" i="1"/>
  <c r="ZB39" i="1"/>
  <c r="ZA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F43" i="1"/>
  <c r="XE43" i="1"/>
  <c r="XD43" i="1"/>
  <c r="XC43" i="1"/>
  <c r="XB43" i="1"/>
  <c r="XA43" i="1"/>
  <c r="WZ43" i="1"/>
  <c r="WY43" i="1"/>
  <c r="WX43" i="1"/>
  <c r="WW43" i="1"/>
  <c r="WV43" i="1"/>
  <c r="WU43" i="1"/>
  <c r="WT43" i="1"/>
  <c r="WS43" i="1"/>
  <c r="WR43" i="1"/>
  <c r="WQ43" i="1"/>
  <c r="WP43" i="1"/>
  <c r="WO43" i="1"/>
  <c r="WN43" i="1"/>
  <c r="WM43" i="1"/>
  <c r="WL43" i="1"/>
  <c r="WK43" i="1"/>
  <c r="WJ43" i="1"/>
  <c r="WI43" i="1"/>
  <c r="WH43" i="1"/>
  <c r="WG43" i="1"/>
  <c r="WF43" i="1"/>
  <c r="WE43" i="1"/>
  <c r="XZ39" i="1"/>
  <c r="XY39" i="1"/>
  <c r="XX39" i="1"/>
  <c r="XW39" i="1"/>
  <c r="XV39" i="1"/>
  <c r="XU39" i="1"/>
  <c r="XT39" i="1"/>
  <c r="XS39" i="1"/>
  <c r="XR39" i="1"/>
  <c r="XQ39" i="1"/>
  <c r="XP39" i="1"/>
  <c r="XO39" i="1"/>
  <c r="XN39" i="1"/>
  <c r="XM39" i="1"/>
  <c r="XL39" i="1"/>
  <c r="XK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N39" i="1"/>
  <c r="WM39" i="1"/>
  <c r="WL39" i="1"/>
  <c r="WK39" i="1"/>
  <c r="WJ39" i="1"/>
  <c r="WI39" i="1"/>
  <c r="WH39" i="1"/>
  <c r="WG39" i="1"/>
  <c r="WF39" i="1"/>
  <c r="WE39" i="1"/>
  <c r="WD39" i="1"/>
  <c r="WC39" i="1"/>
  <c r="VF43" i="1"/>
  <c r="VE43" i="1"/>
  <c r="VD43" i="1"/>
  <c r="VC43" i="1"/>
  <c r="VB43" i="1"/>
  <c r="VA43" i="1"/>
  <c r="UZ43" i="1"/>
  <c r="UY43" i="1"/>
  <c r="UX43" i="1"/>
  <c r="UW43" i="1"/>
  <c r="UV43" i="1"/>
  <c r="UU43" i="1"/>
  <c r="UT43" i="1"/>
  <c r="US43" i="1"/>
  <c r="UR43" i="1"/>
  <c r="UQ43" i="1"/>
  <c r="UP43" i="1"/>
  <c r="UO43" i="1"/>
  <c r="UN43" i="1"/>
  <c r="UM43" i="1"/>
  <c r="UL43" i="1"/>
  <c r="UK43" i="1"/>
  <c r="UJ43" i="1"/>
  <c r="UI43" i="1"/>
  <c r="UH43" i="1"/>
  <c r="UG43" i="1"/>
  <c r="UF43" i="1"/>
  <c r="UE43" i="1"/>
  <c r="WB39" i="1"/>
  <c r="WA39" i="1"/>
  <c r="VZ39" i="1"/>
  <c r="VY39" i="1"/>
  <c r="VX39" i="1"/>
  <c r="VW39" i="1"/>
  <c r="VV39" i="1"/>
  <c r="VU39" i="1"/>
  <c r="VT39" i="1"/>
  <c r="VS39" i="1"/>
  <c r="VR39" i="1"/>
  <c r="VQ39" i="1"/>
  <c r="VP39" i="1"/>
  <c r="VO39" i="1"/>
  <c r="VN39" i="1"/>
  <c r="VM39" i="1"/>
  <c r="VL39" i="1"/>
  <c r="VK39" i="1"/>
  <c r="VJ39" i="1"/>
  <c r="VI39" i="1"/>
  <c r="VH39" i="1"/>
  <c r="VG39" i="1"/>
  <c r="VF39" i="1"/>
  <c r="VE39" i="1"/>
  <c r="VD39" i="1"/>
  <c r="VC39" i="1"/>
  <c r="VB39" i="1"/>
  <c r="VA39" i="1"/>
  <c r="UZ39" i="1"/>
  <c r="UY39" i="1"/>
  <c r="UX39" i="1"/>
  <c r="UW39" i="1"/>
  <c r="UV39" i="1"/>
  <c r="UU39" i="1"/>
  <c r="UT39" i="1"/>
  <c r="US39" i="1"/>
  <c r="UR39" i="1"/>
  <c r="UQ39" i="1"/>
  <c r="UP39" i="1"/>
  <c r="UO39" i="1"/>
  <c r="UN39" i="1"/>
  <c r="UM39" i="1"/>
  <c r="UL39" i="1"/>
  <c r="UK39" i="1"/>
  <c r="UJ39" i="1"/>
  <c r="UI39" i="1"/>
  <c r="UH39" i="1"/>
  <c r="UG39" i="1"/>
  <c r="UF39" i="1"/>
  <c r="UE39" i="1"/>
  <c r="TO43" i="1" l="1"/>
  <c r="TN43" i="1"/>
  <c r="TM43" i="1"/>
  <c r="TL43" i="1"/>
  <c r="TK43" i="1"/>
  <c r="TJ43" i="1"/>
  <c r="TI43" i="1"/>
  <c r="TH43" i="1"/>
  <c r="TG43" i="1"/>
  <c r="TF43" i="1"/>
  <c r="TE43" i="1"/>
  <c r="TD43" i="1"/>
  <c r="TC43" i="1"/>
  <c r="TB43" i="1"/>
  <c r="TA43" i="1"/>
  <c r="SZ43" i="1"/>
  <c r="SY43" i="1"/>
  <c r="SX43" i="1"/>
  <c r="SW43" i="1"/>
  <c r="SV43" i="1"/>
  <c r="SU43" i="1"/>
  <c r="ST43" i="1"/>
  <c r="SS43" i="1"/>
  <c r="SR43" i="1"/>
  <c r="SQ43" i="1"/>
  <c r="SP43" i="1"/>
  <c r="SO43" i="1"/>
  <c r="RD43" i="1"/>
  <c r="RC43" i="1"/>
  <c r="RB43" i="1"/>
  <c r="RA43" i="1"/>
  <c r="QZ43" i="1"/>
  <c r="QY43" i="1"/>
  <c r="QX43" i="1"/>
  <c r="QW43" i="1"/>
  <c r="QV43" i="1"/>
  <c r="QU43" i="1"/>
  <c r="QT43" i="1"/>
  <c r="QS43" i="1"/>
  <c r="QR43" i="1"/>
  <c r="QQ43" i="1"/>
  <c r="QP43" i="1"/>
  <c r="QO43" i="1"/>
  <c r="QN43" i="1"/>
  <c r="QM43" i="1"/>
  <c r="QL43" i="1"/>
  <c r="QK43" i="1"/>
  <c r="QJ43" i="1"/>
  <c r="QI43" i="1"/>
  <c r="SF39" i="1"/>
  <c r="SE39" i="1"/>
  <c r="SD39" i="1"/>
  <c r="SC39" i="1"/>
  <c r="SB39" i="1"/>
  <c r="SA39" i="1"/>
  <c r="RZ39" i="1"/>
  <c r="RY39" i="1"/>
  <c r="RX39" i="1"/>
  <c r="RW39" i="1"/>
  <c r="RV39" i="1"/>
  <c r="RU39" i="1"/>
  <c r="RT39" i="1"/>
  <c r="RS39" i="1"/>
  <c r="RR39" i="1"/>
  <c r="RQ39" i="1"/>
  <c r="RP39" i="1"/>
  <c r="RO39" i="1"/>
  <c r="RN39" i="1"/>
  <c r="RM39" i="1"/>
  <c r="RL39" i="1"/>
  <c r="RK39" i="1"/>
  <c r="RJ39" i="1"/>
  <c r="RI39" i="1"/>
  <c r="RH39" i="1"/>
  <c r="RG39" i="1"/>
  <c r="RF39" i="1"/>
  <c r="RE39" i="1"/>
  <c r="RD39" i="1"/>
  <c r="RC39" i="1"/>
  <c r="RB39" i="1"/>
  <c r="RA39" i="1"/>
  <c r="QZ39" i="1"/>
  <c r="QY39" i="1"/>
  <c r="QX39" i="1"/>
  <c r="QW39" i="1"/>
  <c r="QV39" i="1"/>
  <c r="QU39" i="1"/>
  <c r="QT39" i="1"/>
  <c r="QS39" i="1"/>
  <c r="QR39" i="1"/>
  <c r="QQ39" i="1"/>
  <c r="QP39" i="1"/>
  <c r="QO39" i="1"/>
  <c r="QN39" i="1"/>
  <c r="QM39" i="1"/>
  <c r="QL39" i="1"/>
  <c r="QK39" i="1"/>
  <c r="QJ39" i="1"/>
  <c r="QI39" i="1"/>
  <c r="OU45" i="1" l="1"/>
  <c r="OT45" i="1"/>
  <c r="PH45" i="1" l="1"/>
  <c r="PG45" i="1"/>
  <c r="PF45" i="1"/>
  <c r="PE45" i="1"/>
  <c r="PD45" i="1"/>
  <c r="PC45" i="1"/>
  <c r="PB45" i="1"/>
  <c r="PA45" i="1"/>
  <c r="OZ45" i="1"/>
  <c r="OY45" i="1"/>
  <c r="OX45" i="1"/>
  <c r="OW45" i="1"/>
  <c r="OV45" i="1"/>
  <c r="OS45" i="1"/>
  <c r="OR45" i="1"/>
  <c r="OQ45" i="1"/>
  <c r="OP45" i="1"/>
  <c r="OO45" i="1"/>
  <c r="ON45" i="1"/>
  <c r="OM45" i="1"/>
  <c r="OL45" i="1"/>
  <c r="OK45" i="1"/>
  <c r="QH39" i="1"/>
  <c r="QG39" i="1"/>
  <c r="QF39" i="1"/>
  <c r="QE39" i="1"/>
  <c r="QD39" i="1"/>
  <c r="QC39" i="1"/>
  <c r="PZ39" i="1"/>
  <c r="PY39" i="1"/>
  <c r="PV39" i="1"/>
  <c r="PU39" i="1"/>
  <c r="PT39" i="1"/>
  <c r="PS39" i="1"/>
  <c r="PP39" i="1"/>
  <c r="PO39" i="1"/>
  <c r="PN39" i="1"/>
  <c r="PM39" i="1"/>
  <c r="PL39" i="1"/>
  <c r="PK39" i="1"/>
  <c r="PJ39" i="1"/>
  <c r="PI39" i="1"/>
  <c r="PH39" i="1"/>
  <c r="PG39" i="1"/>
  <c r="PF39" i="1"/>
  <c r="PE39" i="1"/>
  <c r="PD39" i="1"/>
  <c r="PC39" i="1"/>
  <c r="PB39" i="1"/>
  <c r="PA39" i="1"/>
  <c r="OZ39" i="1"/>
  <c r="OY39" i="1"/>
  <c r="OX39" i="1"/>
  <c r="OW39" i="1"/>
  <c r="OV39" i="1"/>
  <c r="OU39" i="1"/>
  <c r="OT39" i="1"/>
  <c r="OS39" i="1"/>
  <c r="OR39" i="1"/>
  <c r="OQ39" i="1"/>
  <c r="OP39" i="1"/>
  <c r="OO39" i="1"/>
  <c r="ON39" i="1"/>
  <c r="OM39" i="1"/>
  <c r="OL39" i="1"/>
  <c r="OK39" i="1"/>
  <c r="NN43" i="1"/>
  <c r="NM43" i="1"/>
  <c r="NL43" i="1"/>
  <c r="NK43" i="1"/>
  <c r="NJ43" i="1"/>
  <c r="NI43" i="1"/>
  <c r="NH43" i="1"/>
  <c r="NG43" i="1"/>
  <c r="NF43" i="1"/>
  <c r="NE43" i="1"/>
  <c r="ND43" i="1"/>
  <c r="NC43" i="1"/>
  <c r="NB43" i="1"/>
  <c r="NA43" i="1"/>
  <c r="MZ43" i="1"/>
  <c r="MY43" i="1"/>
  <c r="MX43" i="1"/>
  <c r="MW43" i="1"/>
  <c r="MV43" i="1"/>
  <c r="MU43" i="1"/>
  <c r="MT43" i="1"/>
  <c r="MS43" i="1"/>
  <c r="MR43" i="1"/>
  <c r="MQ43" i="1"/>
  <c r="MP43" i="1"/>
  <c r="MO43" i="1"/>
  <c r="MN43" i="1"/>
  <c r="MM43" i="1"/>
  <c r="OJ39" i="1"/>
  <c r="OI39" i="1"/>
  <c r="OH39" i="1"/>
  <c r="OG39" i="1"/>
  <c r="OF39" i="1"/>
  <c r="OE39" i="1"/>
  <c r="OD39" i="1"/>
  <c r="OC39" i="1"/>
  <c r="OB39" i="1"/>
  <c r="OA39" i="1"/>
  <c r="NZ39" i="1"/>
  <c r="NY39" i="1"/>
  <c r="NX39" i="1"/>
  <c r="NW39" i="1"/>
  <c r="NV39" i="1"/>
  <c r="NU39" i="1"/>
  <c r="NT39" i="1"/>
  <c r="NS39" i="1"/>
  <c r="NR39" i="1"/>
  <c r="NQ39" i="1"/>
  <c r="NP39" i="1"/>
  <c r="NO39" i="1"/>
  <c r="NN39" i="1"/>
  <c r="NM39" i="1"/>
  <c r="NL39" i="1"/>
  <c r="NK39" i="1"/>
  <c r="NJ39" i="1"/>
  <c r="NI39" i="1"/>
  <c r="NH39" i="1"/>
  <c r="NG39" i="1"/>
  <c r="NF39" i="1"/>
  <c r="NE39" i="1"/>
  <c r="ND39" i="1"/>
  <c r="NC39" i="1"/>
  <c r="NB39" i="1"/>
  <c r="NA39" i="1"/>
  <c r="MZ39" i="1"/>
  <c r="MY39" i="1"/>
  <c r="MX39" i="1"/>
  <c r="MW39" i="1"/>
  <c r="MV39" i="1"/>
  <c r="MU39" i="1"/>
  <c r="MT39" i="1"/>
  <c r="MS39" i="1"/>
  <c r="MR39" i="1"/>
  <c r="MQ39" i="1"/>
  <c r="MP39" i="1"/>
  <c r="MO39" i="1"/>
  <c r="MN39" i="1"/>
  <c r="MM39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ML39" i="1"/>
  <c r="MK39" i="1"/>
  <c r="MJ39" i="1"/>
  <c r="MI39" i="1"/>
  <c r="MH39" i="1"/>
  <c r="MG39" i="1"/>
  <c r="MF39" i="1"/>
  <c r="ME39" i="1"/>
  <c r="MD39" i="1"/>
  <c r="MC39" i="1"/>
  <c r="MB39" i="1"/>
  <c r="MA39" i="1"/>
  <c r="LZ39" i="1"/>
  <c r="LY39" i="1"/>
  <c r="LX39" i="1"/>
  <c r="LW39" i="1"/>
  <c r="LV39" i="1"/>
  <c r="LU39" i="1"/>
  <c r="LT39" i="1"/>
  <c r="LS39" i="1"/>
  <c r="LR39" i="1"/>
  <c r="LQ39" i="1"/>
  <c r="LP39" i="1"/>
  <c r="LO39" i="1"/>
  <c r="LN39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KP39" i="1"/>
  <c r="KO39" i="1"/>
  <c r="JI44" i="1" l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H39" i="1"/>
  <c r="GG39" i="1"/>
  <c r="GF39" i="1" l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D39" i="1"/>
  <c r="FC44" i="1"/>
  <c r="FC39" i="1"/>
  <c r="FB44" i="1"/>
  <c r="FB39" i="1"/>
  <c r="FA44" i="1"/>
  <c r="FA39" i="1"/>
  <c r="EZ44" i="1"/>
  <c r="EZ39" i="1"/>
  <c r="EY44" i="1"/>
  <c r="EY39" i="1"/>
  <c r="EX39" i="1"/>
  <c r="EW39" i="1"/>
  <c r="GS39" i="1"/>
  <c r="GR39" i="1"/>
  <c r="GQ39" i="1"/>
  <c r="GP39" i="1"/>
  <c r="GO39" i="1"/>
  <c r="GN39" i="1"/>
  <c r="GM39" i="1"/>
  <c r="GL39" i="1"/>
  <c r="GK39" i="1"/>
  <c r="GJ39" i="1"/>
  <c r="GI39" i="1"/>
  <c r="EV39" i="1"/>
  <c r="AWD43" i="1" l="1"/>
  <c r="AWC43" i="1"/>
  <c r="AWB43" i="1"/>
  <c r="AWA43" i="1"/>
  <c r="AVZ43" i="1"/>
  <c r="AVY43" i="1"/>
  <c r="AVX43" i="1"/>
  <c r="AVW43" i="1"/>
  <c r="AVV43" i="1"/>
  <c r="AVU43" i="1"/>
  <c r="AVT43" i="1"/>
  <c r="AVS43" i="1"/>
  <c r="AVR43" i="1"/>
  <c r="AVQ43" i="1"/>
  <c r="AVP43" i="1"/>
  <c r="AVO43" i="1"/>
  <c r="AVN43" i="1"/>
  <c r="AVM43" i="1"/>
  <c r="AVL43" i="1"/>
  <c r="AVK43" i="1"/>
  <c r="AVJ43" i="1"/>
  <c r="AVI43" i="1"/>
  <c r="AVH43" i="1"/>
  <c r="AVG43" i="1"/>
  <c r="AVF43" i="1"/>
  <c r="AVE43" i="1"/>
  <c r="AUC43" i="1"/>
  <c r="AUB43" i="1"/>
  <c r="AUA43" i="1"/>
  <c r="ATZ43" i="1"/>
  <c r="ATY43" i="1"/>
  <c r="ATX43" i="1"/>
  <c r="ATW43" i="1"/>
  <c r="ATV43" i="1"/>
  <c r="ATU43" i="1"/>
  <c r="ATT43" i="1"/>
  <c r="ATS43" i="1"/>
  <c r="ATR43" i="1"/>
  <c r="ATQ43" i="1"/>
  <c r="ATP43" i="1"/>
  <c r="ATO43" i="1"/>
  <c r="ATN43" i="1"/>
  <c r="ATM43" i="1"/>
  <c r="ATL43" i="1"/>
  <c r="ATK43" i="1"/>
  <c r="ATJ43" i="1"/>
  <c r="ATI43" i="1"/>
  <c r="ATH43" i="1"/>
  <c r="ATG43" i="1"/>
  <c r="ASJ43" i="1"/>
  <c r="ASI43" i="1"/>
  <c r="ASH43" i="1"/>
  <c r="ASG43" i="1"/>
  <c r="ASF43" i="1"/>
  <c r="ASE43" i="1"/>
  <c r="ASD43" i="1"/>
  <c r="ASC43" i="1"/>
  <c r="ASB43" i="1"/>
  <c r="ASA43" i="1"/>
  <c r="ARZ43" i="1"/>
  <c r="ARY43" i="1"/>
  <c r="ARX43" i="1"/>
  <c r="ARW43" i="1"/>
  <c r="ARV43" i="1"/>
  <c r="ARU43" i="1"/>
  <c r="ART43" i="1"/>
  <c r="ARS43" i="1"/>
  <c r="ARR43" i="1"/>
  <c r="ARQ43" i="1"/>
  <c r="ARP43" i="1"/>
  <c r="ARO43" i="1"/>
  <c r="ARN43" i="1"/>
  <c r="ARM43" i="1"/>
  <c r="ARL43" i="1"/>
  <c r="ARK43" i="1"/>
  <c r="ARJ43" i="1"/>
  <c r="ARI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WZ39" i="1"/>
  <c r="AWY39" i="1"/>
  <c r="AWX39" i="1"/>
  <c r="AWW39" i="1"/>
  <c r="AWV39" i="1"/>
  <c r="AWU39" i="1"/>
  <c r="AWT39" i="1"/>
  <c r="AWS39" i="1"/>
  <c r="AWR39" i="1"/>
  <c r="AWQ39" i="1"/>
  <c r="AWP39" i="1"/>
  <c r="AWO39" i="1"/>
  <c r="AWN39" i="1"/>
  <c r="AWM39" i="1"/>
  <c r="AWL39" i="1"/>
  <c r="AWK39" i="1"/>
  <c r="AWJ39" i="1"/>
  <c r="AWI39" i="1"/>
  <c r="AWH39" i="1"/>
  <c r="AWG39" i="1"/>
  <c r="AWF39" i="1"/>
  <c r="AWE39" i="1"/>
  <c r="AWD39" i="1"/>
  <c r="AWC39" i="1"/>
  <c r="AWB39" i="1"/>
  <c r="AWA39" i="1"/>
  <c r="AVZ39" i="1"/>
  <c r="AVY39" i="1"/>
  <c r="AVX39" i="1"/>
  <c r="AVW39" i="1"/>
  <c r="AVV39" i="1"/>
  <c r="AVU39" i="1"/>
  <c r="AVT39" i="1"/>
  <c r="AVS39" i="1"/>
  <c r="AVR39" i="1"/>
  <c r="AVQ39" i="1"/>
  <c r="AVP39" i="1"/>
  <c r="AVO39" i="1"/>
  <c r="AVN39" i="1"/>
  <c r="AVM39" i="1"/>
  <c r="AVL39" i="1"/>
  <c r="AVK39" i="1"/>
  <c r="AVJ39" i="1"/>
  <c r="AVI39" i="1"/>
  <c r="AVH39" i="1"/>
  <c r="AVG39" i="1"/>
  <c r="AVF39" i="1"/>
  <c r="AVE39" i="1"/>
  <c r="AVD39" i="1"/>
  <c r="AVC39" i="1"/>
  <c r="AVB39" i="1"/>
  <c r="AVA39" i="1"/>
  <c r="AUZ39" i="1"/>
  <c r="AUY39" i="1"/>
  <c r="AUX39" i="1"/>
  <c r="AUW39" i="1"/>
  <c r="AUV39" i="1"/>
  <c r="AUU39" i="1"/>
  <c r="AUT39" i="1"/>
  <c r="AUS39" i="1"/>
  <c r="AUR39" i="1"/>
  <c r="AUQ39" i="1"/>
  <c r="AUP39" i="1"/>
  <c r="AUO39" i="1"/>
  <c r="AUN39" i="1"/>
  <c r="AUM39" i="1"/>
  <c r="AUL39" i="1"/>
  <c r="AUK39" i="1"/>
  <c r="AUJ39" i="1"/>
  <c r="AUI39" i="1"/>
  <c r="AUH39" i="1"/>
  <c r="AUG39" i="1"/>
  <c r="AUF39" i="1"/>
  <c r="AUE39" i="1"/>
  <c r="AUD39" i="1"/>
  <c r="AUC39" i="1"/>
  <c r="AUB39" i="1"/>
  <c r="AUA39" i="1"/>
  <c r="ATZ39" i="1"/>
  <c r="ATY39" i="1"/>
  <c r="ATX39" i="1"/>
  <c r="ATW39" i="1"/>
  <c r="ATV39" i="1"/>
  <c r="ATU39" i="1"/>
  <c r="ATT39" i="1"/>
  <c r="ATS39" i="1"/>
  <c r="ATR39" i="1"/>
  <c r="ATQ39" i="1"/>
  <c r="ATP39" i="1"/>
  <c r="ATO39" i="1"/>
  <c r="ATN39" i="1"/>
  <c r="ATM39" i="1"/>
  <c r="ATL39" i="1"/>
  <c r="ATK39" i="1"/>
  <c r="ATJ39" i="1"/>
  <c r="ATI39" i="1"/>
  <c r="ATH39" i="1"/>
  <c r="ATG39" i="1"/>
  <c r="ATF39" i="1"/>
  <c r="ATE39" i="1"/>
  <c r="ATD39" i="1"/>
  <c r="ATC39" i="1"/>
  <c r="ATB39" i="1"/>
  <c r="ATA39" i="1"/>
  <c r="ASZ39" i="1"/>
  <c r="ASY39" i="1"/>
  <c r="ASX39" i="1"/>
  <c r="ASW39" i="1"/>
  <c r="ASV39" i="1"/>
  <c r="ASU39" i="1"/>
  <c r="AST39" i="1"/>
  <c r="ASS39" i="1"/>
  <c r="ASR39" i="1"/>
  <c r="ASQ39" i="1"/>
  <c r="ASP39" i="1"/>
  <c r="ASO39" i="1"/>
  <c r="ASN39" i="1"/>
  <c r="ASM39" i="1"/>
  <c r="ASL39" i="1"/>
  <c r="ASK39" i="1"/>
  <c r="ASJ39" i="1"/>
  <c r="ASI39" i="1"/>
  <c r="ASH39" i="1"/>
  <c r="ASG39" i="1"/>
  <c r="ASF39" i="1"/>
  <c r="ASE39" i="1"/>
  <c r="ASD39" i="1"/>
  <c r="ASC39" i="1"/>
  <c r="ASB39" i="1"/>
  <c r="ASA39" i="1"/>
  <c r="ARZ39" i="1"/>
  <c r="ARY39" i="1"/>
  <c r="ARX39" i="1"/>
  <c r="ARW39" i="1"/>
  <c r="ARV39" i="1"/>
  <c r="ARU39" i="1"/>
  <c r="ART39" i="1"/>
  <c r="ARS39" i="1"/>
  <c r="ARR39" i="1"/>
  <c r="ARQ39" i="1"/>
  <c r="ARP39" i="1"/>
  <c r="ARO39" i="1"/>
  <c r="ARN39" i="1"/>
  <c r="ARM39" i="1"/>
  <c r="ARL39" i="1"/>
  <c r="ARK39" i="1"/>
  <c r="ARJ39" i="1"/>
  <c r="ARI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</calcChain>
</file>

<file path=xl/sharedStrings.xml><?xml version="1.0" encoding="utf-8"?>
<sst xmlns="http://schemas.openxmlformats.org/spreadsheetml/2006/main" count="31370" uniqueCount="620">
  <si>
    <t>1</t>
  </si>
  <si>
    <t xml:space="preserve">16- ВМС </t>
  </si>
  <si>
    <t>16-ВЛД</t>
  </si>
  <si>
    <t xml:space="preserve">17- ВМС </t>
  </si>
  <si>
    <t xml:space="preserve">18-с 10 мес </t>
  </si>
  <si>
    <t xml:space="preserve">20-9мс </t>
  </si>
  <si>
    <t xml:space="preserve">21-9мс </t>
  </si>
  <si>
    <t xml:space="preserve">22-9мс </t>
  </si>
  <si>
    <t>23-11ЛД</t>
  </si>
  <si>
    <t>23-11мс</t>
  </si>
  <si>
    <t>24-11ЛД</t>
  </si>
  <si>
    <t>26-ВМС</t>
  </si>
  <si>
    <t xml:space="preserve">30-9ЛД </t>
  </si>
  <si>
    <t xml:space="preserve">30-9МС </t>
  </si>
  <si>
    <t xml:space="preserve">31-9лд </t>
  </si>
  <si>
    <t xml:space="preserve">31-9МС </t>
  </si>
  <si>
    <t xml:space="preserve">32-9лд </t>
  </si>
  <si>
    <t xml:space="preserve">32-9МС </t>
  </si>
  <si>
    <t xml:space="preserve">33-11лд </t>
  </si>
  <si>
    <t xml:space="preserve">34-11лд </t>
  </si>
  <si>
    <t>36-ВМС</t>
  </si>
  <si>
    <t>40-11ЛД</t>
  </si>
  <si>
    <t xml:space="preserve">40-9мс </t>
  </si>
  <si>
    <t>40-ВМС</t>
  </si>
  <si>
    <t>41-11ЛД</t>
  </si>
  <si>
    <t xml:space="preserve">41-9мс </t>
  </si>
  <si>
    <t>42-11ЛД</t>
  </si>
  <si>
    <t xml:space="preserve">42-9мс </t>
  </si>
  <si>
    <t xml:space="preserve">ПП01 </t>
  </si>
  <si>
    <t xml:space="preserve">23февраля </t>
  </si>
  <si>
    <t xml:space="preserve">9 марта </t>
  </si>
  <si>
    <t xml:space="preserve">МДК.02.01 Гигиена полости рта ПЗ </t>
  </si>
  <si>
    <t>УП 02.01</t>
  </si>
  <si>
    <t xml:space="preserve">ПП02 </t>
  </si>
  <si>
    <t xml:space="preserve">МДК.03.01 Стоматологическое просвещение ПЗ </t>
  </si>
  <si>
    <t>УП 03 .01</t>
  </si>
  <si>
    <t xml:space="preserve">ПП03.01 </t>
  </si>
  <si>
    <t xml:space="preserve">ПДП </t>
  </si>
  <si>
    <t xml:space="preserve">ГИА </t>
  </si>
  <si>
    <t xml:space="preserve">Анатомия и физиология человека Л Левашова П.В. </t>
  </si>
  <si>
    <t xml:space="preserve">Основы патологии Л Левашова П.В. </t>
  </si>
  <si>
    <t xml:space="preserve">МДК.04.02 Сестринский уход и реабилитация пациентов терапевтического профиля  Л  Скорбина И.Ю. </t>
  </si>
  <si>
    <t xml:space="preserve">МДК.04.02 Сестринский уход и реабилитация пациентов педиатрического профиля Л Бобошко А.В. </t>
  </si>
  <si>
    <t xml:space="preserve">МДК.01.01 Обеспечение безопасной окружающей среды в медицинской организации ПЗ Морозова Е.В. </t>
  </si>
  <si>
    <t xml:space="preserve">Иностранный язык в профессиональной деятельности Аркадьева О.В. </t>
  </si>
  <si>
    <t xml:space="preserve">УП 01 Морозова Е.В. </t>
  </si>
  <si>
    <t xml:space="preserve">УП 01 Гирин В.А. </t>
  </si>
  <si>
    <t xml:space="preserve">ЭКЗАМЕН ПМ 01  Морозова Е.В.Гирин В.А. </t>
  </si>
  <si>
    <t xml:space="preserve">МДК.03.02 Сестринское дело в системе первичной медико-санитарной помощи ПЗ Морозова Е.В. </t>
  </si>
  <si>
    <t xml:space="preserve">УП 03  Морозова Е.В. </t>
  </si>
  <si>
    <t>ПП03</t>
  </si>
  <si>
    <t xml:space="preserve">МДК.04.01 Общий уход за пациентами Морозова Е.В. </t>
  </si>
  <si>
    <t xml:space="preserve">МДК.04.01 Общий уход за пациентами Ерастова Н.В. </t>
  </si>
  <si>
    <t xml:space="preserve">МДК.04.02 Сестринский уход и реабилитация пациентов педиатрического профиля Немирова Л.А. </t>
  </si>
  <si>
    <t xml:space="preserve">МДК.04.02 Сестринский уход и реабилитация пациентов педиатрического профиля ПЗ  Бобошко А.В. </t>
  </si>
  <si>
    <t xml:space="preserve">Анатомия и физиология человека ПЗ  Левашова П.В. </t>
  </si>
  <si>
    <t xml:space="preserve">Анатомия и физиология человека ПЗ  Щуренкова И.Н. </t>
  </si>
  <si>
    <t xml:space="preserve">МДК.04.02 Сестринский уход и реабилитация пациентов терапевтического профиля  ПЗ  Скорбина И.Ю. </t>
  </si>
  <si>
    <t>МДК.04.02 Сестринский уход и реабилитация пациентов терапевтического профиля  ПЗ  Коптева С.С.</t>
  </si>
  <si>
    <t xml:space="preserve">УП 04  Коптева С.С. </t>
  </si>
  <si>
    <t>МДК.01.01 Обеспечение безопасной окружающей среды в медицинской организации ПЗ   Гирин В.А.</t>
  </si>
  <si>
    <t xml:space="preserve">Иностранный язык в профессиональной деятельности Алексеева О.П. </t>
  </si>
  <si>
    <t xml:space="preserve">МДК.04.02 Сестринский уход и реабилитация пациентов терапевтического профиля  ПЗ  Дмитриева И.Н. </t>
  </si>
  <si>
    <t xml:space="preserve">УП 03  Ерастова Н.В. </t>
  </si>
  <si>
    <t xml:space="preserve">ПП 03 </t>
  </si>
  <si>
    <t xml:space="preserve">Анатомия  и физиология человека ПЗ  Левашова П.В. </t>
  </si>
  <si>
    <t xml:space="preserve">Анатомия  и физиология человека ПЗ  Щуренкова И.Н. </t>
  </si>
  <si>
    <t xml:space="preserve">МДК.04.01 Общий уход за пациентами Гирин В.А. </t>
  </si>
  <si>
    <t xml:space="preserve">УП 04  Дмитриева И.Н. </t>
  </si>
  <si>
    <t xml:space="preserve">Анатомия и физиология человека ПЗ Щуренкова И.Н. </t>
  </si>
  <si>
    <t xml:space="preserve">Клиническая фармакология ПЗ  Логинова Н.О. </t>
  </si>
  <si>
    <t>ПП01</t>
  </si>
  <si>
    <t xml:space="preserve">ЭКЗАМЕН МДК.03.01 Здоровый образ жизни и профилактика заболеваний в разные возрастные периоды  Барочкина О.Ю. </t>
  </si>
  <si>
    <t xml:space="preserve">МДК.03.02 Сестринское дело в системе первичной медико-санитарной помощи ПЗЕрастова Н.В. </t>
  </si>
  <si>
    <t xml:space="preserve">ПП03 зачет Ерастова Н.В. </t>
  </si>
  <si>
    <t xml:space="preserve">УП .04   Дмитриева И.Н. </t>
  </si>
  <si>
    <t>УП 04 Коптева С.С.</t>
  </si>
  <si>
    <t xml:space="preserve">МДК.02.02  Л Проведение медицинского обследования с целью диагностики, назначения и проведения лечения заболеваний хирургического профиля  Петров Д.Л. </t>
  </si>
  <si>
    <t xml:space="preserve">МДК.02.01  Проведение медицинского обследования с целью диагностики, назначения и проведения лечения заболеваний неврологии и психиатрии Л  Виноградов С.В. </t>
  </si>
  <si>
    <t xml:space="preserve">МДК.02.04 Проведение медицинского обследования с целью диагностики, назначения и проведения лечения заболеваний акушерско-гинекологического профиля Л Кузьмина Л.В. </t>
  </si>
  <si>
    <t xml:space="preserve">23 февраля </t>
  </si>
  <si>
    <t>МДК.02.03  ПЗ  Проведение медицинского обследования с целью диагностики, назначения и проведения лечения заболеваний педиатрического профиля Бобошко А.В.</t>
  </si>
  <si>
    <t xml:space="preserve">МДК.02.03  ПЗ  Проведение медицинского обследования с целью диагностики, назначения и проведения лечения заболеваний педиатрического профиля Немирова Л.А. </t>
  </si>
  <si>
    <t xml:space="preserve">Трансфузиология  ПЗ    СПК -вак </t>
  </si>
  <si>
    <t xml:space="preserve">МДК .02.01  Проведение медицинского обследования с целью диагностики, назначения и проведения лечения заболеваний неврологии и психиатрии ПЗ   2  Виноградов С.В. </t>
  </si>
  <si>
    <t xml:space="preserve">МДК.02.01   Проведение медицинского обследования с целью диагностики, назначения и проведения лечения заболеваний неврологии и психиатрии ПЗ 1    Виноградов С.В. </t>
  </si>
  <si>
    <t xml:space="preserve">МДК.03.01 Проведение мероприятий по медицинской реабилитации и абилитации ПЗ Дмитриева И.Н. </t>
  </si>
  <si>
    <t xml:space="preserve">МДК .02.02  ПЗ   2  Проведение медицинского обследования с целью диагностики, назначения и проведения лечения заболеваний хирургического профиля Софронов Н.Ф. </t>
  </si>
  <si>
    <t xml:space="preserve">МДК.02.02   ПЗ   1 Проведение медицинского обследования с целью диагностики, назначения и проведения лечения заболеваний хирургического профиля Софронов Н.Ф. </t>
  </si>
  <si>
    <t xml:space="preserve">МДК.02.04 Проведение медицинского обследования с целью диагностики, назначения и проведения лечения заболеваний акушерско-гинекологического профиля ПЗ  Кузьмина Л.В. </t>
  </si>
  <si>
    <t xml:space="preserve">МДК.02.04 Проведение медицинского обследования с целью диагностики, назначения и проведения лечения заболеваний акушерско-гинекологического профиля ПЗ  Курков С.В. </t>
  </si>
  <si>
    <t xml:space="preserve">УП 02  Софронов Н.Ф. хирургия </t>
  </si>
  <si>
    <t xml:space="preserve">УП 02 педиатрия  Бобошко А.В. </t>
  </si>
  <si>
    <t xml:space="preserve">УП 02 педиатрия  Немирова Л.А. </t>
  </si>
  <si>
    <t xml:space="preserve">УП 02  терапия Коптева С.С. </t>
  </si>
  <si>
    <t xml:space="preserve">МДК.05.01 Участие медицинской сестры в оказании медицинской помощи в экстренной форме  Петров Д.Л. Л </t>
  </si>
  <si>
    <t xml:space="preserve">МДК.04.03 Сестринский уход за пациентами хирургического профиля  Курков С.В. Л </t>
  </si>
  <si>
    <t xml:space="preserve">МДК.04.03 Сестринский уход за пациентами хирургического профиля  Курков С.В.  ПЗ </t>
  </si>
  <si>
    <t>МДК.04.03 Сестринский уход за пациентами хирургического профиля Петров Д.Л. ПЗ</t>
  </si>
  <si>
    <t xml:space="preserve">УП 04.01  Курков С.В. </t>
  </si>
  <si>
    <t>УП 04.01 Петров Д.Л.</t>
  </si>
  <si>
    <t xml:space="preserve">ПП.04 </t>
  </si>
  <si>
    <t>УП 05.01  Мадарати Т.Е.</t>
  </si>
  <si>
    <t xml:space="preserve">ПП05 </t>
  </si>
  <si>
    <t xml:space="preserve">ПП05 - зачет Мадарати  Т.Е. </t>
  </si>
  <si>
    <t>ПДП</t>
  </si>
  <si>
    <t>ГИА</t>
  </si>
  <si>
    <t xml:space="preserve">МДК.02.04  РодыПЗ </t>
  </si>
  <si>
    <t xml:space="preserve">ЭКЗАМЕН Иностранный язык в профессиональной деятельности Аркадьева О.В. </t>
  </si>
  <si>
    <t>УП 02 терапия  Темрук С.А.</t>
  </si>
  <si>
    <t xml:space="preserve"> УП 02 Шавардина Е.С. </t>
  </si>
  <si>
    <t xml:space="preserve">МДК.03.01 Проведение мероприятий по медицинской реабилитации и абилитации Л Немирова Л.А. </t>
  </si>
  <si>
    <t xml:space="preserve">Трансфузиология    ПЗ  СПК -вак </t>
  </si>
  <si>
    <t xml:space="preserve">МДК.02.03  ПЗ  Проведение медицинского обследования с целью диагностики, назначения и проведения лечения заболеваний педиатрического профиляБобошко А.В. </t>
  </si>
  <si>
    <t xml:space="preserve">Трансфузиология   ПЗ  СПК -вак </t>
  </si>
  <si>
    <t xml:space="preserve">МДК.03.01 Проведение мероприятий по медицинской реабилитации и абилитации ПЗ  Немирова Л.А. </t>
  </si>
  <si>
    <t xml:space="preserve">МДК.02.02  ПЗ  Проведение медицинского обследования с целью диагностики, назначения и проведения лечения заболеваний хирургического профиля  Осипов </t>
  </si>
  <si>
    <t xml:space="preserve">МДК.02.02  ПЗ  Проведение медицинского обследования с целью диагностики, назначения и проведения лечения заболеваний хирургического профиля  Петров Д.Л. </t>
  </si>
  <si>
    <t xml:space="preserve">МДК.02.04  Проведение медицинского обследования с целью диагностики, назначения и проведения лечения заболеваний акушерско-гинекологического профиляПЗ  Кузьмина Л.В. </t>
  </si>
  <si>
    <t xml:space="preserve">МДК.02.04 Проведение медицинского обследования с целью диагностики, назначения и проведения лечения заболеваний акушерско-гинекологического профиляПЗ  Курков С.В. </t>
  </si>
  <si>
    <t xml:space="preserve">УП 02.01    хирургия  Осипов </t>
  </si>
  <si>
    <t xml:space="preserve">УП 02.01. хирургия Петров Д.Л. </t>
  </si>
  <si>
    <t xml:space="preserve">ЭКЗАМЕН  МДК.02.02  ПЗ  Проведение медицинского обследования с целью диагностики, назначения и проведения лечения заболеваний хирургического профиля  Петров Д.Л. </t>
  </si>
  <si>
    <t xml:space="preserve">УП  02.01 педиатрия  Немирова Л.А. </t>
  </si>
  <si>
    <t xml:space="preserve">УП  02.01 педиатрия Бобошко А.В. </t>
  </si>
  <si>
    <t>МДК.04.03 Сестринский уход за пациентами хирургического профиля Софронов Н.Ф.</t>
  </si>
  <si>
    <t xml:space="preserve">МДК.05.01 Участие медицинской сестры в оказании медицинской помощи в экстренной форме Мадарати Т.Е. Л </t>
  </si>
  <si>
    <t xml:space="preserve">МДК.04.03 Сестринский уход за пациентами хирургического профиля Софронов Н.Ф.ПЗ </t>
  </si>
  <si>
    <t xml:space="preserve">МДК.05.01 Участие медицинской сестры в оказании медицинской помощи в экстренной форме Мадарати Т.Е. ПЗ </t>
  </si>
  <si>
    <t xml:space="preserve">УП 04  Софронов Н.Ф.ПЗ </t>
  </si>
  <si>
    <t xml:space="preserve">УП 04  Курков С.В. </t>
  </si>
  <si>
    <t>ПП04</t>
  </si>
  <si>
    <t>9марта</t>
  </si>
  <si>
    <t xml:space="preserve">ЭКЗАМЕН  МДК.04.02 Сестринский уход и реабилитация пациентов терапевтического профиля разных возрастных групп Смирнова О.А. </t>
  </si>
  <si>
    <t xml:space="preserve">УП 05  Мадарати Т.Е. </t>
  </si>
  <si>
    <t>ПП05 -</t>
  </si>
  <si>
    <t xml:space="preserve">ПП05 - зачет Мадарати Т.Е. </t>
  </si>
  <si>
    <t xml:space="preserve">МДК.03.01 Проведение мероприятий по медицинской реабилитации и абилитации ПЗ  Бобошко А.В. </t>
  </si>
  <si>
    <t xml:space="preserve">МДК.02.02  ПЗ  Проведение медицинского обследования с целью диагностики, назначения и проведения лечения заболеваний хирургического профиля  Гиголаева А.М. </t>
  </si>
  <si>
    <t xml:space="preserve">УП 02  Немирова Л.А. </t>
  </si>
  <si>
    <t xml:space="preserve">УП 02 Бобошко А.В. </t>
  </si>
  <si>
    <t xml:space="preserve">УП 02     Гиголаева А.М. </t>
  </si>
  <si>
    <t xml:space="preserve">УП 02   Петров Д.Л. </t>
  </si>
  <si>
    <t xml:space="preserve"> Лапин Д.Э.                                  ОГСЭ.04 Физическая культура </t>
  </si>
  <si>
    <t xml:space="preserve"> Горбунов С.Н.  Безопасность жизнедеятельности</t>
  </si>
  <si>
    <t xml:space="preserve"> Экзамен МДК.04.03 Сестринский уход за пациентами хирургического профиля  Софронов Н.Ф. </t>
  </si>
  <si>
    <t xml:space="preserve">Трансфузиология  Л    СПК -вак </t>
  </si>
  <si>
    <t xml:space="preserve">УП 02  Гиголаева А.М. </t>
  </si>
  <si>
    <t xml:space="preserve">УП 02   Осипов </t>
  </si>
  <si>
    <t xml:space="preserve">УП  02  Немирова Л.А. </t>
  </si>
  <si>
    <t xml:space="preserve">УП 02 Бобошко  А.В. </t>
  </si>
  <si>
    <t xml:space="preserve">МДК.04.03 Сестринский уход за пациентами хирургического профиля  Софронов Н.Ф.ПЗ </t>
  </si>
  <si>
    <t xml:space="preserve">ПП 04 </t>
  </si>
  <si>
    <t xml:space="preserve">МДК.05.01 Осуществление скорой медицинской помощи в экстренной и неотложной формах    акушерство и гинекология Курков С.В. </t>
  </si>
  <si>
    <t>МДК.05.01 Осуществление скорой медицинской помощи в экстренной и неотложной формах    хирургических болезнях и чрезвычайных состояниях ВАК Софронов Н.Ф.</t>
  </si>
  <si>
    <t xml:space="preserve">МДК.06.01 Ведение медицинской документации, организация деятельности находящегося в распоряжении медицинского персонала Л Жидкова К.Е. </t>
  </si>
  <si>
    <t xml:space="preserve"> Лапин Д.Э.                        ОГСЭ.04 Физическая культура </t>
  </si>
  <si>
    <t xml:space="preserve">МДК.06.01 Ведение медицинской документации, организация деятельности находящегося в распоряжении медицинского персонала  ПЗ Жидкова К.Е. </t>
  </si>
  <si>
    <t xml:space="preserve">МДК.05.01 Осуществление скорой медицинской помощи в экстренной и неотложной формах    хирургических болезнях и чрезвычайных состояниях ВАК Софронов Н.Ф. ПЗ </t>
  </si>
  <si>
    <t xml:space="preserve">МДК.05.01 Осуществление скорой медицинской помощи в экстренной и неотложной формах  внутренни болезнях и неврологи  Богомолов А.Н.  ПЗ </t>
  </si>
  <si>
    <t xml:space="preserve">УП 05.01  Богомолов  А.Н. </t>
  </si>
  <si>
    <t xml:space="preserve">ПП05.01 </t>
  </si>
  <si>
    <t xml:space="preserve">ПП06.01 </t>
  </si>
  <si>
    <t xml:space="preserve">ПП06.01 -зачет Жидкова К.Е. </t>
  </si>
  <si>
    <t xml:space="preserve">МДК.05.01 Осуществление скорой медицинской помощи в экстренной и неотложной формах   в экстренной и неотложной помощи Богомолов А.Н. ПЗ </t>
  </si>
  <si>
    <t xml:space="preserve">МДК.05.01 Осуществление скорой медицинской помощи в экстренной и неотложной формах    акушерство и гинекология Курков С.В. ПЗ 1б </t>
  </si>
  <si>
    <t xml:space="preserve">МДК.05.01 Осуществление скорой медицинской помощи в экстренной и неотложной формах    хирургических болезнях и чрезвычайных состояниях ВАК  Петров Д.Л. </t>
  </si>
  <si>
    <t xml:space="preserve">МДК.05.01 Осуществление  скорой медицинской помощи в экстренной и неотложной формах    хирургических болезнях и чрезвычайных состояниях ВАК </t>
  </si>
  <si>
    <t xml:space="preserve">ПП06 зачет Жидкова К.Е. </t>
  </si>
  <si>
    <t xml:space="preserve">ПM.05.ЭКЗАМЕН Богомолов А.Н. </t>
  </si>
  <si>
    <t xml:space="preserve">Богомолов А.Н.                             Л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</si>
  <si>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>Богомолов А.Н.   1      ПЗ МДК.03.01 Дифференциальная диагностика и оказание неотложной медицинской помощи на догоспитальном этапе -при внутренних б-ях</t>
  </si>
  <si>
    <t xml:space="preserve">Богомолов А.Н. 2 ПЗ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</si>
  <si>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 xml:space="preserve"> Немирова Л.А.            ПЗ МДК.03.01 Дифференциальная диагностика и оказание неотложной медицинской помощи на догоспитальном этапе - в педиатрии</t>
  </si>
  <si>
    <t xml:space="preserve"> Бобошко А.В.ПЗ  МДК.03.01 Дифференциальная диагностика и оказание неотложной медицинской помощи на догоспитальном этапе - в педиатрии</t>
  </si>
  <si>
    <t>ПП 05</t>
  </si>
  <si>
    <t xml:space="preserve">МДК.06.01 Организация профессиональной деятельности Кудряшова Т.В. </t>
  </si>
  <si>
    <t>ПП 06</t>
  </si>
  <si>
    <t xml:space="preserve">день на подготовку </t>
  </si>
  <si>
    <t xml:space="preserve">Подготовка к ГИА </t>
  </si>
  <si>
    <t xml:space="preserve">Безопасность жизнедеятельности  Горбунов С.Н. </t>
  </si>
  <si>
    <t xml:space="preserve"> МДК.02.01 СУ в нервных и психических заболеваниях Виноградов С.В. </t>
  </si>
  <si>
    <t>Безопасность жизнедеятельности  Горбунов С.Н.  ПЗ</t>
  </si>
  <si>
    <t xml:space="preserve">МДК.03.01   Основы реаниматологии ВОЛОДИН Е.С.   ПЗ </t>
  </si>
  <si>
    <t xml:space="preserve"> МДК.02.01 СУ в нервных и психических заболеваниях Жидкова К.Е. </t>
  </si>
  <si>
    <t xml:space="preserve"> МДК.03.02 Медицина катастроф Зайцева О.М.  ПЗ </t>
  </si>
  <si>
    <t xml:space="preserve">ПП 02  зачет Мадарати Т.Е. </t>
  </si>
  <si>
    <t xml:space="preserve">УП 03 Зайцева О.М. </t>
  </si>
  <si>
    <t xml:space="preserve">УП 03 Петров Д.Л. </t>
  </si>
  <si>
    <t>ПП 03</t>
  </si>
  <si>
    <t xml:space="preserve">подготовка к экзамену </t>
  </si>
  <si>
    <t>Аркадьева О.В.    Иностранный язык</t>
  </si>
  <si>
    <t xml:space="preserve">  Барочкина О.Ю     ПЗМДК.05.01  Медико-социальная реабилитация </t>
  </si>
  <si>
    <t xml:space="preserve">ПП 05 зачет Барочкина О.Ю. </t>
  </si>
  <si>
    <t>Курков С.В. ПЗ МДК.03.01 Дифференциальная диагностика и оказание неотложной медицинской помощи на догоспитальном этапе -в акушерстве и гинекологии</t>
  </si>
  <si>
    <t xml:space="preserve"> МДК.02.01 СУ в нервных и психических заболеваниях Виноградов С.В.  ПЗ </t>
  </si>
  <si>
    <t xml:space="preserve"> МДК.02.01 СУ в нервных и психических заболеваниях Жидкова К.Е.   ПЗ </t>
  </si>
  <si>
    <t xml:space="preserve">ЭКЗАМЕН ПМ 03 Зайцева О.М. / Петров Д.Л. </t>
  </si>
  <si>
    <t xml:space="preserve">УП 02 Дмитриева И.Н. </t>
  </si>
  <si>
    <t xml:space="preserve">УП 02 Мадарати Т.Е.  </t>
  </si>
  <si>
    <t xml:space="preserve">ПП 02 </t>
  </si>
  <si>
    <t xml:space="preserve">Подготовка к экзамену </t>
  </si>
  <si>
    <t xml:space="preserve">МДК.06.01 Организация   профессиональной деятельности Кудряшова Т.В. </t>
  </si>
  <si>
    <t xml:space="preserve"> ЭКЗАМЕН Аркадьева О.В.Иностранный язык</t>
  </si>
  <si>
    <t xml:space="preserve">МДК.03.01   Основы реаниматологии ВОЛОДИН Е.С.    ПЗ </t>
  </si>
  <si>
    <t xml:space="preserve">УП 02 Скорбина И.Ю. </t>
  </si>
  <si>
    <t xml:space="preserve">ПП06 </t>
  </si>
  <si>
    <t xml:space="preserve">МДК.01.01 Обеспечение безопасной окружающей среды в медицинской организации Л Морозова Е.В. </t>
  </si>
  <si>
    <t xml:space="preserve">Безопасность жизнедеятельности Л Горбунов С.Н. </t>
  </si>
  <si>
    <t xml:space="preserve">Безопасность жизнедеятельностиПЗ  Горбунов С.Н. </t>
  </si>
  <si>
    <t xml:space="preserve">История России Жукова С.Е. </t>
  </si>
  <si>
    <t xml:space="preserve">МДК.01.01 Обеспечение безопасной окружающей среды в медицинской организацииПЗ  Морозова Е.В. </t>
  </si>
  <si>
    <t xml:space="preserve">МДК.01.01 Обеспечение безопасной окружающей среды в медицинской организацииПЗ  Гирин В.А. </t>
  </si>
  <si>
    <t>Основы бережливого производства Кудряшова Т.В.</t>
  </si>
  <si>
    <t xml:space="preserve">УП 01   Морозова Е.В. </t>
  </si>
  <si>
    <t xml:space="preserve">УП 01  Гирин В.А. </t>
  </si>
  <si>
    <t xml:space="preserve">Экзамен ПМ 01 Морозова Е.В./ Гирин В.А. </t>
  </si>
  <si>
    <t xml:space="preserve">Основы финансовой грамотности Лукина С.А. </t>
  </si>
  <si>
    <t xml:space="preserve">МДК.01.01 Обеспечение безопасной окружающей среды в медицинской организацииПЗ  Ерастова Н.В. </t>
  </si>
  <si>
    <t xml:space="preserve">Анатомия и физиология человека ПЗ Левашова П.В. </t>
  </si>
  <si>
    <t xml:space="preserve">УП 01  Ерастова Н.В. </t>
  </si>
  <si>
    <t xml:space="preserve">ЭКЗАМЕН  ПМ 01  Морозова Е.В. /Ерастова Н.В. </t>
  </si>
  <si>
    <t xml:space="preserve">МДК.03.01 Здоровый образ жизни и профилактика заболеваний в разные возрастные периоды ПЗ Барочкина О.Ю. </t>
  </si>
  <si>
    <t xml:space="preserve">Основы патологии ПЗ Левашова П.В. </t>
  </si>
  <si>
    <t xml:space="preserve">МДК.02.02 Офтальмология ПЗ  Бурлакова А.А. -вак </t>
  </si>
  <si>
    <t xml:space="preserve">ЛОР Бурлакова А.А. </t>
  </si>
  <si>
    <t xml:space="preserve"> МДК.02.02 Офтальмология  ПЗ  Бурлакова А.А. -вак </t>
  </si>
  <si>
    <t xml:space="preserve">МДК.02.02 Офтальмология Л Бурлакова А.А. -вак </t>
  </si>
  <si>
    <t xml:space="preserve">Стоматология Немирова Л.А. </t>
  </si>
  <si>
    <t xml:space="preserve">МДК.06.01  Ведение медицинской документации, организация деятельности находящегося в распоряжении медицинского персонала  ПЗ Жидкова К.Е. </t>
  </si>
  <si>
    <t xml:space="preserve">УП 02  ВАК  хирургия </t>
  </si>
  <si>
    <t xml:space="preserve">Основы бережливого производства  Кудряшова Т.В. </t>
  </si>
  <si>
    <t>Барочкина   О.Ю. Л МДК.03.01 Здоровый образ жизни и профилактика заболеваний в разные возрастные периоды</t>
  </si>
  <si>
    <t>Скорбина И.Ю.    ПЗ   МДК.04.02 Сестринский уход и реабилитация пациентов терапевтического профиля разных возрастных групп</t>
  </si>
  <si>
    <t>Физическая культура Лапин Д.Э.</t>
  </si>
  <si>
    <t xml:space="preserve">Морозова  Е.А.  ПЗ  МДК.04.01 Общий уход за пациентами </t>
  </si>
  <si>
    <t xml:space="preserve">Раджабова А.Э.  ПЗ  МДК.04.01 Общий уход за пациентами </t>
  </si>
  <si>
    <t xml:space="preserve">МДК.03.02 Сестринское дело в системе первичной медико-санитарной помощи Л Ерастова Н.В. </t>
  </si>
  <si>
    <t>Дмитриева И.Н.   ПЗ   МДК.04.02 Сестринский уход и реабилитация пациентов терапевтического профиля разных возрастных групп</t>
  </si>
  <si>
    <t>Дмитриева И.Н.   Л  МДК.04.02 Сестринский уход и реабилитация пациентов терапевтического профиля разных возрастных групп</t>
  </si>
  <si>
    <t xml:space="preserve">МДК.03.02 Сестринское дело в системе первичной медико-санитарной помощи ПЗ  Ерастова Н.В. </t>
  </si>
  <si>
    <t xml:space="preserve">МДК.03.02 Сестринское дело в системе первичной медико-санитарной помощи ПЗ Гирин В.А. </t>
  </si>
  <si>
    <t xml:space="preserve">УП 03 Ерастова Н.В. </t>
  </si>
  <si>
    <t xml:space="preserve">УП 03 Гирин В.А. </t>
  </si>
  <si>
    <t xml:space="preserve">ПП.03 </t>
  </si>
  <si>
    <t xml:space="preserve">ЭКЗАМЕН ПМ 03  Ерастова Н.В. / Гирин В.А. </t>
  </si>
  <si>
    <t xml:space="preserve">МДК.04.02 Сестринский уход и реабилитация пациентов терапевтического профиля разных возрастных групп Л Бурлакова А.А. </t>
  </si>
  <si>
    <t xml:space="preserve">МДК.04.02 Сестринский уход и реабилитация пациентов терапевтического профиля разных возрастных групп ПЗ Коптева С.С. </t>
  </si>
  <si>
    <t xml:space="preserve">МДК.04.02 Сестринский уход и реабилитация пациентов терапевтического профиля разных возрастных групп ПЗ Бурлакова А.А. </t>
  </si>
  <si>
    <t xml:space="preserve">УП 04  Геннадьева Е.Г </t>
  </si>
  <si>
    <t xml:space="preserve">УП 04   Бурлакова А.А. </t>
  </si>
  <si>
    <t xml:space="preserve">Подготовка ккур. Проекту </t>
  </si>
  <si>
    <t xml:space="preserve">ЭКЗАМЕН ПМ 04 Бурлакова А.А. / Юдина Е.В. </t>
  </si>
  <si>
    <t xml:space="preserve">МДК.05.01 Участие медицинской сестры в оказании медицинской помощи в экстренной форме ПЗ </t>
  </si>
  <si>
    <t xml:space="preserve">Володин Е.С.  Л  МДК 03.01 Основы реаниматологии </t>
  </si>
  <si>
    <t xml:space="preserve">Володин Е.С.   ПЗ  МДК 03.01 Основы реаниматологии </t>
  </si>
  <si>
    <t>modle  Зайцева О.М. Л  МДК.03.02 Медицина катастроф</t>
  </si>
  <si>
    <t>ОЧНО   Кудряшова Т.В.        Л  ОП.08 Общественное здоровье и здравоохранение</t>
  </si>
  <si>
    <t>modle  Кудряшова Т.В.        ПЗ  Общественное здоровье и здравоохранение</t>
  </si>
  <si>
    <t>modle   Зайцева О.М ПЗ  МДК.03.02 Медицина катастроф</t>
  </si>
  <si>
    <t>УП 03 зайцева О.М.</t>
  </si>
  <si>
    <t xml:space="preserve">ПП 03 - Зачет Зайцева О.М. </t>
  </si>
  <si>
    <t xml:space="preserve">МДК.03.01 Стоматологическое просвещение Л </t>
  </si>
  <si>
    <t>МДК.01.01 Обеспечение безопасной окружающей среды в медицинской организации Л  Гирин В.А.</t>
  </si>
  <si>
    <t xml:space="preserve">ЭКЗАМЕН   МДК.04.01 Общий уход за пациентами Морозова Е.В. </t>
  </si>
  <si>
    <t xml:space="preserve">ЭКЗАМЕН   МДК.04.01 Общий уход за пациентамиЕрастова Н.Е. </t>
  </si>
  <si>
    <t xml:space="preserve">ПП01 Морозова Е.В. </t>
  </si>
  <si>
    <t xml:space="preserve">ЭКЗАМЕН ПМ 03  Морозова Е.В. / Ерастова Н.В. </t>
  </si>
  <si>
    <t>МДК.02.03  Л Проведение медицинского обследования с целью диагностики, назначения и проведения лечения заболеваний педиатрического профиля Бобошко А.В.</t>
  </si>
  <si>
    <t xml:space="preserve">МДК.02.04  Роды Л </t>
  </si>
  <si>
    <t xml:space="preserve">ЭКЗАМЕН  МДК 02.02   Софронов Н.Ф. </t>
  </si>
  <si>
    <t xml:space="preserve">Безопасность жизнедеятельности Горбунов С.Н. </t>
  </si>
  <si>
    <t xml:space="preserve">МДК.05.01  Участие медицинской сестры в оказании медицинской помощи в экстренной форме  Петров Д.Л. ПЗ </t>
  </si>
  <si>
    <t xml:space="preserve">Экзамен  МДК 04.03   Петров Д.Л. </t>
  </si>
  <si>
    <t xml:space="preserve">Экзамен ПМ 05  Мадарати Т.Е. /Юдина Е.В. </t>
  </si>
  <si>
    <t xml:space="preserve">ПДП Зачет </t>
  </si>
  <si>
    <t xml:space="preserve">МДК.02.03  Л Проведение медицинского обследования с целью диагностики, назначения и проведения лечения заболеваний педиатрического профиля Немирова Л.А. </t>
  </si>
  <si>
    <t xml:space="preserve">ЭКЗАМЕН ПМ 04 Софронов Н.Ф. / Курков С.В. </t>
  </si>
  <si>
    <t xml:space="preserve">ЭКЗАМЕН ПМ 05 Мадарати Т.Ю. / Юдина Е.В. </t>
  </si>
  <si>
    <t xml:space="preserve">ПДП Смирнова О.А. </t>
  </si>
  <si>
    <t>ПП05 - зачет Мадарати Т.Е.</t>
  </si>
  <si>
    <t xml:space="preserve">МДК.03.01 Проведение мероприятий по медицинской реабилитации и абилитации ПЗ Шавардина Е.С. </t>
  </si>
  <si>
    <t xml:space="preserve"> Горбунов С.Н.   Безопасность жизнедеятельности</t>
  </si>
  <si>
    <t xml:space="preserve">МДК.05.01 Осуществление скорой медицинской помощи в экстренной и неотложной формах   в экстренной и неотложной помощи Богомолов А.Н. </t>
  </si>
  <si>
    <t xml:space="preserve">ЭКЗАМЕН   Иностранный язык в профессиональной деятельности Алексеева О.П. </t>
  </si>
  <si>
    <t xml:space="preserve">МДК.05.01 Осуществление скорой медицинской помощи в экстренной и неотложной формах    акушерство и гинекология Курков С.В. ПЗ </t>
  </si>
  <si>
    <t xml:space="preserve">МДК.05.01 Осуществление скорой медицинской помощи в экстренной и неотложной формах   в педиатрии  Немирова Л.А.   ПЗ </t>
  </si>
  <si>
    <t xml:space="preserve">ЭКЗАМЕН МДК 05.01 Богомолов А.Н. </t>
  </si>
  <si>
    <t xml:space="preserve">ПM.06.ЭКЗАМЕН Блинова М.В. / Жидкова К.Е. </t>
  </si>
  <si>
    <t>ПДП  Зачет ВАК</t>
  </si>
  <si>
    <t xml:space="preserve">ПП 03  Богомолов А.Н. зачет </t>
  </si>
  <si>
    <t xml:space="preserve">ПП 06 зачет Кудряшова Т.В. </t>
  </si>
  <si>
    <t>ЭКЗАМЕН ПМ 03  Богомолов А.Н. /</t>
  </si>
  <si>
    <t>ЭКЗАМЕН ПМ 06  Кудряшова Т.В. / Юдина Е.В.</t>
  </si>
  <si>
    <t xml:space="preserve">ПДП зачет Богомолов А.Н. </t>
  </si>
  <si>
    <t xml:space="preserve"> МДК 02.01.СУ в дерматовенерологии ПЗ Темрук С.А. </t>
  </si>
  <si>
    <t xml:space="preserve">ПДП зачет Немирова Л.А. </t>
  </si>
  <si>
    <t xml:space="preserve">ЭКЗАМЕН ПМ 02 Мадарати Т.Е. / Юдина Е.В. </t>
  </si>
  <si>
    <t xml:space="preserve"> Немирова Л.А.ПЗ МДК.03.01 Дифференциальная диагностика и оказание неотложной медицинской помощи на догоспитальном этапе - в педиатрии</t>
  </si>
  <si>
    <t xml:space="preserve">ПДП зачет Темрук С.А. </t>
  </si>
  <si>
    <t xml:space="preserve"> МДК.03.02 Медицина катастроф Зайцева О.М. </t>
  </si>
  <si>
    <t xml:space="preserve"> Курков С.В.                                  Л МДК.03.01  Дифференциальная диагностика и оказание неотложной медицинской помощи на догоспитальном этапе -в акушерстве и гинекологии</t>
  </si>
  <si>
    <t xml:space="preserve">ПП01 зачет Морозова Е.В. </t>
  </si>
  <si>
    <t xml:space="preserve">Физическая культура Лапин Д.Э. </t>
  </si>
  <si>
    <t xml:space="preserve"> Стоматология Немирова Л.А. </t>
  </si>
  <si>
    <t xml:space="preserve">МДК.05.01 Осуществление скорой медицинской помощи в экстренной и неотложной формах   в педиатрии  Бобошко А.В.  ПЗ </t>
  </si>
  <si>
    <t>ЭКЗАМЕН ПМ 05  Богомолов А.Н. /</t>
  </si>
  <si>
    <t xml:space="preserve">Морозова  Е.А.  Л  МДК.04.01 Общий уход за пациентами </t>
  </si>
  <si>
    <t>Барочкина  О.Ю.ПЗ   МДК 03.01</t>
  </si>
  <si>
    <t xml:space="preserve">МДК.05.01 Участие медицинской сестры в оказании медицинской помощи в экстренной форме Л </t>
  </si>
  <si>
    <t xml:space="preserve">ЭКЗАМЕН ПМ 05 Мадарати Т.Е.  / Юдина Е.В. </t>
  </si>
  <si>
    <t xml:space="preserve">  Зайцева О.М. Л  МДК.03.02 Медицина катастроф  очно </t>
  </si>
  <si>
    <t>Столбова Л.А.ПЗ    Правовое обеспечение профессиональной деятельности</t>
  </si>
  <si>
    <t xml:space="preserve">ЭКЗАМЕН Зайцева О.М. / Петров Д.Л. </t>
  </si>
  <si>
    <t xml:space="preserve">Экзамен Иностранный язык в профессиональной деятельности Аркадьева О.В. </t>
  </si>
  <si>
    <t xml:space="preserve">Основы патологииПЗ Левашова П.В. </t>
  </si>
  <si>
    <t xml:space="preserve">ПП 03  Ерастова Н.В. </t>
  </si>
  <si>
    <t xml:space="preserve">Основы патологии ПЗ  Левашова П.В. </t>
  </si>
  <si>
    <t xml:space="preserve">ЭКЗАМЕН МДК 04.01 Ерастова Н.В. </t>
  </si>
  <si>
    <t xml:space="preserve">МДК.03.01 Проведение мероприятий по медицинской реабилитации и абилитации Л Соловьев Н.Ф. </t>
  </si>
  <si>
    <t xml:space="preserve">ПП.04  зачет Петров Д.Л. </t>
  </si>
  <si>
    <t xml:space="preserve">ЭКЗАМЕН  МДК 02.02  Гиголаева А.М. </t>
  </si>
  <si>
    <t xml:space="preserve">МДК.05.01 Осуществление скорой медицинской помощи в экстренной и неотложной формах  внутренни болезнях и неврологи  Богомолов А.Н. </t>
  </si>
  <si>
    <t xml:space="preserve"> Бобошко А.В. Л МДК.03.01 Дифференциальная диагностика и оказание неотложной медицинской помощи на догоспитальном этапе - в педиатрии</t>
  </si>
  <si>
    <t>Алексеева О.П.   Иностранный язык</t>
  </si>
  <si>
    <t>ПП 05 зачет Барочкина О.Ю.</t>
  </si>
  <si>
    <t xml:space="preserve">очно МДК.03.02 Медицина катастроф Зайцева О.М. </t>
  </si>
  <si>
    <t xml:space="preserve">Экзамен Безопасность жизнедеятельности  Горбунов С.Н.  </t>
  </si>
  <si>
    <t xml:space="preserve">  Барочкина О.Ю    МДК.05.01  Медико-социальная реабилитация </t>
  </si>
  <si>
    <t xml:space="preserve">ПП 03 зачет - Богомолов </t>
  </si>
  <si>
    <t>ЭКЗАМЕН  МДК 02.02</t>
  </si>
  <si>
    <t xml:space="preserve">МДК.03.01   Основы реаниматологии ВОЛОДИН Е.С. </t>
  </si>
  <si>
    <t xml:space="preserve">очно Стоматология Немирова Л.А. </t>
  </si>
  <si>
    <t xml:space="preserve">ПП.03 - Д/з- Ерастова Н.В. </t>
  </si>
  <si>
    <t xml:space="preserve">ЭКЗАМЕН МДК.04.02 Сестринский уход и реабилитация пациентов терапевтического профиля разных возрастных групп  Бурлакова А.А. </t>
  </si>
  <si>
    <t xml:space="preserve">ПП 05 зачет Мадаратии Т.Е. </t>
  </si>
  <si>
    <t xml:space="preserve">ПДП зачет Мадаратии Т.Е. </t>
  </si>
  <si>
    <t>Столбова Л.А.  Л    Правовое обеспечение профессиональной деятельности</t>
  </si>
  <si>
    <t xml:space="preserve">Клиническая фармакология Л Логинова Н.О. </t>
  </si>
  <si>
    <t xml:space="preserve">Экзамен  ПМ04  ПетровД.Л. / Курков С.В.  </t>
  </si>
  <si>
    <t xml:space="preserve">МДК.03.01  Проведение мероприятий по медицинской реабилитации и абилитации ПЗ Дмитриева И.Н. </t>
  </si>
  <si>
    <t xml:space="preserve">МДК.02.04  Роды ПЗ  </t>
  </si>
  <si>
    <t>УП 04  Софронов Н.Ф.ПЗ  зачет</t>
  </si>
  <si>
    <t xml:space="preserve">УП 04  Курков С.В. Зачет </t>
  </si>
  <si>
    <t>ПП04 Зачет Софронов Н.Ф.</t>
  </si>
  <si>
    <t>УП 05  Мадарати Т.Е. зачет</t>
  </si>
  <si>
    <t xml:space="preserve">ЭКЗАМЕН  МДК.04.02 Сестринский уход и реабилитация пациентов терапевтического профиля разных возрастных групп Темрук  С.А. </t>
  </si>
  <si>
    <t xml:space="preserve">ЭКЗАМЕН ПМ 05  Барочкина О.Ю. </t>
  </si>
  <si>
    <t xml:space="preserve"> Лапин Д.Э.     ОГСЭ.04 Физическая культура </t>
  </si>
  <si>
    <t xml:space="preserve">очно МДК.02.02 Офтальмология Л Бурлакова А.А. -вак </t>
  </si>
  <si>
    <t xml:space="preserve"> МДК.02.02 Офтальмология Бурлакова А.А. -вак </t>
  </si>
  <si>
    <t xml:space="preserve">  Кудряшова  Т.В.                                                   Л   МДК.06.01 Организация профессиональной деятельности </t>
  </si>
  <si>
    <t xml:space="preserve">МДК 01.01 Санитарное содержание палат, специализированных кабинетов, перемещение материальных объектов и медицинских отходов, уход за телом умершего человека Л Ерастова Н.В. </t>
  </si>
  <si>
    <t>МДК 02.01 Проведение медицинского обследования с целью диагностики, назначения и проведения лечения заболеваний терапевтического профиля Л Шавардина Е.С.</t>
  </si>
  <si>
    <t>Анатомия и физиология человека Л Левашова П.В.</t>
  </si>
  <si>
    <t xml:space="preserve">Основы патологии Левашова П.В. </t>
  </si>
  <si>
    <t>Анатомия и физиология человека ПЗ  Левашова П.В.</t>
  </si>
  <si>
    <t>МДК 02.01 Проведение медицинского обследования с целью диагностики, назначения и проведения лечения заболеваний терапевтического профиля ПЗ  Шавардина Е.С.</t>
  </si>
  <si>
    <t>УП01 Ерастова Н.В.</t>
  </si>
  <si>
    <t xml:space="preserve">УП 05  Мадарати Т.Е. зачет </t>
  </si>
  <si>
    <t xml:space="preserve">Фармакология Логинова Н.О. </t>
  </si>
  <si>
    <t xml:space="preserve">Информационные технологии в профессиональной деятельности Ратушняк Д.Ю. </t>
  </si>
  <si>
    <t xml:space="preserve">МДК 01.01 Санитарное содержание палат, специализированных кабинетов, перемещение материальных объектов и медицинских отходов, уход за телом умершего человека ПЗ  Ерастова Н.В. </t>
  </si>
  <si>
    <t xml:space="preserve">МДК 01.02  Оказание медицинских услуг по уходу Ерастова Н.В.  ПЗ </t>
  </si>
  <si>
    <t xml:space="preserve">Основы патологии Левашова П.В.  ПЗ </t>
  </si>
  <si>
    <t xml:space="preserve">МДК 01.02  Оказание медицинских услуг по уходу Ерастова Н.В. </t>
  </si>
  <si>
    <t xml:space="preserve">1 мая </t>
  </si>
  <si>
    <t xml:space="preserve">12.июня </t>
  </si>
  <si>
    <t xml:space="preserve">ПП01 зачет Гирин В.А. </t>
  </si>
  <si>
    <t xml:space="preserve">ЭКЗАМЕН ПМ 01 Морозова Е.В. / Гирин В.А. </t>
  </si>
  <si>
    <t xml:space="preserve">Трансфузиология    СПК -вак </t>
  </si>
  <si>
    <t xml:space="preserve">ЭКЗАМЕН Иностранный язык в профессиональной деятельности Алексеева О.П. </t>
  </si>
  <si>
    <t xml:space="preserve">12 июня </t>
  </si>
  <si>
    <t xml:space="preserve">1мая </t>
  </si>
  <si>
    <t>ПП04 Зачет  Софронов Н.Ф.</t>
  </si>
  <si>
    <t xml:space="preserve">ПП 04  Зачет Софронов Н.Ф. </t>
  </si>
  <si>
    <t xml:space="preserve">МДК.05.01 Осуществление скорой медицинской помощи в экстренной и неотложной формах   в педиатрии  Бобошко А.В. </t>
  </si>
  <si>
    <t>1 мая</t>
  </si>
  <si>
    <t xml:space="preserve">ПП05.01  зачет </t>
  </si>
  <si>
    <t xml:space="preserve"> ЭКЗАМЕН Алексеева О.П.   Иностранный язык</t>
  </si>
  <si>
    <t xml:space="preserve">ПП 06 зачет  Кудряшова Т.В. </t>
  </si>
  <si>
    <t>Эккамен по ПМ 01 Ерастова Н.В. Раджабова А.Э.</t>
  </si>
  <si>
    <t xml:space="preserve">ЭКЗАМЕН  КОМПЛ  Анатомия +патология  Левашова П.В. </t>
  </si>
  <si>
    <t xml:space="preserve">Курсовой проект </t>
  </si>
  <si>
    <t xml:space="preserve">9 мая </t>
  </si>
  <si>
    <t xml:space="preserve">9мая </t>
  </si>
  <si>
    <t xml:space="preserve"> МДК 02.01.СУ в дерматовенерологии Темрук С.А. </t>
  </si>
  <si>
    <t xml:space="preserve">ПП 03 зачет Зайцева О.М, </t>
  </si>
  <si>
    <t xml:space="preserve">МДК.04.02 Сестринский уход и реабилитация пациентов терапевтического профиля разных возрастных групп Л  Скорбина И.Ю. </t>
  </si>
  <si>
    <t xml:space="preserve"> МДК.02.02 Офтальмология Л Бурлакова А.А. -вак </t>
  </si>
  <si>
    <t xml:space="preserve">Подготовка к курсовой </t>
  </si>
  <si>
    <t>Бурлакова  А.А.  ПЗ  МДК 02.01  Проведение медицинского обследования с целью диагностики, назначения и проведения лечения заболеваний терапевтического профиля</t>
  </si>
  <si>
    <t>РОДЫ</t>
  </si>
  <si>
    <t>Скорбина  И.Ю .ПЗ   МДК.04.02 Сестринский уход и реабилитация пациентов терапевтического профиля разных возрастных групп</t>
  </si>
  <si>
    <t>Дмитриева    И.Н.   ПЗ   МДК.04.02 Сестринский уход и реабилитация пациентов терапевтического профиля разных возрастных групп</t>
  </si>
  <si>
    <t>УП 03.01 Ерастова Н.В.</t>
  </si>
  <si>
    <t xml:space="preserve">ВАК УП03.01 КУЗЬМИЧЕВА </t>
  </si>
  <si>
    <t>ПП 03 зачет Ерасстора Н.В.</t>
  </si>
  <si>
    <t xml:space="preserve"> Горбунов С.Н.Л  Безопасность жизнедеятельности</t>
  </si>
  <si>
    <t xml:space="preserve">ПП 05 </t>
  </si>
  <si>
    <t xml:space="preserve">очноОфтальмология Бурлакова А.А. </t>
  </si>
  <si>
    <t xml:space="preserve">очноОфтальмология Бурлакова А.А.  </t>
  </si>
  <si>
    <t>БОГОМОЛОВ ПЗ  МДК.02.01 Лечение пациентов в неврологии и психиатрии</t>
  </si>
  <si>
    <t xml:space="preserve">Игнатина  И.М. ПЗ МДК 02.04  Л №4 Лечение пациентов  детского возраста </t>
  </si>
  <si>
    <t xml:space="preserve">Немирова Л.А ПЗ МДК 02.04  Л №4 Лечение пациентов  детского возраста </t>
  </si>
  <si>
    <t>modleТемрук С.А.  МДК.02.01 Лечение пациентов во фтизиатрии</t>
  </si>
  <si>
    <t>modleТемрук С.А.   Лечение пациентов  с кож и вен</t>
  </si>
  <si>
    <t xml:space="preserve">modle Назарова   Психология обучения </t>
  </si>
  <si>
    <t>Кузьмина  Л.В. ПЗ  МДК.02.03Оказание акушерско-гинекологической помощи</t>
  </si>
  <si>
    <t>Курков С.В.  ПЗ МДК.02.03Оказание акушерско-гинекологической помощи</t>
  </si>
  <si>
    <t>ПП02 Зачет Бурлакова А.А.</t>
  </si>
  <si>
    <t xml:space="preserve"> Тинкчян Л.Э.                                          ОГСЭ.03 Иностранный язык</t>
  </si>
  <si>
    <t xml:space="preserve">Игнатина  И.М.   ПЗ МДК 02.04  Л №4 Лечение пациентов  детского возраста </t>
  </si>
  <si>
    <t>ПП02</t>
  </si>
  <si>
    <t>ПП02  ЗАЧЕТ ТЕМРУК С.А.</t>
  </si>
  <si>
    <t xml:space="preserve">МДК.05.01 Осуществление скорой медицинской помощи в экстренной и неотложной формах    хирургических болезнях и чрезвычайных состояниях ВАК </t>
  </si>
  <si>
    <t xml:space="preserve">МДК.05.01 Осуществление скорой медицинской помощи в экстренной и неотложной формах    акушерство и гинекология Курков С.В. ПЗ 2б </t>
  </si>
  <si>
    <t>Богомолов А.Н.                             ПЗ МДК.03.01 Дифференциальная диагностика и оказание неотложной медицинской помощи на догоспитальном этапе -при внутренних б-ях</t>
  </si>
  <si>
    <t xml:space="preserve">Богомолов А.Н.  ПЗ МДК.03.01 Дифференциальная диагностика и оказание неотложной медицинской помощи на догоспитальном этапе -реаниматологии при неотложных состояниях </t>
  </si>
  <si>
    <t xml:space="preserve"> modle Кудряшова  Т.В.                                                   Л   МДК.06.01 Организация профессиональной деятельности </t>
  </si>
  <si>
    <t>Софронов Н.Ф. ПЗ ДК.02.02 Проведение медицинского обследования с целью диагностики, назначения и проведения лечения заболеваний хирургического профиля</t>
  </si>
  <si>
    <t>ВАК ОСИПОВ   ПЗ     ДК.02.02 Проведение медицинского обследования с целью диагностики, назначения и проведения лечения заболеваний хирургического профиля</t>
  </si>
  <si>
    <t>Богомолов А.Н. 2 ПЗ МДК.03.01 Дифференциальная диагностика и оказание неотложной медицинской помощи на догоспитальном этапе -при внутренних б-ях</t>
  </si>
  <si>
    <t xml:space="preserve">modle  Барочкина О.Ю    ПЗМДК.05.01  Медико-социальная реабилитация </t>
  </si>
  <si>
    <t xml:space="preserve">ПП05 ЗАЧЕТ Барочкина О.Ю. </t>
  </si>
  <si>
    <t>УП 03</t>
  </si>
  <si>
    <t xml:space="preserve">зачет   Анатомия и физиология человека ПЗ Левашова П.В. </t>
  </si>
  <si>
    <t xml:space="preserve">ЭКЗАМЕН МДК.02.01   Проведение медицинского обследования с целью диагностики, назначения и проведения лечения заболеваний неврологии и психиатрии   Скоробогатых В.И. </t>
  </si>
  <si>
    <t xml:space="preserve">ЭКЗАМЕН МДК.02.01   Проведение медицинского обследования с целью диагностики, назначения и проведения лечения заболеваний неврологии и психиатрии   СКОРОБОГАТЫХ В.И. </t>
  </si>
  <si>
    <t>ЭКЗАМЕН  МДК.02.02  ПЗ  Проведение медицинского обследования с целью диагностики, назначения и проведения лечения заболеваний хирургического профиля  Петров Д.Л. (ВАК)</t>
  </si>
  <si>
    <t>ЭКЗАМЕН  МДК.02.02  ПЗ  Проведение медицинского обследования с целью диагностики, назначения и проведения лечения заболеваний хирургического профиля Петров Д.Л.  (ВАК)</t>
  </si>
  <si>
    <t>14-11ЛД</t>
  </si>
  <si>
    <t>Щуренкова И.Н.         Л ОП.01 Анатомия и физиология человека</t>
  </si>
  <si>
    <t xml:space="preserve">Манипуляционная техника Морозова Е.В. </t>
  </si>
  <si>
    <t>Барочкина  О.Ю. Л    МДК.04.01 Проведение мероприятий по профилактике заболеваний, укреплению здоровья и пропоганде здорового образа жизни</t>
  </si>
  <si>
    <t>Шавардина Е.С.  Л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</si>
  <si>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Основы латинского языка с медицинской терминологией Аркадьева О.В.  ПЗ </t>
  </si>
  <si>
    <r>
      <t xml:space="preserve"> 1 бригада  Шавардина Е.С.  </t>
    </r>
    <r>
      <rPr>
        <b/>
        <sz val="9"/>
        <color rgb="FFFF3300"/>
        <rFont val="Times New Roman"/>
        <family val="1"/>
        <charset val="204"/>
      </rPr>
      <t xml:space="preserve">ПЗ  </t>
    </r>
    <r>
      <rPr>
        <b/>
        <sz val="9"/>
        <color theme="1"/>
        <rFont val="Times New Roman"/>
        <family val="1"/>
        <charset val="204"/>
      </rPr>
      <t>МДК.02.01 Проведение медицинского обследования с целью диагностики, назначения и проведения лечения заболеваний терапевтического профиля</t>
    </r>
  </si>
  <si>
    <r>
      <t xml:space="preserve"> 2 бригада  Шавардина Е.С.  </t>
    </r>
    <r>
      <rPr>
        <b/>
        <sz val="9"/>
        <color rgb="FFFF3300"/>
        <rFont val="Times New Roman"/>
        <family val="1"/>
        <charset val="204"/>
      </rPr>
      <t xml:space="preserve">ПЗ  </t>
    </r>
    <r>
      <rPr>
        <b/>
        <sz val="9"/>
        <color theme="1"/>
        <rFont val="Times New Roman"/>
        <family val="1"/>
        <charset val="204"/>
      </rPr>
      <t>МДК.02.01 Проведение медицинского обследования с целью диагностики, назначения и проведения лечения заболеваний терапевтического профиля</t>
    </r>
  </si>
  <si>
    <r>
      <t xml:space="preserve"> 3 бригада  Скорбина И.Ю. </t>
    </r>
    <r>
      <rPr>
        <b/>
        <sz val="9"/>
        <color rgb="FFFF3300"/>
        <rFont val="Times New Roman"/>
        <family val="1"/>
        <charset val="204"/>
      </rPr>
      <t xml:space="preserve">ПЗ  </t>
    </r>
    <r>
      <rPr>
        <b/>
        <sz val="9"/>
        <color theme="1"/>
        <rFont val="Times New Roman"/>
        <family val="1"/>
        <charset val="204"/>
      </rPr>
      <t>МДК.02.01 Проведение медицинского обследования с целью диагностики, назначения и проведения лечения заболеваний терапевтического профиля</t>
    </r>
  </si>
  <si>
    <t>Барочкина   О.Ю.ПЗ  МДК.04.01 Проведение мероприятий по профилактике заболеваний, укреплению здоровья и пропоганде здорового образа жизни</t>
  </si>
  <si>
    <t xml:space="preserve">УП 04.01 Барочкина О.Ю. </t>
  </si>
  <si>
    <t xml:space="preserve">ПП04  </t>
  </si>
  <si>
    <t xml:space="preserve">Основы микробиологии и иммунологии Смирнова О.А. </t>
  </si>
  <si>
    <t xml:space="preserve">Манипуляционная техника Морозова Е.В.  ПЗ </t>
  </si>
  <si>
    <t xml:space="preserve">Манипуляционная техника Ерастова Н.В.   ПЗ </t>
  </si>
  <si>
    <t xml:space="preserve">Клиническая фармакология Логинова Н.О.  ПЗ </t>
  </si>
  <si>
    <t xml:space="preserve">  Левашова П.В. Л ОП.02 Основы  патологии </t>
  </si>
  <si>
    <t xml:space="preserve">  Левашова П.В. ПЗ  ОП.02 Основы  патологии </t>
  </si>
  <si>
    <t xml:space="preserve"> 1 бригада Левашова П.В. ПЗ ОП.01 Анатомия и физиология человека</t>
  </si>
  <si>
    <t xml:space="preserve"> 2 бригада  Щуренкова И.Н.          ОП.01 Анатомия и физиология человека</t>
  </si>
  <si>
    <t>Кузьмина  Л.В. ПЗ  Здоровый человек и его окружение</t>
  </si>
  <si>
    <t xml:space="preserve"> ЭКЗАМЕН  Кузьмина  Л.В. ПЗ  Здоровый человек и его окружение</t>
  </si>
  <si>
    <t>3 бригада  Щуренкова И.Н.          ОП.01 Анатомия и физиология человека</t>
  </si>
  <si>
    <t xml:space="preserve">Основы латинского языка с медицинской терминологией Аркадьева О.В. </t>
  </si>
  <si>
    <t xml:space="preserve">Клиническая фармакология Логинова Н.О. </t>
  </si>
  <si>
    <t>Кузьмина  Л.В. Л Здоровый человек и его окружение</t>
  </si>
  <si>
    <t xml:space="preserve">ПП04  зачет Барочкина О.Ю. </t>
  </si>
  <si>
    <t>ЭКЗАМЕН  Левашова П.В.  ОП.01 Анатомия и физиология человека</t>
  </si>
  <si>
    <t xml:space="preserve"> ЭКЗАМЕН Барочкина   О.Ю.ПЗ  МДК.04.01 Проведение мероприятий по профилактике заболеваний, укреплению здоровья и пропоганде здорового образа жизни</t>
  </si>
  <si>
    <t xml:space="preserve"> ЭКЗАМЕН ПМ 04 Барочкина О.Ю. / Юдина Е.В. </t>
  </si>
  <si>
    <t>20-9лд</t>
  </si>
  <si>
    <t xml:space="preserve">21-9лд </t>
  </si>
  <si>
    <t xml:space="preserve">22-9лд </t>
  </si>
  <si>
    <t xml:space="preserve">23-9лд </t>
  </si>
  <si>
    <t xml:space="preserve">ЛАБ </t>
  </si>
  <si>
    <t xml:space="preserve">Манипуляционная техника Ерастова Н.В. </t>
  </si>
  <si>
    <t>Темрук С.А.   Л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</si>
  <si>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Клиническая фармакология Логинова Н.О. ПЗ </t>
  </si>
  <si>
    <t>Темрук С.А.  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</si>
  <si>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Бурлакова А.А.  ПЗ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</si>
  <si>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Манипуляционная техника Ерастова Н.В.  ПЗ </t>
  </si>
  <si>
    <t>Кузьмина  Л.В. ПЗ Здоровый человек и его окружение</t>
  </si>
  <si>
    <t>ЭКЗАМЕН Левашова П.В.        ПЗ Анатомия и физиология человека</t>
  </si>
  <si>
    <t xml:space="preserve">УП 04.01 </t>
  </si>
  <si>
    <t>ПП 04</t>
  </si>
  <si>
    <t xml:space="preserve">Кузьмина  Л.В.  Здоровый человек и его окружение ПЗ </t>
  </si>
  <si>
    <t>Левашова П.В.        ПЗ Анатомия и физиология человека</t>
  </si>
  <si>
    <t>Щуренкова И.Н.        ПЗ Анатомия и физиология человека</t>
  </si>
  <si>
    <t>Смирнова О.А. МДК.04.01 Проведение мероприятий по профилактике заболеваний, укреплению здоровья и пропоганде здорового образа жизни</t>
  </si>
  <si>
    <t xml:space="preserve">УП 04.01 Смирнова О.А. </t>
  </si>
  <si>
    <t xml:space="preserve">Клиническая фармакология Логинова Н.О.  Пз </t>
  </si>
  <si>
    <t>ЭКЗАМЕН Кузьмина  Л.В.  Здоровый человек и его окружение</t>
  </si>
  <si>
    <t>Манипуляционная техника Гирин В.А.</t>
  </si>
  <si>
    <t xml:space="preserve">Манипуляционная техникаМорозова Е.В. </t>
  </si>
  <si>
    <t>Коптева С.С.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</si>
  <si>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Бурлакова А.А.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</si>
  <si>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Петров  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</si>
  <si>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ЭКЗАМЕН Щуренкова И.Н.         Анатомия и физиология человека</t>
  </si>
  <si>
    <t xml:space="preserve">ПП03 </t>
  </si>
  <si>
    <t xml:space="preserve">ЭКЗАМЕН ПМ 03 </t>
  </si>
  <si>
    <t xml:space="preserve">МДК.04.01 Теория и практика выполнения морфологических лабораторных исследований первой и второй категории сложности </t>
  </si>
  <si>
    <t xml:space="preserve">МДК.04.01 Теория и практика выполнения морфологических лабораторных исследований первой и второй категории сложности  ПЗ </t>
  </si>
  <si>
    <t xml:space="preserve">ПП04 </t>
  </si>
  <si>
    <t xml:space="preserve">Экзамен ПМ 04 </t>
  </si>
  <si>
    <t xml:space="preserve">МДК.05.01 Теория и практика выполнения санитарно-эпидемиологических исследований ПЗ </t>
  </si>
  <si>
    <t xml:space="preserve">УП 05 </t>
  </si>
  <si>
    <t>МДК.06.01 Теория и практика выполнения лабораторных и инструментальных  исследований при производстве судебно-медицинских экспертиз (исследований)</t>
  </si>
  <si>
    <t xml:space="preserve">МДК.06.01 Теория и практика выполнения лабораторных и инструментальных  исследований при производстве судебно-медицинских экспертиз (исследований)ПЗ </t>
  </si>
  <si>
    <t>Подготовка</t>
  </si>
  <si>
    <t xml:space="preserve">Основы латинского языка с медицинской терминологиейАлексеева О.П.  ПЗ </t>
  </si>
  <si>
    <t>Барочкина  О.Ю. ПЗ   МДК.04.01 Проведение мероприятий по профилактике заболеваний, укреплению здоровья и пропоганде здорового образа жизни</t>
  </si>
  <si>
    <t xml:space="preserve">Манипуляционная техникаГеннадьева Е.Г. </t>
  </si>
  <si>
    <t xml:space="preserve">Основы латинского языка с медицинской терминологиейАркадьева О.В. </t>
  </si>
  <si>
    <t xml:space="preserve">  Левашова П.В.  ПЗ Основы  патологии </t>
  </si>
  <si>
    <t>ЭКЗАМЕН Кузьмина  Л.В. ПЗ Здоровый человек и его окружение</t>
  </si>
  <si>
    <t xml:space="preserve">ЭКЗАМЕН ПМ 04 Барочкина О.Ю. / Юдина Е.В. </t>
  </si>
  <si>
    <t>Темрук С.А.   ПЗ МДК.02.01 Проведение медицинского обследования с целью диагностики, назначения и проведения лечения заболеваний терапевтического профиля</t>
  </si>
  <si>
    <t>Скорбина И.Ю. МДК.02.01 Проведение медицинского обследования с целью диагностики, назначения и проведения лечения заболеваний терапевтического профиля</t>
  </si>
  <si>
    <t xml:space="preserve">ЭКЗАМЕН Кузьмина  Л.В.  Здоровый человек и его окружение </t>
  </si>
  <si>
    <t xml:space="preserve">ЭКЗАМЕН  ПМ 04 Смирнова О.А./ Юдина Е.В. </t>
  </si>
  <si>
    <t>МДК.05.01 Теория и практика выполнения санитарно-эпидемиологических исследований</t>
  </si>
  <si>
    <t xml:space="preserve">Экзамен  ПМ 06 </t>
  </si>
  <si>
    <t>Кузьмина  Л.В.ПЗ Здоровый человек и его окружение</t>
  </si>
  <si>
    <t xml:space="preserve">Основы латинского языка с медицинской терминологиейАлексеева О.П. </t>
  </si>
  <si>
    <t xml:space="preserve">  Левашова П.В. ПЗ 02 Основы  патологии </t>
  </si>
  <si>
    <t>ЭКЗАМЕН Кузьмина  Л.В.Здоровый человек и его окружение</t>
  </si>
  <si>
    <t>Экзамен ПМ 05</t>
  </si>
  <si>
    <t>ВАК   ПЗ  МДК.04.01 Проведение мероприятий по профилактике заболеваний, укреплению здоровья и пропоганде здорового образа жизни</t>
  </si>
  <si>
    <t>Скорбина  И.Ю .Л  МДК.04.02 Сестринский уход и реабилитация пациентов терапевтического профиля разных возрастных групп</t>
  </si>
  <si>
    <t>Левашова П.В.        Л   ОП.01 Анатомия и физиология человека</t>
  </si>
  <si>
    <t xml:space="preserve">Левашова П.В.        Л   ОП.01Основы патологии </t>
  </si>
  <si>
    <t>Морозова  Е.А. Л  МДК.04.01 Общий уход за пациентами</t>
  </si>
  <si>
    <t>Шарипова Д.Т.  МДК 03.02Сестринское дело в системе первичной медико-санитарной помощи</t>
  </si>
  <si>
    <t>Блинова М.В. МДК 02.01 Документирование и контроль в профессиональной деятельности медицинской сестры</t>
  </si>
  <si>
    <t>Морозова  Е.А.ПЗ  МДК.04.01 Общий уход за пациентами</t>
  </si>
  <si>
    <t xml:space="preserve"> Левашова П.В.Л  ОП.03 Основы патологии</t>
  </si>
  <si>
    <t xml:space="preserve"> Левашова П.В. ПЗ  ОП.03 Основы патологии</t>
  </si>
  <si>
    <t xml:space="preserve"> Юдина Е.В. Фармакология </t>
  </si>
  <si>
    <t xml:space="preserve"> Юдина Е.В.ПЗ  Фармакология </t>
  </si>
  <si>
    <t>Щуренкова  И.Н.       ПЗ №1 ОП.01 Анатомия и физиология человека</t>
  </si>
  <si>
    <t xml:space="preserve">Левашова П.В.        ПЗ   ОП.01Основы патологии </t>
  </si>
  <si>
    <t>Скорбина  И.Ю .Л   МДК.04.02 Сестринский уход и реабилитация пациентов терапевтического профиля разных возрастных групп</t>
  </si>
  <si>
    <t>ПП.04</t>
  </si>
  <si>
    <t xml:space="preserve"> Горбунов С.Н.    Безопасность жизнедеятельности</t>
  </si>
  <si>
    <t>26-ЛД</t>
  </si>
  <si>
    <t xml:space="preserve">СТОМ 17-2 1г 10м </t>
  </si>
  <si>
    <t>МДК.01.01Стоматологические заболевания, диагностика, профилактика</t>
  </si>
  <si>
    <t xml:space="preserve">МДК.01.01Стоматологические заболевания, диагностика, профилактика ПЗ </t>
  </si>
  <si>
    <t xml:space="preserve">МДК.01.02 Лечение стоматологических заболеваний </t>
  </si>
  <si>
    <t xml:space="preserve">МДК.01.02 Лечение стоматологических заболеваний  ПЗ </t>
  </si>
  <si>
    <t>УП 01.01</t>
  </si>
  <si>
    <t xml:space="preserve">ПП01.01 </t>
  </si>
  <si>
    <t xml:space="preserve"> МДК.03.01Стоматологическое просвещение</t>
  </si>
  <si>
    <t xml:space="preserve"> МДК.03.01Стоматологическое просвещение  ПЗ </t>
  </si>
  <si>
    <t xml:space="preserve">МДК.02.02 Документирование и контроль в профессиональной деятельности фельдшера стоматолога Блинова М.В.  ПЗ </t>
  </si>
  <si>
    <t xml:space="preserve">УП 02.01 Жидкова К.Е. </t>
  </si>
  <si>
    <t xml:space="preserve">ПП02.01. </t>
  </si>
  <si>
    <t>УП 03.01</t>
  </si>
  <si>
    <t xml:space="preserve">ПП 03.01 </t>
  </si>
  <si>
    <t xml:space="preserve">ЭКЗАМЕН ПМ 02 Блинова М.В.  Жидкова К.Е. </t>
  </si>
  <si>
    <t xml:space="preserve">МДК.02.02 Документирование и контроль в профессиональной деятельности фельдшера стоматолога Блинова М.В. </t>
  </si>
  <si>
    <t xml:space="preserve">ЭКЗАМЕН  ПМ 03 </t>
  </si>
  <si>
    <t xml:space="preserve">ФАРМ </t>
  </si>
  <si>
    <t xml:space="preserve">МДК.01.04 Лекарствоведение с основами фармакалогии Логинова Н.О. </t>
  </si>
  <si>
    <t xml:space="preserve"> МДК.01.05 Лекарствоведение с основами фармокогнозии Логинова Н.О. </t>
  </si>
  <si>
    <t xml:space="preserve">МДК.02.02 Контроль качества лекарственных форм Назарова Е.В. </t>
  </si>
  <si>
    <t xml:space="preserve">МДК.02.01 Технология изготовления лекарственных форм Ивлева  Н.А. </t>
  </si>
  <si>
    <t xml:space="preserve">СТОМ 2г 10м </t>
  </si>
  <si>
    <t xml:space="preserve">МДК.04.01Теория и практика лечебного дела Коптева С.С. </t>
  </si>
  <si>
    <t xml:space="preserve">Фармакология Юдина Е.В.   Л </t>
  </si>
  <si>
    <t xml:space="preserve"> ПЗ  Патологическая анатомия и патологическая физиология Левашова П.В. </t>
  </si>
  <si>
    <t xml:space="preserve">МДК.04.01Теория и практика лечебного дела Коптева С.С.  ПЗ </t>
  </si>
  <si>
    <t xml:space="preserve"> Л Анатомия и физиология человека с топографической анатомией головы и шеи  Левашова П.В. </t>
  </si>
  <si>
    <t xml:space="preserve">ПЗ  Анатомия и физиология человека с топографической анатомией головы и шеи  Левашова П.В. </t>
  </si>
  <si>
    <t xml:space="preserve">Фармакология Юдина Е.В.   ПЗ </t>
  </si>
  <si>
    <t xml:space="preserve"> Л Патологическая анатомия и патологическая физиология Левашова П.В. </t>
  </si>
  <si>
    <t xml:space="preserve">Гигиена с экологией человека  Барочкина О.Ю. </t>
  </si>
  <si>
    <t xml:space="preserve">Юдина Е.В ПЗ . ФАРМАКОЛОГИЯ </t>
  </si>
  <si>
    <t>Барочкина  О.Ю. Л   МДК.04.01 Проведение мероприятий по профилактике заболеваний, укреплению здоровья и пропоганде здорового образа жизни</t>
  </si>
  <si>
    <t>Барочкина  О.Ю. УП 04.01</t>
  </si>
  <si>
    <t xml:space="preserve">ПП 04.01 </t>
  </si>
  <si>
    <t xml:space="preserve">ПП 04.01 зачет Барочкина </t>
  </si>
  <si>
    <t xml:space="preserve">МДК.01.01 Стоматологические заболевания и их профилактика Л </t>
  </si>
  <si>
    <t xml:space="preserve">МДК.01.01 Стоматологические заболевания и их профилактика ПЗ </t>
  </si>
  <si>
    <t>МДК.02.01 Гигиена полости рта Л</t>
  </si>
  <si>
    <t xml:space="preserve">ЭКЗАМЕН ДК.01.01 Стоматологические заболевания и их профилактика </t>
  </si>
  <si>
    <t xml:space="preserve">ЭКЗАМЕН  ПМ 01 </t>
  </si>
  <si>
    <t>ПП05.01 зачет Богомолов А.Н.</t>
  </si>
  <si>
    <t xml:space="preserve">ПДП  Зачет Скоробогатых В.И. </t>
  </si>
  <si>
    <r>
      <t>ЭКЗАМЕН ПМ 03  Богомолов А.Н. /</t>
    </r>
    <r>
      <rPr>
        <b/>
        <sz val="9"/>
        <color rgb="FFFF0000"/>
        <rFont val="Times New Roman"/>
        <family val="1"/>
        <charset val="204"/>
      </rPr>
      <t>Юдина Е.В.</t>
    </r>
  </si>
  <si>
    <t>ЭКЗАМЕН ПМ 05  Богомолов А.Н. /Юдина Е.В.</t>
  </si>
  <si>
    <t>Экзамен  Теория и практика выполнения лабораторных и инструментальных  исследований при производстве судебно-медицинских экспертиз (исследований)</t>
  </si>
  <si>
    <t xml:space="preserve">Экзамен  МДК.04.01 Теория и практика выполнения морфологических лабораторных исследований первой и второй категории сложности  ПЗ </t>
  </si>
  <si>
    <t>УП 04.01 Коптева С.С.</t>
  </si>
  <si>
    <t xml:space="preserve">Л  МДК 01.01 Стоматологические заболевания, диагностика, профилактика </t>
  </si>
  <si>
    <t xml:space="preserve">ПЗ   МДК 01.01 Стоматологические заболевания, диагностика, профилактика </t>
  </si>
  <si>
    <t>МДК 02.01  Л Стоматологическое оборудование, назначение, эксплуатация</t>
  </si>
  <si>
    <t>МДК 02.01 ПЗ Стоматологическое оборудование, назначение, эксплуатация</t>
  </si>
  <si>
    <t>ПП01.01</t>
  </si>
  <si>
    <t xml:space="preserve">ЭКЗАМЕН  МП 04 </t>
  </si>
  <si>
    <t xml:space="preserve">ЭКЗАМЕН Анатомия и физиология человека с топографической анатомией головы и шеи  Левашова П.В. </t>
  </si>
  <si>
    <t>Экзамен  МДК.06.01 Теория и практика выполнения лабораторных и инструментальных  исследований при производстве судебно-медицинских экспертиз (исследований)</t>
  </si>
  <si>
    <t xml:space="preserve">МДК.01.04 Лекарствоведение с основами фармакалогии Логинова Н.О.  ПЗ </t>
  </si>
  <si>
    <t xml:space="preserve"> МДК.01.05 Лекарствоведение с основами фармокогнозии Логинова Н.О.  ПЗ </t>
  </si>
  <si>
    <t>ПП. 01</t>
  </si>
  <si>
    <t xml:space="preserve">МДК.02.01 Технология изготовления лекарственных форм  ПЗ </t>
  </si>
  <si>
    <t xml:space="preserve">МДК.02.02 Контроль качества лекарственных форм  ПЗ </t>
  </si>
  <si>
    <t>УП 02</t>
  </si>
  <si>
    <t>ПОДГОТОВКА</t>
  </si>
  <si>
    <t xml:space="preserve">УП 01.01 Логинова Н.О. </t>
  </si>
  <si>
    <t>Экзамен по ПМ 02</t>
  </si>
  <si>
    <t>ЭКЗАМЕН ПМ 01 Логинова Н.О.</t>
  </si>
  <si>
    <t xml:space="preserve">ЭКЗАМЕН МДК.02.01 Технология изготовления лекарственных форм  ПЗ </t>
  </si>
  <si>
    <t xml:space="preserve">ЭКЗАМЕН МДК.02.02 Контроль качества лекарственных форм  ПЗ </t>
  </si>
  <si>
    <t xml:space="preserve"> МДК 02.01.СУ в фтизиатрии  Темрук С.А. </t>
  </si>
  <si>
    <t xml:space="preserve">Подготовка к кур работе </t>
  </si>
  <si>
    <t>Профилактическая стоматология (1год 10 мес )</t>
  </si>
  <si>
    <t>5</t>
  </si>
  <si>
    <t>6</t>
  </si>
  <si>
    <t>7</t>
  </si>
  <si>
    <t>8</t>
  </si>
  <si>
    <t>9</t>
  </si>
  <si>
    <t>ЭКЗАМЕН ПМ 03</t>
  </si>
  <si>
    <t xml:space="preserve">ЭКЗАМЕН ДК.02.01 Стоматологические заболевания и их профилактика </t>
  </si>
  <si>
    <t>УП 01</t>
  </si>
  <si>
    <t>ЭКЗАМЕН  ПМ 02</t>
  </si>
  <si>
    <t>25</t>
  </si>
  <si>
    <t xml:space="preserve">ЭКЗАМЕН  МДК.01.04 МДК 01.05 КЭ Лекарствоведение с основами фармакалогии Логинова Н.О.  ПЗ </t>
  </si>
  <si>
    <t>Манипуляционная техникаСкорбина И.Ю.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</si>
</sst>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9" x14ac:knownFonts="1">
    <font>
      <sz val="11"/>
      <color theme="1"/>
      <name val="Calibri"/>
      <family val="2"/>
      <scheme val="minor"/>
    </font>
    <font>
      <b/>
      <sz val="9"/>
      <color rgb="FF000000"/>
      <name val="Times New Roman"/>
      <family val="1"/>
      <charset val="204"/>
    </font>
    <font>
      <b/>
      <sz val="9"/>
      <color rgb="FFC00000"/>
      <name val="Times New Roman"/>
      <family val="1"/>
      <charset val="204"/>
    </font>
    <font>
      <b/>
      <sz val="9"/>
      <color rgb="FFF13F0F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9"/>
      <color rgb="FF7030A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9"/>
      <color theme="5"/>
      <name val="Times New Roman"/>
      <family val="1"/>
      <charset val="204"/>
    </font>
    <font>
      <b/>
      <sz val="9"/>
      <color theme="3"/>
      <name val="Times New Roman"/>
      <family val="1"/>
      <charset val="204"/>
    </font>
    <font>
      <b/>
      <sz val="11"/>
      <color indexed="8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0070C0"/>
      <name val="Times New Roman"/>
      <family val="1"/>
      <charset val="204"/>
    </font>
    <font>
      <b/>
      <sz val="10"/>
      <color rgb="FFFFFF00"/>
      <name val="Tahoma"/>
      <family val="2"/>
      <charset val="204"/>
    </font>
    <font>
      <b/>
      <sz val="14"/>
      <color indexed="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6"/>
      <color rgb="FFFFFF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B05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1"/>
      <name val="Tahoma"/>
      <family val="2"/>
      <charset val="204"/>
    </font>
    <font>
      <sz val="9"/>
      <color rgb="FF00000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9"/>
      <color theme="7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9"/>
      <color theme="9" tint="-0.24997711111789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9"/>
      <color rgb="FFFF33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4"/>
      <color rgb="FFFF66CC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8"/>
      <name val="Times New Roman"/>
      <family val="1"/>
      <charset val="204"/>
    </font>
    <font>
      <b/>
      <sz val="9"/>
      <color rgb="FF99FF99"/>
      <name val="Times New Roman"/>
      <family val="1"/>
      <charset val="204"/>
    </font>
    <font>
      <b/>
      <sz val="8"/>
      <color indexed="8"/>
      <name val="Tahoma"/>
      <family val="2"/>
      <charset val="204"/>
    </font>
    <font>
      <b/>
      <sz val="9"/>
      <color rgb="FFCC33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9"/>
      <color rgb="FF00B0F0"/>
      <name val="Times New Roman"/>
      <family val="1"/>
      <charset val="204"/>
    </font>
    <font>
      <b/>
      <sz val="9"/>
      <color rgb="FFFFFF00"/>
      <name val="Times New Roman"/>
      <family val="1"/>
      <charset val="204"/>
    </font>
    <font>
      <b/>
      <sz val="9"/>
      <color rgb="FF00FF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9"/>
      <name val="Times New Roman"/>
      <family val="1"/>
      <charset val="204"/>
    </font>
    <font>
      <b/>
      <sz val="8"/>
      <color theme="9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FFFF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1"/>
      <color rgb="FF00FF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8"/>
      <name val="Times New Roman"/>
      <family val="1"/>
      <charset val="204"/>
    </font>
    <font>
      <b/>
      <sz val="10"/>
      <color indexed="8"/>
      <name val="Tahoma"/>
      <family val="2"/>
      <charset val="204"/>
    </font>
    <font>
      <b/>
      <sz val="10"/>
      <color rgb="FFCC00CC"/>
      <name val="Tahoma"/>
      <family val="2"/>
      <charset val="204"/>
    </font>
    <font>
      <b/>
      <sz val="10"/>
      <color rgb="FF000000"/>
      <name val="Times New Roman"/>
      <family val="1"/>
      <charset val="204"/>
    </font>
    <font>
      <sz val="9"/>
      <color indexed="8"/>
      <name val="Tahoma"/>
      <family val="2"/>
      <charset val="204"/>
    </font>
    <font>
      <b/>
      <i/>
      <sz val="9"/>
      <color indexed="8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9"/>
      <color indexed="8"/>
      <name val="Tahoma"/>
      <family val="2"/>
      <charset val="204"/>
    </font>
    <font>
      <b/>
      <sz val="12"/>
      <color rgb="FFFF0000"/>
      <name val="Tahoma"/>
      <family val="2"/>
      <charset val="204"/>
    </font>
    <font>
      <b/>
      <sz val="9"/>
      <color rgb="FF0070C0"/>
      <name val="Times New Roman"/>
      <family val="1"/>
      <charset val="204"/>
    </font>
    <font>
      <b/>
      <sz val="14"/>
      <color rgb="FFF13F0F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sz val="8"/>
      <color rgb="FFFF0000"/>
      <name val="Tahoma"/>
      <family val="2"/>
      <charset val="204"/>
    </font>
    <font>
      <b/>
      <sz val="8"/>
      <color rgb="FFFF00FF"/>
      <name val="Tahoma"/>
      <family val="2"/>
      <charset val="204"/>
    </font>
    <font>
      <b/>
      <sz val="11"/>
      <color rgb="FFFF00FF"/>
      <name val="Tahoma"/>
      <family val="2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name val="Tahoma"/>
      <family val="2"/>
      <charset val="204"/>
    </font>
    <font>
      <b/>
      <sz val="20"/>
      <color rgb="FF000000"/>
      <name val="Times New Roman"/>
      <family val="1"/>
      <charset val="204"/>
    </font>
    <font>
      <b/>
      <sz val="20"/>
      <color rgb="FFF13F0F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20"/>
      <color theme="1"/>
      <name val="Calibri"/>
      <family val="2"/>
      <scheme val="minor"/>
    </font>
  </fonts>
  <fills count="157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FF0000"/>
        <bgColor rgb="FF9FC5E8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C8FDD"/>
        <bgColor indexed="64"/>
      </patternFill>
    </fill>
    <fill>
      <patternFill patternType="solid">
        <fgColor rgb="FF77F18E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EDFA6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5B8B7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16"/>
      </patternFill>
    </fill>
    <fill>
      <patternFill patternType="solid">
        <fgColor rgb="FFF13F0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FFCC"/>
        <bgColor indexed="16"/>
      </patternFill>
    </fill>
    <fill>
      <patternFill patternType="solid">
        <fgColor rgb="FF008080"/>
        <bgColor indexed="64"/>
      </patternFill>
    </fill>
    <fill>
      <patternFill patternType="solid">
        <fgColor rgb="FF00FFFF"/>
        <bgColor indexed="16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381D9"/>
        <bgColor indexed="16"/>
      </patternFill>
    </fill>
    <fill>
      <patternFill patternType="solid">
        <fgColor rgb="FFCC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rgb="FFFF505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000"/>
        <bgColor indexed="16"/>
      </patternFill>
    </fill>
    <fill>
      <patternFill patternType="solid">
        <fgColor rgb="FFFFCCFF"/>
        <bgColor indexed="16"/>
      </patternFill>
    </fill>
    <fill>
      <patternFill patternType="solid">
        <fgColor rgb="FF92D050"/>
        <bgColor indexed="16"/>
      </patternFill>
    </fill>
    <fill>
      <patternFill patternType="solid">
        <fgColor rgb="FFFF0000"/>
        <bgColor indexed="16"/>
      </patternFill>
    </fill>
    <fill>
      <patternFill patternType="solid">
        <fgColor rgb="FFFF6600"/>
        <bgColor indexed="16"/>
      </patternFill>
    </fill>
    <fill>
      <patternFill patternType="solid">
        <fgColor rgb="FFCCFFCC"/>
        <bgColor indexed="64"/>
      </patternFill>
    </fill>
    <fill>
      <patternFill patternType="solid">
        <fgColor rgb="FF13771F"/>
        <bgColor indexed="16"/>
      </patternFill>
    </fill>
    <fill>
      <patternFill patternType="solid">
        <fgColor rgb="FF0070C0"/>
        <bgColor indexed="64"/>
      </patternFill>
    </fill>
    <fill>
      <patternFill patternType="solid">
        <fgColor rgb="FF7CE1E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1585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CCFF"/>
        <bgColor indexed="16"/>
      </patternFill>
    </fill>
    <fill>
      <patternFill patternType="solid">
        <fgColor rgb="FFFF6600"/>
        <bgColor indexed="64"/>
      </patternFill>
    </fill>
    <fill>
      <patternFill patternType="solid">
        <fgColor rgb="FF13771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16"/>
      </patternFill>
    </fill>
    <fill>
      <patternFill patternType="solid">
        <fgColor rgb="FF07A1A9"/>
        <bgColor indexed="16"/>
      </patternFill>
    </fill>
    <fill>
      <patternFill patternType="solid">
        <fgColor rgb="FFCC66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0D531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00"/>
        <bgColor indexed="16"/>
      </patternFill>
    </fill>
    <fill>
      <patternFill patternType="solid">
        <fgColor rgb="FF33CCCC"/>
        <bgColor indexed="16"/>
      </patternFill>
    </fill>
    <fill>
      <patternFill patternType="solid">
        <fgColor theme="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9" tint="-0.249977111117893"/>
        <bgColor indexed="16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AED395"/>
        <bgColor indexed="1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7F18E"/>
        <bgColor indexed="16"/>
      </patternFill>
    </fill>
    <fill>
      <patternFill patternType="solid">
        <fgColor theme="9" tint="-0.499984740745262"/>
        <bgColor indexed="16"/>
      </patternFill>
    </fill>
    <fill>
      <patternFill patternType="solid">
        <fgColor theme="8" tint="0.39997558519241921"/>
        <bgColor indexed="16"/>
      </patternFill>
    </fill>
    <fill>
      <patternFill patternType="solid">
        <fgColor rgb="FFCC3300"/>
        <bgColor indexed="64"/>
      </patternFill>
    </fill>
    <fill>
      <patternFill patternType="solid">
        <fgColor rgb="FFBBC1FB"/>
        <bgColor indexed="16"/>
      </patternFill>
    </fill>
    <fill>
      <patternFill patternType="solid">
        <fgColor rgb="FF3BCCFF"/>
        <bgColor indexed="16"/>
      </patternFill>
    </fill>
    <fill>
      <patternFill patternType="solid">
        <fgColor rgb="FF7581F7"/>
        <bgColor indexed="16"/>
      </patternFill>
    </fill>
    <fill>
      <patternFill patternType="solid">
        <fgColor rgb="FF00B0F0"/>
        <bgColor indexed="16"/>
      </patternFill>
    </fill>
    <fill>
      <patternFill patternType="solid">
        <fgColor rgb="FFCC6600"/>
        <bgColor indexed="16"/>
      </patternFill>
    </fill>
    <fill>
      <patternFill patternType="solid">
        <fgColor rgb="FFFF9933"/>
        <bgColor indexed="16"/>
      </patternFill>
    </fill>
    <fill>
      <patternFill patternType="solid">
        <fgColor rgb="FF00FF00"/>
        <bgColor indexed="16"/>
      </patternFill>
    </fill>
    <fill>
      <patternFill patternType="solid">
        <fgColor rgb="FF99FF99"/>
        <bgColor indexed="16"/>
      </patternFill>
    </fill>
    <fill>
      <patternFill patternType="solid">
        <fgColor rgb="FFFF99FF"/>
        <bgColor indexed="16"/>
      </patternFill>
    </fill>
    <fill>
      <patternFill patternType="solid">
        <fgColor rgb="FFCCFF66"/>
        <bgColor indexed="16"/>
      </patternFill>
    </fill>
    <fill>
      <patternFill patternType="solid">
        <fgColor rgb="FFAC75D5"/>
        <bgColor indexed="64"/>
      </patternFill>
    </fill>
    <fill>
      <patternFill patternType="solid">
        <fgColor rgb="FF7581F7"/>
        <bgColor indexed="64"/>
      </patternFill>
    </fill>
    <fill>
      <patternFill patternType="solid">
        <fgColor rgb="FF9FC5E8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99"/>
        <bgColor indexed="16"/>
      </patternFill>
    </fill>
    <fill>
      <patternFill patternType="solid">
        <fgColor rgb="FFFF9999"/>
        <bgColor indexed="16"/>
      </patternFill>
    </fill>
    <fill>
      <patternFill patternType="solid">
        <fgColor theme="5"/>
        <bgColor indexed="64"/>
      </patternFill>
    </fill>
    <fill>
      <patternFill patternType="solid">
        <fgColor indexed="42"/>
        <bgColor indexed="16"/>
      </patternFill>
    </fill>
    <fill>
      <patternFill patternType="solid">
        <fgColor theme="4" tint="0.59999389629810485"/>
        <bgColor indexed="16"/>
      </patternFill>
    </fill>
    <fill>
      <patternFill patternType="solid">
        <fgColor rgb="FFFFCC99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rgb="FF70908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1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D42C6"/>
        <bgColor indexed="16"/>
      </patternFill>
    </fill>
    <fill>
      <patternFill patternType="solid">
        <fgColor rgb="FF7030A0"/>
        <bgColor indexed="16"/>
      </patternFill>
    </fill>
    <fill>
      <patternFill patternType="solid">
        <fgColor theme="0" tint="-0.249977111117893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FF0066"/>
        <bgColor indexed="64"/>
      </patternFill>
    </fill>
    <fill>
      <patternFill patternType="solid">
        <fgColor theme="5"/>
        <bgColor indexed="16"/>
      </patternFill>
    </fill>
    <fill>
      <patternFill patternType="solid">
        <fgColor rgb="FF66003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71B81"/>
        <bgColor indexed="16"/>
      </patternFill>
    </fill>
    <fill>
      <patternFill patternType="solid">
        <fgColor rgb="FFA86ED4"/>
        <bgColor indexed="16"/>
      </patternFill>
    </fill>
    <fill>
      <patternFill patternType="solid">
        <fgColor rgb="FFCC9900"/>
        <bgColor indexed="64"/>
      </patternFill>
    </fill>
    <fill>
      <patternFill patternType="solid">
        <fgColor rgb="FF993366"/>
        <bgColor indexed="16"/>
      </patternFill>
    </fill>
    <fill>
      <patternFill patternType="solid">
        <fgColor rgb="FF71AE48"/>
        <bgColor indexed="16"/>
      </patternFill>
    </fill>
    <fill>
      <patternFill patternType="solid">
        <fgColor rgb="FF52D224"/>
        <bgColor indexed="64"/>
      </patternFill>
    </fill>
    <fill>
      <patternFill patternType="solid">
        <fgColor rgb="FF808000"/>
        <bgColor indexed="16"/>
      </patternFill>
    </fill>
    <fill>
      <patternFill patternType="solid">
        <fgColor rgb="FFCCE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5" tint="0.39997558519241921"/>
        <bgColor indexed="16"/>
      </patternFill>
    </fill>
    <fill>
      <patternFill patternType="solid">
        <fgColor rgb="FFFFFFFF"/>
        <bgColor indexed="64"/>
      </patternFill>
    </fill>
    <fill>
      <patternFill patternType="solid">
        <fgColor rgb="FFBBC1FB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8" tint="-0.249977111117893"/>
        <bgColor indexed="16"/>
      </patternFill>
    </fill>
    <fill>
      <patternFill patternType="solid">
        <fgColor rgb="FFFFFF99"/>
        <bgColor indexed="16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1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FF"/>
        <bgColor indexed="16"/>
      </patternFill>
    </fill>
    <fill>
      <patternFill patternType="solid">
        <fgColor rgb="FF993366"/>
        <bgColor indexed="64"/>
      </patternFill>
    </fill>
    <fill>
      <patternFill patternType="solid">
        <fgColor theme="5" tint="-0.249977111117893"/>
        <bgColor indexed="16"/>
      </patternFill>
    </fill>
    <fill>
      <patternFill patternType="solid">
        <fgColor theme="5" tint="0.59999389629810485"/>
        <bgColor indexed="16"/>
      </patternFill>
    </fill>
    <fill>
      <patternFill patternType="solid">
        <fgColor rgb="FF75B44A"/>
        <bgColor indexed="16"/>
      </patternFill>
    </fill>
    <fill>
      <patternFill patternType="solid">
        <fgColor rgb="FFFF00FF"/>
        <bgColor indexed="64"/>
      </patternFill>
    </fill>
    <fill>
      <patternFill patternType="solid">
        <fgColor theme="0" tint="-0.499984740745262"/>
        <bgColor indexed="16"/>
      </patternFill>
    </fill>
    <fill>
      <patternFill patternType="solid">
        <fgColor rgb="FFCC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ECFF"/>
        <bgColor indexed="16"/>
      </patternFill>
    </fill>
    <fill>
      <patternFill patternType="solid">
        <fgColor rgb="FFFFFFFF"/>
        <bgColor indexed="16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D42C6"/>
        <bgColor indexed="64"/>
      </patternFill>
    </fill>
    <fill>
      <patternFill patternType="solid">
        <fgColor rgb="FFB254F8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00CC"/>
        <bgColor indexed="16"/>
      </patternFill>
    </fill>
    <fill>
      <patternFill patternType="solid">
        <fgColor rgb="FFFF9900"/>
        <bgColor indexed="16"/>
      </patternFill>
    </fill>
    <fill>
      <patternFill patternType="solid">
        <fgColor theme="7"/>
        <bgColor indexed="16"/>
      </patternFill>
    </fill>
    <fill>
      <patternFill patternType="solid">
        <fgColor rgb="FF66FFFF"/>
        <bgColor indexed="16"/>
      </patternFill>
    </fill>
    <fill>
      <patternFill patternType="solid">
        <fgColor rgb="FFFF6699"/>
        <bgColor indexed="16"/>
      </patternFill>
    </fill>
    <fill>
      <patternFill patternType="solid">
        <fgColor rgb="FF66CCFF"/>
        <bgColor indexed="16"/>
      </patternFill>
    </fill>
    <fill>
      <patternFill patternType="solid">
        <fgColor rgb="FFFF33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5530B"/>
        <bgColor indexed="64"/>
      </patternFill>
    </fill>
    <fill>
      <patternFill patternType="solid">
        <fgColor rgb="FF66FF99"/>
        <bgColor indexed="16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1" fillId="0" borderId="0"/>
  </cellStyleXfs>
  <cellXfs count="828">
    <xf numFmtId="0" fontId="0" fillId="0" borderId="0" xfId="0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49" fontId="9" fillId="7" borderId="1" xfId="0" applyNumberFormat="1" applyFont="1" applyFill="1" applyBorder="1" applyAlignment="1">
      <alignment horizontal="left" vertical="top"/>
    </xf>
    <xf numFmtId="0" fontId="5" fillId="19" borderId="1" xfId="1" applyFont="1" applyFill="1" applyBorder="1" applyAlignment="1" applyProtection="1">
      <alignment horizontal="left" vertical="top" wrapText="1"/>
      <protection locked="0"/>
    </xf>
    <xf numFmtId="0" fontId="1" fillId="16" borderId="1" xfId="0" applyFont="1" applyFill="1" applyBorder="1" applyAlignment="1">
      <alignment horizontal="left" vertical="top" wrapText="1"/>
    </xf>
    <xf numFmtId="0" fontId="1" fillId="20" borderId="1" xfId="0" applyFont="1" applyFill="1" applyBorder="1" applyAlignment="1">
      <alignment horizontal="left" vertical="top" wrapText="1"/>
    </xf>
    <xf numFmtId="0" fontId="12" fillId="21" borderId="1" xfId="1" applyFont="1" applyFill="1" applyBorder="1" applyAlignment="1" applyProtection="1">
      <alignment horizontal="left" vertical="top" wrapText="1"/>
      <protection locked="0"/>
    </xf>
    <xf numFmtId="0" fontId="12" fillId="22" borderId="1" xfId="1" applyFont="1" applyFill="1" applyBorder="1" applyAlignment="1" applyProtection="1">
      <alignment horizontal="left" vertical="top" wrapText="1"/>
      <protection locked="0"/>
    </xf>
    <xf numFmtId="0" fontId="13" fillId="6" borderId="1" xfId="1" applyFont="1" applyFill="1" applyBorder="1" applyAlignment="1" applyProtection="1">
      <alignment horizontal="left" vertical="top" wrapText="1"/>
      <protection locked="0"/>
    </xf>
    <xf numFmtId="0" fontId="14" fillId="23" borderId="1" xfId="1" applyNumberFormat="1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>
      <alignment horizontal="left" vertical="top" wrapText="1"/>
    </xf>
    <xf numFmtId="0" fontId="13" fillId="19" borderId="1" xfId="1" applyFont="1" applyFill="1" applyBorder="1" applyAlignment="1" applyProtection="1">
      <alignment horizontal="left" vertical="top" wrapText="1"/>
      <protection locked="0"/>
    </xf>
    <xf numFmtId="0" fontId="13" fillId="24" borderId="1" xfId="1" applyFont="1" applyFill="1" applyBorder="1" applyAlignment="1" applyProtection="1">
      <alignment horizontal="left" vertical="top" wrapText="1"/>
      <protection locked="0"/>
    </xf>
    <xf numFmtId="0" fontId="1" fillId="25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49" fontId="9" fillId="26" borderId="1" xfId="0" applyNumberFormat="1" applyFont="1" applyFill="1" applyBorder="1" applyAlignment="1">
      <alignment horizontal="left" vertical="top"/>
    </xf>
    <xf numFmtId="0" fontId="13" fillId="27" borderId="1" xfId="1" applyFont="1" applyFill="1" applyBorder="1" applyAlignment="1" applyProtection="1">
      <alignment horizontal="left" vertical="top" wrapText="1"/>
      <protection locked="0"/>
    </xf>
    <xf numFmtId="0" fontId="5" fillId="28" borderId="1" xfId="0" applyFont="1" applyFill="1" applyBorder="1" applyAlignment="1">
      <alignment horizontal="left" vertical="top" wrapText="1"/>
    </xf>
    <xf numFmtId="0" fontId="1" fillId="29" borderId="1" xfId="0" applyFont="1" applyFill="1" applyBorder="1" applyAlignment="1">
      <alignment horizontal="left" vertical="top" wrapText="1"/>
    </xf>
    <xf numFmtId="0" fontId="1" fillId="30" borderId="1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/>
    </xf>
    <xf numFmtId="0" fontId="1" fillId="31" borderId="1" xfId="0" applyFont="1" applyFill="1" applyBorder="1" applyAlignment="1">
      <alignment horizontal="left" vertical="top"/>
    </xf>
    <xf numFmtId="0" fontId="2" fillId="32" borderId="1" xfId="1" applyFont="1" applyFill="1" applyBorder="1" applyAlignment="1" applyProtection="1">
      <alignment horizontal="left" vertical="top" wrapText="1"/>
      <protection locked="0"/>
    </xf>
    <xf numFmtId="0" fontId="1" fillId="31" borderId="1" xfId="0" applyFont="1" applyFill="1" applyBorder="1" applyAlignment="1">
      <alignment horizontal="left" vertical="top" wrapText="1"/>
    </xf>
    <xf numFmtId="0" fontId="13" fillId="32" borderId="1" xfId="1" applyFont="1" applyFill="1" applyBorder="1" applyAlignment="1" applyProtection="1">
      <alignment horizontal="left" vertical="top" wrapText="1"/>
      <protection locked="0"/>
    </xf>
    <xf numFmtId="0" fontId="5" fillId="31" borderId="1" xfId="0" applyFont="1" applyFill="1" applyBorder="1" applyAlignment="1">
      <alignment horizontal="left" vertical="top" wrapText="1"/>
    </xf>
    <xf numFmtId="0" fontId="5" fillId="31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1" fillId="33" borderId="1" xfId="0" applyFont="1" applyFill="1" applyBorder="1" applyAlignment="1">
      <alignment horizontal="left" vertical="top" wrapText="1"/>
    </xf>
    <xf numFmtId="0" fontId="15" fillId="21" borderId="1" xfId="1" applyFont="1" applyFill="1" applyBorder="1" applyAlignment="1" applyProtection="1">
      <alignment horizontal="left" vertical="top" wrapText="1"/>
      <protection locked="0"/>
    </xf>
    <xf numFmtId="0" fontId="13" fillId="5" borderId="1" xfId="1" applyFont="1" applyFill="1" applyBorder="1" applyAlignment="1" applyProtection="1">
      <alignment horizontal="left" vertical="top" wrapText="1"/>
      <protection locked="0"/>
    </xf>
    <xf numFmtId="0" fontId="16" fillId="21" borderId="1" xfId="1" applyFont="1" applyFill="1" applyBorder="1" applyAlignment="1" applyProtection="1">
      <alignment horizontal="left" vertical="top" wrapText="1"/>
      <protection locked="0"/>
    </xf>
    <xf numFmtId="0" fontId="16" fillId="0" borderId="1" xfId="0" applyFont="1" applyFill="1" applyBorder="1" applyAlignment="1">
      <alignment horizontal="left" vertical="top" wrapText="1"/>
    </xf>
    <xf numFmtId="0" fontId="1" fillId="34" borderId="1" xfId="0" applyFont="1" applyFill="1" applyBorder="1" applyAlignment="1">
      <alignment horizontal="left" vertical="top" wrapText="1"/>
    </xf>
    <xf numFmtId="0" fontId="5" fillId="28" borderId="1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17" fillId="35" borderId="1" xfId="1" applyNumberFormat="1" applyFont="1" applyFill="1" applyBorder="1" applyAlignment="1" applyProtection="1">
      <alignment horizontal="center" vertical="center" wrapText="1"/>
      <protection locked="0"/>
    </xf>
    <xf numFmtId="49" fontId="9" fillId="31" borderId="1" xfId="0" applyNumberFormat="1" applyFont="1" applyFill="1" applyBorder="1" applyAlignment="1">
      <alignment horizontal="left" vertical="top"/>
    </xf>
    <xf numFmtId="0" fontId="13" fillId="36" borderId="1" xfId="1" applyFont="1" applyFill="1" applyBorder="1" applyAlignment="1" applyProtection="1">
      <alignment horizontal="left" vertical="top" wrapText="1"/>
      <protection locked="0"/>
    </xf>
    <xf numFmtId="0" fontId="19" fillId="37" borderId="1" xfId="1" applyFont="1" applyFill="1" applyBorder="1" applyAlignment="1" applyProtection="1">
      <alignment horizontal="left" vertical="top" wrapText="1"/>
      <protection locked="0"/>
    </xf>
    <xf numFmtId="0" fontId="13" fillId="38" borderId="1" xfId="1" applyFont="1" applyFill="1" applyBorder="1" applyAlignment="1" applyProtection="1">
      <alignment horizontal="left" vertical="top" wrapText="1"/>
      <protection locked="0"/>
    </xf>
    <xf numFmtId="0" fontId="20" fillId="39" borderId="1" xfId="1" applyNumberFormat="1" applyFont="1" applyFill="1" applyBorder="1" applyAlignment="1" applyProtection="1">
      <alignment horizontal="center" vertical="center" wrapText="1"/>
      <protection locked="0"/>
    </xf>
    <xf numFmtId="0" fontId="18" fillId="41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42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43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31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31" borderId="1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left" vertical="top"/>
    </xf>
    <xf numFmtId="0" fontId="2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44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18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25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1" applyNumberFormat="1" applyFont="1" applyFill="1" applyBorder="1" applyAlignment="1" applyProtection="1">
      <alignment horizontal="left" vertical="center" wrapText="1"/>
      <protection locked="0"/>
    </xf>
    <xf numFmtId="0" fontId="13" fillId="22" borderId="1" xfId="1" applyFont="1" applyFill="1" applyBorder="1" applyAlignment="1" applyProtection="1">
      <alignment horizontal="left" vertical="top" wrapText="1"/>
      <protection locked="0"/>
    </xf>
    <xf numFmtId="0" fontId="1" fillId="4" borderId="1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13" fillId="21" borderId="1" xfId="1" applyFont="1" applyFill="1" applyBorder="1" applyAlignment="1" applyProtection="1">
      <alignment horizontal="left" vertical="top" wrapText="1"/>
      <protection locked="0"/>
    </xf>
    <xf numFmtId="0" fontId="22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>
      <alignment horizontal="left" vertical="top" wrapText="1"/>
    </xf>
    <xf numFmtId="0" fontId="21" fillId="45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46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44" borderId="1" xfId="1" applyNumberFormat="1" applyFont="1" applyFill="1" applyBorder="1" applyAlignment="1" applyProtection="1">
      <alignment horizontal="left" vertical="center" wrapText="1"/>
      <protection locked="0"/>
    </xf>
    <xf numFmtId="0" fontId="22" fillId="7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47" borderId="1" xfId="1" applyNumberFormat="1" applyFont="1" applyFill="1" applyBorder="1" applyAlignment="1" applyProtection="1">
      <alignment horizontal="center" vertical="center" wrapText="1"/>
      <protection locked="0"/>
    </xf>
    <xf numFmtId="0" fontId="22" fillId="46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11" borderId="1" xfId="1" applyNumberFormat="1" applyFont="1" applyFill="1" applyBorder="1" applyAlignment="1" applyProtection="1">
      <alignment horizontal="left" vertical="center" wrapText="1"/>
      <protection locked="0"/>
    </xf>
    <xf numFmtId="0" fontId="1" fillId="45" borderId="1" xfId="0" applyFont="1" applyFill="1" applyBorder="1" applyAlignment="1">
      <alignment horizontal="left" vertical="top" wrapText="1"/>
    </xf>
    <xf numFmtId="0" fontId="9" fillId="45" borderId="1" xfId="0" applyFont="1" applyFill="1" applyBorder="1" applyAlignment="1">
      <alignment horizontal="left" vertical="top" wrapText="1"/>
    </xf>
    <xf numFmtId="0" fontId="8" fillId="46" borderId="1" xfId="1" applyNumberFormat="1" applyFont="1" applyFill="1" applyBorder="1" applyAlignment="1" applyProtection="1">
      <alignment horizontal="left" vertical="center" wrapText="1"/>
      <protection locked="0"/>
    </xf>
    <xf numFmtId="0" fontId="22" fillId="28" borderId="1" xfId="1" applyNumberFormat="1" applyFont="1" applyFill="1" applyBorder="1" applyAlignment="1" applyProtection="1">
      <alignment horizontal="left" vertical="center" wrapText="1"/>
      <protection locked="0"/>
    </xf>
    <xf numFmtId="0" fontId="1" fillId="26" borderId="1" xfId="0" applyFont="1" applyFill="1" applyBorder="1" applyAlignment="1">
      <alignment horizontal="left" vertical="top" wrapText="1"/>
    </xf>
    <xf numFmtId="0" fontId="5" fillId="22" borderId="1" xfId="1" applyFont="1" applyFill="1" applyBorder="1" applyAlignment="1" applyProtection="1">
      <alignment horizontal="left" vertical="top" wrapText="1"/>
      <protection locked="0"/>
    </xf>
    <xf numFmtId="0" fontId="1" fillId="48" borderId="1" xfId="0" applyFont="1" applyFill="1" applyBorder="1" applyAlignment="1">
      <alignment horizontal="left" vertical="top" wrapText="1"/>
    </xf>
    <xf numFmtId="0" fontId="21" fillId="49" borderId="1" xfId="1" applyNumberFormat="1" applyFont="1" applyFill="1" applyBorder="1" applyAlignment="1" applyProtection="1">
      <alignment horizontal="left" vertical="center" wrapText="1"/>
      <protection locked="0"/>
    </xf>
    <xf numFmtId="0" fontId="23" fillId="26" borderId="1" xfId="0" applyFont="1" applyFill="1" applyBorder="1" applyAlignment="1">
      <alignment horizontal="left" vertical="top" wrapText="1"/>
    </xf>
    <xf numFmtId="0" fontId="24" fillId="45" borderId="1" xfId="1" applyFont="1" applyFill="1" applyBorder="1" applyAlignment="1" applyProtection="1">
      <alignment horizontal="left" vertical="top" wrapText="1"/>
      <protection locked="0"/>
    </xf>
    <xf numFmtId="0" fontId="8" fillId="50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50" borderId="1" xfId="1" applyNumberFormat="1" applyFont="1" applyFill="1" applyBorder="1" applyAlignment="1" applyProtection="1">
      <alignment horizontal="center" vertical="center" wrapText="1"/>
      <protection locked="0"/>
    </xf>
    <xf numFmtId="0" fontId="25" fillId="26" borderId="1" xfId="0" applyFont="1" applyFill="1" applyBorder="1" applyAlignment="1">
      <alignment horizontal="left" vertical="top" wrapText="1"/>
    </xf>
    <xf numFmtId="0" fontId="22" fillId="51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14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52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53" borderId="1" xfId="1" applyFont="1" applyFill="1" applyBorder="1" applyAlignment="1" applyProtection="1">
      <alignment horizontal="left" vertical="top" wrapText="1"/>
      <protection locked="0"/>
    </xf>
    <xf numFmtId="0" fontId="26" fillId="54" borderId="1" xfId="1" applyFont="1" applyFill="1" applyBorder="1" applyAlignment="1" applyProtection="1">
      <alignment horizontal="left" vertical="top" wrapText="1"/>
      <protection locked="0"/>
    </xf>
    <xf numFmtId="0" fontId="21" fillId="47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55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50" borderId="4" xfId="1" applyNumberFormat="1" applyFont="1" applyFill="1" applyBorder="1" applyAlignment="1" applyProtection="1">
      <alignment horizontal="center" vertical="center" wrapText="1"/>
      <protection locked="0"/>
    </xf>
    <xf numFmtId="0" fontId="21" fillId="47" borderId="4" xfId="1" applyNumberFormat="1" applyFont="1" applyFill="1" applyBorder="1" applyAlignment="1" applyProtection="1">
      <alignment horizontal="center" vertical="center" wrapText="1"/>
      <protection locked="0"/>
    </xf>
    <xf numFmtId="0" fontId="21" fillId="56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57" borderId="1" xfId="0" applyFont="1" applyFill="1" applyBorder="1" applyAlignment="1">
      <alignment horizontal="left" vertical="top" wrapText="1"/>
    </xf>
    <xf numFmtId="0" fontId="27" fillId="46" borderId="1" xfId="0" applyFont="1" applyFill="1" applyBorder="1" applyAlignment="1">
      <alignment horizontal="left" vertical="top" wrapText="1"/>
    </xf>
    <xf numFmtId="0" fontId="21" fillId="58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13" borderId="1" xfId="0" applyFont="1" applyFill="1" applyBorder="1" applyAlignment="1">
      <alignment horizontal="left" vertical="top" wrapText="1"/>
    </xf>
    <xf numFmtId="0" fontId="21" fillId="59" borderId="1" xfId="1" applyNumberFormat="1" applyFont="1" applyFill="1" applyBorder="1" applyAlignment="1" applyProtection="1">
      <alignment horizontal="left" vertical="center" wrapText="1"/>
      <protection locked="0"/>
    </xf>
    <xf numFmtId="0" fontId="8" fillId="28" borderId="1" xfId="0" applyFont="1" applyFill="1" applyBorder="1" applyAlignment="1">
      <alignment horizontal="left" vertical="top" wrapText="1"/>
    </xf>
    <xf numFmtId="0" fontId="28" fillId="46" borderId="1" xfId="0" applyFont="1" applyFill="1" applyBorder="1" applyAlignment="1">
      <alignment horizontal="left" vertical="top" wrapText="1"/>
    </xf>
    <xf numFmtId="0" fontId="1" fillId="56" borderId="1" xfId="0" applyFont="1" applyFill="1" applyBorder="1" applyAlignment="1">
      <alignment horizontal="left" vertical="top" wrapText="1"/>
    </xf>
    <xf numFmtId="0" fontId="1" fillId="60" borderId="1" xfId="0" applyFont="1" applyFill="1" applyBorder="1" applyAlignment="1">
      <alignment horizontal="left" vertical="top" wrapText="1"/>
    </xf>
    <xf numFmtId="0" fontId="29" fillId="30" borderId="1" xfId="1" applyFont="1" applyFill="1" applyBorder="1" applyAlignment="1" applyProtection="1">
      <alignment horizontal="center" vertical="center" wrapText="1"/>
      <protection locked="0"/>
    </xf>
    <xf numFmtId="0" fontId="29" fillId="6" borderId="1" xfId="1" applyFont="1" applyFill="1" applyBorder="1" applyAlignment="1" applyProtection="1">
      <alignment horizontal="center" vertical="center" wrapText="1"/>
      <protection locked="0"/>
    </xf>
    <xf numFmtId="0" fontId="30" fillId="30" borderId="1" xfId="1" applyFont="1" applyFill="1" applyBorder="1" applyAlignment="1" applyProtection="1">
      <alignment horizontal="center" vertical="center" wrapText="1"/>
      <protection locked="0"/>
    </xf>
    <xf numFmtId="0" fontId="29" fillId="38" borderId="1" xfId="1" applyFont="1" applyFill="1" applyBorder="1" applyAlignment="1" applyProtection="1">
      <alignment horizontal="left" vertical="top" wrapText="1"/>
      <protection locked="0"/>
    </xf>
    <xf numFmtId="0" fontId="29" fillId="61" borderId="1" xfId="1" applyFont="1" applyFill="1" applyBorder="1" applyAlignment="1" applyProtection="1">
      <alignment horizontal="left" vertical="top" wrapText="1"/>
      <protection locked="0"/>
    </xf>
    <xf numFmtId="0" fontId="29" fillId="62" borderId="1" xfId="1" applyFont="1" applyFill="1" applyBorder="1" applyAlignment="1" applyProtection="1">
      <alignment horizontal="left" vertical="top" wrapText="1"/>
      <protection locked="0"/>
    </xf>
    <xf numFmtId="0" fontId="31" fillId="40" borderId="1" xfId="0" applyFont="1" applyFill="1" applyBorder="1" applyAlignment="1">
      <alignment horizontal="left" vertical="top"/>
    </xf>
    <xf numFmtId="0" fontId="32" fillId="63" borderId="1" xfId="0" applyFont="1" applyFill="1" applyBorder="1" applyAlignment="1">
      <alignment horizontal="left" vertical="top" wrapText="1"/>
    </xf>
    <xf numFmtId="0" fontId="32" fillId="40" borderId="1" xfId="0" applyFont="1" applyFill="1" applyBorder="1" applyAlignment="1">
      <alignment horizontal="left" vertical="top"/>
    </xf>
    <xf numFmtId="0" fontId="31" fillId="36" borderId="1" xfId="1" applyFont="1" applyFill="1" applyBorder="1" applyAlignment="1" applyProtection="1">
      <alignment horizontal="left" vertical="top" wrapText="1"/>
      <protection locked="0"/>
    </xf>
    <xf numFmtId="0" fontId="32" fillId="26" borderId="1" xfId="0" applyFont="1" applyFill="1" applyBorder="1" applyAlignment="1">
      <alignment horizontal="left" vertical="top"/>
    </xf>
    <xf numFmtId="0" fontId="32" fillId="60" borderId="1" xfId="0" applyFont="1" applyFill="1" applyBorder="1" applyAlignment="1">
      <alignment horizontal="left" vertical="top"/>
    </xf>
    <xf numFmtId="0" fontId="32" fillId="0" borderId="1" xfId="0" applyFont="1" applyBorder="1" applyAlignment="1">
      <alignment horizontal="left" vertical="top"/>
    </xf>
    <xf numFmtId="0" fontId="22" fillId="64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5" borderId="1" xfId="0" applyFont="1" applyFill="1" applyBorder="1" applyAlignment="1">
      <alignment horizontal="left" vertical="top" wrapText="1"/>
    </xf>
    <xf numFmtId="0" fontId="33" fillId="16" borderId="1" xfId="0" applyFont="1" applyFill="1" applyBorder="1" applyAlignment="1">
      <alignment horizontal="left" vertical="top"/>
    </xf>
    <xf numFmtId="0" fontId="1" fillId="59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left" vertical="top"/>
    </xf>
    <xf numFmtId="0" fontId="1" fillId="6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21" fillId="65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66" borderId="1" xfId="1" applyFont="1" applyFill="1" applyBorder="1" applyAlignment="1" applyProtection="1">
      <alignment horizontal="left" vertical="top" wrapText="1"/>
      <protection locked="0"/>
    </xf>
    <xf numFmtId="0" fontId="35" fillId="67" borderId="1" xfId="1" applyNumberFormat="1" applyFont="1" applyFill="1" applyBorder="1" applyAlignment="1" applyProtection="1">
      <alignment horizontal="left" vertical="center" wrapText="1"/>
      <protection locked="0"/>
    </xf>
    <xf numFmtId="0" fontId="25" fillId="42" borderId="1" xfId="0" applyFont="1" applyFill="1" applyBorder="1" applyAlignment="1">
      <alignment horizontal="left" vertical="top" wrapText="1"/>
    </xf>
    <xf numFmtId="0" fontId="36" fillId="68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left" vertical="top"/>
    </xf>
    <xf numFmtId="0" fontId="21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7" fillId="6" borderId="1" xfId="0" applyFont="1" applyFill="1" applyBorder="1" applyAlignment="1">
      <alignment horizontal="left" vertical="top" wrapText="1"/>
    </xf>
    <xf numFmtId="0" fontId="13" fillId="69" borderId="1" xfId="1" applyFont="1" applyFill="1" applyBorder="1" applyAlignment="1" applyProtection="1">
      <alignment horizontal="left" vertical="top" wrapText="1"/>
      <protection locked="0"/>
    </xf>
    <xf numFmtId="0" fontId="1" fillId="10" borderId="1" xfId="0" applyFont="1" applyFill="1" applyBorder="1" applyAlignment="1">
      <alignment horizontal="left" vertical="top" wrapText="1"/>
    </xf>
    <xf numFmtId="0" fontId="1" fillId="70" borderId="1" xfId="0" applyFont="1" applyFill="1" applyBorder="1" applyAlignment="1">
      <alignment horizontal="left" vertical="top"/>
    </xf>
    <xf numFmtId="0" fontId="13" fillId="71" borderId="1" xfId="1" applyFont="1" applyFill="1" applyBorder="1" applyAlignment="1" applyProtection="1">
      <alignment horizontal="left" vertical="top" wrapText="1"/>
      <protection locked="0"/>
    </xf>
    <xf numFmtId="0" fontId="5" fillId="70" borderId="1" xfId="0" applyFont="1" applyFill="1" applyBorder="1" applyAlignment="1">
      <alignment horizontal="left" vertical="top"/>
    </xf>
    <xf numFmtId="0" fontId="21" fillId="51" borderId="1" xfId="1" applyNumberFormat="1" applyFont="1" applyFill="1" applyBorder="1" applyAlignment="1" applyProtection="1">
      <alignment horizontal="center" vertical="center" wrapText="1"/>
      <protection locked="0"/>
    </xf>
    <xf numFmtId="0" fontId="25" fillId="18" borderId="1" xfId="0" applyFont="1" applyFill="1" applyBorder="1" applyAlignment="1">
      <alignment horizontal="left" vertical="top" wrapText="1"/>
    </xf>
    <xf numFmtId="0" fontId="36" fillId="7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51" borderId="1" xfId="0" applyFont="1" applyFill="1" applyBorder="1" applyAlignment="1">
      <alignment horizontal="left" vertical="top" wrapText="1"/>
    </xf>
    <xf numFmtId="0" fontId="13" fillId="73" borderId="1" xfId="1" applyFont="1" applyFill="1" applyBorder="1" applyAlignment="1" applyProtection="1">
      <alignment horizontal="left" vertical="top" wrapText="1"/>
      <protection locked="0"/>
    </xf>
    <xf numFmtId="0" fontId="13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74" borderId="1" xfId="0" applyFont="1" applyFill="1" applyBorder="1" applyAlignment="1">
      <alignment horizontal="left" vertical="top" wrapText="1"/>
    </xf>
    <xf numFmtId="0" fontId="38" fillId="38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53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75" borderId="1" xfId="1" applyFont="1" applyFill="1" applyBorder="1" applyAlignment="1" applyProtection="1">
      <alignment horizontal="left" vertical="top" wrapText="1"/>
      <protection locked="0"/>
    </xf>
    <xf numFmtId="0" fontId="38" fillId="76" borderId="1" xfId="1" applyNumberFormat="1" applyFont="1" applyFill="1" applyBorder="1" applyAlignment="1" applyProtection="1">
      <alignment horizontal="left" vertical="center" wrapText="1"/>
      <protection locked="0"/>
    </xf>
    <xf numFmtId="0" fontId="5" fillId="25" borderId="1" xfId="0" applyFont="1" applyFill="1" applyBorder="1" applyAlignment="1">
      <alignment horizontal="left" vertical="top"/>
    </xf>
    <xf numFmtId="0" fontId="38" fillId="77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78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62" borderId="1" xfId="1" applyFont="1" applyFill="1" applyBorder="1" applyAlignment="1" applyProtection="1">
      <alignment horizontal="left" vertical="top" wrapText="1"/>
      <protection locked="0"/>
    </xf>
    <xf numFmtId="0" fontId="38" fillId="79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68" borderId="1" xfId="1" applyFont="1" applyFill="1" applyBorder="1" applyAlignment="1" applyProtection="1">
      <alignment horizontal="left" vertical="top" wrapText="1"/>
      <protection locked="0"/>
    </xf>
    <xf numFmtId="0" fontId="13" fillId="80" borderId="1" xfId="1" applyFont="1" applyFill="1" applyBorder="1" applyAlignment="1" applyProtection="1">
      <alignment horizontal="left" vertical="top" wrapText="1"/>
      <protection locked="0"/>
    </xf>
    <xf numFmtId="0" fontId="13" fillId="35" borderId="1" xfId="1" applyFont="1" applyFill="1" applyBorder="1" applyAlignment="1" applyProtection="1">
      <alignment horizontal="left" vertical="top" wrapText="1"/>
      <protection locked="0"/>
    </xf>
    <xf numFmtId="0" fontId="13" fillId="81" borderId="1" xfId="1" applyFont="1" applyFill="1" applyBorder="1" applyAlignment="1" applyProtection="1">
      <alignment horizontal="left" vertical="top" wrapText="1"/>
      <protection locked="0"/>
    </xf>
    <xf numFmtId="0" fontId="38" fillId="82" borderId="1" xfId="1" applyNumberFormat="1" applyFont="1" applyFill="1" applyBorder="1" applyAlignment="1" applyProtection="1">
      <alignment horizontal="left" vertical="center" wrapText="1"/>
      <protection locked="0"/>
    </xf>
    <xf numFmtId="0" fontId="38" fillId="83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84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42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85" borderId="1" xfId="1" applyFont="1" applyFill="1" applyBorder="1" applyAlignment="1" applyProtection="1">
      <alignment horizontal="left" vertical="top" wrapText="1"/>
      <protection locked="0"/>
    </xf>
    <xf numFmtId="0" fontId="13" fillId="86" borderId="1" xfId="1" applyFont="1" applyFill="1" applyBorder="1" applyAlignment="1" applyProtection="1">
      <alignment horizontal="left" vertical="top" wrapText="1"/>
      <protection locked="0"/>
    </xf>
    <xf numFmtId="0" fontId="1" fillId="87" borderId="1" xfId="0" applyFont="1" applyFill="1" applyBorder="1" applyAlignment="1">
      <alignment horizontal="left" vertical="top" wrapText="1"/>
    </xf>
    <xf numFmtId="0" fontId="39" fillId="85" borderId="1" xfId="1" applyFont="1" applyFill="1" applyBorder="1" applyAlignment="1" applyProtection="1">
      <alignment horizontal="left" vertical="top" wrapText="1"/>
      <protection locked="0"/>
    </xf>
    <xf numFmtId="0" fontId="13" fillId="88" borderId="1" xfId="1" applyFont="1" applyFill="1" applyBorder="1" applyAlignment="1" applyProtection="1">
      <alignment horizontal="left" vertical="top" wrapText="1"/>
      <protection locked="0"/>
    </xf>
    <xf numFmtId="0" fontId="5" fillId="44" borderId="1" xfId="0" applyFont="1" applyFill="1" applyBorder="1" applyAlignment="1">
      <alignment horizontal="left" vertical="top"/>
    </xf>
    <xf numFmtId="0" fontId="29" fillId="77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89" borderId="1" xfId="0" applyFont="1" applyFill="1" applyBorder="1" applyAlignment="1">
      <alignment horizontal="left" vertical="top"/>
    </xf>
    <xf numFmtId="0" fontId="5" fillId="90" borderId="1" xfId="0" applyFont="1" applyFill="1" applyBorder="1" applyAlignment="1">
      <alignment horizontal="left" vertical="top"/>
    </xf>
    <xf numFmtId="0" fontId="7" fillId="18" borderId="1" xfId="0" applyFont="1" applyFill="1" applyBorder="1" applyAlignment="1">
      <alignment horizontal="left" vertical="top"/>
    </xf>
    <xf numFmtId="0" fontId="40" fillId="59" borderId="1" xfId="1" applyNumberFormat="1" applyFont="1" applyFill="1" applyBorder="1" applyAlignment="1" applyProtection="1">
      <alignment horizontal="left" vertical="center" wrapText="1"/>
      <protection locked="0"/>
    </xf>
    <xf numFmtId="0" fontId="41" fillId="50" borderId="1" xfId="1" applyNumberFormat="1" applyFont="1" applyFill="1" applyBorder="1" applyAlignment="1" applyProtection="1">
      <alignment horizontal="center" vertical="center"/>
      <protection locked="0"/>
    </xf>
    <xf numFmtId="0" fontId="40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41" fillId="5" borderId="1" xfId="1" applyNumberFormat="1" applyFont="1" applyFill="1" applyBorder="1" applyAlignment="1" applyProtection="1">
      <alignment horizontal="center" vertical="center"/>
      <protection locked="0"/>
    </xf>
    <xf numFmtId="0" fontId="5" fillId="91" borderId="1" xfId="1" applyFont="1" applyFill="1" applyBorder="1" applyAlignment="1" applyProtection="1">
      <alignment horizontal="left" vertical="top" wrapText="1"/>
      <protection locked="0"/>
    </xf>
    <xf numFmtId="0" fontId="5" fillId="92" borderId="1" xfId="1" applyFont="1" applyFill="1" applyBorder="1" applyAlignment="1" applyProtection="1">
      <alignment horizontal="left" vertical="top" wrapText="1"/>
      <protection locked="0"/>
    </xf>
    <xf numFmtId="0" fontId="5" fillId="0" borderId="1" xfId="0" applyFont="1" applyFill="1" applyBorder="1" applyAlignment="1">
      <alignment horizontal="left" vertical="top"/>
    </xf>
    <xf numFmtId="0" fontId="42" fillId="0" borderId="1" xfId="0" applyFont="1" applyBorder="1" applyAlignment="1">
      <alignment horizontal="left" vertical="top"/>
    </xf>
    <xf numFmtId="0" fontId="43" fillId="0" borderId="1" xfId="0" applyFont="1" applyFill="1" applyBorder="1" applyAlignment="1">
      <alignment horizontal="left" vertical="top"/>
    </xf>
    <xf numFmtId="0" fontId="1" fillId="18" borderId="1" xfId="0" applyFont="1" applyFill="1" applyBorder="1" applyAlignment="1">
      <alignment horizontal="left" vertical="top" wrapText="1"/>
    </xf>
    <xf numFmtId="0" fontId="1" fillId="46" borderId="1" xfId="0" applyFont="1" applyFill="1" applyBorder="1" applyAlignment="1">
      <alignment horizontal="left" vertical="top" wrapText="1"/>
    </xf>
    <xf numFmtId="0" fontId="1" fillId="86" borderId="1" xfId="0" applyFont="1" applyFill="1" applyBorder="1" applyAlignment="1">
      <alignment horizontal="left" vertical="top" wrapText="1"/>
    </xf>
    <xf numFmtId="0" fontId="14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44" fillId="31" borderId="1" xfId="0" applyFont="1" applyFill="1" applyBorder="1" applyAlignment="1">
      <alignment horizontal="center" vertical="center" wrapText="1"/>
    </xf>
    <xf numFmtId="49" fontId="9" fillId="93" borderId="1" xfId="0" applyNumberFormat="1" applyFont="1" applyFill="1" applyBorder="1" applyAlignment="1">
      <alignment horizontal="left" vertical="top"/>
    </xf>
    <xf numFmtId="0" fontId="29" fillId="30" borderId="5" xfId="1" applyFont="1" applyFill="1" applyBorder="1" applyAlignment="1" applyProtection="1">
      <alignment horizontal="center" vertical="center" wrapText="1"/>
      <protection locked="0"/>
    </xf>
    <xf numFmtId="0" fontId="29" fillId="6" borderId="5" xfId="1" applyFont="1" applyFill="1" applyBorder="1" applyAlignment="1" applyProtection="1">
      <alignment horizontal="center" vertical="center" wrapText="1"/>
      <protection locked="0"/>
    </xf>
    <xf numFmtId="0" fontId="5" fillId="27" borderId="1" xfId="1" applyFont="1" applyFill="1" applyBorder="1" applyAlignment="1" applyProtection="1">
      <alignment horizontal="left" vertical="top" wrapText="1"/>
      <protection locked="0"/>
    </xf>
    <xf numFmtId="0" fontId="45" fillId="94" borderId="1" xfId="1" applyNumberFormat="1" applyFont="1" applyFill="1" applyBorder="1" applyAlignment="1" applyProtection="1">
      <alignment horizontal="left" vertical="center" wrapText="1"/>
      <protection locked="0"/>
    </xf>
    <xf numFmtId="0" fontId="46" fillId="68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95" borderId="1" xfId="1" applyNumberFormat="1" applyFont="1" applyFill="1" applyBorder="1" applyAlignment="1" applyProtection="1">
      <alignment horizontal="left" vertical="center" wrapText="1"/>
      <protection locked="0"/>
    </xf>
    <xf numFmtId="0" fontId="4" fillId="95" borderId="1" xfId="1" applyNumberFormat="1" applyFont="1" applyFill="1" applyBorder="1" applyAlignment="1" applyProtection="1">
      <alignment horizontal="left" vertical="center" wrapText="1"/>
      <protection locked="0"/>
    </xf>
    <xf numFmtId="0" fontId="47" fillId="96" borderId="1" xfId="1" applyNumberFormat="1" applyFont="1" applyFill="1" applyBorder="1" applyAlignment="1" applyProtection="1">
      <alignment horizontal="left" vertical="center" wrapText="1"/>
      <protection locked="0"/>
    </xf>
    <xf numFmtId="0" fontId="7" fillId="94" borderId="1" xfId="1" applyNumberFormat="1" applyFont="1" applyFill="1" applyBorder="1" applyAlignment="1" applyProtection="1">
      <alignment horizontal="left" vertical="center" wrapText="1"/>
      <protection locked="0"/>
    </xf>
    <xf numFmtId="0" fontId="48" fillId="68" borderId="1" xfId="1" applyNumberFormat="1" applyFont="1" applyFill="1" applyBorder="1" applyAlignment="1" applyProtection="1">
      <alignment horizontal="center" vertical="center" wrapText="1"/>
      <protection locked="0"/>
    </xf>
    <xf numFmtId="0" fontId="48" fillId="53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97" borderId="1" xfId="1" applyNumberFormat="1" applyFont="1" applyFill="1" applyBorder="1" applyAlignment="1" applyProtection="1">
      <alignment horizontal="left" vertical="center" wrapText="1"/>
      <protection locked="0"/>
    </xf>
    <xf numFmtId="0" fontId="1" fillId="42" borderId="1" xfId="0" applyFont="1" applyFill="1" applyBorder="1" applyAlignment="1">
      <alignment horizontal="left" vertical="top" wrapText="1"/>
    </xf>
    <xf numFmtId="0" fontId="45" fillId="96" borderId="4" xfId="1" applyNumberFormat="1" applyFont="1" applyFill="1" applyBorder="1" applyAlignment="1" applyProtection="1">
      <alignment horizontal="left" vertical="center" wrapText="1"/>
      <protection locked="0"/>
    </xf>
    <xf numFmtId="0" fontId="45" fillId="96" borderId="1" xfId="1" applyNumberFormat="1" applyFont="1" applyFill="1" applyBorder="1" applyAlignment="1" applyProtection="1">
      <alignment horizontal="left" vertical="center" wrapText="1"/>
      <protection locked="0"/>
    </xf>
    <xf numFmtId="0" fontId="44" fillId="31" borderId="3" xfId="0" applyFont="1" applyFill="1" applyBorder="1" applyAlignment="1">
      <alignment horizontal="center" vertical="center" wrapText="1"/>
    </xf>
    <xf numFmtId="0" fontId="13" fillId="31" borderId="1" xfId="1" applyFont="1" applyFill="1" applyBorder="1" applyAlignment="1" applyProtection="1">
      <alignment horizontal="left" vertical="top" wrapText="1"/>
      <protection locked="0"/>
    </xf>
    <xf numFmtId="0" fontId="48" fillId="39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97" borderId="3" xfId="1" applyNumberFormat="1" applyFont="1" applyFill="1" applyBorder="1" applyAlignment="1" applyProtection="1">
      <alignment horizontal="left" vertical="center" wrapText="1"/>
      <protection locked="0"/>
    </xf>
    <xf numFmtId="0" fontId="5" fillId="0" borderId="1" xfId="1" applyFont="1" applyFill="1" applyBorder="1" applyAlignment="1" applyProtection="1">
      <alignment horizontal="left" vertical="top" wrapText="1"/>
      <protection locked="0"/>
    </xf>
    <xf numFmtId="0" fontId="9" fillId="50" borderId="1" xfId="0" applyFont="1" applyFill="1" applyBorder="1" applyAlignment="1">
      <alignment horizontal="left" vertical="top" wrapText="1"/>
    </xf>
    <xf numFmtId="0" fontId="5" fillId="31" borderId="6" xfId="0" applyFont="1" applyFill="1" applyBorder="1" applyAlignment="1">
      <alignment horizontal="left" vertical="top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49" borderId="1" xfId="1" applyFont="1" applyFill="1" applyBorder="1" applyAlignment="1" applyProtection="1">
      <alignment horizontal="left" vertical="top" wrapText="1"/>
      <protection locked="0"/>
    </xf>
    <xf numFmtId="0" fontId="49" fillId="24" borderId="1" xfId="1" applyFont="1" applyFill="1" applyBorder="1" applyAlignment="1" applyProtection="1">
      <alignment horizontal="left" vertical="top" wrapText="1"/>
      <protection locked="0"/>
    </xf>
    <xf numFmtId="0" fontId="49" fillId="81" borderId="1" xfId="1" applyFont="1" applyFill="1" applyBorder="1" applyAlignment="1" applyProtection="1">
      <alignment horizontal="left" vertical="top" wrapText="1"/>
      <protection locked="0"/>
    </xf>
    <xf numFmtId="0" fontId="50" fillId="98" borderId="1" xfId="0" applyFont="1" applyFill="1" applyBorder="1" applyAlignment="1">
      <alignment horizontal="left" vertical="top" wrapText="1"/>
    </xf>
    <xf numFmtId="0" fontId="51" fillId="18" borderId="1" xfId="1" applyNumberFormat="1" applyFont="1" applyFill="1" applyBorder="1" applyAlignment="1" applyProtection="1">
      <alignment horizontal="left" vertical="center" wrapText="1"/>
      <protection locked="0"/>
    </xf>
    <xf numFmtId="0" fontId="5" fillId="40" borderId="1" xfId="0" applyFont="1" applyFill="1" applyBorder="1" applyAlignment="1">
      <alignment horizontal="left" vertical="top"/>
    </xf>
    <xf numFmtId="0" fontId="1" fillId="40" borderId="1" xfId="0" applyFont="1" applyFill="1" applyBorder="1" applyAlignment="1">
      <alignment horizontal="left" vertical="top"/>
    </xf>
    <xf numFmtId="0" fontId="5" fillId="36" borderId="1" xfId="1" applyFont="1" applyFill="1" applyBorder="1" applyAlignment="1" applyProtection="1">
      <alignment horizontal="left" vertical="top" wrapText="1"/>
      <protection locked="0"/>
    </xf>
    <xf numFmtId="0" fontId="1" fillId="26" borderId="1" xfId="0" applyFont="1" applyFill="1" applyBorder="1" applyAlignment="1">
      <alignment horizontal="left" vertical="top"/>
    </xf>
    <xf numFmtId="0" fontId="29" fillId="0" borderId="5" xfId="1" applyFont="1" applyFill="1" applyBorder="1" applyAlignment="1" applyProtection="1">
      <alignment horizontal="left" vertical="top" wrapText="1"/>
      <protection locked="0"/>
    </xf>
    <xf numFmtId="0" fontId="29" fillId="26" borderId="5" xfId="1" applyFont="1" applyFill="1" applyBorder="1" applyAlignment="1" applyProtection="1">
      <alignment horizontal="left" vertical="top" wrapText="1"/>
      <protection locked="0"/>
    </xf>
    <xf numFmtId="0" fontId="31" fillId="61" borderId="7" xfId="1" applyFont="1" applyFill="1" applyBorder="1" applyAlignment="1" applyProtection="1">
      <alignment horizontal="left" vertical="top" wrapText="1"/>
      <protection locked="0"/>
    </xf>
    <xf numFmtId="0" fontId="29" fillId="53" borderId="7" xfId="1" applyFont="1" applyFill="1" applyBorder="1" applyAlignment="1" applyProtection="1">
      <alignment horizontal="left" vertical="top" wrapText="1"/>
      <protection locked="0"/>
    </xf>
    <xf numFmtId="0" fontId="29" fillId="26" borderId="1" xfId="1" applyFont="1" applyFill="1" applyBorder="1" applyAlignment="1" applyProtection="1">
      <alignment horizontal="left" vertical="top" wrapText="1"/>
      <protection locked="0"/>
    </xf>
    <xf numFmtId="0" fontId="29" fillId="0" borderId="1" xfId="1" applyFont="1" applyFill="1" applyBorder="1" applyAlignment="1" applyProtection="1">
      <alignment horizontal="left" vertical="top" wrapText="1"/>
      <protection locked="0"/>
    </xf>
    <xf numFmtId="0" fontId="49" fillId="31" borderId="1" xfId="1" applyFont="1" applyFill="1" applyBorder="1" applyAlignment="1" applyProtection="1">
      <alignment horizontal="left" vertical="top" wrapText="1"/>
      <protection locked="0"/>
    </xf>
    <xf numFmtId="0" fontId="5" fillId="32" borderId="1" xfId="1" applyFont="1" applyFill="1" applyBorder="1" applyAlignment="1" applyProtection="1">
      <alignment horizontal="left" vertical="top" wrapText="1"/>
      <protection locked="0"/>
    </xf>
    <xf numFmtId="0" fontId="4" fillId="31" borderId="1" xfId="0" applyFont="1" applyFill="1" applyBorder="1" applyAlignment="1">
      <alignment horizontal="left" vertical="top" wrapText="1"/>
    </xf>
    <xf numFmtId="0" fontId="35" fillId="6" borderId="1" xfId="1" applyNumberFormat="1" applyFont="1" applyFill="1" applyBorder="1" applyAlignment="1" applyProtection="1">
      <alignment horizontal="center" vertical="center"/>
      <protection locked="0"/>
    </xf>
    <xf numFmtId="0" fontId="38" fillId="81" borderId="1" xfId="1" applyNumberFormat="1" applyFont="1" applyFill="1" applyBorder="1" applyAlignment="1" applyProtection="1">
      <alignment horizontal="left" vertical="center" wrapText="1"/>
      <protection locked="0"/>
    </xf>
    <xf numFmtId="0" fontId="38" fillId="0" borderId="1" xfId="1" applyNumberFormat="1" applyFont="1" applyFill="1" applyBorder="1" applyAlignment="1" applyProtection="1">
      <alignment horizontal="left" vertical="center" wrapText="1"/>
      <protection locked="0"/>
    </xf>
    <xf numFmtId="0" fontId="35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2" fillId="31" borderId="1" xfId="0" applyFont="1" applyFill="1" applyBorder="1" applyAlignment="1">
      <alignment horizontal="left" vertical="top" wrapText="1"/>
    </xf>
    <xf numFmtId="0" fontId="1" fillId="99" borderId="1" xfId="0" applyFont="1" applyFill="1" applyBorder="1" applyAlignment="1">
      <alignment horizontal="left" vertical="top"/>
    </xf>
    <xf numFmtId="0" fontId="38" fillId="80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81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92" borderId="1" xfId="1" applyNumberFormat="1" applyFont="1" applyFill="1" applyBorder="1" applyAlignment="1" applyProtection="1">
      <alignment horizontal="center" vertical="center" wrapText="1"/>
      <protection locked="0"/>
    </xf>
    <xf numFmtId="0" fontId="52" fillId="0" borderId="1" xfId="0" applyFont="1" applyBorder="1" applyAlignment="1">
      <alignment horizontal="justify" vertical="center"/>
    </xf>
    <xf numFmtId="0" fontId="5" fillId="100" borderId="1" xfId="1" applyFont="1" applyFill="1" applyBorder="1" applyAlignment="1" applyProtection="1">
      <alignment horizontal="left" vertical="top" wrapText="1"/>
      <protection locked="0"/>
    </xf>
    <xf numFmtId="0" fontId="5" fillId="101" borderId="1" xfId="1" applyFont="1" applyFill="1" applyBorder="1" applyAlignment="1" applyProtection="1">
      <alignment horizontal="left" vertical="top" wrapText="1"/>
      <protection locked="0"/>
    </xf>
    <xf numFmtId="0" fontId="4" fillId="97" borderId="6" xfId="1" applyNumberFormat="1" applyFont="1" applyFill="1" applyBorder="1" applyAlignment="1" applyProtection="1">
      <alignment horizontal="left" vertical="center" wrapText="1"/>
      <protection locked="0"/>
    </xf>
    <xf numFmtId="0" fontId="1" fillId="31" borderId="6" xfId="0" applyFont="1" applyFill="1" applyBorder="1" applyAlignment="1">
      <alignment horizontal="left" vertical="top"/>
    </xf>
    <xf numFmtId="49" fontId="9" fillId="31" borderId="1" xfId="0" applyNumberFormat="1" applyFont="1" applyFill="1" applyBorder="1" applyAlignment="1">
      <alignment horizontal="left" vertical="top" wrapText="1"/>
    </xf>
    <xf numFmtId="0" fontId="49" fillId="32" borderId="1" xfId="1" applyFont="1" applyFill="1" applyBorder="1" applyAlignment="1" applyProtection="1">
      <alignment horizontal="left" vertical="top" wrapText="1"/>
      <protection locked="0"/>
    </xf>
    <xf numFmtId="0" fontId="17" fillId="41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97" borderId="1" xfId="1" applyFont="1" applyFill="1" applyBorder="1" applyAlignment="1" applyProtection="1">
      <alignment horizontal="left" vertical="top" wrapText="1"/>
      <protection locked="0"/>
    </xf>
    <xf numFmtId="0" fontId="50" fillId="0" borderId="1" xfId="0" applyFont="1" applyBorder="1" applyAlignment="1">
      <alignment horizontal="left" vertical="top"/>
    </xf>
    <xf numFmtId="0" fontId="53" fillId="24" borderId="1" xfId="1" applyFont="1" applyFill="1" applyBorder="1" applyAlignment="1" applyProtection="1">
      <alignment horizontal="left" vertical="top" wrapText="1"/>
      <protection locked="0"/>
    </xf>
    <xf numFmtId="0" fontId="54" fillId="82" borderId="1" xfId="1" applyFont="1" applyFill="1" applyBorder="1" applyAlignment="1" applyProtection="1">
      <alignment horizontal="left" vertical="top" wrapText="1"/>
      <protection locked="0"/>
    </xf>
    <xf numFmtId="0" fontId="29" fillId="62" borderId="5" xfId="1" applyFont="1" applyFill="1" applyBorder="1" applyAlignment="1" applyProtection="1">
      <alignment horizontal="left" vertical="top" wrapText="1"/>
      <protection locked="0"/>
    </xf>
    <xf numFmtId="0" fontId="29" fillId="32" borderId="1" xfId="1" applyFont="1" applyFill="1" applyBorder="1" applyAlignment="1" applyProtection="1">
      <alignment horizontal="left" vertical="top" wrapText="1"/>
      <protection locked="0"/>
    </xf>
    <xf numFmtId="0" fontId="32" fillId="0" borderId="1" xfId="0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5" fillId="31" borderId="1" xfId="1" applyFont="1" applyFill="1" applyBorder="1" applyAlignment="1" applyProtection="1">
      <alignment horizontal="left" vertical="top" wrapText="1"/>
      <protection locked="0"/>
    </xf>
    <xf numFmtId="0" fontId="17" fillId="32" borderId="1" xfId="1" applyNumberFormat="1" applyFont="1" applyFill="1" applyBorder="1" applyAlignment="1" applyProtection="1">
      <alignment horizontal="center" vertical="center" wrapText="1"/>
      <protection locked="0"/>
    </xf>
    <xf numFmtId="0" fontId="51" fillId="31" borderId="1" xfId="1" applyNumberFormat="1" applyFont="1" applyFill="1" applyBorder="1" applyAlignment="1" applyProtection="1">
      <alignment horizontal="left" vertical="center" wrapText="1"/>
      <protection locked="0"/>
    </xf>
    <xf numFmtId="0" fontId="55" fillId="31" borderId="1" xfId="0" applyFont="1" applyFill="1" applyBorder="1" applyAlignment="1">
      <alignment horizontal="left" vertical="top" wrapText="1"/>
    </xf>
    <xf numFmtId="0" fontId="43" fillId="31" borderId="1" xfId="0" applyFont="1" applyFill="1" applyBorder="1" applyAlignment="1">
      <alignment horizontal="left" vertical="top" wrapText="1"/>
    </xf>
    <xf numFmtId="0" fontId="56" fillId="91" borderId="1" xfId="1" applyFont="1" applyFill="1" applyBorder="1" applyAlignment="1" applyProtection="1">
      <alignment horizontal="center" vertical="center" wrapText="1"/>
      <protection locked="0"/>
    </xf>
    <xf numFmtId="0" fontId="13" fillId="91" borderId="1" xfId="1" applyFont="1" applyFill="1" applyBorder="1" applyAlignment="1" applyProtection="1">
      <alignment horizontal="left" vertical="top" wrapText="1"/>
      <protection locked="0"/>
    </xf>
    <xf numFmtId="0" fontId="13" fillId="102" borderId="1" xfId="1" applyFont="1" applyFill="1" applyBorder="1" applyAlignment="1" applyProtection="1">
      <alignment horizontal="left" vertical="top" wrapText="1"/>
      <protection locked="0"/>
    </xf>
    <xf numFmtId="0" fontId="13" fillId="103" borderId="1" xfId="1" applyFont="1" applyFill="1" applyBorder="1" applyAlignment="1" applyProtection="1">
      <alignment horizontal="left" vertical="top" wrapText="1"/>
      <protection locked="0"/>
    </xf>
    <xf numFmtId="0" fontId="38" fillId="104" borderId="1" xfId="1" applyNumberFormat="1" applyFont="1" applyFill="1" applyBorder="1" applyAlignment="1" applyProtection="1">
      <alignment horizontal="left" vertical="center" wrapText="1"/>
      <protection locked="0"/>
    </xf>
    <xf numFmtId="0" fontId="57" fillId="32" borderId="1" xfId="1" applyFont="1" applyFill="1" applyBorder="1" applyAlignment="1" applyProtection="1">
      <alignment horizontal="left" vertical="top" wrapText="1"/>
      <protection locked="0"/>
    </xf>
    <xf numFmtId="0" fontId="1" fillId="25" borderId="1" xfId="0" applyFont="1" applyFill="1" applyBorder="1" applyAlignment="1">
      <alignment horizontal="left" vertical="top"/>
    </xf>
    <xf numFmtId="0" fontId="57" fillId="105" borderId="1" xfId="1" applyFont="1" applyFill="1" applyBorder="1" applyAlignment="1" applyProtection="1">
      <alignment horizontal="left" vertical="top" wrapText="1"/>
      <protection locked="0"/>
    </xf>
    <xf numFmtId="0" fontId="1" fillId="106" borderId="1" xfId="0" applyFont="1" applyFill="1" applyBorder="1" applyAlignment="1">
      <alignment horizontal="left" vertical="top" wrapText="1"/>
    </xf>
    <xf numFmtId="0" fontId="13" fillId="107" borderId="1" xfId="1" applyFont="1" applyFill="1" applyBorder="1" applyAlignment="1" applyProtection="1">
      <alignment horizontal="left" vertical="top" wrapText="1"/>
      <protection locked="0"/>
    </xf>
    <xf numFmtId="0" fontId="1" fillId="98" borderId="1" xfId="0" applyFont="1" applyFill="1" applyBorder="1" applyAlignment="1">
      <alignment horizontal="left" vertical="top" wrapText="1"/>
    </xf>
    <xf numFmtId="0" fontId="43" fillId="108" borderId="1" xfId="0" applyFont="1" applyFill="1" applyBorder="1" applyAlignment="1">
      <alignment horizontal="left" vertical="top" wrapText="1"/>
    </xf>
    <xf numFmtId="0" fontId="1" fillId="109" borderId="1" xfId="0" applyFont="1" applyFill="1" applyBorder="1" applyAlignment="1">
      <alignment horizontal="left" vertical="top" wrapText="1"/>
    </xf>
    <xf numFmtId="0" fontId="5" fillId="82" borderId="1" xfId="1" applyFont="1" applyFill="1" applyBorder="1" applyAlignment="1" applyProtection="1">
      <alignment horizontal="left" vertical="top" wrapText="1"/>
      <protection locked="0"/>
    </xf>
    <xf numFmtId="0" fontId="45" fillId="100" borderId="1" xfId="1" applyNumberFormat="1" applyFont="1" applyFill="1" applyBorder="1" applyAlignment="1" applyProtection="1">
      <alignment horizontal="left" vertical="center" wrapText="1"/>
      <protection locked="0"/>
    </xf>
    <xf numFmtId="0" fontId="44" fillId="31" borderId="1" xfId="0" applyFont="1" applyFill="1" applyBorder="1" applyAlignment="1">
      <alignment horizontal="justify" vertical="center" wrapText="1"/>
    </xf>
    <xf numFmtId="0" fontId="44" fillId="31" borderId="3" xfId="0" applyFont="1" applyFill="1" applyBorder="1" applyAlignment="1">
      <alignment horizontal="justify" vertical="center" wrapText="1"/>
    </xf>
    <xf numFmtId="0" fontId="45" fillId="96" borderId="3" xfId="1" applyNumberFormat="1" applyFont="1" applyFill="1" applyBorder="1" applyAlignment="1" applyProtection="1">
      <alignment horizontal="left" vertical="center" wrapText="1"/>
      <protection locked="0"/>
    </xf>
    <xf numFmtId="0" fontId="13" fillId="27" borderId="6" xfId="1" applyFont="1" applyFill="1" applyBorder="1" applyAlignment="1" applyProtection="1">
      <alignment horizontal="left" vertical="top" wrapText="1"/>
      <protection locked="0"/>
    </xf>
    <xf numFmtId="0" fontId="48" fillId="68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left" vertical="top"/>
    </xf>
    <xf numFmtId="0" fontId="29" fillId="62" borderId="8" xfId="1" applyFont="1" applyFill="1" applyBorder="1" applyAlignment="1" applyProtection="1">
      <alignment horizontal="left" vertical="top" wrapText="1"/>
      <protection locked="0"/>
    </xf>
    <xf numFmtId="0" fontId="32" fillId="0" borderId="8" xfId="0" applyFont="1" applyBorder="1" applyAlignment="1">
      <alignment horizontal="left" vertical="top"/>
    </xf>
    <xf numFmtId="0" fontId="13" fillId="100" borderId="1" xfId="1" applyFont="1" applyFill="1" applyBorder="1" applyAlignment="1" applyProtection="1">
      <alignment horizontal="left" vertical="top" wrapText="1"/>
      <protection locked="0"/>
    </xf>
    <xf numFmtId="0" fontId="26" fillId="110" borderId="1" xfId="1" applyFont="1" applyFill="1" applyBorder="1" applyAlignment="1" applyProtection="1">
      <alignment horizontal="left" vertical="top" wrapText="1"/>
      <protection locked="0"/>
    </xf>
    <xf numFmtId="0" fontId="29" fillId="83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111" borderId="1" xfId="1" applyNumberFormat="1" applyFont="1" applyFill="1" applyBorder="1" applyAlignment="1" applyProtection="1">
      <alignment horizontal="left" vertical="center" wrapText="1"/>
      <protection locked="0"/>
    </xf>
    <xf numFmtId="0" fontId="1" fillId="14" borderId="1" xfId="0" applyFont="1" applyFill="1" applyBorder="1" applyAlignment="1">
      <alignment horizontal="left" vertical="top" wrapText="1"/>
    </xf>
    <xf numFmtId="0" fontId="9" fillId="56" borderId="1" xfId="0" applyFont="1" applyFill="1" applyBorder="1" applyAlignment="1">
      <alignment horizontal="left" vertical="top" wrapText="1"/>
    </xf>
    <xf numFmtId="0" fontId="29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31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31" fillId="71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56" fillId="91" borderId="0" xfId="1" applyFont="1" applyFill="1" applyBorder="1" applyAlignment="1" applyProtection="1">
      <alignment horizontal="center" vertical="center" wrapText="1"/>
      <protection locked="0"/>
    </xf>
    <xf numFmtId="0" fontId="13" fillId="94" borderId="1" xfId="1" applyFont="1" applyFill="1" applyBorder="1" applyAlignment="1" applyProtection="1">
      <alignment horizontal="left" vertical="top" wrapText="1"/>
      <protection locked="0"/>
    </xf>
    <xf numFmtId="0" fontId="5" fillId="88" borderId="1" xfId="1" applyFont="1" applyFill="1" applyBorder="1" applyAlignment="1" applyProtection="1">
      <alignment horizontal="left" vertical="top" wrapText="1"/>
      <protection locked="0"/>
    </xf>
    <xf numFmtId="0" fontId="1" fillId="101" borderId="1" xfId="0" applyFont="1" applyFill="1" applyBorder="1" applyAlignment="1">
      <alignment horizontal="left" vertical="top"/>
    </xf>
    <xf numFmtId="0" fontId="56" fillId="105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92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83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112" borderId="1" xfId="0" applyFont="1" applyFill="1" applyBorder="1" applyAlignment="1">
      <alignment horizontal="left" vertical="top"/>
    </xf>
    <xf numFmtId="0" fontId="1" fillId="30" borderId="0" xfId="0" applyFont="1" applyFill="1" applyBorder="1" applyAlignment="1">
      <alignment horizontal="left" vertical="top"/>
    </xf>
    <xf numFmtId="0" fontId="1" fillId="30" borderId="1" xfId="0" applyFont="1" applyFill="1" applyBorder="1" applyAlignment="1">
      <alignment horizontal="left" vertical="top"/>
    </xf>
    <xf numFmtId="0" fontId="56" fillId="71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113" borderId="1" xfId="1" applyNumberFormat="1" applyFont="1" applyFill="1" applyBorder="1" applyAlignment="1" applyProtection="1">
      <alignment horizontal="center" vertical="center" wrapText="1"/>
      <protection locked="0"/>
    </xf>
    <xf numFmtId="0" fontId="56" fillId="114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115" borderId="1" xfId="0" applyFont="1" applyFill="1" applyBorder="1" applyAlignment="1">
      <alignment horizontal="left" vertical="top"/>
    </xf>
    <xf numFmtId="0" fontId="13" fillId="14" borderId="1" xfId="1" applyFont="1" applyFill="1" applyBorder="1" applyAlignment="1" applyProtection="1">
      <alignment horizontal="left" vertical="top" wrapText="1"/>
      <protection locked="0"/>
    </xf>
    <xf numFmtId="0" fontId="2" fillId="14" borderId="1" xfId="1" applyFont="1" applyFill="1" applyBorder="1" applyAlignment="1" applyProtection="1">
      <alignment horizontal="left" vertical="top" wrapText="1"/>
      <protection locked="0"/>
    </xf>
    <xf numFmtId="0" fontId="56" fillId="88" borderId="1" xfId="1" applyFont="1" applyFill="1" applyBorder="1" applyAlignment="1" applyProtection="1">
      <alignment horizontal="center" vertical="center" wrapText="1"/>
      <protection locked="0"/>
    </xf>
    <xf numFmtId="0" fontId="13" fillId="101" borderId="1" xfId="1" applyFont="1" applyFill="1" applyBorder="1" applyAlignment="1" applyProtection="1">
      <alignment horizontal="left" vertical="top" wrapText="1"/>
      <protection locked="0"/>
    </xf>
    <xf numFmtId="0" fontId="5" fillId="116" borderId="1" xfId="1" applyFont="1" applyFill="1" applyBorder="1" applyAlignment="1" applyProtection="1">
      <alignment horizontal="left" vertical="top" wrapText="1"/>
      <protection locked="0"/>
    </xf>
    <xf numFmtId="0" fontId="2" fillId="117" borderId="1" xfId="0" applyFont="1" applyFill="1" applyBorder="1" applyAlignment="1">
      <alignment horizontal="left" vertical="top"/>
    </xf>
    <xf numFmtId="0" fontId="2" fillId="30" borderId="1" xfId="0" applyFont="1" applyFill="1" applyBorder="1" applyAlignment="1">
      <alignment horizontal="left" vertical="top"/>
    </xf>
    <xf numFmtId="0" fontId="2" fillId="40" borderId="1" xfId="0" applyFont="1" applyFill="1" applyBorder="1" applyAlignment="1">
      <alignment horizontal="left" vertical="top"/>
    </xf>
    <xf numFmtId="0" fontId="42" fillId="30" borderId="1" xfId="0" applyFont="1" applyFill="1" applyBorder="1" applyAlignment="1">
      <alignment horizontal="left" vertical="top"/>
    </xf>
    <xf numFmtId="0" fontId="5" fillId="7" borderId="1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25" borderId="6" xfId="0" applyFont="1" applyFill="1" applyBorder="1" applyAlignment="1">
      <alignment horizontal="left" vertical="top" wrapText="1"/>
    </xf>
    <xf numFmtId="0" fontId="47" fillId="96" borderId="3" xfId="1" applyNumberFormat="1" applyFont="1" applyFill="1" applyBorder="1" applyAlignment="1" applyProtection="1">
      <alignment horizontal="left" vertical="center" wrapText="1"/>
      <protection locked="0"/>
    </xf>
    <xf numFmtId="0" fontId="9" fillId="119" borderId="1" xfId="0" applyFont="1" applyFill="1" applyBorder="1" applyAlignment="1">
      <alignment horizontal="left" vertical="top" wrapText="1"/>
    </xf>
    <xf numFmtId="0" fontId="34" fillId="119" borderId="1" xfId="0" applyFont="1" applyFill="1" applyBorder="1" applyAlignment="1">
      <alignment horizontal="left" vertical="top"/>
    </xf>
    <xf numFmtId="0" fontId="9" fillId="31" borderId="1" xfId="0" applyFont="1" applyFill="1" applyBorder="1" applyAlignment="1">
      <alignment horizontal="left" vertical="top" wrapText="1"/>
    </xf>
    <xf numFmtId="0" fontId="56" fillId="32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left" vertical="top" wrapText="1"/>
    </xf>
    <xf numFmtId="0" fontId="1" fillId="31" borderId="3" xfId="0" applyFont="1" applyFill="1" applyBorder="1" applyAlignment="1">
      <alignment horizontal="left" vertical="top"/>
    </xf>
    <xf numFmtId="49" fontId="9" fillId="118" borderId="1" xfId="0" applyNumberFormat="1" applyFont="1" applyFill="1" applyBorder="1" applyAlignment="1">
      <alignment horizontal="left" vertical="top"/>
    </xf>
    <xf numFmtId="0" fontId="22" fillId="49" borderId="1" xfId="1" applyNumberFormat="1" applyFont="1" applyFill="1" applyBorder="1" applyAlignment="1" applyProtection="1">
      <alignment horizontal="left" vertical="center" wrapText="1"/>
      <protection locked="0"/>
    </xf>
    <xf numFmtId="0" fontId="25" fillId="5" borderId="1" xfId="0" applyFont="1" applyFill="1" applyBorder="1" applyAlignment="1">
      <alignment horizontal="left" vertical="top" wrapText="1"/>
    </xf>
    <xf numFmtId="0" fontId="21" fillId="64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57" borderId="4" xfId="0" applyFont="1" applyFill="1" applyBorder="1" applyAlignment="1">
      <alignment horizontal="left" vertical="top" wrapText="1"/>
    </xf>
    <xf numFmtId="0" fontId="29" fillId="50" borderId="1" xfId="1" applyNumberFormat="1" applyFont="1" applyFill="1" applyBorder="1" applyAlignment="1" applyProtection="1">
      <alignment horizontal="center" vertical="center" wrapText="1"/>
      <protection locked="0"/>
    </xf>
    <xf numFmtId="0" fontId="58" fillId="7" borderId="1" xfId="0" applyFont="1" applyFill="1" applyBorder="1" applyAlignment="1">
      <alignment horizontal="left" vertical="top" wrapText="1"/>
    </xf>
    <xf numFmtId="0" fontId="29" fillId="14" borderId="1" xfId="1" applyFont="1" applyFill="1" applyBorder="1" applyAlignment="1" applyProtection="1">
      <alignment horizontal="left" vertical="center" wrapText="1"/>
      <protection locked="0"/>
    </xf>
    <xf numFmtId="0" fontId="29" fillId="56" borderId="1" xfId="1" applyFont="1" applyFill="1" applyBorder="1" applyAlignment="1" applyProtection="1">
      <alignment horizontal="center" vertical="center" wrapText="1"/>
      <protection locked="0"/>
    </xf>
    <xf numFmtId="0" fontId="32" fillId="5" borderId="1" xfId="0" applyFont="1" applyFill="1" applyBorder="1" applyAlignment="1">
      <alignment horizontal="left" vertical="top" wrapText="1"/>
    </xf>
    <xf numFmtId="0" fontId="32" fillId="63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13" fillId="121" borderId="1" xfId="1" applyFont="1" applyFill="1" applyBorder="1" applyAlignment="1" applyProtection="1">
      <alignment horizontal="left" vertical="top" wrapText="1"/>
      <protection locked="0"/>
    </xf>
    <xf numFmtId="0" fontId="48" fillId="100" borderId="1" xfId="1" applyNumberFormat="1" applyFont="1" applyFill="1" applyBorder="1" applyAlignment="1" applyProtection="1">
      <alignment horizontal="left" vertical="center" wrapText="1"/>
      <protection locked="0"/>
    </xf>
    <xf numFmtId="0" fontId="35" fillId="55" borderId="1" xfId="1" applyNumberFormat="1" applyFont="1" applyFill="1" applyBorder="1" applyAlignment="1" applyProtection="1">
      <alignment horizontal="left" vertical="center" wrapText="1"/>
      <protection locked="0"/>
    </xf>
    <xf numFmtId="0" fontId="35" fillId="43" borderId="1" xfId="1" applyNumberFormat="1" applyFont="1" applyFill="1" applyBorder="1" applyAlignment="1" applyProtection="1">
      <alignment horizontal="center" vertical="center" wrapText="1"/>
      <protection locked="0"/>
    </xf>
    <xf numFmtId="0" fontId="48" fillId="73" borderId="1" xfId="1" applyFont="1" applyFill="1" applyBorder="1" applyAlignment="1" applyProtection="1">
      <alignment horizontal="left" vertical="top" wrapText="1"/>
      <protection locked="0"/>
    </xf>
    <xf numFmtId="0" fontId="38" fillId="45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122" borderId="1" xfId="0" applyFont="1" applyFill="1" applyBorder="1" applyAlignment="1">
      <alignment horizontal="left" vertical="top" wrapText="1"/>
    </xf>
    <xf numFmtId="0" fontId="1" fillId="123" borderId="1" xfId="0" applyFont="1" applyFill="1" applyBorder="1" applyAlignment="1">
      <alignment horizontal="left" vertical="top"/>
    </xf>
    <xf numFmtId="0" fontId="59" fillId="0" borderId="1" xfId="0" applyFont="1" applyBorder="1" applyAlignment="1"/>
    <xf numFmtId="0" fontId="40" fillId="23" borderId="1" xfId="1" applyNumberFormat="1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left" vertical="top" wrapText="1"/>
    </xf>
    <xf numFmtId="0" fontId="6" fillId="31" borderId="1" xfId="0" applyFont="1" applyFill="1" applyBorder="1" applyAlignment="1">
      <alignment horizontal="center" vertical="center" wrapText="1"/>
    </xf>
    <xf numFmtId="0" fontId="6" fillId="31" borderId="3" xfId="0" applyFont="1" applyFill="1" applyBorder="1" applyAlignment="1">
      <alignment horizontal="center" vertical="center" wrapText="1"/>
    </xf>
    <xf numFmtId="49" fontId="9" fillId="124" borderId="1" xfId="0" applyNumberFormat="1" applyFont="1" applyFill="1" applyBorder="1" applyAlignment="1">
      <alignment horizontal="left" vertical="top"/>
    </xf>
    <xf numFmtId="0" fontId="33" fillId="57" borderId="1" xfId="0" applyFont="1" applyFill="1" applyBorder="1" applyAlignment="1">
      <alignment horizontal="left" vertical="top" wrapText="1"/>
    </xf>
    <xf numFmtId="0" fontId="13" fillId="26" borderId="1" xfId="1" applyFont="1" applyFill="1" applyBorder="1" applyAlignment="1" applyProtection="1">
      <alignment horizontal="left" vertical="top" wrapText="1"/>
      <protection locked="0"/>
    </xf>
    <xf numFmtId="0" fontId="29" fillId="14" borderId="5" xfId="1" applyFont="1" applyFill="1" applyBorder="1" applyAlignment="1" applyProtection="1">
      <alignment horizontal="left" vertical="center" wrapText="1"/>
      <protection locked="0"/>
    </xf>
    <xf numFmtId="0" fontId="29" fillId="14" borderId="7" xfId="1" applyFont="1" applyFill="1" applyBorder="1" applyAlignment="1" applyProtection="1">
      <alignment horizontal="left" vertical="center" wrapText="1"/>
      <protection locked="0"/>
    </xf>
    <xf numFmtId="0" fontId="31" fillId="61" borderId="1" xfId="1" applyFont="1" applyFill="1" applyBorder="1" applyAlignment="1" applyProtection="1">
      <alignment horizontal="left" vertical="top" wrapText="1"/>
      <protection locked="0"/>
    </xf>
    <xf numFmtId="0" fontId="1" fillId="119" borderId="1" xfId="0" applyFont="1" applyFill="1" applyBorder="1" applyAlignment="1">
      <alignment horizontal="left" vertical="top"/>
    </xf>
    <xf numFmtId="0" fontId="13" fillId="125" borderId="1" xfId="1" applyFont="1" applyFill="1" applyBorder="1" applyAlignment="1" applyProtection="1">
      <alignment horizontal="left" vertical="top" wrapText="1"/>
      <protection locked="0"/>
    </xf>
    <xf numFmtId="0" fontId="38" fillId="94" borderId="1" xfId="1" applyNumberFormat="1" applyFont="1" applyFill="1" applyBorder="1" applyAlignment="1" applyProtection="1">
      <alignment horizontal="left" vertical="center" wrapText="1"/>
      <protection locked="0"/>
    </xf>
    <xf numFmtId="0" fontId="38" fillId="0" borderId="1" xfId="1" applyNumberFormat="1" applyFont="1" applyFill="1" applyBorder="1" applyAlignment="1" applyProtection="1">
      <alignment horizontal="left" vertical="center"/>
      <protection locked="0"/>
    </xf>
    <xf numFmtId="0" fontId="21" fillId="73" borderId="1" xfId="1" applyFont="1" applyFill="1" applyBorder="1" applyAlignment="1" applyProtection="1">
      <alignment horizontal="left" vertical="top" wrapText="1"/>
      <protection locked="0"/>
    </xf>
    <xf numFmtId="0" fontId="13" fillId="39" borderId="1" xfId="1" applyFont="1" applyFill="1" applyBorder="1" applyAlignment="1" applyProtection="1">
      <alignment horizontal="left" vertical="top" wrapText="1"/>
      <protection locked="0"/>
    </xf>
    <xf numFmtId="0" fontId="38" fillId="100" borderId="1" xfId="1" applyNumberFormat="1" applyFont="1" applyFill="1" applyBorder="1" applyAlignment="1" applyProtection="1">
      <alignment horizontal="center" vertical="center" wrapText="1"/>
      <protection locked="0"/>
    </xf>
    <xf numFmtId="0" fontId="32" fillId="31" borderId="1" xfId="0" applyFont="1" applyFill="1" applyBorder="1" applyAlignment="1">
      <alignment horizontal="left" vertical="top"/>
    </xf>
    <xf numFmtId="0" fontId="13" fillId="126" borderId="1" xfId="1" applyFont="1" applyFill="1" applyBorder="1" applyAlignment="1" applyProtection="1">
      <alignment horizontal="left" vertical="top" wrapText="1"/>
      <protection locked="0"/>
    </xf>
    <xf numFmtId="0" fontId="18" fillId="3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127" borderId="1" xfId="0" applyFont="1" applyFill="1" applyBorder="1" applyAlignment="1">
      <alignment horizontal="left" vertical="top" wrapText="1"/>
    </xf>
    <xf numFmtId="0" fontId="43" fillId="101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0" fontId="1" fillId="123" borderId="1" xfId="0" applyFont="1" applyFill="1" applyBorder="1" applyAlignment="1">
      <alignment horizontal="left" vertical="top" wrapText="1"/>
    </xf>
    <xf numFmtId="0" fontId="57" fillId="31" borderId="1" xfId="0" applyFont="1" applyFill="1" applyBorder="1" applyAlignment="1">
      <alignment horizontal="left" vertical="top" wrapText="1"/>
    </xf>
    <xf numFmtId="0" fontId="45" fillId="100" borderId="3" xfId="1" applyNumberFormat="1" applyFont="1" applyFill="1" applyBorder="1" applyAlignment="1" applyProtection="1">
      <alignment horizontal="left" vertical="center" wrapText="1"/>
      <protection locked="0"/>
    </xf>
    <xf numFmtId="0" fontId="45" fillId="100" borderId="6" xfId="1" applyNumberFormat="1" applyFont="1" applyFill="1" applyBorder="1" applyAlignment="1" applyProtection="1">
      <alignment horizontal="left" vertical="center" wrapText="1"/>
      <protection locked="0"/>
    </xf>
    <xf numFmtId="0" fontId="5" fillId="29" borderId="1" xfId="0" applyFont="1" applyFill="1" applyBorder="1" applyAlignment="1">
      <alignment horizontal="left" vertical="top" wrapText="1"/>
    </xf>
    <xf numFmtId="0" fontId="56" fillId="69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128" borderId="1" xfId="1" applyFont="1" applyFill="1" applyBorder="1" applyAlignment="1" applyProtection="1">
      <alignment horizontal="left" vertical="top" wrapText="1"/>
      <protection locked="0"/>
    </xf>
    <xf numFmtId="0" fontId="42" fillId="16" borderId="1" xfId="0" applyFont="1" applyFill="1" applyBorder="1" applyAlignment="1">
      <alignment horizontal="left" vertical="top"/>
    </xf>
    <xf numFmtId="0" fontId="43" fillId="31" borderId="1" xfId="0" applyFont="1" applyFill="1" applyBorder="1" applyAlignment="1">
      <alignment horizontal="left" vertical="top"/>
    </xf>
    <xf numFmtId="0" fontId="60" fillId="84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62" borderId="0" xfId="1" applyFont="1" applyFill="1" applyBorder="1" applyAlignment="1" applyProtection="1">
      <alignment horizontal="left" vertical="top" wrapText="1"/>
      <protection locked="0"/>
    </xf>
    <xf numFmtId="0" fontId="10" fillId="31" borderId="1" xfId="0" applyFont="1" applyFill="1" applyBorder="1" applyAlignment="1">
      <alignment horizontal="left" vertical="top" wrapText="1"/>
    </xf>
    <xf numFmtId="0" fontId="1" fillId="129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22" fillId="18" borderId="1" xfId="1" applyNumberFormat="1" applyFont="1" applyFill="1" applyBorder="1" applyAlignment="1" applyProtection="1">
      <alignment horizontal="left" vertical="center" wrapText="1"/>
      <protection locked="0"/>
    </xf>
    <xf numFmtId="0" fontId="22" fillId="45" borderId="1" xfId="1" applyFont="1" applyFill="1" applyBorder="1" applyAlignment="1" applyProtection="1">
      <alignment horizontal="left" vertical="top" wrapText="1"/>
      <protection locked="0"/>
    </xf>
    <xf numFmtId="0" fontId="5" fillId="26" borderId="1" xfId="0" applyFont="1" applyFill="1" applyBorder="1" applyAlignment="1">
      <alignment horizontal="left" vertical="top" wrapText="1"/>
    </xf>
    <xf numFmtId="0" fontId="26" fillId="21" borderId="1" xfId="1" applyFont="1" applyFill="1" applyBorder="1" applyAlignment="1" applyProtection="1">
      <alignment horizontal="left" vertical="top" wrapText="1"/>
      <protection locked="0"/>
    </xf>
    <xf numFmtId="0" fontId="38" fillId="18" borderId="1" xfId="1" applyNumberFormat="1" applyFont="1" applyFill="1" applyBorder="1" applyAlignment="1" applyProtection="1">
      <alignment horizontal="left" vertical="center" wrapText="1"/>
      <protection locked="0"/>
    </xf>
    <xf numFmtId="0" fontId="21" fillId="55" borderId="4" xfId="1" applyNumberFormat="1" applyFont="1" applyFill="1" applyBorder="1" applyAlignment="1" applyProtection="1">
      <alignment horizontal="left" vertical="center" wrapText="1"/>
      <protection locked="0"/>
    </xf>
    <xf numFmtId="0" fontId="22" fillId="64" borderId="4" xfId="1" applyNumberFormat="1" applyFont="1" applyFill="1" applyBorder="1" applyAlignment="1" applyProtection="1">
      <alignment horizontal="center" vertical="center" wrapText="1"/>
      <protection locked="0"/>
    </xf>
    <xf numFmtId="0" fontId="1" fillId="44" borderId="1" xfId="0" applyFont="1" applyFill="1" applyBorder="1" applyAlignment="1">
      <alignment horizontal="left" vertical="top" wrapText="1"/>
    </xf>
    <xf numFmtId="0" fontId="13" fillId="130" borderId="1" xfId="1" applyFont="1" applyFill="1" applyBorder="1" applyAlignment="1" applyProtection="1">
      <alignment horizontal="left" vertical="top" wrapText="1"/>
      <protection locked="0"/>
    </xf>
    <xf numFmtId="0" fontId="61" fillId="32" borderId="1" xfId="1" applyFont="1" applyFill="1" applyBorder="1" applyAlignment="1" applyProtection="1">
      <alignment horizontal="left" vertical="top" wrapText="1"/>
      <protection locked="0"/>
    </xf>
    <xf numFmtId="0" fontId="42" fillId="31" borderId="1" xfId="0" applyFont="1" applyFill="1" applyBorder="1" applyAlignment="1">
      <alignment horizontal="left" vertical="top"/>
    </xf>
    <xf numFmtId="0" fontId="5" fillId="90" borderId="3" xfId="0" applyFont="1" applyFill="1" applyBorder="1" applyAlignment="1">
      <alignment horizontal="left" vertical="top"/>
    </xf>
    <xf numFmtId="0" fontId="5" fillId="90" borderId="6" xfId="0" applyFont="1" applyFill="1" applyBorder="1" applyAlignment="1">
      <alignment horizontal="left" vertical="top"/>
    </xf>
    <xf numFmtId="0" fontId="1" fillId="5" borderId="6" xfId="0" applyFont="1" applyFill="1" applyBorder="1" applyAlignment="1">
      <alignment horizontal="left" vertical="top"/>
    </xf>
    <xf numFmtId="0" fontId="13" fillId="31" borderId="3" xfId="1" applyFont="1" applyFill="1" applyBorder="1" applyAlignment="1" applyProtection="1">
      <alignment horizontal="left" vertical="top" wrapText="1"/>
      <protection locked="0"/>
    </xf>
    <xf numFmtId="0" fontId="9" fillId="29" borderId="1" xfId="0" applyFont="1" applyFill="1" applyBorder="1" applyAlignment="1">
      <alignment horizontal="left" vertical="top" wrapText="1"/>
    </xf>
    <xf numFmtId="0" fontId="13" fillId="104" borderId="1" xfId="1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1" fillId="117" borderId="1" xfId="0" applyFont="1" applyFill="1" applyBorder="1" applyAlignment="1">
      <alignment horizontal="left" vertical="top"/>
    </xf>
    <xf numFmtId="0" fontId="53" fillId="98" borderId="1" xfId="0" applyFont="1" applyFill="1" applyBorder="1" applyAlignment="1">
      <alignment horizontal="left" vertical="top" wrapText="1"/>
    </xf>
    <xf numFmtId="0" fontId="21" fillId="59" borderId="4" xfId="1" applyNumberFormat="1" applyFont="1" applyFill="1" applyBorder="1" applyAlignment="1" applyProtection="1">
      <alignment horizontal="left" vertical="center" wrapText="1"/>
      <protection locked="0"/>
    </xf>
    <xf numFmtId="0" fontId="33" fillId="31" borderId="1" xfId="0" applyFont="1" applyFill="1" applyBorder="1" applyAlignment="1">
      <alignment horizontal="left" vertical="top" wrapText="1"/>
    </xf>
    <xf numFmtId="0" fontId="29" fillId="131" borderId="1" xfId="1" applyFont="1" applyFill="1" applyBorder="1" applyAlignment="1" applyProtection="1">
      <alignment horizontal="left" vertical="center" wrapText="1"/>
      <protection locked="0"/>
    </xf>
    <xf numFmtId="0" fontId="9" fillId="31" borderId="1" xfId="1" applyFont="1" applyFill="1" applyBorder="1" applyAlignment="1" applyProtection="1">
      <alignment horizontal="left" vertical="top" wrapText="1"/>
      <protection locked="0"/>
    </xf>
    <xf numFmtId="0" fontId="9" fillId="32" borderId="1" xfId="1" applyFont="1" applyFill="1" applyBorder="1" applyAlignment="1" applyProtection="1">
      <alignment horizontal="left" vertical="top" wrapText="1"/>
      <protection locked="0"/>
    </xf>
    <xf numFmtId="0" fontId="38" fillId="32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32" borderId="1" xfId="1" applyNumberFormat="1" applyFont="1" applyFill="1" applyBorder="1" applyAlignment="1" applyProtection="1">
      <alignment horizontal="left" vertical="center" wrapText="1"/>
      <protection locked="0"/>
    </xf>
    <xf numFmtId="0" fontId="62" fillId="25" borderId="1" xfId="0" applyFont="1" applyFill="1" applyBorder="1" applyAlignment="1">
      <alignment horizontal="left" vertical="top" wrapText="1"/>
    </xf>
    <xf numFmtId="0" fontId="1" fillId="31" borderId="3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50" fillId="25" borderId="1" xfId="0" applyFont="1" applyFill="1" applyBorder="1" applyAlignment="1">
      <alignment horizontal="left" vertical="top" wrapText="1"/>
    </xf>
    <xf numFmtId="0" fontId="59" fillId="99" borderId="1" xfId="0" applyFont="1" applyFill="1" applyBorder="1" applyAlignment="1">
      <alignment horizontal="left" vertical="top" wrapText="1"/>
    </xf>
    <xf numFmtId="0" fontId="21" fillId="7" borderId="0" xfId="1" applyNumberFormat="1" applyFont="1" applyFill="1" applyBorder="1" applyAlignment="1" applyProtection="1">
      <alignment horizontal="center" vertical="center" wrapText="1"/>
      <protection locked="0"/>
    </xf>
    <xf numFmtId="0" fontId="13" fillId="27" borderId="0" xfId="1" applyFont="1" applyFill="1" applyBorder="1" applyAlignment="1" applyProtection="1">
      <alignment horizontal="left" vertical="top" wrapText="1"/>
      <protection locked="0"/>
    </xf>
    <xf numFmtId="0" fontId="13" fillId="132" borderId="1" xfId="1" applyFont="1" applyFill="1" applyBorder="1" applyAlignment="1" applyProtection="1">
      <alignment horizontal="left" vertical="top" wrapText="1"/>
      <protection locked="0"/>
    </xf>
    <xf numFmtId="0" fontId="13" fillId="133" borderId="1" xfId="1" applyFont="1" applyFill="1" applyBorder="1" applyAlignment="1" applyProtection="1">
      <alignment horizontal="left" vertical="top" wrapText="1"/>
      <protection locked="0"/>
    </xf>
    <xf numFmtId="0" fontId="1" fillId="0" borderId="3" xfId="0" applyFont="1" applyBorder="1" applyAlignment="1">
      <alignment horizontal="left" vertical="top"/>
    </xf>
    <xf numFmtId="0" fontId="2" fillId="128" borderId="1" xfId="1" applyFont="1" applyFill="1" applyBorder="1" applyAlignment="1" applyProtection="1">
      <alignment horizontal="left" vertical="top" wrapText="1"/>
      <protection locked="0"/>
    </xf>
    <xf numFmtId="0" fontId="5" fillId="18" borderId="1" xfId="0" applyFont="1" applyFill="1" applyBorder="1" applyAlignment="1">
      <alignment horizontal="left" vertical="top" wrapText="1"/>
    </xf>
    <xf numFmtId="0" fontId="38" fillId="75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31" borderId="1" xfId="0" applyFont="1" applyFill="1" applyBorder="1" applyAlignment="1">
      <alignment horizontal="left" vertical="top"/>
    </xf>
    <xf numFmtId="0" fontId="8" fillId="43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>
      <alignment horizontal="left" vertical="top" wrapText="1"/>
    </xf>
    <xf numFmtId="49" fontId="5" fillId="124" borderId="1" xfId="0" applyNumberFormat="1" applyFont="1" applyFill="1" applyBorder="1" applyAlignment="1">
      <alignment horizontal="left" vertical="top"/>
    </xf>
    <xf numFmtId="0" fontId="63" fillId="74" borderId="1" xfId="0" applyFont="1" applyFill="1" applyBorder="1" applyAlignment="1">
      <alignment horizontal="left" vertical="top" wrapText="1"/>
    </xf>
    <xf numFmtId="0" fontId="1" fillId="40" borderId="4" xfId="0" applyFont="1" applyFill="1" applyBorder="1" applyAlignment="1">
      <alignment horizontal="left" vertical="top"/>
    </xf>
    <xf numFmtId="0" fontId="13" fillId="134" borderId="1" xfId="1" applyFont="1" applyFill="1" applyBorder="1" applyAlignment="1" applyProtection="1">
      <alignment horizontal="left" vertical="top" wrapText="1"/>
      <protection locked="0"/>
    </xf>
    <xf numFmtId="0" fontId="44" fillId="45" borderId="1" xfId="0" applyFont="1" applyFill="1" applyBorder="1" applyAlignment="1">
      <alignment horizontal="center" vertical="center" wrapText="1"/>
    </xf>
    <xf numFmtId="0" fontId="44" fillId="45" borderId="3" xfId="0" applyFont="1" applyFill="1" applyBorder="1" applyAlignment="1">
      <alignment horizontal="center" vertical="center" wrapText="1"/>
    </xf>
    <xf numFmtId="0" fontId="44" fillId="4" borderId="1" xfId="0" applyFont="1" applyFill="1" applyBorder="1" applyAlignment="1">
      <alignment horizontal="center" vertical="center" wrapText="1"/>
    </xf>
    <xf numFmtId="0" fontId="44" fillId="28" borderId="1" xfId="0" applyFont="1" applyFill="1" applyBorder="1" applyAlignment="1">
      <alignment horizontal="justify" vertical="center" wrapText="1"/>
    </xf>
    <xf numFmtId="0" fontId="52" fillId="7" borderId="1" xfId="0" applyFont="1" applyFill="1" applyBorder="1" applyAlignment="1">
      <alignment vertical="center" wrapText="1"/>
    </xf>
    <xf numFmtId="0" fontId="7" fillId="28" borderId="1" xfId="0" applyFont="1" applyFill="1" applyBorder="1" applyAlignment="1">
      <alignment horizontal="justify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top"/>
    </xf>
    <xf numFmtId="0" fontId="50" fillId="0" borderId="1" xfId="0" applyFont="1" applyFill="1" applyBorder="1" applyAlignment="1">
      <alignment horizontal="left" vertical="top" wrapText="1"/>
    </xf>
    <xf numFmtId="0" fontId="32" fillId="0" borderId="5" xfId="0" applyFont="1" applyBorder="1" applyAlignment="1">
      <alignment horizontal="left" vertical="top"/>
    </xf>
    <xf numFmtId="0" fontId="32" fillId="0" borderId="5" xfId="0" applyFont="1" applyFill="1" applyBorder="1" applyAlignment="1">
      <alignment horizontal="left" vertical="top"/>
    </xf>
    <xf numFmtId="0" fontId="29" fillId="56" borderId="5" xfId="1" applyFont="1" applyFill="1" applyBorder="1" applyAlignment="1" applyProtection="1">
      <alignment horizontal="center" vertical="center" wrapText="1"/>
      <protection locked="0"/>
    </xf>
    <xf numFmtId="0" fontId="29" fillId="56" borderId="7" xfId="1" applyFont="1" applyFill="1" applyBorder="1" applyAlignment="1" applyProtection="1">
      <alignment horizontal="center" vertical="center" wrapText="1"/>
      <protection locked="0"/>
    </xf>
    <xf numFmtId="0" fontId="32" fillId="0" borderId="7" xfId="0" applyFont="1" applyFill="1" applyBorder="1" applyAlignment="1">
      <alignment horizontal="left" vertical="top"/>
    </xf>
    <xf numFmtId="0" fontId="29" fillId="56" borderId="8" xfId="1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Fill="1" applyBorder="1" applyAlignment="1">
      <alignment horizontal="left" vertical="top"/>
    </xf>
    <xf numFmtId="0" fontId="29" fillId="26" borderId="8" xfId="1" applyFont="1" applyFill="1" applyBorder="1" applyAlignment="1" applyProtection="1">
      <alignment horizontal="left" vertical="top" wrapText="1"/>
      <protection locked="0"/>
    </xf>
    <xf numFmtId="0" fontId="32" fillId="0" borderId="7" xfId="0" applyFont="1" applyBorder="1" applyAlignment="1">
      <alignment horizontal="left" vertical="top"/>
    </xf>
    <xf numFmtId="0" fontId="32" fillId="5" borderId="7" xfId="0" applyFont="1" applyFill="1" applyBorder="1" applyAlignment="1">
      <alignment horizontal="left" vertical="top" wrapText="1"/>
    </xf>
    <xf numFmtId="0" fontId="32" fillId="63" borderId="7" xfId="0" applyFont="1" applyFill="1" applyBorder="1" applyAlignment="1">
      <alignment horizontal="left" vertical="top" wrapText="1"/>
    </xf>
    <xf numFmtId="0" fontId="32" fillId="5" borderId="7" xfId="0" applyFont="1" applyFill="1" applyBorder="1" applyAlignment="1">
      <alignment horizontal="left" vertical="top"/>
    </xf>
    <xf numFmtId="0" fontId="13" fillId="32" borderId="4" xfId="1" applyFont="1" applyFill="1" applyBorder="1" applyAlignment="1" applyProtection="1">
      <alignment horizontal="left" vertical="top" wrapText="1"/>
      <protection locked="0"/>
    </xf>
    <xf numFmtId="0" fontId="54" fillId="82" borderId="0" xfId="1" applyFont="1" applyFill="1" applyBorder="1" applyAlignment="1" applyProtection="1">
      <alignment horizontal="left" vertical="top" wrapText="1"/>
      <protection locked="0"/>
    </xf>
    <xf numFmtId="0" fontId="1" fillId="70" borderId="0" xfId="0" applyFont="1" applyFill="1" applyBorder="1" applyAlignment="1">
      <alignment horizontal="left" vertical="top"/>
    </xf>
    <xf numFmtId="0" fontId="1" fillId="31" borderId="0" xfId="0" applyFont="1" applyFill="1" applyBorder="1" applyAlignment="1">
      <alignment horizontal="left" vertical="top"/>
    </xf>
    <xf numFmtId="0" fontId="1" fillId="15" borderId="1" xfId="0" applyFont="1" applyFill="1" applyBorder="1" applyAlignment="1">
      <alignment horizontal="left" vertical="top"/>
    </xf>
    <xf numFmtId="0" fontId="2" fillId="53" borderId="1" xfId="1" applyFont="1" applyFill="1" applyBorder="1" applyAlignment="1" applyProtection="1">
      <alignment horizontal="left" vertical="top" wrapText="1"/>
      <protection locked="0"/>
    </xf>
    <xf numFmtId="0" fontId="1" fillId="135" borderId="1" xfId="0" applyFont="1" applyFill="1" applyBorder="1" applyAlignment="1">
      <alignment horizontal="left" vertical="top" wrapText="1"/>
    </xf>
    <xf numFmtId="0" fontId="13" fillId="136" borderId="1" xfId="1" applyFont="1" applyFill="1" applyBorder="1" applyAlignment="1" applyProtection="1">
      <alignment horizontal="left" vertical="top" wrapText="1"/>
      <protection locked="0"/>
    </xf>
    <xf numFmtId="0" fontId="29" fillId="32" borderId="5" xfId="1" applyFont="1" applyFill="1" applyBorder="1" applyAlignment="1" applyProtection="1">
      <alignment horizontal="left" vertical="top" wrapText="1"/>
      <protection locked="0"/>
    </xf>
    <xf numFmtId="0" fontId="29" fillId="0" borderId="8" xfId="1" applyFont="1" applyFill="1" applyBorder="1" applyAlignment="1" applyProtection="1">
      <alignment horizontal="left" vertical="top" wrapText="1"/>
      <protection locked="0"/>
    </xf>
    <xf numFmtId="0" fontId="29" fillId="0" borderId="7" xfId="1" applyFont="1" applyFill="1" applyBorder="1" applyAlignment="1" applyProtection="1">
      <alignment horizontal="left" vertical="top" wrapText="1"/>
      <protection locked="0"/>
    </xf>
    <xf numFmtId="0" fontId="32" fillId="5" borderId="1" xfId="0" applyFont="1" applyFill="1" applyBorder="1" applyAlignment="1">
      <alignment horizontal="left" vertical="top"/>
    </xf>
    <xf numFmtId="0" fontId="63" fillId="31" borderId="1" xfId="0" applyFont="1" applyFill="1" applyBorder="1" applyAlignment="1">
      <alignment horizontal="left" vertical="top" wrapText="1"/>
    </xf>
    <xf numFmtId="0" fontId="44" fillId="28" borderId="3" xfId="0" applyFont="1" applyFill="1" applyBorder="1" applyAlignment="1">
      <alignment horizontal="justify" vertical="center" wrapText="1"/>
    </xf>
    <xf numFmtId="0" fontId="44" fillId="56" borderId="1" xfId="0" applyFont="1" applyFill="1" applyBorder="1" applyAlignment="1">
      <alignment horizontal="justify" vertical="center" wrapText="1"/>
    </xf>
    <xf numFmtId="0" fontId="44" fillId="5" borderId="1" xfId="0" applyFont="1" applyFill="1" applyBorder="1" applyAlignment="1">
      <alignment horizontal="left" vertical="center" wrapText="1"/>
    </xf>
    <xf numFmtId="0" fontId="64" fillId="48" borderId="1" xfId="0" applyFont="1" applyFill="1" applyBorder="1" applyAlignment="1">
      <alignment horizontal="left" vertical="center" wrapText="1"/>
    </xf>
    <xf numFmtId="0" fontId="7" fillId="4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vertical="center" wrapText="1"/>
    </xf>
    <xf numFmtId="0" fontId="53" fillId="32" borderId="1" xfId="1" applyFont="1" applyFill="1" applyBorder="1" applyAlignment="1" applyProtection="1">
      <alignment horizontal="left" vertical="top" wrapText="1"/>
      <protection locked="0"/>
    </xf>
    <xf numFmtId="0" fontId="32" fillId="5" borderId="8" xfId="0" applyFont="1" applyFill="1" applyBorder="1" applyAlignment="1">
      <alignment horizontal="left" vertical="top" wrapText="1"/>
    </xf>
    <xf numFmtId="0" fontId="32" fillId="63" borderId="5" xfId="0" applyFont="1" applyFill="1" applyBorder="1" applyAlignment="1">
      <alignment horizontal="left" vertical="top" wrapText="1"/>
    </xf>
    <xf numFmtId="0" fontId="32" fillId="5" borderId="5" xfId="0" applyFont="1" applyFill="1" applyBorder="1" applyAlignment="1">
      <alignment horizontal="left" vertical="top"/>
    </xf>
    <xf numFmtId="0" fontId="13" fillId="116" borderId="1" xfId="1" applyFont="1" applyFill="1" applyBorder="1" applyAlignment="1" applyProtection="1">
      <alignment horizontal="left" vertical="top" wrapText="1"/>
      <protection locked="0"/>
    </xf>
    <xf numFmtId="0" fontId="9" fillId="137" borderId="1" xfId="0" applyFont="1" applyFill="1" applyBorder="1" applyAlignment="1">
      <alignment horizontal="left" vertical="top" wrapText="1"/>
    </xf>
    <xf numFmtId="0" fontId="9" fillId="138" borderId="1" xfId="0" applyFont="1" applyFill="1" applyBorder="1" applyAlignment="1">
      <alignment horizontal="left" vertical="top" wrapText="1"/>
    </xf>
    <xf numFmtId="0" fontId="13" fillId="53" borderId="4" xfId="1" applyFont="1" applyFill="1" applyBorder="1" applyAlignment="1" applyProtection="1">
      <alignment horizontal="left" vertical="top" wrapText="1"/>
      <protection locked="0"/>
    </xf>
    <xf numFmtId="0" fontId="29" fillId="30" borderId="8" xfId="1" applyFont="1" applyFill="1" applyBorder="1" applyAlignment="1" applyProtection="1">
      <alignment horizontal="center" vertical="center" wrapText="1"/>
      <protection locked="0"/>
    </xf>
    <xf numFmtId="0" fontId="29" fillId="6" borderId="8" xfId="1" applyFont="1" applyFill="1" applyBorder="1" applyAlignment="1" applyProtection="1">
      <alignment horizontal="center" vertical="center" wrapText="1"/>
      <protection locked="0"/>
    </xf>
    <xf numFmtId="0" fontId="30" fillId="30" borderId="8" xfId="1" applyFont="1" applyFill="1" applyBorder="1" applyAlignment="1" applyProtection="1">
      <alignment horizontal="center" vertical="center" wrapText="1"/>
      <protection locked="0"/>
    </xf>
    <xf numFmtId="0" fontId="30" fillId="30" borderId="5" xfId="1" applyFont="1" applyFill="1" applyBorder="1" applyAlignment="1" applyProtection="1">
      <alignment horizontal="center" vertical="center" wrapText="1"/>
      <protection locked="0"/>
    </xf>
    <xf numFmtId="0" fontId="32" fillId="40" borderId="8" xfId="0" applyFont="1" applyFill="1" applyBorder="1" applyAlignment="1">
      <alignment horizontal="left" vertical="top"/>
    </xf>
    <xf numFmtId="0" fontId="29" fillId="38" borderId="8" xfId="1" applyFont="1" applyFill="1" applyBorder="1" applyAlignment="1" applyProtection="1">
      <alignment horizontal="left" vertical="top" wrapText="1"/>
      <protection locked="0"/>
    </xf>
    <xf numFmtId="0" fontId="32" fillId="6" borderId="8" xfId="0" applyFont="1" applyFill="1" applyBorder="1" applyAlignment="1">
      <alignment horizontal="left" vertical="top"/>
    </xf>
    <xf numFmtId="0" fontId="32" fillId="6" borderId="5" xfId="0" applyFont="1" applyFill="1" applyBorder="1" applyAlignment="1">
      <alignment horizontal="left" vertical="top"/>
    </xf>
    <xf numFmtId="0" fontId="31" fillId="36" borderId="5" xfId="1" applyFont="1" applyFill="1" applyBorder="1" applyAlignment="1" applyProtection="1">
      <alignment horizontal="left" vertical="top" wrapText="1"/>
      <protection locked="0"/>
    </xf>
    <xf numFmtId="0" fontId="32" fillId="26" borderId="5" xfId="0" applyFont="1" applyFill="1" applyBorder="1" applyAlignment="1">
      <alignment horizontal="left" vertical="top"/>
    </xf>
    <xf numFmtId="0" fontId="32" fillId="26" borderId="7" xfId="0" applyFont="1" applyFill="1" applyBorder="1" applyAlignment="1">
      <alignment horizontal="left" vertical="top"/>
    </xf>
    <xf numFmtId="0" fontId="32" fillId="56" borderId="1" xfId="0" applyFont="1" applyFill="1" applyBorder="1" applyAlignment="1">
      <alignment horizontal="left" vertical="top"/>
    </xf>
    <xf numFmtId="0" fontId="13" fillId="92" borderId="1" xfId="1" applyFont="1" applyFill="1" applyBorder="1" applyAlignment="1" applyProtection="1">
      <alignment horizontal="left" vertical="top" wrapText="1"/>
      <protection locked="0"/>
    </xf>
    <xf numFmtId="0" fontId="32" fillId="6" borderId="1" xfId="0" applyFont="1" applyFill="1" applyBorder="1" applyAlignment="1">
      <alignment horizontal="left" vertical="top"/>
    </xf>
    <xf numFmtId="0" fontId="39" fillId="31" borderId="1" xfId="1" applyFont="1" applyFill="1" applyBorder="1" applyAlignment="1" applyProtection="1">
      <alignment horizontal="left" vertical="top" wrapText="1"/>
      <protection locked="0"/>
    </xf>
    <xf numFmtId="0" fontId="21" fillId="100" borderId="1" xfId="1" applyFont="1" applyFill="1" applyBorder="1" applyAlignment="1" applyProtection="1">
      <alignment horizontal="left" vertical="top" wrapText="1"/>
      <protection locked="0"/>
    </xf>
    <xf numFmtId="0" fontId="9" fillId="6" borderId="1" xfId="0" applyFont="1" applyFill="1" applyBorder="1" applyAlignment="1">
      <alignment horizontal="left" vertical="top" wrapText="1"/>
    </xf>
    <xf numFmtId="0" fontId="29" fillId="53" borderId="1" xfId="1" applyFont="1" applyFill="1" applyBorder="1" applyAlignment="1" applyProtection="1">
      <alignment horizontal="left" vertical="top" wrapText="1"/>
      <protection locked="0"/>
    </xf>
    <xf numFmtId="0" fontId="29" fillId="27" borderId="1" xfId="1" applyFont="1" applyFill="1" applyBorder="1" applyAlignment="1" applyProtection="1">
      <alignment horizontal="left" vertical="top" wrapText="1"/>
      <protection locked="0"/>
    </xf>
    <xf numFmtId="0" fontId="29" fillId="73" borderId="1" xfId="1" applyFont="1" applyFill="1" applyBorder="1" applyAlignment="1" applyProtection="1">
      <alignment horizontal="left" vertical="top" wrapText="1"/>
      <protection locked="0"/>
    </xf>
    <xf numFmtId="0" fontId="6" fillId="6" borderId="3" xfId="0" applyFont="1" applyFill="1" applyBorder="1" applyAlignment="1">
      <alignment horizontal="center" vertical="center" wrapText="1"/>
    </xf>
    <xf numFmtId="16" fontId="13" fillId="38" borderId="1" xfId="1" applyNumberFormat="1" applyFont="1" applyFill="1" applyBorder="1" applyAlignment="1" applyProtection="1">
      <alignment horizontal="left" vertical="top" wrapText="1"/>
      <protection locked="0"/>
    </xf>
    <xf numFmtId="16" fontId="1" fillId="6" borderId="1" xfId="0" applyNumberFormat="1" applyFont="1" applyFill="1" applyBorder="1" applyAlignment="1">
      <alignment horizontal="left" vertical="top"/>
    </xf>
    <xf numFmtId="0" fontId="9" fillId="31" borderId="1" xfId="0" applyFont="1" applyFill="1" applyBorder="1" applyAlignment="1">
      <alignment horizontal="left" vertical="top"/>
    </xf>
    <xf numFmtId="0" fontId="21" fillId="18" borderId="0" xfId="1" applyNumberFormat="1" applyFont="1" applyFill="1" applyBorder="1" applyAlignment="1" applyProtection="1">
      <alignment horizontal="left" vertical="center" wrapText="1"/>
      <protection locked="0"/>
    </xf>
    <xf numFmtId="0" fontId="13" fillId="61" borderId="1" xfId="1" applyFont="1" applyFill="1" applyBorder="1" applyAlignment="1" applyProtection="1">
      <alignment horizontal="left" vertical="top" wrapText="1"/>
      <protection locked="0"/>
    </xf>
    <xf numFmtId="0" fontId="13" fillId="139" borderId="1" xfId="1" applyFont="1" applyFill="1" applyBorder="1" applyAlignment="1" applyProtection="1">
      <alignment horizontal="left" vertical="top" wrapText="1"/>
      <protection locked="0"/>
    </xf>
    <xf numFmtId="0" fontId="28" fillId="0" borderId="1" xfId="0" applyFont="1" applyBorder="1" applyAlignment="1">
      <alignment horizontal="left" vertical="top" wrapText="1"/>
    </xf>
    <xf numFmtId="0" fontId="29" fillId="53" borderId="5" xfId="1" applyFont="1" applyFill="1" applyBorder="1" applyAlignment="1" applyProtection="1">
      <alignment horizontal="left" vertical="top" wrapText="1"/>
      <protection locked="0"/>
    </xf>
    <xf numFmtId="0" fontId="29" fillId="26" borderId="7" xfId="1" applyFont="1" applyFill="1" applyBorder="1" applyAlignment="1" applyProtection="1">
      <alignment horizontal="left" vertical="top" wrapText="1"/>
      <protection locked="0"/>
    </xf>
    <xf numFmtId="0" fontId="29" fillId="27" borderId="7" xfId="1" applyFont="1" applyFill="1" applyBorder="1" applyAlignment="1" applyProtection="1">
      <alignment horizontal="left" vertical="top" wrapText="1"/>
      <protection locked="0"/>
    </xf>
    <xf numFmtId="0" fontId="29" fillId="6" borderId="7" xfId="1" applyFont="1" applyFill="1" applyBorder="1" applyAlignment="1" applyProtection="1">
      <alignment horizontal="left" vertical="top" wrapText="1"/>
      <protection locked="0"/>
    </xf>
    <xf numFmtId="0" fontId="29" fillId="6" borderId="1" xfId="1" applyFont="1" applyFill="1" applyBorder="1" applyAlignment="1" applyProtection="1">
      <alignment horizontal="left" vertical="top" wrapText="1"/>
      <protection locked="0"/>
    </xf>
    <xf numFmtId="0" fontId="13" fillId="61" borderId="0" xfId="1" applyFont="1" applyFill="1" applyBorder="1" applyAlignment="1" applyProtection="1">
      <alignment horizontal="left" vertical="top" wrapText="1"/>
      <protection locked="0"/>
    </xf>
    <xf numFmtId="0" fontId="5" fillId="56" borderId="1" xfId="0" applyFont="1" applyFill="1" applyBorder="1" applyAlignment="1">
      <alignment horizontal="left" vertical="top" wrapText="1"/>
    </xf>
    <xf numFmtId="0" fontId="46" fillId="0" borderId="1" xfId="1" applyFont="1" applyFill="1" applyBorder="1" applyAlignment="1" applyProtection="1">
      <alignment horizontal="left" vertical="top" wrapText="1"/>
      <protection locked="0"/>
    </xf>
    <xf numFmtId="0" fontId="32" fillId="6" borderId="7" xfId="0" applyFont="1" applyFill="1" applyBorder="1" applyAlignment="1">
      <alignment horizontal="left" vertical="top"/>
    </xf>
    <xf numFmtId="0" fontId="44" fillId="56" borderId="3" xfId="0" applyFont="1" applyFill="1" applyBorder="1" applyAlignment="1">
      <alignment horizontal="justify" vertical="center" wrapText="1"/>
    </xf>
    <xf numFmtId="0" fontId="5" fillId="6" borderId="1" xfId="0" applyFont="1" applyFill="1" applyBorder="1" applyAlignment="1">
      <alignment horizontal="left" vertical="top"/>
    </xf>
    <xf numFmtId="0" fontId="17" fillId="35" borderId="6" xfId="1" applyNumberFormat="1" applyFont="1" applyFill="1" applyBorder="1" applyAlignment="1" applyProtection="1">
      <alignment horizontal="center" vertical="center" wrapText="1"/>
      <protection locked="0"/>
    </xf>
    <xf numFmtId="0" fontId="21" fillId="6" borderId="4" xfId="1" applyNumberFormat="1" applyFont="1" applyFill="1" applyBorder="1" applyAlignment="1" applyProtection="1">
      <alignment horizontal="center" vertical="center" wrapText="1"/>
      <protection locked="0"/>
    </xf>
    <xf numFmtId="0" fontId="29" fillId="131" borderId="5" xfId="1" applyFont="1" applyFill="1" applyBorder="1" applyAlignment="1" applyProtection="1">
      <alignment horizontal="left" vertical="center" wrapText="1"/>
      <protection locked="0"/>
    </xf>
    <xf numFmtId="0" fontId="29" fillId="131" borderId="8" xfId="1" applyFont="1" applyFill="1" applyBorder="1" applyAlignment="1" applyProtection="1">
      <alignment horizontal="left" vertical="center" wrapText="1"/>
      <protection locked="0"/>
    </xf>
    <xf numFmtId="0" fontId="29" fillId="62" borderId="7" xfId="1" applyFont="1" applyFill="1" applyBorder="1" applyAlignment="1" applyProtection="1">
      <alignment horizontal="left" vertical="top" wrapText="1"/>
      <protection locked="0"/>
    </xf>
    <xf numFmtId="0" fontId="32" fillId="63" borderId="8" xfId="0" applyFont="1" applyFill="1" applyBorder="1" applyAlignment="1">
      <alignment horizontal="left" vertical="top" wrapText="1"/>
    </xf>
    <xf numFmtId="0" fontId="1" fillId="25" borderId="3" xfId="0" applyFont="1" applyFill="1" applyBorder="1" applyAlignment="1">
      <alignment horizontal="left" vertical="top" wrapText="1"/>
    </xf>
    <xf numFmtId="0" fontId="33" fillId="16" borderId="1" xfId="0" applyFont="1" applyFill="1" applyBorder="1" applyAlignment="1">
      <alignment horizontal="left" vertical="top" wrapText="1"/>
    </xf>
    <xf numFmtId="0" fontId="1" fillId="59" borderId="1" xfId="0" applyFont="1" applyFill="1" applyBorder="1" applyAlignment="1">
      <alignment horizontal="left" vertical="top" wrapText="1"/>
    </xf>
    <xf numFmtId="0" fontId="2" fillId="19" borderId="1" xfId="1" applyFont="1" applyFill="1" applyBorder="1" applyAlignment="1" applyProtection="1">
      <alignment horizontal="left" vertical="top" wrapText="1"/>
      <protection locked="0"/>
    </xf>
    <xf numFmtId="0" fontId="46" fillId="24" borderId="1" xfId="1" applyFont="1" applyFill="1" applyBorder="1" applyAlignment="1" applyProtection="1">
      <alignment horizontal="left" vertical="top" wrapText="1"/>
      <protection locked="0"/>
    </xf>
    <xf numFmtId="0" fontId="21" fillId="52" borderId="4" xfId="1" applyNumberFormat="1" applyFont="1" applyFill="1" applyBorder="1" applyAlignment="1" applyProtection="1">
      <alignment horizontal="center" vertical="center" wrapText="1"/>
      <protection locked="0"/>
    </xf>
    <xf numFmtId="0" fontId="26" fillId="32" borderId="1" xfId="1" applyFont="1" applyFill="1" applyBorder="1" applyAlignment="1" applyProtection="1">
      <alignment horizontal="left" vertical="top" wrapText="1"/>
      <protection locked="0"/>
    </xf>
    <xf numFmtId="0" fontId="52" fillId="31" borderId="1" xfId="0" applyFont="1" applyFill="1" applyBorder="1" applyAlignment="1">
      <alignment horizontal="justify" vertical="center"/>
    </xf>
    <xf numFmtId="0" fontId="40" fillId="23" borderId="1" xfId="1" applyNumberFormat="1" applyFont="1" applyFill="1" applyBorder="1" applyAlignment="1" applyProtection="1">
      <alignment horizontal="center" vertical="center" wrapText="1"/>
      <protection locked="0"/>
    </xf>
    <xf numFmtId="0" fontId="14" fillId="23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25" borderId="6" xfId="1" applyNumberFormat="1" applyFont="1" applyFill="1" applyBorder="1" applyAlignment="1" applyProtection="1">
      <alignment horizontal="center" vertical="center" wrapText="1"/>
      <protection locked="0"/>
    </xf>
    <xf numFmtId="0" fontId="46" fillId="7" borderId="1" xfId="1" applyFont="1" applyFill="1" applyBorder="1" applyAlignment="1" applyProtection="1">
      <alignment horizontal="left" vertical="top" wrapText="1"/>
      <protection locked="0"/>
    </xf>
    <xf numFmtId="0" fontId="1" fillId="60" borderId="1" xfId="0" applyFont="1" applyFill="1" applyBorder="1" applyAlignment="1">
      <alignment horizontal="left" vertical="top"/>
    </xf>
    <xf numFmtId="0" fontId="29" fillId="3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53" borderId="1" xfId="1" applyFont="1" applyFill="1" applyBorder="1" applyAlignment="1" applyProtection="1">
      <alignment horizontal="left" vertical="top"/>
      <protection locked="0"/>
    </xf>
    <xf numFmtId="0" fontId="13" fillId="140" borderId="1" xfId="1" applyFont="1" applyFill="1" applyBorder="1" applyAlignment="1" applyProtection="1">
      <alignment horizontal="left" vertical="top" wrapText="1"/>
      <protection locked="0"/>
    </xf>
    <xf numFmtId="0" fontId="1" fillId="31" borderId="9" xfId="0" applyFont="1" applyFill="1" applyBorder="1" applyAlignment="1">
      <alignment horizontal="left" vertical="top"/>
    </xf>
    <xf numFmtId="0" fontId="65" fillId="25" borderId="1" xfId="0" applyFont="1" applyFill="1" applyBorder="1" applyAlignment="1">
      <alignment horizontal="left" vertical="top" wrapText="1"/>
    </xf>
    <xf numFmtId="0" fontId="66" fillId="99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67" fillId="0" borderId="1" xfId="1" applyFont="1" applyFill="1" applyBorder="1" applyAlignment="1" applyProtection="1">
      <alignment horizontal="left" vertical="top" wrapText="1"/>
      <protection locked="0"/>
    </xf>
    <xf numFmtId="0" fontId="1" fillId="0" borderId="9" xfId="0" applyFont="1" applyBorder="1" applyAlignment="1">
      <alignment horizontal="left" vertical="top"/>
    </xf>
    <xf numFmtId="0" fontId="1" fillId="99" borderId="1" xfId="0" applyFont="1" applyFill="1" applyBorder="1" applyAlignment="1">
      <alignment horizontal="left" vertical="top" wrapText="1"/>
    </xf>
    <xf numFmtId="0" fontId="50" fillId="34" borderId="1" xfId="0" applyFont="1" applyFill="1" applyBorder="1" applyAlignment="1">
      <alignment horizontal="left" vertical="top" wrapText="1"/>
    </xf>
    <xf numFmtId="0" fontId="53" fillId="141" borderId="1" xfId="0" applyFont="1" applyFill="1" applyBorder="1" applyAlignment="1">
      <alignment horizontal="left" vertical="top" wrapText="1"/>
    </xf>
    <xf numFmtId="0" fontId="50" fillId="117" borderId="1" xfId="0" applyFont="1" applyFill="1" applyBorder="1" applyAlignment="1">
      <alignment horizontal="left" vertical="top"/>
    </xf>
    <xf numFmtId="0" fontId="9" fillId="28" borderId="1" xfId="0" applyFont="1" applyFill="1" applyBorder="1" applyAlignment="1">
      <alignment horizontal="left" vertical="top"/>
    </xf>
    <xf numFmtId="0" fontId="1" fillId="46" borderId="1" xfId="0" applyFont="1" applyFill="1" applyBorder="1" applyAlignment="1">
      <alignment horizontal="left" vertical="top"/>
    </xf>
    <xf numFmtId="0" fontId="38" fillId="30" borderId="1" xfId="1" applyFont="1" applyFill="1" applyBorder="1" applyAlignment="1" applyProtection="1">
      <alignment horizontal="center" vertical="center" wrapText="1"/>
      <protection locked="0"/>
    </xf>
    <xf numFmtId="0" fontId="38" fillId="6" borderId="8" xfId="1" applyFont="1" applyFill="1" applyBorder="1" applyAlignment="1" applyProtection="1">
      <alignment horizontal="center" vertical="center" wrapText="1"/>
      <protection locked="0"/>
    </xf>
    <xf numFmtId="0" fontId="38" fillId="14" borderId="8" xfId="1" applyFont="1" applyFill="1" applyBorder="1" applyAlignment="1" applyProtection="1">
      <alignment horizontal="left" vertical="center" wrapText="1"/>
      <protection locked="0"/>
    </xf>
    <xf numFmtId="0" fontId="38" fillId="131" borderId="8" xfId="1" applyFont="1" applyFill="1" applyBorder="1" applyAlignment="1" applyProtection="1">
      <alignment horizontal="left" vertical="center" wrapText="1"/>
      <protection locked="0"/>
    </xf>
    <xf numFmtId="0" fontId="38" fillId="6" borderId="5" xfId="1" applyFont="1" applyFill="1" applyBorder="1" applyAlignment="1" applyProtection="1">
      <alignment horizontal="center" vertical="center" wrapText="1"/>
      <protection locked="0"/>
    </xf>
    <xf numFmtId="0" fontId="13" fillId="73" borderId="7" xfId="1" applyFont="1" applyFill="1" applyBorder="1" applyAlignment="1" applyProtection="1">
      <alignment horizontal="left" vertical="top" wrapText="1"/>
      <protection locked="0"/>
    </xf>
    <xf numFmtId="0" fontId="38" fillId="56" borderId="8" xfId="1" applyFont="1" applyFill="1" applyBorder="1" applyAlignment="1" applyProtection="1">
      <alignment horizontal="center" vertical="center" wrapText="1"/>
      <protection locked="0"/>
    </xf>
    <xf numFmtId="0" fontId="5" fillId="40" borderId="8" xfId="0" applyFont="1" applyFill="1" applyBorder="1" applyAlignment="1">
      <alignment horizontal="left" vertical="top"/>
    </xf>
    <xf numFmtId="0" fontId="13" fillId="62" borderId="8" xfId="1" applyFont="1" applyFill="1" applyBorder="1" applyAlignment="1" applyProtection="1">
      <alignment horizontal="left" vertical="top" wrapText="1"/>
      <protection locked="0"/>
    </xf>
    <xf numFmtId="0" fontId="38" fillId="131" borderId="5" xfId="1" applyFont="1" applyFill="1" applyBorder="1" applyAlignment="1" applyProtection="1">
      <alignment horizontal="left" vertical="center" wrapText="1"/>
      <protection locked="0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2" fillId="104" borderId="1" xfId="1" applyFont="1" applyFill="1" applyBorder="1" applyAlignment="1" applyProtection="1">
      <alignment horizontal="left" vertical="top"/>
      <protection locked="0"/>
    </xf>
    <xf numFmtId="0" fontId="32" fillId="63" borderId="0" xfId="0" applyFont="1" applyFill="1" applyBorder="1" applyAlignment="1">
      <alignment horizontal="left" vertical="top" wrapText="1"/>
    </xf>
    <xf numFmtId="0" fontId="5" fillId="126" borderId="1" xfId="1" applyFont="1" applyFill="1" applyBorder="1" applyAlignment="1" applyProtection="1">
      <alignment horizontal="left" vertical="top" wrapText="1"/>
      <protection locked="0"/>
    </xf>
    <xf numFmtId="0" fontId="1" fillId="127" borderId="1" xfId="0" applyFont="1" applyFill="1" applyBorder="1" applyAlignment="1">
      <alignment horizontal="left" vertical="top"/>
    </xf>
    <xf numFmtId="0" fontId="21" fillId="27" borderId="1" xfId="1" applyFont="1" applyFill="1" applyBorder="1" applyAlignment="1" applyProtection="1">
      <alignment horizontal="left" vertical="top" wrapText="1"/>
      <protection locked="0"/>
    </xf>
    <xf numFmtId="0" fontId="26" fillId="73" borderId="1" xfId="1" applyFont="1" applyFill="1" applyBorder="1" applyAlignment="1" applyProtection="1">
      <alignment horizontal="left" vertical="top" wrapText="1"/>
      <protection locked="0"/>
    </xf>
    <xf numFmtId="0" fontId="5" fillId="121" borderId="1" xfId="1" applyFont="1" applyFill="1" applyBorder="1" applyAlignment="1" applyProtection="1">
      <alignment horizontal="left" vertical="top" wrapText="1"/>
      <protection locked="0"/>
    </xf>
    <xf numFmtId="0" fontId="5" fillId="70" borderId="1" xfId="0" applyFont="1" applyFill="1" applyBorder="1" applyAlignment="1">
      <alignment horizontal="left" vertical="top" wrapText="1"/>
    </xf>
    <xf numFmtId="0" fontId="1" fillId="142" borderId="1" xfId="0" applyFont="1" applyFill="1" applyBorder="1" applyAlignment="1">
      <alignment horizontal="left" vertical="top" wrapText="1"/>
    </xf>
    <xf numFmtId="0" fontId="13" fillId="85" borderId="0" xfId="1" applyFont="1" applyFill="1" applyBorder="1" applyAlignment="1" applyProtection="1">
      <alignment horizontal="left" vertical="top" wrapText="1"/>
      <protection locked="0"/>
    </xf>
    <xf numFmtId="0" fontId="13" fillId="38" borderId="0" xfId="1" applyFont="1" applyFill="1" applyBorder="1" applyAlignment="1" applyProtection="1">
      <alignment horizontal="left" vertical="top" wrapText="1"/>
      <protection locked="0"/>
    </xf>
    <xf numFmtId="0" fontId="13" fillId="81" borderId="0" xfId="1" applyFont="1" applyFill="1" applyBorder="1" applyAlignment="1" applyProtection="1">
      <alignment horizontal="left" vertical="top" wrapText="1"/>
      <protection locked="0"/>
    </xf>
    <xf numFmtId="0" fontId="5" fillId="85" borderId="1" xfId="1" applyFont="1" applyFill="1" applyBorder="1" applyAlignment="1" applyProtection="1">
      <alignment horizontal="left" vertical="top" wrapText="1"/>
      <protection locked="0"/>
    </xf>
    <xf numFmtId="0" fontId="5" fillId="14" borderId="1" xfId="0" applyFont="1" applyFill="1" applyBorder="1" applyAlignment="1">
      <alignment horizontal="left" vertical="top" wrapText="1"/>
    </xf>
    <xf numFmtId="0" fontId="1" fillId="143" borderId="1" xfId="0" applyFont="1" applyFill="1" applyBorder="1" applyAlignment="1">
      <alignment horizontal="left" vertical="top" wrapText="1"/>
    </xf>
    <xf numFmtId="0" fontId="29" fillId="77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0" fontId="1" fillId="6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33" fillId="29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center" vertical="center" wrapText="1"/>
    </xf>
    <xf numFmtId="0" fontId="68" fillId="45" borderId="1" xfId="0" applyFont="1" applyFill="1" applyBorder="1" applyAlignment="1">
      <alignment horizontal="left" vertical="top" wrapText="1"/>
    </xf>
    <xf numFmtId="0" fontId="38" fillId="4" borderId="1" xfId="1" applyNumberFormat="1" applyFont="1" applyFill="1" applyBorder="1" applyAlignment="1" applyProtection="1">
      <alignment horizontal="left" vertical="center" wrapText="1"/>
      <protection locked="0"/>
    </xf>
    <xf numFmtId="0" fontId="69" fillId="48" borderId="1" xfId="0" applyFont="1" applyFill="1" applyBorder="1" applyAlignment="1">
      <alignment horizontal="left" vertical="top" wrapText="1"/>
    </xf>
    <xf numFmtId="0" fontId="62" fillId="38" borderId="1" xfId="1" applyFont="1" applyFill="1" applyBorder="1" applyAlignment="1" applyProtection="1">
      <alignment horizontal="left" vertical="top" wrapText="1"/>
      <protection locked="0"/>
    </xf>
    <xf numFmtId="0" fontId="60" fillId="5" borderId="1" xfId="1" applyNumberFormat="1" applyFont="1" applyFill="1" applyBorder="1" applyAlignment="1" applyProtection="1">
      <alignment horizontal="left" vertical="center" wrapText="1"/>
      <protection locked="0"/>
    </xf>
    <xf numFmtId="0" fontId="63" fillId="6" borderId="1" xfId="0" applyFont="1" applyFill="1" applyBorder="1" applyAlignment="1">
      <alignment horizontal="left" vertical="top" wrapText="1"/>
    </xf>
    <xf numFmtId="0" fontId="43" fillId="6" borderId="1" xfId="0" applyFont="1" applyFill="1" applyBorder="1" applyAlignment="1">
      <alignment horizontal="left" vertical="top" wrapText="1"/>
    </xf>
    <xf numFmtId="0" fontId="43" fillId="48" borderId="1" xfId="0" applyFont="1" applyFill="1" applyBorder="1" applyAlignment="1">
      <alignment horizontal="left" vertical="top" wrapText="1"/>
    </xf>
    <xf numFmtId="0" fontId="38" fillId="30" borderId="1" xfId="1" applyNumberFormat="1" applyFont="1" applyFill="1" applyBorder="1" applyAlignment="1" applyProtection="1">
      <alignment horizontal="left" vertical="center" wrapText="1"/>
      <protection locked="0"/>
    </xf>
    <xf numFmtId="0" fontId="43" fillId="30" borderId="1" xfId="0" applyFont="1" applyFill="1" applyBorder="1" applyAlignment="1">
      <alignment horizontal="left" vertical="top" wrapText="1"/>
    </xf>
    <xf numFmtId="0" fontId="70" fillId="5" borderId="1" xfId="0" applyFont="1" applyFill="1" applyBorder="1" applyAlignment="1">
      <alignment horizontal="left" vertical="top" wrapText="1"/>
    </xf>
    <xf numFmtId="0" fontId="38" fillId="120" borderId="1" xfId="1" applyNumberFormat="1" applyFont="1" applyFill="1" applyBorder="1" applyAlignment="1" applyProtection="1">
      <alignment horizontal="left" vertical="center" wrapText="1"/>
      <protection locked="0"/>
    </xf>
    <xf numFmtId="0" fontId="43" fillId="5" borderId="1" xfId="0" applyFont="1" applyFill="1" applyBorder="1" applyAlignment="1">
      <alignment horizontal="left" vertical="top" wrapText="1"/>
    </xf>
    <xf numFmtId="0" fontId="43" fillId="18" borderId="1" xfId="0" applyFont="1" applyFill="1" applyBorder="1" applyAlignment="1">
      <alignment horizontal="left" vertical="top" wrapText="1"/>
    </xf>
    <xf numFmtId="0" fontId="38" fillId="135" borderId="1" xfId="1" applyNumberFormat="1" applyFont="1" applyFill="1" applyBorder="1" applyAlignment="1" applyProtection="1">
      <alignment horizontal="left" vertical="center" wrapText="1"/>
      <protection locked="0"/>
    </xf>
    <xf numFmtId="0" fontId="62" fillId="27" borderId="1" xfId="1" applyFont="1" applyFill="1" applyBorder="1" applyAlignment="1" applyProtection="1">
      <alignment horizontal="left" vertical="top" wrapText="1"/>
      <protection locked="0"/>
    </xf>
    <xf numFmtId="0" fontId="47" fillId="22" borderId="1" xfId="1" applyFont="1" applyFill="1" applyBorder="1" applyAlignment="1" applyProtection="1">
      <alignment horizontal="left" vertical="top" wrapText="1"/>
      <protection locked="0"/>
    </xf>
    <xf numFmtId="0" fontId="38" fillId="25" borderId="1" xfId="1" applyNumberFormat="1" applyFont="1" applyFill="1" applyBorder="1" applyAlignment="1" applyProtection="1">
      <alignment horizontal="left" vertical="center" wrapText="1"/>
      <protection locked="0"/>
    </xf>
    <xf numFmtId="0" fontId="1" fillId="21" borderId="1" xfId="0" applyFont="1" applyFill="1" applyBorder="1" applyAlignment="1">
      <alignment horizontal="left" vertical="top"/>
    </xf>
    <xf numFmtId="0" fontId="26" fillId="22" borderId="1" xfId="1" applyFont="1" applyFill="1" applyBorder="1" applyAlignment="1" applyProtection="1">
      <alignment horizontal="left" vertical="top" wrapText="1"/>
      <protection locked="0"/>
    </xf>
    <xf numFmtId="0" fontId="38" fillId="5" borderId="1" xfId="1" applyNumberFormat="1" applyFont="1" applyFill="1" applyBorder="1" applyAlignment="1" applyProtection="1">
      <alignment horizontal="left" vertical="center" wrapText="1"/>
      <protection locked="0"/>
    </xf>
    <xf numFmtId="0" fontId="61" fillId="22" borderId="1" xfId="1" applyFont="1" applyFill="1" applyBorder="1" applyAlignment="1" applyProtection="1">
      <alignment horizontal="left" vertical="top" wrapText="1"/>
      <protection locked="0"/>
    </xf>
    <xf numFmtId="0" fontId="63" fillId="144" borderId="1" xfId="0" applyFont="1" applyFill="1" applyBorder="1" applyAlignment="1">
      <alignment horizontal="left" vertical="top" wrapText="1"/>
    </xf>
    <xf numFmtId="0" fontId="4" fillId="119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71" fillId="6" borderId="1" xfId="1" applyFont="1" applyFill="1" applyBorder="1" applyAlignment="1" applyProtection="1">
      <alignment horizontal="center" vertical="top"/>
      <protection locked="0"/>
    </xf>
    <xf numFmtId="0" fontId="4" fillId="6" borderId="1" xfId="1" applyFont="1" applyFill="1" applyBorder="1" applyAlignment="1" applyProtection="1">
      <alignment horizontal="left" vertical="top" wrapText="1"/>
      <protection locked="0"/>
    </xf>
    <xf numFmtId="0" fontId="5" fillId="6" borderId="1" xfId="1" applyFont="1" applyFill="1" applyBorder="1" applyAlignment="1" applyProtection="1">
      <alignment horizontal="left" vertical="top" wrapText="1"/>
      <protection locked="0"/>
    </xf>
    <xf numFmtId="0" fontId="4" fillId="48" borderId="1" xfId="0" applyFont="1" applyFill="1" applyBorder="1" applyAlignment="1">
      <alignment horizontal="left" vertical="top" wrapText="1"/>
    </xf>
    <xf numFmtId="0" fontId="72" fillId="48" borderId="1" xfId="0" applyFont="1" applyFill="1" applyBorder="1" applyAlignment="1">
      <alignment horizontal="left" vertical="top" wrapText="1"/>
    </xf>
    <xf numFmtId="0" fontId="30" fillId="25" borderId="1" xfId="1" applyNumberFormat="1" applyFont="1" applyFill="1" applyBorder="1" applyAlignment="1" applyProtection="1">
      <alignment horizontal="left" vertical="center" wrapText="1"/>
      <protection locked="0"/>
    </xf>
    <xf numFmtId="0" fontId="73" fillId="48" borderId="1" xfId="0" applyFont="1" applyFill="1" applyBorder="1" applyAlignment="1">
      <alignment horizontal="left" vertical="top" wrapText="1"/>
    </xf>
    <xf numFmtId="0" fontId="73" fillId="6" borderId="1" xfId="0" applyFont="1" applyFill="1" applyBorder="1" applyAlignment="1">
      <alignment horizontal="left" vertical="top" wrapText="1"/>
    </xf>
    <xf numFmtId="0" fontId="6" fillId="74" borderId="1" xfId="0" applyFont="1" applyFill="1" applyBorder="1" applyAlignment="1">
      <alignment horizontal="left" vertical="top" wrapText="1"/>
    </xf>
    <xf numFmtId="0" fontId="5" fillId="81" borderId="1" xfId="1" applyFont="1" applyFill="1" applyBorder="1" applyAlignment="1" applyProtection="1">
      <alignment horizontal="left" vertical="top" wrapText="1"/>
      <protection locked="0"/>
    </xf>
    <xf numFmtId="0" fontId="1" fillId="145" borderId="1" xfId="0" applyFont="1" applyFill="1" applyBorder="1" applyAlignment="1">
      <alignment horizontal="left" vertical="top" wrapText="1"/>
    </xf>
    <xf numFmtId="0" fontId="1" fillId="145" borderId="1" xfId="0" applyFont="1" applyFill="1" applyBorder="1" applyAlignment="1">
      <alignment horizontal="left" vertical="top"/>
    </xf>
    <xf numFmtId="0" fontId="38" fillId="7" borderId="1" xfId="1" applyNumberFormat="1" applyFont="1" applyFill="1" applyBorder="1" applyAlignment="1" applyProtection="1">
      <alignment horizontal="left" vertical="center" wrapText="1"/>
      <protection locked="0"/>
    </xf>
    <xf numFmtId="0" fontId="72" fillId="67" borderId="1" xfId="0" applyFont="1" applyFill="1" applyBorder="1" applyAlignment="1">
      <alignment horizontal="left" vertical="top" wrapText="1"/>
    </xf>
    <xf numFmtId="0" fontId="6" fillId="106" borderId="1" xfId="0" applyFont="1" applyFill="1" applyBorder="1" applyAlignment="1">
      <alignment horizontal="left" vertical="top" wrapText="1"/>
    </xf>
    <xf numFmtId="0" fontId="54" fillId="106" borderId="1" xfId="0" applyFont="1" applyFill="1" applyBorder="1" applyAlignment="1">
      <alignment horizontal="left" vertical="top" wrapText="1"/>
    </xf>
    <xf numFmtId="0" fontId="6" fillId="30" borderId="1" xfId="0" applyFont="1" applyFill="1" applyBorder="1" applyAlignment="1">
      <alignment horizontal="left" vertical="top" wrapText="1"/>
    </xf>
    <xf numFmtId="0" fontId="6" fillId="18" borderId="1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/>
    </xf>
    <xf numFmtId="0" fontId="74" fillId="146" borderId="1" xfId="0" applyFont="1" applyFill="1" applyBorder="1" applyAlignment="1">
      <alignment horizontal="center" vertical="center" wrapText="1"/>
    </xf>
    <xf numFmtId="0" fontId="75" fillId="146" borderId="1" xfId="0" applyFont="1" applyFill="1" applyBorder="1" applyAlignment="1">
      <alignment horizontal="center" vertical="center" wrapText="1"/>
    </xf>
    <xf numFmtId="0" fontId="75" fillId="5" borderId="1" xfId="0" applyFont="1" applyFill="1" applyBorder="1" applyAlignment="1">
      <alignment horizontal="center" vertical="center" wrapText="1"/>
    </xf>
    <xf numFmtId="0" fontId="9" fillId="22" borderId="1" xfId="1" applyFont="1" applyFill="1" applyBorder="1" applyAlignment="1" applyProtection="1">
      <alignment horizontal="left" vertical="top" wrapText="1"/>
      <protection locked="0"/>
    </xf>
    <xf numFmtId="0" fontId="9" fillId="81" borderId="1" xfId="1" applyFont="1" applyFill="1" applyBorder="1" applyAlignment="1" applyProtection="1">
      <alignment horizontal="left" vertical="top" wrapText="1"/>
      <protection locked="0"/>
    </xf>
    <xf numFmtId="0" fontId="74" fillId="30" borderId="1" xfId="0" applyFont="1" applyFill="1" applyBorder="1" applyAlignment="1">
      <alignment horizontal="center" vertical="center" wrapText="1"/>
    </xf>
    <xf numFmtId="0" fontId="7" fillId="30" borderId="1" xfId="0" applyFont="1" applyFill="1" applyBorder="1" applyAlignment="1">
      <alignment horizontal="center" vertical="center" wrapText="1"/>
    </xf>
    <xf numFmtId="0" fontId="76" fillId="5" borderId="1" xfId="0" applyFont="1" applyFill="1" applyBorder="1" applyAlignment="1">
      <alignment horizontal="left" vertical="top" wrapText="1"/>
    </xf>
    <xf numFmtId="0" fontId="60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0" fontId="30" fillId="120" borderId="1" xfId="1" applyNumberFormat="1" applyFont="1" applyFill="1" applyBorder="1" applyAlignment="1" applyProtection="1">
      <alignment horizontal="left" vertical="center" wrapText="1"/>
      <protection locked="0"/>
    </xf>
    <xf numFmtId="0" fontId="47" fillId="5" borderId="1" xfId="0" applyFont="1" applyFill="1" applyBorder="1" applyAlignment="1">
      <alignment horizontal="left" vertical="top" wrapText="1"/>
    </xf>
    <xf numFmtId="0" fontId="55" fillId="135" borderId="1" xfId="0" applyFont="1" applyFill="1" applyBorder="1" applyAlignment="1">
      <alignment horizontal="left" vertical="top" wrapText="1"/>
    </xf>
    <xf numFmtId="0" fontId="43" fillId="7" borderId="1" xfId="0" applyFont="1" applyFill="1" applyBorder="1" applyAlignment="1">
      <alignment horizontal="left" vertical="top" wrapText="1"/>
    </xf>
    <xf numFmtId="0" fontId="38" fillId="138" borderId="1" xfId="1" applyNumberFormat="1" applyFont="1" applyFill="1" applyBorder="1" applyAlignment="1" applyProtection="1">
      <alignment horizontal="left" vertical="center" wrapText="1"/>
      <protection locked="0"/>
    </xf>
    <xf numFmtId="0" fontId="25" fillId="21" borderId="1" xfId="0" applyFont="1" applyFill="1" applyBorder="1" applyAlignment="1">
      <alignment horizontal="left" vertical="top"/>
    </xf>
    <xf numFmtId="0" fontId="54" fillId="30" borderId="1" xfId="0" applyFont="1" applyFill="1" applyBorder="1" applyAlignment="1">
      <alignment horizontal="left" vertical="top" wrapText="1"/>
    </xf>
    <xf numFmtId="0" fontId="5" fillId="61" borderId="1" xfId="1" applyFont="1" applyFill="1" applyBorder="1" applyAlignment="1" applyProtection="1">
      <alignment horizontal="left" vertical="top" wrapText="1"/>
      <protection locked="0"/>
    </xf>
    <xf numFmtId="0" fontId="5" fillId="26" borderId="1" xfId="1" applyFont="1" applyFill="1" applyBorder="1" applyAlignment="1" applyProtection="1">
      <alignment horizontal="left" vertical="top" wrapText="1"/>
      <protection locked="0"/>
    </xf>
    <xf numFmtId="0" fontId="5" fillId="5" borderId="1" xfId="1" applyFont="1" applyFill="1" applyBorder="1" applyAlignment="1" applyProtection="1">
      <alignment horizontal="left" vertical="top" wrapText="1"/>
      <protection locked="0"/>
    </xf>
    <xf numFmtId="0" fontId="54" fillId="0" borderId="1" xfId="0" applyFont="1" applyFill="1" applyBorder="1" applyAlignment="1">
      <alignment horizontal="left" vertical="top" wrapText="1"/>
    </xf>
    <xf numFmtId="0" fontId="33" fillId="21" borderId="1" xfId="0" applyFont="1" applyFill="1" applyBorder="1" applyAlignment="1">
      <alignment horizontal="left" vertical="top"/>
    </xf>
    <xf numFmtId="0" fontId="64" fillId="31" borderId="1" xfId="0" applyFont="1" applyFill="1" applyBorder="1" applyAlignment="1">
      <alignment horizontal="left" vertical="top" wrapText="1"/>
    </xf>
    <xf numFmtId="0" fontId="72" fillId="106" borderId="1" xfId="0" applyFont="1" applyFill="1" applyBorder="1" applyAlignment="1">
      <alignment horizontal="left" vertical="top" wrapText="1"/>
    </xf>
    <xf numFmtId="0" fontId="1" fillId="16" borderId="1" xfId="0" applyFont="1" applyFill="1" applyBorder="1" applyAlignment="1">
      <alignment horizontal="left" vertical="top"/>
    </xf>
    <xf numFmtId="0" fontId="74" fillId="5" borderId="1" xfId="0" applyFont="1" applyFill="1" applyBorder="1" applyAlignment="1">
      <alignment horizontal="center" vertical="center" wrapText="1"/>
    </xf>
    <xf numFmtId="0" fontId="49" fillId="5" borderId="1" xfId="1" applyFont="1" applyFill="1" applyBorder="1" applyAlignment="1" applyProtection="1">
      <alignment horizontal="left" vertical="top" wrapText="1"/>
      <protection locked="0"/>
    </xf>
    <xf numFmtId="0" fontId="9" fillId="21" borderId="1" xfId="1" applyFont="1" applyFill="1" applyBorder="1" applyAlignment="1" applyProtection="1">
      <alignment horizontal="left" vertical="top" wrapText="1"/>
      <protection locked="0"/>
    </xf>
    <xf numFmtId="0" fontId="54" fillId="31" borderId="1" xfId="0" applyFont="1" applyFill="1" applyBorder="1" applyAlignment="1">
      <alignment horizontal="left" vertical="top" wrapText="1"/>
    </xf>
    <xf numFmtId="0" fontId="49" fillId="129" borderId="1" xfId="0" applyFont="1" applyFill="1" applyBorder="1" applyAlignment="1">
      <alignment horizontal="left" vertical="top" wrapText="1"/>
    </xf>
    <xf numFmtId="0" fontId="1" fillId="5" borderId="0" xfId="0" applyFont="1" applyFill="1" applyBorder="1" applyAlignment="1">
      <alignment horizontal="left" vertical="top"/>
    </xf>
    <xf numFmtId="0" fontId="1" fillId="129" borderId="4" xfId="0" applyFont="1" applyFill="1" applyBorder="1" applyAlignment="1">
      <alignment horizontal="left" vertical="top" wrapText="1"/>
    </xf>
    <xf numFmtId="0" fontId="54" fillId="5" borderId="1" xfId="0" applyFont="1" applyFill="1" applyBorder="1" applyAlignment="1">
      <alignment horizontal="left" vertical="top" wrapText="1"/>
    </xf>
    <xf numFmtId="0" fontId="77" fillId="100" borderId="1" xfId="1" applyNumberFormat="1" applyFont="1" applyFill="1" applyBorder="1" applyAlignment="1" applyProtection="1">
      <alignment horizontal="center" vertical="center" wrapText="1"/>
      <protection locked="0"/>
    </xf>
    <xf numFmtId="0" fontId="78" fillId="100" borderId="1" xfId="1" applyNumberFormat="1" applyFont="1" applyFill="1" applyBorder="1" applyAlignment="1" applyProtection="1">
      <alignment horizontal="center" vertical="center" wrapText="1"/>
      <protection locked="0"/>
    </xf>
    <xf numFmtId="0" fontId="77" fillId="53" borderId="1" xfId="1" applyNumberFormat="1" applyFont="1" applyFill="1" applyBorder="1" applyAlignment="1" applyProtection="1">
      <alignment horizontal="center" vertical="center" wrapText="1"/>
      <protection locked="0"/>
    </xf>
    <xf numFmtId="0" fontId="78" fillId="53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138" borderId="1" xfId="0" applyFont="1" applyFill="1" applyBorder="1" applyAlignment="1">
      <alignment horizontal="left" vertical="top" wrapText="1"/>
    </xf>
    <xf numFmtId="0" fontId="77" fillId="147" borderId="1" xfId="1" applyNumberFormat="1" applyFont="1" applyFill="1" applyBorder="1" applyAlignment="1" applyProtection="1">
      <alignment horizontal="center" vertical="center" wrapText="1"/>
      <protection locked="0"/>
    </xf>
    <xf numFmtId="0" fontId="20" fillId="147" borderId="1" xfId="1" applyNumberFormat="1" applyFont="1" applyFill="1" applyBorder="1" applyAlignment="1" applyProtection="1">
      <alignment horizontal="center" vertical="center" wrapText="1"/>
      <protection locked="0"/>
    </xf>
    <xf numFmtId="0" fontId="20" fillId="148" borderId="1" xfId="1" applyNumberFormat="1" applyFont="1" applyFill="1" applyBorder="1" applyAlignment="1" applyProtection="1">
      <alignment horizontal="center" vertical="center" wrapText="1"/>
      <protection locked="0"/>
    </xf>
    <xf numFmtId="0" fontId="23" fillId="30" borderId="1" xfId="0" applyFont="1" applyFill="1" applyBorder="1" applyAlignment="1">
      <alignment horizontal="left" vertical="top" wrapText="1"/>
    </xf>
    <xf numFmtId="0" fontId="9" fillId="30" borderId="1" xfId="0" applyFont="1" applyFill="1" applyBorder="1" applyAlignment="1">
      <alignment horizontal="left" vertical="top" wrapText="1"/>
    </xf>
    <xf numFmtId="0" fontId="9" fillId="145" borderId="1" xfId="0" applyFont="1" applyFill="1" applyBorder="1" applyAlignment="1">
      <alignment horizontal="left" vertical="top" wrapText="1"/>
    </xf>
    <xf numFmtId="0" fontId="77" fillId="148" borderId="1" xfId="1" applyNumberFormat="1" applyFont="1" applyFill="1" applyBorder="1" applyAlignment="1" applyProtection="1">
      <alignment horizontal="center" vertical="center" wrapText="1"/>
      <protection locked="0"/>
    </xf>
    <xf numFmtId="0" fontId="79" fillId="4" borderId="1" xfId="0" applyFont="1" applyFill="1" applyBorder="1" applyAlignment="1">
      <alignment horizontal="left" vertical="top"/>
    </xf>
    <xf numFmtId="0" fontId="2" fillId="53" borderId="4" xfId="1" applyFont="1" applyFill="1" applyBorder="1" applyAlignment="1" applyProtection="1">
      <alignment horizontal="left" vertical="top" wrapText="1"/>
      <protection locked="0"/>
    </xf>
    <xf numFmtId="0" fontId="78" fillId="100" borderId="4" xfId="1" applyNumberFormat="1" applyFont="1" applyFill="1" applyBorder="1" applyAlignment="1" applyProtection="1">
      <alignment horizontal="center" vertical="center" wrapText="1"/>
      <protection locked="0"/>
    </xf>
    <xf numFmtId="0" fontId="11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100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149" borderId="1" xfId="1" applyFont="1" applyFill="1" applyBorder="1" applyAlignment="1" applyProtection="1">
      <alignment horizontal="left" vertical="top" wrapText="1"/>
      <protection locked="0"/>
    </xf>
    <xf numFmtId="0" fontId="80" fillId="15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2" borderId="1" xfId="1" applyFont="1" applyFill="1" applyBorder="1" applyAlignment="1" applyProtection="1">
      <alignment horizontal="left" vertical="top" wrapText="1"/>
      <protection locked="0"/>
    </xf>
    <xf numFmtId="0" fontId="11" fillId="151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78" borderId="1" xfId="1" applyFont="1" applyFill="1" applyBorder="1" applyAlignment="1" applyProtection="1">
      <alignment horizontal="left" vertical="top" wrapText="1"/>
      <protection locked="0"/>
    </xf>
    <xf numFmtId="0" fontId="1" fillId="93" borderId="1" xfId="0" applyFont="1" applyFill="1" applyBorder="1" applyAlignment="1">
      <alignment horizontal="left" vertical="top" wrapText="1"/>
    </xf>
    <xf numFmtId="0" fontId="5" fillId="152" borderId="1" xfId="1" applyFont="1" applyFill="1" applyBorder="1" applyAlignment="1" applyProtection="1">
      <alignment horizontal="left" vertical="top" wrapText="1"/>
      <protection locked="0"/>
    </xf>
    <xf numFmtId="0" fontId="81" fillId="83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78" borderId="1" xfId="1" applyNumberFormat="1" applyFont="1" applyFill="1" applyBorder="1" applyAlignment="1" applyProtection="1">
      <alignment horizontal="left" vertical="center" wrapText="1"/>
      <protection locked="0"/>
    </xf>
    <xf numFmtId="0" fontId="82" fillId="81" borderId="1" xfId="1" applyNumberFormat="1" applyFont="1" applyFill="1" applyBorder="1" applyAlignment="1" applyProtection="1">
      <alignment horizontal="left" vertical="center" wrapText="1"/>
      <protection locked="0"/>
    </xf>
    <xf numFmtId="0" fontId="77" fillId="83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82" borderId="1" xfId="1" applyNumberFormat="1" applyFont="1" applyFill="1" applyBorder="1" applyAlignment="1" applyProtection="1">
      <alignment horizontal="left" vertical="center" wrapText="1"/>
      <protection locked="0"/>
    </xf>
    <xf numFmtId="0" fontId="18" fillId="78" borderId="1" xfId="1" applyNumberFormat="1" applyFont="1" applyFill="1" applyBorder="1" applyAlignment="1" applyProtection="1">
      <alignment horizontal="left" vertical="center" wrapText="1"/>
      <protection locked="0"/>
    </xf>
    <xf numFmtId="0" fontId="83" fillId="81" borderId="1" xfId="1" applyNumberFormat="1" applyFont="1" applyFill="1" applyBorder="1" applyAlignment="1" applyProtection="1">
      <alignment horizontal="left" vertical="center" wrapText="1"/>
      <protection locked="0"/>
    </xf>
    <xf numFmtId="0" fontId="17" fillId="100" borderId="1" xfId="1" applyNumberFormat="1" applyFont="1" applyFill="1" applyBorder="1" applyAlignment="1" applyProtection="1">
      <alignment horizontal="left" vertical="center" wrapText="1"/>
      <protection locked="0"/>
    </xf>
    <xf numFmtId="0" fontId="11" fillId="81" borderId="1" xfId="1" applyNumberFormat="1" applyFont="1" applyFill="1" applyBorder="1" applyAlignment="1" applyProtection="1">
      <alignment horizontal="left" vertical="center" wrapText="1"/>
      <protection locked="0"/>
    </xf>
    <xf numFmtId="0" fontId="84" fillId="100" borderId="1" xfId="1" applyNumberFormat="1" applyFont="1" applyFill="1" applyBorder="1" applyAlignment="1" applyProtection="1">
      <alignment horizontal="left" vertical="center" wrapText="1"/>
      <protection locked="0"/>
    </xf>
    <xf numFmtId="49" fontId="8" fillId="7" borderId="1" xfId="0" applyNumberFormat="1" applyFont="1" applyFill="1" applyBorder="1" applyAlignment="1">
      <alignment horizontal="left" vertical="top"/>
    </xf>
    <xf numFmtId="0" fontId="18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77" fillId="39" borderId="1" xfId="1" applyNumberFormat="1" applyFont="1" applyFill="1" applyBorder="1" applyAlignment="1" applyProtection="1">
      <alignment horizontal="center" vertical="center" wrapText="1"/>
      <protection locked="0"/>
    </xf>
    <xf numFmtId="0" fontId="85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86" fillId="36" borderId="1" xfId="1" applyFont="1" applyFill="1" applyBorder="1" applyAlignment="1" applyProtection="1">
      <alignment horizontal="left" vertical="top" wrapText="1"/>
      <protection locked="0"/>
    </xf>
    <xf numFmtId="0" fontId="86" fillId="81" borderId="1" xfId="1" applyFont="1" applyFill="1" applyBorder="1" applyAlignment="1" applyProtection="1">
      <alignment horizontal="left" vertical="top" wrapText="1"/>
      <protection locked="0"/>
    </xf>
    <xf numFmtId="0" fontId="9" fillId="153" borderId="1" xfId="0" applyFont="1" applyFill="1" applyBorder="1" applyAlignment="1">
      <alignment horizontal="left" vertical="top" wrapText="1"/>
    </xf>
    <xf numFmtId="0" fontId="77" fillId="39" borderId="6" xfId="1" applyNumberFormat="1" applyFont="1" applyFill="1" applyBorder="1" applyAlignment="1" applyProtection="1">
      <alignment horizontal="center" vertical="center" wrapText="1"/>
      <protection locked="0"/>
    </xf>
    <xf numFmtId="0" fontId="20" fillId="39" borderId="6" xfId="1" applyNumberFormat="1" applyFont="1" applyFill="1" applyBorder="1" applyAlignment="1" applyProtection="1">
      <alignment horizontal="center" vertical="center" wrapText="1"/>
      <protection locked="0"/>
    </xf>
    <xf numFmtId="0" fontId="9" fillId="18" borderId="1" xfId="0" applyFont="1" applyFill="1" applyBorder="1" applyAlignment="1">
      <alignment horizontal="left" vertical="top" wrapText="1"/>
    </xf>
    <xf numFmtId="0" fontId="80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left" vertical="top"/>
    </xf>
    <xf numFmtId="49" fontId="8" fillId="4" borderId="1" xfId="0" applyNumberFormat="1" applyFont="1" applyFill="1" applyBorder="1" applyAlignment="1">
      <alignment horizontal="left" vertical="top"/>
    </xf>
    <xf numFmtId="49" fontId="22" fillId="5" borderId="1" xfId="0" applyNumberFormat="1" applyFont="1" applyFill="1" applyBorder="1" applyAlignment="1">
      <alignment horizontal="left" vertical="top"/>
    </xf>
    <xf numFmtId="49" fontId="22" fillId="5" borderId="3" xfId="0" applyNumberFormat="1" applyFont="1" applyFill="1" applyBorder="1" applyAlignment="1">
      <alignment horizontal="left" vertical="top"/>
    </xf>
    <xf numFmtId="49" fontId="8" fillId="6" borderId="1" xfId="0" applyNumberFormat="1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horizontal="left" vertical="top"/>
    </xf>
    <xf numFmtId="49" fontId="8" fillId="5" borderId="1" xfId="0" applyNumberFormat="1" applyFont="1" applyFill="1" applyBorder="1" applyAlignment="1">
      <alignment horizontal="left" vertical="top"/>
    </xf>
    <xf numFmtId="49" fontId="8" fillId="8" borderId="1" xfId="0" applyNumberFormat="1" applyFont="1" applyFill="1" applyBorder="1" applyAlignment="1">
      <alignment horizontal="left" vertical="top"/>
    </xf>
    <xf numFmtId="49" fontId="8" fillId="9" borderId="1" xfId="0" applyNumberFormat="1" applyFont="1" applyFill="1" applyBorder="1" applyAlignment="1">
      <alignment horizontal="left" vertical="top"/>
    </xf>
    <xf numFmtId="49" fontId="8" fillId="11" borderId="1" xfId="0" applyNumberFormat="1" applyFont="1" applyFill="1" applyBorder="1" applyAlignment="1">
      <alignment horizontal="left" vertical="top"/>
    </xf>
    <xf numFmtId="49" fontId="8" fillId="10" borderId="1" xfId="0" applyNumberFormat="1" applyFont="1" applyFill="1" applyBorder="1" applyAlignment="1">
      <alignment horizontal="left" vertical="top"/>
    </xf>
    <xf numFmtId="49" fontId="8" fillId="12" borderId="1" xfId="0" applyNumberFormat="1" applyFont="1" applyFill="1" applyBorder="1" applyAlignment="1">
      <alignment horizontal="left" vertical="top"/>
    </xf>
    <xf numFmtId="49" fontId="8" fillId="13" borderId="1" xfId="0" applyNumberFormat="1" applyFont="1" applyFill="1" applyBorder="1" applyAlignment="1">
      <alignment horizontal="left" vertical="top"/>
    </xf>
    <xf numFmtId="49" fontId="8" fillId="14" borderId="1" xfId="0" applyNumberFormat="1" applyFont="1" applyFill="1" applyBorder="1" applyAlignment="1">
      <alignment horizontal="left" vertical="top"/>
    </xf>
    <xf numFmtId="49" fontId="8" fillId="15" borderId="1" xfId="0" applyNumberFormat="1" applyFont="1" applyFill="1" applyBorder="1" applyAlignment="1">
      <alignment horizontal="left" vertical="top"/>
    </xf>
    <xf numFmtId="49" fontId="8" fillId="16" borderId="1" xfId="0" applyNumberFormat="1" applyFont="1" applyFill="1" applyBorder="1" applyAlignment="1">
      <alignment horizontal="left" vertical="top"/>
    </xf>
    <xf numFmtId="0" fontId="28" fillId="17" borderId="1" xfId="0" applyFont="1" applyFill="1" applyBorder="1" applyAlignment="1">
      <alignment horizontal="left" vertical="top" wrapText="1"/>
    </xf>
    <xf numFmtId="49" fontId="22" fillId="15" borderId="1" xfId="0" applyNumberFormat="1" applyFont="1" applyFill="1" applyBorder="1" applyAlignment="1">
      <alignment horizontal="left" vertical="top"/>
    </xf>
    <xf numFmtId="49" fontId="8" fillId="18" borderId="1" xfId="0" applyNumberFormat="1" applyFont="1" applyFill="1" applyBorder="1" applyAlignment="1">
      <alignment horizontal="left" vertical="top"/>
    </xf>
    <xf numFmtId="49" fontId="87" fillId="0" borderId="1" xfId="0" applyNumberFormat="1" applyFont="1" applyBorder="1" applyAlignment="1">
      <alignment horizontal="left" vertical="top"/>
    </xf>
    <xf numFmtId="49" fontId="22" fillId="0" borderId="1" xfId="0" applyNumberFormat="1" applyFont="1" applyBorder="1" applyAlignment="1">
      <alignment horizontal="left" vertical="top"/>
    </xf>
    <xf numFmtId="49" fontId="8" fillId="30" borderId="1" xfId="0" applyNumberFormat="1" applyFont="1" applyFill="1" applyBorder="1" applyAlignment="1">
      <alignment horizontal="left" vertical="top"/>
    </xf>
    <xf numFmtId="49" fontId="8" fillId="18" borderId="1" xfId="0" applyNumberFormat="1" applyFont="1" applyFill="1" applyBorder="1" applyAlignment="1">
      <alignment horizontal="left" vertical="top" wrapText="1"/>
    </xf>
    <xf numFmtId="49" fontId="8" fillId="42" borderId="1" xfId="0" applyNumberFormat="1" applyFont="1" applyFill="1" applyBorder="1" applyAlignment="1">
      <alignment horizontal="left" vertical="top"/>
    </xf>
    <xf numFmtId="0" fontId="88" fillId="0" borderId="0" xfId="0" applyFont="1"/>
    <xf numFmtId="0" fontId="12" fillId="31" borderId="1" xfId="1" applyFont="1" applyFill="1" applyBorder="1" applyAlignment="1" applyProtection="1">
      <alignment horizontal="left" vertical="top" wrapText="1"/>
      <protection locked="0"/>
    </xf>
    <xf numFmtId="0" fontId="12" fillId="32" borderId="1" xfId="1" applyFont="1" applyFill="1" applyBorder="1" applyAlignment="1" applyProtection="1">
      <alignment horizontal="left" vertical="top" wrapText="1"/>
      <protection locked="0"/>
    </xf>
    <xf numFmtId="0" fontId="62" fillId="31" borderId="1" xfId="0" applyFont="1" applyFill="1" applyBorder="1" applyAlignment="1">
      <alignment horizontal="left" vertical="top" wrapText="1"/>
    </xf>
    <xf numFmtId="0" fontId="1" fillId="31" borderId="4" xfId="0" applyFont="1" applyFill="1" applyBorder="1" applyAlignment="1">
      <alignment horizontal="left" vertical="top"/>
    </xf>
    <xf numFmtId="0" fontId="15" fillId="31" borderId="1" xfId="1" applyFont="1" applyFill="1" applyBorder="1" applyAlignment="1" applyProtection="1">
      <alignment horizontal="left" vertical="top" wrapText="1"/>
      <protection locked="0"/>
    </xf>
    <xf numFmtId="0" fontId="16" fillId="31" borderId="1" xfId="1" applyFont="1" applyFill="1" applyBorder="1" applyAlignment="1" applyProtection="1">
      <alignment horizontal="left" vertical="top" wrapText="1"/>
      <protection locked="0"/>
    </xf>
    <xf numFmtId="0" fontId="16" fillId="31" borderId="1" xfId="0" applyFont="1" applyFill="1" applyBorder="1" applyAlignment="1">
      <alignment horizontal="left" vertical="top" wrapText="1"/>
    </xf>
    <xf numFmtId="0" fontId="1" fillId="31" borderId="6" xfId="0" applyFont="1" applyFill="1" applyBorder="1" applyAlignment="1">
      <alignment horizontal="left" vertical="top" wrapText="1"/>
    </xf>
    <xf numFmtId="0" fontId="2" fillId="31" borderId="1" xfId="0" applyFont="1" applyFill="1" applyBorder="1" applyAlignment="1">
      <alignment horizontal="left" vertical="top" wrapText="1"/>
    </xf>
    <xf numFmtId="0" fontId="2" fillId="31" borderId="6" xfId="0" applyFont="1" applyFill="1" applyBorder="1" applyAlignment="1">
      <alignment horizontal="left" vertical="top" wrapText="1"/>
    </xf>
    <xf numFmtId="0" fontId="16" fillId="31" borderId="6" xfId="0" applyFont="1" applyFill="1" applyBorder="1" applyAlignment="1">
      <alignment horizontal="left" vertical="top" wrapText="1"/>
    </xf>
    <xf numFmtId="49" fontId="9" fillId="8" borderId="1" xfId="0" applyNumberFormat="1" applyFont="1" applyFill="1" applyBorder="1" applyAlignment="1">
      <alignment horizontal="left" vertical="top"/>
    </xf>
    <xf numFmtId="49" fontId="9" fillId="0" borderId="1" xfId="0" applyNumberFormat="1" applyFont="1" applyBorder="1" applyAlignment="1">
      <alignment horizontal="left" vertical="top"/>
    </xf>
    <xf numFmtId="0" fontId="9" fillId="7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left" vertical="top" wrapText="1"/>
    </xf>
    <xf numFmtId="0" fontId="11" fillId="150" borderId="1" xfId="1" applyNumberFormat="1" applyFont="1" applyFill="1" applyBorder="1" applyAlignment="1" applyProtection="1">
      <alignment horizontal="left" vertical="center" wrapText="1"/>
      <protection locked="0"/>
    </xf>
    <xf numFmtId="0" fontId="89" fillId="150" borderId="1" xfId="1" applyNumberFormat="1" applyFont="1" applyFill="1" applyBorder="1" applyAlignment="1" applyProtection="1">
      <alignment horizontal="left" vertical="center" wrapText="1"/>
      <protection locked="0"/>
    </xf>
    <xf numFmtId="16" fontId="1" fillId="31" borderId="1" xfId="0" applyNumberFormat="1" applyFont="1" applyFill="1" applyBorder="1" applyAlignment="1">
      <alignment horizontal="left" vertical="top"/>
    </xf>
    <xf numFmtId="16" fontId="1" fillId="5" borderId="1" xfId="0" applyNumberFormat="1" applyFont="1" applyFill="1" applyBorder="1" applyAlignment="1">
      <alignment horizontal="left" vertical="top"/>
    </xf>
    <xf numFmtId="0" fontId="13" fillId="27" borderId="1" xfId="1" applyFont="1" applyFill="1" applyBorder="1" applyAlignment="1" applyProtection="1">
      <alignment horizontal="left" vertical="top"/>
      <protection locked="0"/>
    </xf>
    <xf numFmtId="0" fontId="43" fillId="138" borderId="1" xfId="0" applyFont="1" applyFill="1" applyBorder="1" applyAlignment="1">
      <alignment horizontal="left" vertical="top" wrapText="1"/>
    </xf>
    <xf numFmtId="0" fontId="1" fillId="138" borderId="1" xfId="0" applyFont="1" applyFill="1" applyBorder="1" applyAlignment="1">
      <alignment horizontal="left" vertical="top"/>
    </xf>
    <xf numFmtId="16" fontId="43" fillId="138" borderId="1" xfId="0" applyNumberFormat="1" applyFont="1" applyFill="1" applyBorder="1" applyAlignment="1">
      <alignment horizontal="left" vertical="top" wrapText="1"/>
    </xf>
    <xf numFmtId="0" fontId="90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90" fillId="100" borderId="1" xfId="1" applyNumberFormat="1" applyFont="1" applyFill="1" applyBorder="1" applyAlignment="1" applyProtection="1">
      <alignment horizontal="center" vertical="center" wrapText="1"/>
      <protection locked="0"/>
    </xf>
    <xf numFmtId="0" fontId="11" fillId="78" borderId="1" xfId="1" applyNumberFormat="1" applyFont="1" applyFill="1" applyBorder="1" applyAlignment="1" applyProtection="1">
      <alignment horizontal="center" vertical="center" wrapText="1"/>
      <protection locked="0"/>
    </xf>
    <xf numFmtId="0" fontId="50" fillId="0" borderId="6" xfId="0" applyFont="1" applyBorder="1" applyAlignment="1">
      <alignment horizontal="left" vertical="top"/>
    </xf>
    <xf numFmtId="0" fontId="13" fillId="53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35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77" borderId="1" xfId="1" applyNumberFormat="1" applyFont="1" applyFill="1" applyBorder="1" applyAlignment="1" applyProtection="1">
      <alignment horizontal="center" vertical="center" wrapText="1"/>
      <protection locked="0"/>
    </xf>
    <xf numFmtId="0" fontId="41" fillId="31" borderId="1" xfId="1" applyNumberFormat="1" applyFont="1" applyFill="1" applyBorder="1" applyAlignment="1" applyProtection="1">
      <alignment horizontal="center" vertical="center"/>
      <protection locked="0"/>
    </xf>
    <xf numFmtId="0" fontId="40" fillId="31" borderId="1" xfId="1" applyNumberFormat="1" applyFont="1" applyFill="1" applyBorder="1" applyAlignment="1" applyProtection="1">
      <alignment horizontal="left" vertical="center" wrapText="1"/>
      <protection locked="0"/>
    </xf>
    <xf numFmtId="0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52" fillId="0" borderId="1" xfId="0" applyFont="1" applyBorder="1" applyAlignment="1">
      <alignment horizontal="justify" vertical="center" wrapText="1"/>
    </xf>
    <xf numFmtId="0" fontId="40" fillId="31" borderId="1" xfId="1" applyNumberFormat="1" applyFont="1" applyFill="1" applyBorder="1" applyAlignment="1" applyProtection="1">
      <alignment horizontal="center" vertical="center" wrapText="1"/>
      <protection locked="0"/>
    </xf>
    <xf numFmtId="0" fontId="40" fillId="59" borderId="1" xfId="1" applyNumberFormat="1" applyFont="1" applyFill="1" applyBorder="1" applyAlignment="1" applyProtection="1">
      <alignment horizontal="left" vertical="center"/>
      <protection locked="0"/>
    </xf>
    <xf numFmtId="0" fontId="13" fillId="5" borderId="1" xfId="1" applyFont="1" applyFill="1" applyBorder="1" applyAlignment="1" applyProtection="1">
      <alignment horizontal="left" vertical="top"/>
      <protection locked="0"/>
    </xf>
    <xf numFmtId="0" fontId="13" fillId="22" borderId="1" xfId="1" applyFont="1" applyFill="1" applyBorder="1" applyAlignment="1" applyProtection="1">
      <alignment horizontal="left" vertical="top"/>
      <protection locked="0"/>
    </xf>
    <xf numFmtId="0" fontId="1" fillId="33" borderId="1" xfId="0" applyFont="1" applyFill="1" applyBorder="1" applyAlignment="1">
      <alignment horizontal="left" vertical="top"/>
    </xf>
    <xf numFmtId="0" fontId="14" fillId="154" borderId="1" xfId="0" applyFont="1" applyFill="1" applyBorder="1" applyAlignment="1">
      <alignment horizontal="justify" vertical="center"/>
    </xf>
    <xf numFmtId="0" fontId="41" fillId="50" borderId="1" xfId="1" applyNumberFormat="1" applyFont="1" applyFill="1" applyBorder="1" applyAlignment="1" applyProtection="1">
      <alignment horizontal="center" vertical="center" wrapText="1"/>
      <protection locked="0"/>
    </xf>
    <xf numFmtId="49" fontId="8" fillId="7" borderId="0" xfId="0" applyNumberFormat="1" applyFont="1" applyFill="1" applyBorder="1" applyAlignment="1">
      <alignment horizontal="left" vertical="top"/>
    </xf>
    <xf numFmtId="0" fontId="91" fillId="41" borderId="1" xfId="1" applyNumberFormat="1" applyFont="1" applyFill="1" applyBorder="1" applyAlignment="1" applyProtection="1">
      <alignment horizontal="center" vertical="center" wrapText="1"/>
      <protection locked="0"/>
    </xf>
    <xf numFmtId="0" fontId="13" fillId="37" borderId="1" xfId="1" applyFont="1" applyFill="1" applyBorder="1" applyAlignment="1" applyProtection="1">
      <alignment horizontal="left" vertical="top" wrapText="1"/>
      <protection locked="0"/>
    </xf>
    <xf numFmtId="0" fontId="92" fillId="7" borderId="1" xfId="0" applyFont="1" applyFill="1" applyBorder="1" applyAlignment="1">
      <alignment horizontal="left" vertical="top" wrapText="1"/>
    </xf>
    <xf numFmtId="0" fontId="33" fillId="99" borderId="1" xfId="0" applyFont="1" applyFill="1" applyBorder="1" applyAlignment="1">
      <alignment horizontal="left" vertical="top" wrapText="1"/>
    </xf>
    <xf numFmtId="0" fontId="53" fillId="31" borderId="1" xfId="0" applyFont="1" applyFill="1" applyBorder="1" applyAlignment="1">
      <alignment horizontal="left" vertical="top" wrapText="1"/>
    </xf>
    <xf numFmtId="0" fontId="50" fillId="155" borderId="6" xfId="0" applyFont="1" applyFill="1" applyBorder="1" applyAlignment="1">
      <alignment horizontal="left" vertical="top" wrapText="1"/>
    </xf>
    <xf numFmtId="0" fontId="50" fillId="31" borderId="1" xfId="0" applyFont="1" applyFill="1" applyBorder="1" applyAlignment="1">
      <alignment horizontal="left" vertical="top" wrapText="1"/>
    </xf>
    <xf numFmtId="0" fontId="59" fillId="31" borderId="1" xfId="0" applyFont="1" applyFill="1" applyBorder="1" applyAlignment="1">
      <alignment horizontal="left" vertical="top" wrapText="1"/>
    </xf>
    <xf numFmtId="0" fontId="50" fillId="16" borderId="6" xfId="0" applyFont="1" applyFill="1" applyBorder="1" applyAlignment="1">
      <alignment horizontal="left" vertical="top" wrapText="1"/>
    </xf>
    <xf numFmtId="0" fontId="46" fillId="0" borderId="6" xfId="1" applyFont="1" applyFill="1" applyBorder="1" applyAlignment="1" applyProtection="1">
      <alignment horizontal="left" vertical="top" wrapText="1"/>
      <protection locked="0"/>
    </xf>
    <xf numFmtId="0" fontId="46" fillId="22" borderId="6" xfId="1" applyFont="1" applyFill="1" applyBorder="1" applyAlignment="1" applyProtection="1">
      <alignment horizontal="left" vertical="top" wrapText="1"/>
      <protection locked="0"/>
    </xf>
    <xf numFmtId="0" fontId="50" fillId="117" borderId="1" xfId="0" applyFont="1" applyFill="1" applyBorder="1" applyAlignment="1">
      <alignment horizontal="left" vertical="top" wrapText="1"/>
    </xf>
    <xf numFmtId="0" fontId="46" fillId="27" borderId="1" xfId="1" applyFont="1" applyFill="1" applyBorder="1" applyAlignment="1" applyProtection="1">
      <alignment horizontal="left" vertical="top" wrapText="1"/>
      <protection locked="0"/>
    </xf>
    <xf numFmtId="0" fontId="71" fillId="139" borderId="1" xfId="1" applyFont="1" applyFill="1" applyBorder="1" applyAlignment="1" applyProtection="1">
      <alignment horizontal="left" vertical="top" wrapText="1"/>
      <protection locked="0"/>
    </xf>
    <xf numFmtId="0" fontId="50" fillId="0" borderId="6" xfId="0" applyFont="1" applyFill="1" applyBorder="1" applyAlignment="1">
      <alignment horizontal="left" vertical="top" wrapText="1"/>
    </xf>
    <xf numFmtId="0" fontId="50" fillId="0" borderId="6" xfId="0" applyFont="1" applyFill="1" applyBorder="1" applyAlignment="1">
      <alignment horizontal="left" vertical="top"/>
    </xf>
    <xf numFmtId="0" fontId="59" fillId="0" borderId="1" xfId="0" applyFont="1" applyFill="1" applyBorder="1" applyAlignment="1">
      <alignment horizontal="left" vertical="top" wrapText="1"/>
    </xf>
    <xf numFmtId="0" fontId="50" fillId="155" borderId="0" xfId="0" applyFont="1" applyFill="1" applyBorder="1" applyAlignment="1">
      <alignment horizontal="left" vertical="top" wrapText="1"/>
    </xf>
    <xf numFmtId="0" fontId="50" fillId="0" borderId="1" xfId="0" applyFont="1" applyFill="1" applyBorder="1" applyAlignment="1">
      <alignment horizontal="left" vertical="top"/>
    </xf>
    <xf numFmtId="0" fontId="93" fillId="19" borderId="6" xfId="1" applyFont="1" applyFill="1" applyBorder="1" applyAlignment="1" applyProtection="1">
      <alignment horizontal="left" vertical="top" wrapText="1"/>
      <protection locked="0"/>
    </xf>
    <xf numFmtId="0" fontId="71" fillId="31" borderId="1" xfId="0" applyFont="1" applyFill="1" applyBorder="1" applyAlignment="1">
      <alignment horizontal="left" vertical="top" wrapText="1"/>
    </xf>
    <xf numFmtId="0" fontId="13" fillId="0" borderId="6" xfId="1" applyFont="1" applyFill="1" applyBorder="1" applyAlignment="1" applyProtection="1">
      <alignment horizontal="left" vertical="top" wrapText="1"/>
      <protection locked="0"/>
    </xf>
    <xf numFmtId="0" fontId="65" fillId="31" borderId="1" xfId="0" applyFont="1" applyFill="1" applyBorder="1" applyAlignment="1">
      <alignment horizontal="left" vertical="top" wrapText="1"/>
    </xf>
    <xf numFmtId="0" fontId="66" fillId="31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13" fillId="156" borderId="1" xfId="1" applyFont="1" applyFill="1" applyBorder="1" applyAlignment="1" applyProtection="1">
      <alignment horizontal="left" vertical="top" wrapText="1"/>
      <protection locked="0"/>
    </xf>
    <xf numFmtId="0" fontId="94" fillId="35" borderId="1" xfId="1" applyNumberFormat="1" applyFont="1" applyFill="1" applyBorder="1" applyAlignment="1" applyProtection="1">
      <alignment horizontal="center" vertical="center" wrapText="1"/>
      <protection locked="0"/>
    </xf>
    <xf numFmtId="49" fontId="95" fillId="2" borderId="1" xfId="0" applyNumberFormat="1" applyFont="1" applyFill="1" applyBorder="1" applyAlignment="1">
      <alignment horizontal="left" vertical="top"/>
    </xf>
    <xf numFmtId="49" fontId="95" fillId="0" borderId="1" xfId="0" applyNumberFormat="1" applyFont="1" applyFill="1" applyBorder="1" applyAlignment="1">
      <alignment horizontal="left" vertical="top"/>
    </xf>
    <xf numFmtId="49" fontId="95" fillId="0" borderId="1" xfId="0" applyNumberFormat="1" applyFont="1" applyFill="1" applyBorder="1" applyAlignment="1" applyProtection="1">
      <alignment horizontal="left" vertical="top"/>
    </xf>
    <xf numFmtId="0" fontId="95" fillId="0" borderId="1" xfId="0" applyNumberFormat="1" applyFont="1" applyFill="1" applyBorder="1" applyAlignment="1">
      <alignment horizontal="left" vertical="top"/>
    </xf>
    <xf numFmtId="49" fontId="95" fillId="2" borderId="2" xfId="0" applyNumberFormat="1" applyFont="1" applyFill="1" applyBorder="1" applyAlignment="1">
      <alignment horizontal="left" vertical="top"/>
    </xf>
    <xf numFmtId="0" fontId="96" fillId="0" borderId="1" xfId="0" applyNumberFormat="1" applyFont="1" applyFill="1" applyBorder="1" applyAlignment="1">
      <alignment horizontal="left" vertical="top"/>
    </xf>
    <xf numFmtId="0" fontId="97" fillId="0" borderId="1" xfId="0" applyNumberFormat="1" applyFont="1" applyFill="1" applyBorder="1" applyAlignment="1">
      <alignment horizontal="left" vertical="top"/>
    </xf>
    <xf numFmtId="49" fontId="95" fillId="2" borderId="0" xfId="0" applyNumberFormat="1" applyFont="1" applyFill="1" applyBorder="1" applyAlignment="1">
      <alignment horizontal="left" vertical="top"/>
    </xf>
    <xf numFmtId="0" fontId="95" fillId="0" borderId="1" xfId="0" applyNumberFormat="1" applyFont="1" applyFill="1" applyBorder="1" applyAlignment="1">
      <alignment horizontal="left" vertical="top" wrapText="1"/>
    </xf>
    <xf numFmtId="0" fontId="95" fillId="0" borderId="1" xfId="0" applyFont="1" applyBorder="1" applyAlignment="1">
      <alignment horizontal="left" vertical="top" wrapText="1"/>
    </xf>
    <xf numFmtId="49" fontId="95" fillId="3" borderId="1" xfId="0" applyNumberFormat="1" applyFont="1" applyFill="1" applyBorder="1" applyAlignment="1">
      <alignment horizontal="left" vertical="top"/>
    </xf>
    <xf numFmtId="49" fontId="97" fillId="0" borderId="1" xfId="0" applyNumberFormat="1" applyFont="1" applyFill="1" applyBorder="1" applyAlignment="1" applyProtection="1">
      <alignment horizontal="left" vertical="top"/>
    </xf>
    <xf numFmtId="0" fontId="95" fillId="0" borderId="1" xfId="0" applyFont="1" applyBorder="1" applyAlignment="1">
      <alignment horizontal="left" vertical="top"/>
    </xf>
    <xf numFmtId="49" fontId="95" fillId="6" borderId="1" xfId="0" applyNumberFormat="1" applyFont="1" applyFill="1" applyBorder="1" applyAlignment="1">
      <alignment horizontal="left" vertical="top"/>
    </xf>
    <xf numFmtId="49" fontId="95" fillId="6" borderId="1" xfId="0" applyNumberFormat="1" applyFont="1" applyFill="1" applyBorder="1" applyAlignment="1" applyProtection="1">
      <alignment horizontal="left" vertical="top"/>
    </xf>
    <xf numFmtId="0" fontId="95" fillId="6" borderId="1" xfId="0" applyNumberFormat="1" applyFont="1" applyFill="1" applyBorder="1" applyAlignment="1">
      <alignment horizontal="left" vertical="top"/>
    </xf>
    <xf numFmtId="0" fontId="98" fillId="0" borderId="0" xfId="0" applyFont="1"/>
    <xf numFmtId="0" fontId="95" fillId="0" borderId="11" xfId="0" applyNumberFormat="1" applyFont="1" applyFill="1" applyBorder="1" applyAlignment="1">
      <alignment horizontal="left" vertical="top"/>
    </xf>
  </cellXfs>
  <cellStyles count="2">
    <cellStyle name="Обычный" xfId="0" builtinId="0"/>
    <cellStyle name="Обычный 4" xfId="1"/>
  </cellStyles>
  <dxfs count="1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UF1102"/>
  <sheetViews>
    <sheetView tabSelected="1" topLeftCell="BIV1" zoomScale="50" zoomScaleNormal="50" workbookViewId="0">
      <selection activeCell="BJU3" sqref="BJU3:BJU36"/>
    </sheetView>
  </sheetViews>
  <sheetFormatPr defaultColWidth="18" defaultRowHeight="36.75" customHeight="1" x14ac:dyDescent="0.25"/>
  <cols>
    <col min="2" max="8" width="18" style="2"/>
    <col min="9" max="9" width="18" style="1"/>
    <col min="10" max="31" width="18" style="2"/>
    <col min="32" max="32" width="18" style="22"/>
    <col min="33" max="51" width="18" style="2"/>
    <col min="52" max="52" width="18" style="22"/>
    <col min="53" max="188" width="18" style="2"/>
    <col min="189" max="189" width="21.140625" style="2" customWidth="1"/>
    <col min="190" max="190" width="20.140625" style="2" customWidth="1"/>
    <col min="191" max="305" width="18" style="2"/>
    <col min="306" max="313" width="18" style="36"/>
    <col min="314" max="411" width="18" style="2"/>
    <col min="412" max="412" width="18" style="22"/>
    <col min="413" max="414" width="18" style="2"/>
    <col min="415" max="422" width="18" style="36"/>
    <col min="423" max="500" width="18" style="2"/>
    <col min="501" max="501" width="18" style="22"/>
    <col min="502" max="591" width="18" style="2"/>
    <col min="592" max="592" width="18" style="22"/>
    <col min="593" max="600" width="18" style="2"/>
    <col min="601" max="606" width="18" style="591"/>
    <col min="607" max="620" width="18" style="2"/>
    <col min="621" max="628" width="18" style="36"/>
    <col min="629" max="684" width="18" style="2"/>
    <col min="685" max="696" width="18" style="591"/>
    <col min="697" max="700" width="18" style="2"/>
    <col min="701" max="701" width="18" style="118"/>
    <col min="702" max="733" width="18" style="2"/>
    <col min="734" max="734" width="18" style="28"/>
    <col min="735" max="798" width="18" style="2"/>
    <col min="799" max="800" width="18" style="591"/>
    <col min="801" max="859" width="18" style="2"/>
    <col min="860" max="867" width="18" style="36"/>
    <col min="868" max="882" width="18" style="2"/>
    <col min="883" max="883" width="18" style="1"/>
    <col min="884" max="885" width="18" style="2"/>
    <col min="886" max="900" width="18" style="118"/>
    <col min="901" max="901" width="18" style="28"/>
    <col min="902" max="955" width="18" style="2"/>
    <col min="956" max="956" width="18" style="22"/>
    <col min="957" max="1046" width="18" style="2"/>
    <col min="1047" max="1047" width="18" style="22"/>
    <col min="1048" max="1050" width="18" style="2"/>
    <col min="1051" max="1069" width="18" style="591"/>
    <col min="1070" max="1081" width="18" style="2"/>
    <col min="1082" max="1089" width="18" style="36"/>
    <col min="1090" max="1136" width="18" style="2"/>
    <col min="1137" max="1152" width="18" style="591"/>
    <col min="1153" max="1157" width="18" style="2"/>
    <col min="1158" max="1160" width="18" style="545"/>
    <col min="1161" max="1206" width="18" style="2"/>
    <col min="1207" max="1207" width="18" style="36"/>
    <col min="1208" max="1302" width="18" style="2"/>
    <col min="1303" max="1303" width="14.140625" style="2" customWidth="1"/>
    <col min="1304" max="1316" width="10.140625" style="2"/>
    <col min="1317" max="1317" width="18" style="546"/>
    <col min="1318" max="1319" width="10.140625" style="2"/>
    <col min="1320" max="1320" width="18" style="546"/>
    <col min="1321" max="1322" width="10.140625" style="2"/>
    <col min="1323" max="1323" width="18" style="546"/>
    <col min="1324" max="1325" width="10.140625" style="2"/>
    <col min="1326" max="1326" width="18" style="546"/>
    <col min="1327" max="1327" width="10.140625" style="2" customWidth="1"/>
    <col min="1328" max="1328" width="10.140625" style="2"/>
    <col min="1329" max="1329" width="18" style="546"/>
    <col min="1330" max="1331" width="10.140625" style="2"/>
    <col min="1332" max="1332" width="18" style="546"/>
    <col min="1333" max="1334" width="10.140625" style="2"/>
    <col min="1335" max="1335" width="18" style="2"/>
    <col min="1336" max="1337" width="10.140625" style="2"/>
    <col min="1338" max="1338" width="18" style="2"/>
    <col min="1339" max="1340" width="10.140625" style="2"/>
    <col min="1341" max="1341" width="18" style="2"/>
    <col min="1342" max="1342" width="10.140625" style="2"/>
    <col min="1343" max="1344" width="18" style="2"/>
    <col min="1345" max="1346" width="10.140625" style="2"/>
    <col min="1347" max="1347" width="18" style="2"/>
    <col min="1348" max="1349" width="10.140625" style="2"/>
    <col min="1350" max="1350" width="18" style="2"/>
    <col min="1351" max="1352" width="10.140625" style="2"/>
    <col min="1353" max="1353" width="18" style="2"/>
    <col min="1354" max="1355" width="10.140625" style="2"/>
    <col min="1356" max="1356" width="18" style="2"/>
    <col min="1357" max="1358" width="10.140625" style="2"/>
    <col min="1359" max="1359" width="18" style="2"/>
    <col min="1360" max="1361" width="10.140625" style="2"/>
    <col min="1362" max="1362" width="18" style="2"/>
    <col min="1363" max="1429" width="10.140625" style="2"/>
    <col min="1430" max="1430" width="10.140625" style="22"/>
    <col min="1431" max="1432" width="10.140625" style="2"/>
    <col min="1433" max="1440" width="10.140625" style="36"/>
    <col min="1441" max="1607" width="10.140625" style="2"/>
    <col min="1608" max="1608" width="10.140625" style="22"/>
    <col min="1609" max="1616" width="10.140625" style="2"/>
    <col min="1617" max="1621" width="10.140625" style="118"/>
    <col min="1622" max="1623" width="18" style="118"/>
    <col min="1624" max="1626" width="10.140625" style="118"/>
    <col min="1627" max="1627" width="18" style="118"/>
    <col min="1628" max="1630" width="10.140625" style="118"/>
    <col min="1631" max="1632" width="10.140625" style="716"/>
    <col min="1633" max="1633" width="10.140625" style="591"/>
    <col min="1634" max="1634" width="18" style="2"/>
    <col min="1635" max="1635" width="18" style="28"/>
    <col min="1636" max="1636" width="18" style="2"/>
    <col min="1637" max="1637" width="18" style="28"/>
    <col min="1638" max="1799" width="18" style="2"/>
    <col min="1802" max="1809" width="10.140625" style="2"/>
    <col min="1810" max="1821" width="18" style="2"/>
    <col min="1822" max="1826" width="10.140625" style="2"/>
    <col min="1827" max="1834" width="10.140625" style="36"/>
    <col min="1835" max="1843" width="10.140625" style="2"/>
    <col min="1844" max="1844" width="14.140625" style="2" customWidth="1"/>
    <col min="1845" max="1877" width="10.140625" style="2"/>
    <col min="1878" max="1881" width="10.140625" style="546"/>
    <col min="1882" max="1884" width="10.140625" style="2"/>
  </cols>
  <sheetData>
    <row r="1" spans="2:1904" s="826" customFormat="1" ht="36.75" customHeight="1" thickBot="1" x14ac:dyDescent="0.45">
      <c r="B1" s="810">
        <v>1</v>
      </c>
      <c r="C1" s="810">
        <v>1</v>
      </c>
      <c r="D1" s="811">
        <v>2</v>
      </c>
      <c r="E1" s="811">
        <v>2</v>
      </c>
      <c r="F1" s="810">
        <v>3</v>
      </c>
      <c r="G1" s="810">
        <v>3</v>
      </c>
      <c r="H1" s="812">
        <v>4</v>
      </c>
      <c r="I1" s="812">
        <v>4</v>
      </c>
      <c r="J1" s="813">
        <v>5</v>
      </c>
      <c r="K1" s="813">
        <v>5</v>
      </c>
      <c r="L1" s="813">
        <v>6</v>
      </c>
      <c r="M1" s="813">
        <v>6</v>
      </c>
      <c r="N1" s="813">
        <v>25</v>
      </c>
      <c r="O1" s="813">
        <v>7</v>
      </c>
      <c r="P1" s="813">
        <v>7</v>
      </c>
      <c r="Q1" s="813">
        <v>8</v>
      </c>
      <c r="R1" s="813">
        <v>8</v>
      </c>
      <c r="S1" s="813">
        <v>9</v>
      </c>
      <c r="T1" s="813">
        <v>9</v>
      </c>
      <c r="U1" s="813">
        <v>10</v>
      </c>
      <c r="V1" s="813">
        <v>10</v>
      </c>
      <c r="W1" s="813">
        <v>11</v>
      </c>
      <c r="X1" s="813">
        <v>11</v>
      </c>
      <c r="Y1" s="813">
        <v>12</v>
      </c>
      <c r="Z1" s="813">
        <v>12</v>
      </c>
      <c r="AA1" s="813">
        <v>13</v>
      </c>
      <c r="AB1" s="813">
        <v>13</v>
      </c>
      <c r="AC1" s="813">
        <v>14</v>
      </c>
      <c r="AD1" s="813">
        <v>14</v>
      </c>
      <c r="AE1" s="813">
        <v>15</v>
      </c>
      <c r="AF1" s="813">
        <v>15</v>
      </c>
      <c r="AG1" s="813">
        <v>16</v>
      </c>
      <c r="AH1" s="813">
        <v>116</v>
      </c>
      <c r="AI1" s="813">
        <v>17</v>
      </c>
      <c r="AJ1" s="813">
        <v>7</v>
      </c>
      <c r="AK1" s="813">
        <v>18</v>
      </c>
      <c r="AL1" s="813">
        <v>18</v>
      </c>
      <c r="AM1" s="813">
        <v>19</v>
      </c>
      <c r="AN1" s="813">
        <v>10</v>
      </c>
      <c r="AO1" s="813">
        <v>20</v>
      </c>
      <c r="AP1" s="813">
        <v>20</v>
      </c>
      <c r="AQ1" s="813">
        <v>21</v>
      </c>
      <c r="AR1" s="813">
        <v>21</v>
      </c>
      <c r="AS1" s="813">
        <v>22</v>
      </c>
      <c r="AT1" s="813">
        <v>22</v>
      </c>
      <c r="AU1" s="813">
        <v>23</v>
      </c>
      <c r="AV1" s="813">
        <v>23</v>
      </c>
      <c r="AW1" s="813">
        <v>24</v>
      </c>
      <c r="AX1" s="813">
        <v>24</v>
      </c>
      <c r="AY1" s="813">
        <v>25</v>
      </c>
      <c r="AZ1" s="810">
        <v>1</v>
      </c>
      <c r="BA1" s="814">
        <v>1</v>
      </c>
      <c r="BB1" s="811">
        <v>2</v>
      </c>
      <c r="BC1" s="811">
        <v>2</v>
      </c>
      <c r="BD1" s="810">
        <v>3</v>
      </c>
      <c r="BE1" s="810">
        <v>3</v>
      </c>
      <c r="BF1" s="812">
        <v>4</v>
      </c>
      <c r="BG1" s="812">
        <v>4</v>
      </c>
      <c r="BH1" s="813">
        <v>5</v>
      </c>
      <c r="BI1" s="813">
        <v>5</v>
      </c>
      <c r="BJ1" s="813">
        <v>6</v>
      </c>
      <c r="BK1" s="813">
        <v>6</v>
      </c>
      <c r="BL1" s="813">
        <v>7</v>
      </c>
      <c r="BM1" s="813">
        <v>7</v>
      </c>
      <c r="BN1" s="813">
        <v>8</v>
      </c>
      <c r="BO1" s="813">
        <v>8</v>
      </c>
      <c r="BP1" s="813">
        <v>9</v>
      </c>
      <c r="BQ1" s="813">
        <v>9</v>
      </c>
      <c r="BR1" s="813">
        <v>10</v>
      </c>
      <c r="BS1" s="813">
        <v>10</v>
      </c>
      <c r="BT1" s="813">
        <v>11</v>
      </c>
      <c r="BU1" s="813">
        <v>11</v>
      </c>
      <c r="BV1" s="813">
        <v>12</v>
      </c>
      <c r="BW1" s="813">
        <v>12</v>
      </c>
      <c r="BX1" s="813">
        <v>13</v>
      </c>
      <c r="BY1" s="813">
        <v>13</v>
      </c>
      <c r="BZ1" s="813">
        <v>14</v>
      </c>
      <c r="CA1" s="813">
        <v>14</v>
      </c>
      <c r="CB1" s="813">
        <v>15</v>
      </c>
      <c r="CC1" s="813">
        <v>15</v>
      </c>
      <c r="CD1" s="813">
        <v>16</v>
      </c>
      <c r="CE1" s="813">
        <v>16</v>
      </c>
      <c r="CF1" s="813">
        <v>17</v>
      </c>
      <c r="CG1" s="813">
        <v>17</v>
      </c>
      <c r="CH1" s="813">
        <v>18</v>
      </c>
      <c r="CI1" s="813">
        <v>18</v>
      </c>
      <c r="CJ1" s="813">
        <v>19</v>
      </c>
      <c r="CK1" s="813">
        <v>19</v>
      </c>
      <c r="CL1" s="813">
        <v>20</v>
      </c>
      <c r="CM1" s="813">
        <v>20</v>
      </c>
      <c r="CN1" s="813">
        <v>21</v>
      </c>
      <c r="CO1" s="813">
        <v>21</v>
      </c>
      <c r="CP1" s="813">
        <v>22</v>
      </c>
      <c r="CQ1" s="813">
        <v>22</v>
      </c>
      <c r="CR1" s="813">
        <v>23</v>
      </c>
      <c r="CS1" s="813">
        <v>23</v>
      </c>
      <c r="CT1" s="813">
        <v>24</v>
      </c>
      <c r="CU1" s="813">
        <v>24</v>
      </c>
      <c r="CV1" s="813">
        <v>25</v>
      </c>
      <c r="CW1" s="813">
        <v>25</v>
      </c>
      <c r="CX1" s="810">
        <v>1</v>
      </c>
      <c r="CY1" s="810">
        <v>1</v>
      </c>
      <c r="CZ1" s="811">
        <v>2</v>
      </c>
      <c r="DA1" s="811">
        <v>2</v>
      </c>
      <c r="DB1" s="810">
        <v>3</v>
      </c>
      <c r="DC1" s="810">
        <v>3</v>
      </c>
      <c r="DD1" s="812">
        <v>4</v>
      </c>
      <c r="DE1" s="812">
        <v>4</v>
      </c>
      <c r="DF1" s="813">
        <v>5</v>
      </c>
      <c r="DG1" s="813">
        <v>5</v>
      </c>
      <c r="DH1" s="813">
        <v>6</v>
      </c>
      <c r="DI1" s="813">
        <v>6</v>
      </c>
      <c r="DJ1" s="813">
        <v>7</v>
      </c>
      <c r="DK1" s="813">
        <v>7</v>
      </c>
      <c r="DL1" s="813">
        <v>8</v>
      </c>
      <c r="DM1" s="813">
        <v>8</v>
      </c>
      <c r="DN1" s="813">
        <v>9</v>
      </c>
      <c r="DO1" s="813">
        <v>9</v>
      </c>
      <c r="DP1" s="813">
        <v>10</v>
      </c>
      <c r="DQ1" s="813">
        <v>10</v>
      </c>
      <c r="DR1" s="813">
        <v>11</v>
      </c>
      <c r="DS1" s="813">
        <v>11</v>
      </c>
      <c r="DT1" s="813">
        <v>12</v>
      </c>
      <c r="DU1" s="813">
        <v>12</v>
      </c>
      <c r="DV1" s="813">
        <v>13</v>
      </c>
      <c r="DW1" s="813">
        <v>13</v>
      </c>
      <c r="DX1" s="813">
        <v>14</v>
      </c>
      <c r="DY1" s="813">
        <v>14</v>
      </c>
      <c r="DZ1" s="813">
        <v>15</v>
      </c>
      <c r="EA1" s="813">
        <v>15</v>
      </c>
      <c r="EB1" s="813">
        <v>16</v>
      </c>
      <c r="EC1" s="813">
        <v>16</v>
      </c>
      <c r="ED1" s="813">
        <v>17</v>
      </c>
      <c r="EE1" s="813">
        <v>17</v>
      </c>
      <c r="EF1" s="813">
        <v>18</v>
      </c>
      <c r="EG1" s="813">
        <v>18</v>
      </c>
      <c r="EH1" s="813">
        <v>19</v>
      </c>
      <c r="EI1" s="813">
        <v>19</v>
      </c>
      <c r="EJ1" s="813">
        <v>20</v>
      </c>
      <c r="EK1" s="813">
        <v>20</v>
      </c>
      <c r="EL1" s="813">
        <v>21</v>
      </c>
      <c r="EM1" s="813">
        <v>21</v>
      </c>
      <c r="EN1" s="813">
        <v>22</v>
      </c>
      <c r="EO1" s="813">
        <v>22</v>
      </c>
      <c r="EP1" s="813">
        <v>23</v>
      </c>
      <c r="EQ1" s="813">
        <v>23</v>
      </c>
      <c r="ER1" s="813">
        <v>24</v>
      </c>
      <c r="ES1" s="813">
        <v>24</v>
      </c>
      <c r="ET1" s="813">
        <v>25</v>
      </c>
      <c r="EU1" s="813">
        <v>25</v>
      </c>
      <c r="EV1" s="810">
        <v>1</v>
      </c>
      <c r="EW1" s="810">
        <v>1</v>
      </c>
      <c r="EX1" s="811">
        <v>2</v>
      </c>
      <c r="EY1" s="811">
        <v>2</v>
      </c>
      <c r="EZ1" s="810">
        <v>3</v>
      </c>
      <c r="FA1" s="810">
        <v>3</v>
      </c>
      <c r="FB1" s="812">
        <v>4</v>
      </c>
      <c r="FC1" s="812">
        <v>4</v>
      </c>
      <c r="FD1" s="813">
        <v>5</v>
      </c>
      <c r="FE1" s="813">
        <v>5</v>
      </c>
      <c r="FF1" s="813">
        <v>6</v>
      </c>
      <c r="FG1" s="813">
        <v>6</v>
      </c>
      <c r="FH1" s="813">
        <v>7</v>
      </c>
      <c r="FI1" s="813">
        <v>7</v>
      </c>
      <c r="FJ1" s="813">
        <v>8</v>
      </c>
      <c r="FK1" s="813">
        <v>8</v>
      </c>
      <c r="FL1" s="813">
        <v>9</v>
      </c>
      <c r="FM1" s="813">
        <v>9</v>
      </c>
      <c r="FN1" s="813">
        <v>10</v>
      </c>
      <c r="FO1" s="813">
        <v>10</v>
      </c>
      <c r="FP1" s="813">
        <v>11</v>
      </c>
      <c r="FQ1" s="813">
        <v>11</v>
      </c>
      <c r="FR1" s="813">
        <v>12</v>
      </c>
      <c r="FS1" s="813">
        <v>12</v>
      </c>
      <c r="FT1" s="813">
        <v>13</v>
      </c>
      <c r="FU1" s="813">
        <v>13</v>
      </c>
      <c r="FV1" s="813">
        <v>14</v>
      </c>
      <c r="FW1" s="813">
        <v>14</v>
      </c>
      <c r="FX1" s="813">
        <v>15</v>
      </c>
      <c r="FY1" s="813">
        <v>15</v>
      </c>
      <c r="FZ1" s="813">
        <v>16</v>
      </c>
      <c r="GA1" s="813">
        <v>16</v>
      </c>
      <c r="GB1" s="813">
        <v>17</v>
      </c>
      <c r="GC1" s="813">
        <v>17</v>
      </c>
      <c r="GD1" s="813">
        <v>18</v>
      </c>
      <c r="GE1" s="813">
        <v>18</v>
      </c>
      <c r="GF1" s="813">
        <v>19</v>
      </c>
      <c r="GG1" s="813">
        <v>19</v>
      </c>
      <c r="GH1" s="813">
        <v>20</v>
      </c>
      <c r="GI1" s="813">
        <v>20</v>
      </c>
      <c r="GJ1" s="813">
        <v>21</v>
      </c>
      <c r="GK1" s="813">
        <v>21</v>
      </c>
      <c r="GL1" s="813">
        <v>22</v>
      </c>
      <c r="GM1" s="813">
        <v>22</v>
      </c>
      <c r="GN1" s="813">
        <v>23</v>
      </c>
      <c r="GO1" s="813">
        <v>23</v>
      </c>
      <c r="GP1" s="813">
        <v>24</v>
      </c>
      <c r="GQ1" s="813">
        <v>24</v>
      </c>
      <c r="GR1" s="813">
        <v>25</v>
      </c>
      <c r="GS1" s="813">
        <v>25</v>
      </c>
      <c r="GT1" s="810">
        <v>1</v>
      </c>
      <c r="GU1" s="810">
        <v>1</v>
      </c>
      <c r="GV1" s="811">
        <v>2</v>
      </c>
      <c r="GW1" s="811">
        <v>2</v>
      </c>
      <c r="GX1" s="810">
        <v>3</v>
      </c>
      <c r="GY1" s="810">
        <v>3</v>
      </c>
      <c r="GZ1" s="812">
        <v>4</v>
      </c>
      <c r="HA1" s="812">
        <v>4</v>
      </c>
      <c r="HB1" s="813">
        <v>5</v>
      </c>
      <c r="HC1" s="813">
        <v>5</v>
      </c>
      <c r="HD1" s="813">
        <v>6</v>
      </c>
      <c r="HE1" s="813">
        <v>6</v>
      </c>
      <c r="HF1" s="813">
        <v>7</v>
      </c>
      <c r="HG1" s="813">
        <v>7</v>
      </c>
      <c r="HH1" s="813">
        <v>8</v>
      </c>
      <c r="HI1" s="813">
        <v>8</v>
      </c>
      <c r="HJ1" s="813">
        <v>9</v>
      </c>
      <c r="HK1" s="813">
        <v>9</v>
      </c>
      <c r="HL1" s="813">
        <v>10</v>
      </c>
      <c r="HM1" s="813">
        <v>10</v>
      </c>
      <c r="HN1" s="813">
        <v>11</v>
      </c>
      <c r="HO1" s="813">
        <v>11</v>
      </c>
      <c r="HP1" s="813">
        <v>12</v>
      </c>
      <c r="HQ1" s="813">
        <v>12</v>
      </c>
      <c r="HR1" s="813">
        <v>13</v>
      </c>
      <c r="HS1" s="813">
        <v>13</v>
      </c>
      <c r="HT1" s="813">
        <v>14</v>
      </c>
      <c r="HU1" s="813">
        <v>14</v>
      </c>
      <c r="HV1" s="813">
        <v>15</v>
      </c>
      <c r="HW1" s="813">
        <v>15</v>
      </c>
      <c r="HX1" s="813">
        <v>16</v>
      </c>
      <c r="HY1" s="813">
        <v>16</v>
      </c>
      <c r="HZ1" s="813">
        <v>17</v>
      </c>
      <c r="IA1" s="813">
        <v>17</v>
      </c>
      <c r="IB1" s="813">
        <v>18</v>
      </c>
      <c r="IC1" s="813">
        <v>18</v>
      </c>
      <c r="ID1" s="813">
        <v>19</v>
      </c>
      <c r="IE1" s="813">
        <v>19</v>
      </c>
      <c r="IF1" s="813">
        <v>20</v>
      </c>
      <c r="IG1" s="813">
        <v>20</v>
      </c>
      <c r="IH1" s="813">
        <v>21</v>
      </c>
      <c r="II1" s="813">
        <v>21</v>
      </c>
      <c r="IJ1" s="813">
        <v>22</v>
      </c>
      <c r="IK1" s="813">
        <v>22</v>
      </c>
      <c r="IL1" s="813">
        <v>23</v>
      </c>
      <c r="IM1" s="813">
        <v>23</v>
      </c>
      <c r="IN1" s="813">
        <v>24</v>
      </c>
      <c r="IO1" s="813">
        <v>24</v>
      </c>
      <c r="IP1" s="813">
        <v>25</v>
      </c>
      <c r="IQ1" s="813">
        <v>25</v>
      </c>
      <c r="IR1" s="810">
        <v>1</v>
      </c>
      <c r="IS1" s="810">
        <v>1</v>
      </c>
      <c r="IT1" s="811">
        <v>2</v>
      </c>
      <c r="IU1" s="811">
        <v>2</v>
      </c>
      <c r="IV1" s="810">
        <v>3</v>
      </c>
      <c r="IW1" s="810">
        <v>3</v>
      </c>
      <c r="IX1" s="812">
        <v>4</v>
      </c>
      <c r="IY1" s="812">
        <v>4</v>
      </c>
      <c r="IZ1" s="813">
        <v>5</v>
      </c>
      <c r="JA1" s="813">
        <v>5</v>
      </c>
      <c r="JB1" s="813">
        <v>6</v>
      </c>
      <c r="JC1" s="813">
        <v>6</v>
      </c>
      <c r="JD1" s="813">
        <v>7</v>
      </c>
      <c r="JE1" s="813">
        <v>7</v>
      </c>
      <c r="JF1" s="813">
        <v>8</v>
      </c>
      <c r="JG1" s="813">
        <v>8</v>
      </c>
      <c r="JH1" s="813">
        <v>9</v>
      </c>
      <c r="JI1" s="813">
        <v>9</v>
      </c>
      <c r="JJ1" s="813">
        <v>10</v>
      </c>
      <c r="JK1" s="813">
        <v>10</v>
      </c>
      <c r="JL1" s="813">
        <v>11</v>
      </c>
      <c r="JM1" s="813">
        <v>11</v>
      </c>
      <c r="JN1" s="813">
        <v>12</v>
      </c>
      <c r="JO1" s="813">
        <v>12</v>
      </c>
      <c r="JP1" s="813">
        <v>13</v>
      </c>
      <c r="JQ1" s="813">
        <v>13</v>
      </c>
      <c r="JR1" s="813">
        <v>14</v>
      </c>
      <c r="JS1" s="813">
        <v>14</v>
      </c>
      <c r="JT1" s="813">
        <v>15</v>
      </c>
      <c r="JU1" s="813">
        <v>15</v>
      </c>
      <c r="JV1" s="813">
        <v>16</v>
      </c>
      <c r="JW1" s="813">
        <v>16</v>
      </c>
      <c r="JX1" s="813">
        <v>17</v>
      </c>
      <c r="JY1" s="813">
        <v>17</v>
      </c>
      <c r="JZ1" s="813">
        <v>18</v>
      </c>
      <c r="KA1" s="813">
        <v>18</v>
      </c>
      <c r="KB1" s="813">
        <v>19</v>
      </c>
      <c r="KC1" s="813">
        <v>19</v>
      </c>
      <c r="KD1" s="813">
        <v>20</v>
      </c>
      <c r="KE1" s="813">
        <v>21</v>
      </c>
      <c r="KF1" s="813">
        <v>21</v>
      </c>
      <c r="KG1" s="813">
        <v>22</v>
      </c>
      <c r="KH1" s="813">
        <v>22</v>
      </c>
      <c r="KI1" s="813">
        <v>23</v>
      </c>
      <c r="KJ1" s="813">
        <v>23</v>
      </c>
      <c r="KK1" s="813">
        <v>24</v>
      </c>
      <c r="KL1" s="813">
        <v>24</v>
      </c>
      <c r="KM1" s="813">
        <v>25</v>
      </c>
      <c r="KN1" s="813">
        <v>25</v>
      </c>
      <c r="KO1" s="810">
        <v>1</v>
      </c>
      <c r="KP1" s="810">
        <v>1</v>
      </c>
      <c r="KQ1" s="811">
        <v>2</v>
      </c>
      <c r="KR1" s="811">
        <v>2</v>
      </c>
      <c r="KS1" s="810">
        <v>3</v>
      </c>
      <c r="KT1" s="810">
        <v>3</v>
      </c>
      <c r="KU1" s="812">
        <v>4</v>
      </c>
      <c r="KV1" s="812">
        <v>4</v>
      </c>
      <c r="KW1" s="813">
        <v>5</v>
      </c>
      <c r="KX1" s="813">
        <v>5</v>
      </c>
      <c r="KY1" s="813">
        <v>6</v>
      </c>
      <c r="KZ1" s="813">
        <v>6</v>
      </c>
      <c r="LA1" s="813">
        <v>7</v>
      </c>
      <c r="LB1" s="813">
        <v>7</v>
      </c>
      <c r="LC1" s="813">
        <v>8</v>
      </c>
      <c r="LD1" s="813">
        <v>8</v>
      </c>
      <c r="LE1" s="813">
        <v>9</v>
      </c>
      <c r="LF1" s="813">
        <v>9</v>
      </c>
      <c r="LG1" s="813">
        <v>10</v>
      </c>
      <c r="LH1" s="813">
        <v>10</v>
      </c>
      <c r="LI1" s="813">
        <v>11</v>
      </c>
      <c r="LJ1" s="813">
        <v>11</v>
      </c>
      <c r="LK1" s="813">
        <v>12</v>
      </c>
      <c r="LL1" s="813">
        <v>12</v>
      </c>
      <c r="LM1" s="813">
        <v>13</v>
      </c>
      <c r="LN1" s="813">
        <v>13</v>
      </c>
      <c r="LO1" s="813">
        <v>14</v>
      </c>
      <c r="LP1" s="813">
        <v>14</v>
      </c>
      <c r="LQ1" s="813">
        <v>15</v>
      </c>
      <c r="LR1" s="813">
        <v>15</v>
      </c>
      <c r="LS1" s="813">
        <v>16</v>
      </c>
      <c r="LT1" s="813">
        <v>16</v>
      </c>
      <c r="LU1" s="813">
        <v>17</v>
      </c>
      <c r="LV1" s="813">
        <v>17</v>
      </c>
      <c r="LW1" s="813">
        <v>18</v>
      </c>
      <c r="LX1" s="813">
        <v>18</v>
      </c>
      <c r="LY1" s="813">
        <v>19</v>
      </c>
      <c r="LZ1" s="813">
        <v>19</v>
      </c>
      <c r="MA1" s="813">
        <v>20</v>
      </c>
      <c r="MB1" s="813">
        <v>20</v>
      </c>
      <c r="MC1" s="813">
        <v>21</v>
      </c>
      <c r="MD1" s="813">
        <v>21</v>
      </c>
      <c r="ME1" s="813">
        <v>22</v>
      </c>
      <c r="MF1" s="813">
        <v>22</v>
      </c>
      <c r="MG1" s="813">
        <v>23</v>
      </c>
      <c r="MH1" s="813">
        <v>23</v>
      </c>
      <c r="MI1" s="813">
        <v>24</v>
      </c>
      <c r="MJ1" s="813">
        <v>24</v>
      </c>
      <c r="MK1" s="813">
        <v>25</v>
      </c>
      <c r="ML1" s="813">
        <v>25</v>
      </c>
      <c r="MM1" s="810">
        <v>1</v>
      </c>
      <c r="MN1" s="810">
        <v>1</v>
      </c>
      <c r="MO1" s="811">
        <v>2</v>
      </c>
      <c r="MP1" s="811">
        <v>2</v>
      </c>
      <c r="MQ1" s="810">
        <v>3</v>
      </c>
      <c r="MR1" s="810">
        <v>3</v>
      </c>
      <c r="MS1" s="812">
        <v>4</v>
      </c>
      <c r="MT1" s="812">
        <v>4</v>
      </c>
      <c r="MU1" s="813">
        <v>5</v>
      </c>
      <c r="MV1" s="813">
        <v>5</v>
      </c>
      <c r="MW1" s="813">
        <v>6</v>
      </c>
      <c r="MX1" s="813">
        <v>6</v>
      </c>
      <c r="MY1" s="813">
        <v>7</v>
      </c>
      <c r="MZ1" s="813">
        <v>7</v>
      </c>
      <c r="NA1" s="813">
        <v>8</v>
      </c>
      <c r="NB1" s="813">
        <v>8</v>
      </c>
      <c r="NC1" s="813">
        <v>9</v>
      </c>
      <c r="ND1" s="813">
        <v>9</v>
      </c>
      <c r="NE1" s="813">
        <v>10</v>
      </c>
      <c r="NF1" s="813">
        <v>10</v>
      </c>
      <c r="NG1" s="813">
        <v>11</v>
      </c>
      <c r="NH1" s="813">
        <v>11</v>
      </c>
      <c r="NI1" s="813">
        <v>12</v>
      </c>
      <c r="NJ1" s="813">
        <v>12</v>
      </c>
      <c r="NK1" s="813">
        <v>13</v>
      </c>
      <c r="NL1" s="813">
        <v>13</v>
      </c>
      <c r="NM1" s="813">
        <v>14</v>
      </c>
      <c r="NN1" s="813">
        <v>14</v>
      </c>
      <c r="NO1" s="813">
        <v>15</v>
      </c>
      <c r="NP1" s="813">
        <v>15</v>
      </c>
      <c r="NQ1" s="813">
        <v>16</v>
      </c>
      <c r="NR1" s="813">
        <v>16</v>
      </c>
      <c r="NS1" s="813">
        <v>17</v>
      </c>
      <c r="NT1" s="813">
        <v>17</v>
      </c>
      <c r="NU1" s="813">
        <v>18</v>
      </c>
      <c r="NV1" s="813">
        <v>18</v>
      </c>
      <c r="NW1" s="813">
        <v>19</v>
      </c>
      <c r="NX1" s="813">
        <v>19</v>
      </c>
      <c r="NY1" s="813">
        <v>20</v>
      </c>
      <c r="NZ1" s="813">
        <v>20</v>
      </c>
      <c r="OA1" s="813">
        <v>21</v>
      </c>
      <c r="OB1" s="813">
        <v>21</v>
      </c>
      <c r="OC1" s="813">
        <v>22</v>
      </c>
      <c r="OD1" s="813">
        <v>22</v>
      </c>
      <c r="OE1" s="813">
        <v>23</v>
      </c>
      <c r="OF1" s="813">
        <v>23</v>
      </c>
      <c r="OG1" s="813">
        <v>24</v>
      </c>
      <c r="OH1" s="813">
        <v>24</v>
      </c>
      <c r="OI1" s="813">
        <v>25</v>
      </c>
      <c r="OJ1" s="813">
        <v>25</v>
      </c>
      <c r="OK1" s="810">
        <v>1</v>
      </c>
      <c r="OL1" s="810">
        <v>1</v>
      </c>
      <c r="OM1" s="811">
        <v>2</v>
      </c>
      <c r="ON1" s="811">
        <v>2</v>
      </c>
      <c r="OO1" s="810">
        <v>3</v>
      </c>
      <c r="OP1" s="810">
        <v>3</v>
      </c>
      <c r="OQ1" s="812">
        <v>4</v>
      </c>
      <c r="OR1" s="812">
        <v>4</v>
      </c>
      <c r="OS1" s="813">
        <v>5</v>
      </c>
      <c r="OT1" s="813">
        <v>5</v>
      </c>
      <c r="OU1" s="813">
        <v>6</v>
      </c>
      <c r="OV1" s="813">
        <v>6</v>
      </c>
      <c r="OW1" s="813">
        <v>7</v>
      </c>
      <c r="OX1" s="813">
        <v>7</v>
      </c>
      <c r="OY1" s="813">
        <v>8</v>
      </c>
      <c r="OZ1" s="813">
        <v>8</v>
      </c>
      <c r="PA1" s="813">
        <v>9</v>
      </c>
      <c r="PB1" s="813">
        <v>9</v>
      </c>
      <c r="PC1" s="815">
        <v>10</v>
      </c>
      <c r="PD1" s="815">
        <v>10</v>
      </c>
      <c r="PE1" s="813">
        <v>11</v>
      </c>
      <c r="PF1" s="813">
        <v>11</v>
      </c>
      <c r="PG1" s="813">
        <v>12</v>
      </c>
      <c r="PH1" s="813">
        <v>12</v>
      </c>
      <c r="PI1" s="813">
        <v>13</v>
      </c>
      <c r="PJ1" s="813">
        <v>13</v>
      </c>
      <c r="PK1" s="813">
        <v>14</v>
      </c>
      <c r="PL1" s="813">
        <v>14</v>
      </c>
      <c r="PM1" s="813">
        <v>15</v>
      </c>
      <c r="PN1" s="813">
        <v>15</v>
      </c>
      <c r="PO1" s="813">
        <v>16</v>
      </c>
      <c r="PP1" s="813">
        <v>16</v>
      </c>
      <c r="PQ1" s="813">
        <v>17</v>
      </c>
      <c r="PR1" s="813">
        <v>17</v>
      </c>
      <c r="PS1" s="813">
        <v>18</v>
      </c>
      <c r="PT1" s="813">
        <v>18</v>
      </c>
      <c r="PU1" s="813">
        <v>19</v>
      </c>
      <c r="PV1" s="813">
        <v>19</v>
      </c>
      <c r="PW1" s="816">
        <v>20</v>
      </c>
      <c r="PX1" s="816">
        <v>20</v>
      </c>
      <c r="PY1" s="816">
        <v>21</v>
      </c>
      <c r="PZ1" s="816">
        <v>21</v>
      </c>
      <c r="QA1" s="813">
        <v>22</v>
      </c>
      <c r="QB1" s="813">
        <v>22</v>
      </c>
      <c r="QC1" s="813">
        <v>23</v>
      </c>
      <c r="QD1" s="813">
        <v>23</v>
      </c>
      <c r="QE1" s="813">
        <v>24</v>
      </c>
      <c r="QF1" s="813">
        <v>24</v>
      </c>
      <c r="QG1" s="813">
        <v>25</v>
      </c>
      <c r="QH1" s="813">
        <v>25</v>
      </c>
      <c r="QI1" s="810">
        <v>1</v>
      </c>
      <c r="QJ1" s="810">
        <v>1</v>
      </c>
      <c r="QK1" s="811">
        <v>2</v>
      </c>
      <c r="QL1" s="811">
        <v>2</v>
      </c>
      <c r="QM1" s="810">
        <v>3</v>
      </c>
      <c r="QN1" s="810">
        <v>3</v>
      </c>
      <c r="QO1" s="812">
        <v>4</v>
      </c>
      <c r="QP1" s="812">
        <v>4</v>
      </c>
      <c r="QQ1" s="813">
        <v>5</v>
      </c>
      <c r="QR1" s="813">
        <v>5</v>
      </c>
      <c r="QS1" s="813">
        <v>6</v>
      </c>
      <c r="QT1" s="813">
        <v>6</v>
      </c>
      <c r="QU1" s="813">
        <v>7</v>
      </c>
      <c r="QV1" s="813">
        <v>7</v>
      </c>
      <c r="QW1" s="813">
        <v>8</v>
      </c>
      <c r="QX1" s="813">
        <v>8</v>
      </c>
      <c r="QY1" s="813">
        <v>9</v>
      </c>
      <c r="QZ1" s="813">
        <v>9</v>
      </c>
      <c r="RA1" s="813">
        <v>10</v>
      </c>
      <c r="RB1" s="813">
        <v>10</v>
      </c>
      <c r="RC1" s="813">
        <v>11</v>
      </c>
      <c r="RD1" s="813">
        <v>11</v>
      </c>
      <c r="RE1" s="813">
        <v>12</v>
      </c>
      <c r="RF1" s="813">
        <v>12</v>
      </c>
      <c r="RG1" s="813">
        <v>13</v>
      </c>
      <c r="RH1" s="813">
        <v>13</v>
      </c>
      <c r="RI1" s="813">
        <v>14</v>
      </c>
      <c r="RJ1" s="813">
        <v>14</v>
      </c>
      <c r="RK1" s="813">
        <v>15</v>
      </c>
      <c r="RL1" s="813">
        <v>15</v>
      </c>
      <c r="RM1" s="813">
        <v>16</v>
      </c>
      <c r="RN1" s="813">
        <v>16</v>
      </c>
      <c r="RO1" s="813">
        <v>17</v>
      </c>
      <c r="RP1" s="813">
        <v>17</v>
      </c>
      <c r="RQ1" s="813">
        <v>18</v>
      </c>
      <c r="RR1" s="813">
        <v>18</v>
      </c>
      <c r="RS1" s="813">
        <v>19</v>
      </c>
      <c r="RT1" s="813">
        <v>19</v>
      </c>
      <c r="RU1" s="813">
        <v>20</v>
      </c>
      <c r="RV1" s="813">
        <v>20</v>
      </c>
      <c r="RW1" s="813">
        <v>21</v>
      </c>
      <c r="RX1" s="813">
        <v>21</v>
      </c>
      <c r="RY1" s="813">
        <v>22</v>
      </c>
      <c r="RZ1" s="813">
        <v>22</v>
      </c>
      <c r="SA1" s="813">
        <v>23</v>
      </c>
      <c r="SB1" s="813">
        <v>23</v>
      </c>
      <c r="SC1" s="813">
        <v>24</v>
      </c>
      <c r="SD1" s="813">
        <v>24</v>
      </c>
      <c r="SE1" s="813">
        <v>25</v>
      </c>
      <c r="SF1" s="813">
        <v>25</v>
      </c>
      <c r="SG1" s="810" t="s">
        <v>0</v>
      </c>
      <c r="SH1" s="810">
        <v>1</v>
      </c>
      <c r="SI1" s="811">
        <v>2</v>
      </c>
      <c r="SJ1" s="811">
        <v>2</v>
      </c>
      <c r="SK1" s="810">
        <v>3</v>
      </c>
      <c r="SL1" s="810">
        <v>3</v>
      </c>
      <c r="SM1" s="812">
        <v>4</v>
      </c>
      <c r="SN1" s="812">
        <v>4</v>
      </c>
      <c r="SO1" s="813">
        <v>5</v>
      </c>
      <c r="SP1" s="813">
        <v>5</v>
      </c>
      <c r="SQ1" s="813">
        <v>6</v>
      </c>
      <c r="SR1" s="813">
        <v>6</v>
      </c>
      <c r="SS1" s="813">
        <v>7</v>
      </c>
      <c r="ST1" s="813">
        <v>7</v>
      </c>
      <c r="SU1" s="813">
        <v>8</v>
      </c>
      <c r="SV1" s="813">
        <v>8</v>
      </c>
      <c r="SW1" s="813">
        <v>9</v>
      </c>
      <c r="SX1" s="813">
        <v>9</v>
      </c>
      <c r="SY1" s="813">
        <v>10</v>
      </c>
      <c r="SZ1" s="813">
        <v>10</v>
      </c>
      <c r="TA1" s="813">
        <v>11</v>
      </c>
      <c r="TB1" s="813">
        <v>11</v>
      </c>
      <c r="TC1" s="813">
        <v>12</v>
      </c>
      <c r="TD1" s="813">
        <v>12</v>
      </c>
      <c r="TE1" s="813">
        <v>13</v>
      </c>
      <c r="TF1" s="813">
        <v>13</v>
      </c>
      <c r="TG1" s="813">
        <v>14</v>
      </c>
      <c r="TH1" s="813">
        <v>14</v>
      </c>
      <c r="TI1" s="813">
        <v>15</v>
      </c>
      <c r="TJ1" s="813">
        <v>15</v>
      </c>
      <c r="TK1" s="813">
        <v>16</v>
      </c>
      <c r="TL1" s="813">
        <v>16</v>
      </c>
      <c r="TM1" s="813">
        <v>17</v>
      </c>
      <c r="TN1" s="813">
        <v>17</v>
      </c>
      <c r="TO1" s="813">
        <v>18</v>
      </c>
      <c r="TP1" s="813">
        <v>18</v>
      </c>
      <c r="TQ1" s="813">
        <v>19</v>
      </c>
      <c r="TR1" s="813">
        <v>19</v>
      </c>
      <c r="TS1" s="813">
        <v>20</v>
      </c>
      <c r="TT1" s="813">
        <v>20</v>
      </c>
      <c r="TU1" s="813">
        <v>21</v>
      </c>
      <c r="TV1" s="813">
        <v>21</v>
      </c>
      <c r="TW1" s="813">
        <v>22</v>
      </c>
      <c r="TX1" s="813">
        <v>22</v>
      </c>
      <c r="TY1" s="813">
        <v>23</v>
      </c>
      <c r="TZ1" s="813">
        <v>23</v>
      </c>
      <c r="UA1" s="813">
        <v>24</v>
      </c>
      <c r="UB1" s="813">
        <v>24</v>
      </c>
      <c r="UC1" s="813">
        <v>25</v>
      </c>
      <c r="UD1" s="813">
        <v>25</v>
      </c>
      <c r="UE1" s="810">
        <v>1</v>
      </c>
      <c r="UF1" s="810">
        <v>1</v>
      </c>
      <c r="UG1" s="811">
        <v>2</v>
      </c>
      <c r="UH1" s="811">
        <v>2</v>
      </c>
      <c r="UI1" s="810">
        <v>3</v>
      </c>
      <c r="UJ1" s="810">
        <v>3</v>
      </c>
      <c r="UK1" s="812">
        <v>4</v>
      </c>
      <c r="UL1" s="812">
        <v>4</v>
      </c>
      <c r="UM1" s="813">
        <v>5</v>
      </c>
      <c r="UN1" s="813">
        <v>5</v>
      </c>
      <c r="UO1" s="813">
        <v>6</v>
      </c>
      <c r="UP1" s="813">
        <v>6</v>
      </c>
      <c r="UQ1" s="813">
        <v>7</v>
      </c>
      <c r="UR1" s="813">
        <v>7</v>
      </c>
      <c r="US1" s="813">
        <v>8</v>
      </c>
      <c r="UT1" s="813">
        <v>8</v>
      </c>
      <c r="UU1" s="813">
        <v>9</v>
      </c>
      <c r="UV1" s="813">
        <v>9</v>
      </c>
      <c r="UW1" s="813">
        <v>10</v>
      </c>
      <c r="UX1" s="813">
        <v>10</v>
      </c>
      <c r="UY1" s="813">
        <v>11</v>
      </c>
      <c r="UZ1" s="813">
        <v>11</v>
      </c>
      <c r="VA1" s="813">
        <v>12</v>
      </c>
      <c r="VB1" s="813">
        <v>12</v>
      </c>
      <c r="VC1" s="813">
        <v>13</v>
      </c>
      <c r="VD1" s="813">
        <v>13</v>
      </c>
      <c r="VE1" s="813">
        <v>14</v>
      </c>
      <c r="VF1" s="813">
        <v>14</v>
      </c>
      <c r="VG1" s="813">
        <v>15</v>
      </c>
      <c r="VH1" s="813">
        <v>15</v>
      </c>
      <c r="VI1" s="813">
        <v>16</v>
      </c>
      <c r="VJ1" s="813">
        <v>16</v>
      </c>
      <c r="VK1" s="813">
        <v>17</v>
      </c>
      <c r="VL1" s="813">
        <v>17</v>
      </c>
      <c r="VM1" s="813">
        <v>18</v>
      </c>
      <c r="VN1" s="813">
        <v>18</v>
      </c>
      <c r="VO1" s="813">
        <v>19</v>
      </c>
      <c r="VP1" s="813">
        <v>19</v>
      </c>
      <c r="VQ1" s="813">
        <v>20</v>
      </c>
      <c r="VR1" s="813">
        <v>20</v>
      </c>
      <c r="VS1" s="813">
        <v>21</v>
      </c>
      <c r="VT1" s="813">
        <v>21</v>
      </c>
      <c r="VU1" s="813">
        <v>22</v>
      </c>
      <c r="VV1" s="813">
        <v>22</v>
      </c>
      <c r="VW1" s="813">
        <v>23</v>
      </c>
      <c r="VX1" s="813">
        <v>23</v>
      </c>
      <c r="VY1" s="813">
        <v>24</v>
      </c>
      <c r="VZ1" s="813">
        <v>24</v>
      </c>
      <c r="WA1" s="813">
        <v>25</v>
      </c>
      <c r="WB1" s="813">
        <v>25</v>
      </c>
      <c r="WC1" s="810">
        <v>1</v>
      </c>
      <c r="WD1" s="810">
        <v>1</v>
      </c>
      <c r="WE1" s="811">
        <v>2</v>
      </c>
      <c r="WF1" s="811">
        <v>2</v>
      </c>
      <c r="WG1" s="810">
        <v>3</v>
      </c>
      <c r="WH1" s="817">
        <v>3</v>
      </c>
      <c r="WI1" s="812">
        <v>4</v>
      </c>
      <c r="WJ1" s="812">
        <v>4</v>
      </c>
      <c r="WK1" s="813">
        <v>5</v>
      </c>
      <c r="WL1" s="813">
        <v>5</v>
      </c>
      <c r="WM1" s="813">
        <v>6</v>
      </c>
      <c r="WN1" s="813">
        <v>6</v>
      </c>
      <c r="WO1" s="813">
        <v>7</v>
      </c>
      <c r="WP1" s="813">
        <v>7</v>
      </c>
      <c r="WQ1" s="813">
        <v>8</v>
      </c>
      <c r="WR1" s="813">
        <v>8</v>
      </c>
      <c r="WS1" s="813">
        <v>9</v>
      </c>
      <c r="WT1" s="813">
        <v>9</v>
      </c>
      <c r="WU1" s="813">
        <v>10</v>
      </c>
      <c r="WV1" s="813">
        <v>10</v>
      </c>
      <c r="WW1" s="813">
        <v>11</v>
      </c>
      <c r="WX1" s="813">
        <v>11</v>
      </c>
      <c r="WY1" s="813">
        <v>12</v>
      </c>
      <c r="WZ1" s="813">
        <v>12</v>
      </c>
      <c r="XA1" s="813">
        <v>13</v>
      </c>
      <c r="XB1" s="813">
        <v>13</v>
      </c>
      <c r="XC1" s="813">
        <v>14</v>
      </c>
      <c r="XD1" s="813">
        <v>14</v>
      </c>
      <c r="XE1" s="813">
        <v>15</v>
      </c>
      <c r="XF1" s="813">
        <v>15</v>
      </c>
      <c r="XG1" s="813">
        <v>16</v>
      </c>
      <c r="XH1" s="813">
        <v>16</v>
      </c>
      <c r="XI1" s="813">
        <v>17</v>
      </c>
      <c r="XJ1" s="813">
        <v>17</v>
      </c>
      <c r="XK1" s="813">
        <v>18</v>
      </c>
      <c r="XL1" s="813">
        <v>18</v>
      </c>
      <c r="XM1" s="813">
        <v>19</v>
      </c>
      <c r="XN1" s="813">
        <v>19</v>
      </c>
      <c r="XO1" s="813">
        <v>20</v>
      </c>
      <c r="XP1" s="813">
        <v>20</v>
      </c>
      <c r="XQ1" s="813">
        <v>21</v>
      </c>
      <c r="XR1" s="813">
        <v>21</v>
      </c>
      <c r="XS1" s="813">
        <v>22</v>
      </c>
      <c r="XT1" s="813">
        <v>22</v>
      </c>
      <c r="XU1" s="813">
        <v>23</v>
      </c>
      <c r="XV1" s="813">
        <v>23</v>
      </c>
      <c r="XW1" s="813">
        <v>24</v>
      </c>
      <c r="XX1" s="813">
        <v>24</v>
      </c>
      <c r="XY1" s="813">
        <v>25</v>
      </c>
      <c r="XZ1" s="813">
        <v>25</v>
      </c>
      <c r="YA1" s="810">
        <v>1</v>
      </c>
      <c r="YB1" s="810">
        <v>1</v>
      </c>
      <c r="YC1" s="811">
        <v>2</v>
      </c>
      <c r="YD1" s="811">
        <v>2</v>
      </c>
      <c r="YE1" s="810">
        <v>3</v>
      </c>
      <c r="YF1" s="810">
        <v>3</v>
      </c>
      <c r="YG1" s="812">
        <v>4</v>
      </c>
      <c r="YH1" s="812">
        <v>4</v>
      </c>
      <c r="YI1" s="813">
        <v>5</v>
      </c>
      <c r="YJ1" s="813">
        <v>5</v>
      </c>
      <c r="YK1" s="813">
        <v>6</v>
      </c>
      <c r="YL1" s="813">
        <v>6</v>
      </c>
      <c r="YM1" s="813">
        <v>7</v>
      </c>
      <c r="YN1" s="813">
        <v>7</v>
      </c>
      <c r="YO1" s="813">
        <v>8</v>
      </c>
      <c r="YP1" s="813">
        <v>8</v>
      </c>
      <c r="YQ1" s="813">
        <v>9</v>
      </c>
      <c r="YR1" s="813">
        <v>9</v>
      </c>
      <c r="YS1" s="813">
        <v>10</v>
      </c>
      <c r="YT1" s="813">
        <v>10</v>
      </c>
      <c r="YU1" s="813">
        <v>11</v>
      </c>
      <c r="YV1" s="813">
        <v>11</v>
      </c>
      <c r="YW1" s="813">
        <v>12</v>
      </c>
      <c r="YX1" s="813">
        <v>12</v>
      </c>
      <c r="YY1" s="813">
        <v>13</v>
      </c>
      <c r="YZ1" s="813">
        <v>13</v>
      </c>
      <c r="ZA1" s="813">
        <v>14</v>
      </c>
      <c r="ZB1" s="813">
        <v>14</v>
      </c>
      <c r="ZC1" s="813">
        <v>15</v>
      </c>
      <c r="ZD1" s="813">
        <v>15</v>
      </c>
      <c r="ZE1" s="813">
        <v>16</v>
      </c>
      <c r="ZF1" s="813">
        <v>16</v>
      </c>
      <c r="ZG1" s="813">
        <v>17</v>
      </c>
      <c r="ZH1" s="813">
        <v>17</v>
      </c>
      <c r="ZI1" s="813">
        <v>18</v>
      </c>
      <c r="ZJ1" s="813">
        <v>18</v>
      </c>
      <c r="ZK1" s="813">
        <v>19</v>
      </c>
      <c r="ZL1" s="813">
        <v>19</v>
      </c>
      <c r="ZM1" s="813">
        <v>20</v>
      </c>
      <c r="ZN1" s="813">
        <v>20</v>
      </c>
      <c r="ZO1" s="813">
        <v>21</v>
      </c>
      <c r="ZP1" s="813">
        <v>21</v>
      </c>
      <c r="ZQ1" s="813">
        <v>22</v>
      </c>
      <c r="ZR1" s="813">
        <v>22</v>
      </c>
      <c r="ZS1" s="813">
        <v>23</v>
      </c>
      <c r="ZT1" s="813">
        <v>23</v>
      </c>
      <c r="ZU1" s="818">
        <v>24</v>
      </c>
      <c r="ZV1" s="818">
        <v>24</v>
      </c>
      <c r="ZW1" s="813">
        <v>25</v>
      </c>
      <c r="ZX1" s="813">
        <v>25</v>
      </c>
      <c r="ZY1" s="810">
        <v>1</v>
      </c>
      <c r="ZZ1" s="810">
        <v>1</v>
      </c>
      <c r="AAA1" s="811">
        <v>2</v>
      </c>
      <c r="AAB1" s="811">
        <v>2</v>
      </c>
      <c r="AAC1" s="810">
        <v>3</v>
      </c>
      <c r="AAD1" s="810">
        <v>3</v>
      </c>
      <c r="AAE1" s="812">
        <v>4</v>
      </c>
      <c r="AAF1" s="812">
        <v>4</v>
      </c>
      <c r="AAG1" s="813">
        <v>5</v>
      </c>
      <c r="AAH1" s="813">
        <v>5</v>
      </c>
      <c r="AAI1" s="813">
        <v>6</v>
      </c>
      <c r="AAJ1" s="813">
        <v>6</v>
      </c>
      <c r="AAK1" s="813">
        <v>7</v>
      </c>
      <c r="AAL1" s="813">
        <v>7</v>
      </c>
      <c r="AAM1" s="813">
        <v>8</v>
      </c>
      <c r="AAN1" s="813">
        <v>8</v>
      </c>
      <c r="AAO1" s="813">
        <v>9</v>
      </c>
      <c r="AAP1" s="813">
        <v>9</v>
      </c>
      <c r="AAQ1" s="813">
        <v>10</v>
      </c>
      <c r="AAR1" s="813">
        <v>10</v>
      </c>
      <c r="AAS1" s="813">
        <v>11</v>
      </c>
      <c r="AAT1" s="813">
        <v>11</v>
      </c>
      <c r="AAU1" s="813">
        <v>12</v>
      </c>
      <c r="AAV1" s="813">
        <v>12</v>
      </c>
      <c r="AAW1" s="813">
        <v>13</v>
      </c>
      <c r="AAX1" s="813">
        <v>13</v>
      </c>
      <c r="AAY1" s="813">
        <v>14</v>
      </c>
      <c r="AAZ1" s="813">
        <v>14</v>
      </c>
      <c r="ABA1" s="813">
        <v>15</v>
      </c>
      <c r="ABB1" s="813">
        <v>15</v>
      </c>
      <c r="ABC1" s="813">
        <v>16</v>
      </c>
      <c r="ABD1" s="813">
        <v>16</v>
      </c>
      <c r="ABE1" s="813">
        <v>17</v>
      </c>
      <c r="ABF1" s="813">
        <v>17</v>
      </c>
      <c r="ABG1" s="813">
        <v>18</v>
      </c>
      <c r="ABH1" s="813">
        <v>18</v>
      </c>
      <c r="ABI1" s="813">
        <v>19</v>
      </c>
      <c r="ABJ1" s="813">
        <v>19</v>
      </c>
      <c r="ABK1" s="813">
        <v>20</v>
      </c>
      <c r="ABL1" s="813">
        <v>20</v>
      </c>
      <c r="ABM1" s="813">
        <v>21</v>
      </c>
      <c r="ABN1" s="813">
        <v>21</v>
      </c>
      <c r="ABO1" s="813">
        <v>22</v>
      </c>
      <c r="ABP1" s="813">
        <v>22</v>
      </c>
      <c r="ABQ1" s="813">
        <v>23</v>
      </c>
      <c r="ABR1" s="813">
        <v>23</v>
      </c>
      <c r="ABS1" s="813">
        <v>24</v>
      </c>
      <c r="ABT1" s="813">
        <v>24</v>
      </c>
      <c r="ABU1" s="813">
        <v>25</v>
      </c>
      <c r="ABV1" s="813">
        <v>25</v>
      </c>
      <c r="ABW1" s="810">
        <v>1</v>
      </c>
      <c r="ABX1" s="810">
        <v>1</v>
      </c>
      <c r="ABY1" s="811">
        <v>2</v>
      </c>
      <c r="ABZ1" s="811">
        <v>2</v>
      </c>
      <c r="ACA1" s="810">
        <v>3</v>
      </c>
      <c r="ACB1" s="810">
        <v>3</v>
      </c>
      <c r="ACC1" s="812">
        <v>4</v>
      </c>
      <c r="ACD1" s="812">
        <v>4</v>
      </c>
      <c r="ACE1" s="813">
        <v>5</v>
      </c>
      <c r="ACF1" s="813">
        <v>5</v>
      </c>
      <c r="ACG1" s="813">
        <v>6</v>
      </c>
      <c r="ACH1" s="813">
        <v>6</v>
      </c>
      <c r="ACI1" s="813">
        <v>7</v>
      </c>
      <c r="ACJ1" s="813">
        <v>7</v>
      </c>
      <c r="ACK1" s="813">
        <v>8</v>
      </c>
      <c r="ACL1" s="813">
        <v>8</v>
      </c>
      <c r="ACM1" s="813">
        <v>9</v>
      </c>
      <c r="ACN1" s="813">
        <v>9</v>
      </c>
      <c r="ACO1" s="813">
        <v>10</v>
      </c>
      <c r="ACP1" s="813">
        <v>10</v>
      </c>
      <c r="ACQ1" s="813">
        <v>11</v>
      </c>
      <c r="ACR1" s="813">
        <v>11</v>
      </c>
      <c r="ACS1" s="813">
        <v>12</v>
      </c>
      <c r="ACT1" s="813">
        <v>12</v>
      </c>
      <c r="ACU1" s="813">
        <v>13</v>
      </c>
      <c r="ACV1" s="813">
        <v>13</v>
      </c>
      <c r="ACW1" s="813">
        <v>14</v>
      </c>
      <c r="ACX1" s="813">
        <v>14</v>
      </c>
      <c r="ACY1" s="813">
        <v>15</v>
      </c>
      <c r="ACZ1" s="813">
        <v>15</v>
      </c>
      <c r="ADA1" s="813">
        <v>16</v>
      </c>
      <c r="ADB1" s="813">
        <v>16</v>
      </c>
      <c r="ADC1" s="813">
        <v>17</v>
      </c>
      <c r="ADD1" s="813">
        <v>17</v>
      </c>
      <c r="ADE1" s="813">
        <v>18</v>
      </c>
      <c r="ADF1" s="813">
        <v>18</v>
      </c>
      <c r="ADG1" s="813">
        <v>19</v>
      </c>
      <c r="ADH1" s="813">
        <v>19</v>
      </c>
      <c r="ADI1" s="813">
        <v>20</v>
      </c>
      <c r="ADJ1" s="813">
        <v>20</v>
      </c>
      <c r="ADK1" s="813">
        <v>21</v>
      </c>
      <c r="ADL1" s="813">
        <v>21</v>
      </c>
      <c r="ADM1" s="813">
        <v>22</v>
      </c>
      <c r="ADN1" s="813">
        <v>22</v>
      </c>
      <c r="ADO1" s="813">
        <v>23</v>
      </c>
      <c r="ADP1" s="813">
        <v>23</v>
      </c>
      <c r="ADQ1" s="813">
        <v>24</v>
      </c>
      <c r="ADR1" s="813">
        <v>24</v>
      </c>
      <c r="ADS1" s="813">
        <v>25</v>
      </c>
      <c r="ADT1" s="813">
        <v>25</v>
      </c>
      <c r="ADU1" s="810">
        <v>1</v>
      </c>
      <c r="ADV1" s="810">
        <v>1</v>
      </c>
      <c r="ADW1" s="811">
        <v>2</v>
      </c>
      <c r="ADX1" s="811">
        <v>2</v>
      </c>
      <c r="ADY1" s="810">
        <v>3</v>
      </c>
      <c r="ADZ1" s="810">
        <v>3</v>
      </c>
      <c r="AEA1" s="812">
        <v>4</v>
      </c>
      <c r="AEB1" s="812">
        <v>4</v>
      </c>
      <c r="AEC1" s="813">
        <v>5</v>
      </c>
      <c r="AED1" s="813">
        <v>5</v>
      </c>
      <c r="AEE1" s="813">
        <v>6</v>
      </c>
      <c r="AEF1" s="813">
        <v>6</v>
      </c>
      <c r="AEG1" s="813">
        <v>7</v>
      </c>
      <c r="AEH1" s="813">
        <v>7</v>
      </c>
      <c r="AEI1" s="813">
        <v>8</v>
      </c>
      <c r="AEJ1" s="813">
        <v>8</v>
      </c>
      <c r="AEK1" s="813">
        <v>9</v>
      </c>
      <c r="AEL1" s="813">
        <v>9</v>
      </c>
      <c r="AEM1" s="813">
        <v>10</v>
      </c>
      <c r="AEN1" s="813">
        <v>10</v>
      </c>
      <c r="AEO1" s="813">
        <v>11</v>
      </c>
      <c r="AEP1" s="813">
        <v>11</v>
      </c>
      <c r="AEQ1" s="813">
        <v>12</v>
      </c>
      <c r="AER1" s="813">
        <v>12</v>
      </c>
      <c r="AES1" s="813">
        <v>13</v>
      </c>
      <c r="AET1" s="813">
        <v>13</v>
      </c>
      <c r="AEU1" s="813">
        <v>14</v>
      </c>
      <c r="AEV1" s="813">
        <v>14</v>
      </c>
      <c r="AEW1" s="813">
        <v>15</v>
      </c>
      <c r="AEX1" s="813">
        <v>15</v>
      </c>
      <c r="AEY1" s="813">
        <v>16</v>
      </c>
      <c r="AEZ1" s="813">
        <v>16</v>
      </c>
      <c r="AFA1" s="813">
        <v>17</v>
      </c>
      <c r="AFB1" s="813">
        <v>17</v>
      </c>
      <c r="AFC1" s="813">
        <v>18</v>
      </c>
      <c r="AFD1" s="813">
        <v>18</v>
      </c>
      <c r="AFE1" s="813">
        <v>19</v>
      </c>
      <c r="AFF1" s="813">
        <v>19</v>
      </c>
      <c r="AFG1" s="813">
        <v>20</v>
      </c>
      <c r="AFH1" s="813">
        <v>20</v>
      </c>
      <c r="AFI1" s="813">
        <v>21</v>
      </c>
      <c r="AFJ1" s="813">
        <v>21</v>
      </c>
      <c r="AFK1" s="813">
        <v>22</v>
      </c>
      <c r="AFL1" s="813">
        <v>22</v>
      </c>
      <c r="AFM1" s="813">
        <v>23</v>
      </c>
      <c r="AFN1" s="813">
        <v>23</v>
      </c>
      <c r="AFO1" s="813">
        <v>24</v>
      </c>
      <c r="AFP1" s="813">
        <v>24</v>
      </c>
      <c r="AFQ1" s="813">
        <v>25</v>
      </c>
      <c r="AFR1" s="813">
        <v>25</v>
      </c>
      <c r="AFS1" s="810">
        <v>1</v>
      </c>
      <c r="AFT1" s="810">
        <v>1</v>
      </c>
      <c r="AFU1" s="811">
        <v>2</v>
      </c>
      <c r="AFV1" s="811">
        <v>2</v>
      </c>
      <c r="AFW1" s="810">
        <v>3</v>
      </c>
      <c r="AFX1" s="810">
        <v>3</v>
      </c>
      <c r="AFY1" s="812">
        <v>4</v>
      </c>
      <c r="AFZ1" s="812">
        <v>4</v>
      </c>
      <c r="AGA1" s="813">
        <v>5</v>
      </c>
      <c r="AGB1" s="813">
        <v>5</v>
      </c>
      <c r="AGC1" s="813">
        <v>6</v>
      </c>
      <c r="AGD1" s="813">
        <v>6</v>
      </c>
      <c r="AGE1" s="813">
        <v>7</v>
      </c>
      <c r="AGF1" s="813">
        <v>7</v>
      </c>
      <c r="AGG1" s="813">
        <v>8</v>
      </c>
      <c r="AGH1" s="813">
        <v>8</v>
      </c>
      <c r="AGI1" s="813">
        <v>9</v>
      </c>
      <c r="AGJ1" s="813">
        <v>9</v>
      </c>
      <c r="AGK1" s="813">
        <v>10</v>
      </c>
      <c r="AGL1" s="813">
        <v>10</v>
      </c>
      <c r="AGM1" s="813">
        <v>11</v>
      </c>
      <c r="AGN1" s="813">
        <v>11</v>
      </c>
      <c r="AGO1" s="813">
        <v>12</v>
      </c>
      <c r="AGP1" s="813">
        <v>12</v>
      </c>
      <c r="AGQ1" s="813">
        <v>13</v>
      </c>
      <c r="AGR1" s="813">
        <v>13</v>
      </c>
      <c r="AGS1" s="816">
        <v>14</v>
      </c>
      <c r="AGT1" s="816">
        <v>14</v>
      </c>
      <c r="AGU1" s="813">
        <v>15</v>
      </c>
      <c r="AGV1" s="813">
        <v>15</v>
      </c>
      <c r="AGW1" s="813">
        <v>16</v>
      </c>
      <c r="AGX1" s="813">
        <v>16</v>
      </c>
      <c r="AGY1" s="813">
        <v>17</v>
      </c>
      <c r="AGZ1" s="813">
        <v>17</v>
      </c>
      <c r="AHA1" s="813">
        <v>18</v>
      </c>
      <c r="AHB1" s="813">
        <v>18</v>
      </c>
      <c r="AHC1" s="813">
        <v>19</v>
      </c>
      <c r="AHD1" s="813">
        <v>19</v>
      </c>
      <c r="AHE1" s="813">
        <v>20</v>
      </c>
      <c r="AHF1" s="813">
        <v>20</v>
      </c>
      <c r="AHG1" s="813">
        <v>21</v>
      </c>
      <c r="AHH1" s="813">
        <v>21</v>
      </c>
      <c r="AHI1" s="813">
        <v>22</v>
      </c>
      <c r="AHJ1" s="813">
        <v>22</v>
      </c>
      <c r="AHK1" s="813">
        <v>23</v>
      </c>
      <c r="AHL1" s="813">
        <v>23</v>
      </c>
      <c r="AHM1" s="813">
        <v>24</v>
      </c>
      <c r="AHN1" s="813">
        <v>24</v>
      </c>
      <c r="AHO1" s="813">
        <v>25</v>
      </c>
      <c r="AHP1" s="813">
        <v>25</v>
      </c>
      <c r="AHQ1" s="810">
        <v>1</v>
      </c>
      <c r="AHR1" s="810">
        <v>1</v>
      </c>
      <c r="AHS1" s="811">
        <v>2</v>
      </c>
      <c r="AHT1" s="811">
        <v>2</v>
      </c>
      <c r="AHU1" s="810">
        <v>3</v>
      </c>
      <c r="AHV1" s="810">
        <v>3</v>
      </c>
      <c r="AHW1" s="812">
        <v>4</v>
      </c>
      <c r="AHX1" s="812">
        <v>4</v>
      </c>
      <c r="AHY1" s="813">
        <v>5</v>
      </c>
      <c r="AHZ1" s="813">
        <v>5</v>
      </c>
      <c r="AIA1" s="813">
        <v>6</v>
      </c>
      <c r="AIB1" s="813">
        <v>6</v>
      </c>
      <c r="AIC1" s="813">
        <v>7</v>
      </c>
      <c r="AID1" s="813">
        <v>7</v>
      </c>
      <c r="AIE1" s="813">
        <v>8</v>
      </c>
      <c r="AIF1" s="813">
        <v>8</v>
      </c>
      <c r="AIG1" s="813">
        <v>9</v>
      </c>
      <c r="AIH1" s="813">
        <v>9</v>
      </c>
      <c r="AII1" s="813">
        <v>10</v>
      </c>
      <c r="AIJ1" s="813">
        <v>10</v>
      </c>
      <c r="AIK1" s="813">
        <v>11</v>
      </c>
      <c r="AIL1" s="813">
        <v>11</v>
      </c>
      <c r="AIM1" s="813">
        <v>12</v>
      </c>
      <c r="AIN1" s="813">
        <v>12</v>
      </c>
      <c r="AIO1" s="813">
        <v>13</v>
      </c>
      <c r="AIP1" s="813">
        <v>13</v>
      </c>
      <c r="AIQ1" s="813">
        <v>14</v>
      </c>
      <c r="AIR1" s="813">
        <v>14</v>
      </c>
      <c r="AIS1" s="813">
        <v>15</v>
      </c>
      <c r="AIT1" s="813">
        <v>15</v>
      </c>
      <c r="AIU1" s="813">
        <v>16</v>
      </c>
      <c r="AIV1" s="813">
        <v>16</v>
      </c>
      <c r="AIW1" s="813">
        <v>17</v>
      </c>
      <c r="AIX1" s="813">
        <v>17</v>
      </c>
      <c r="AIY1" s="813">
        <v>18</v>
      </c>
      <c r="AIZ1" s="813">
        <v>18</v>
      </c>
      <c r="AJA1" s="813">
        <v>19</v>
      </c>
      <c r="AJB1" s="813">
        <v>19</v>
      </c>
      <c r="AJC1" s="813">
        <v>20</v>
      </c>
      <c r="AJD1" s="813">
        <v>20</v>
      </c>
      <c r="AJE1" s="813">
        <v>21</v>
      </c>
      <c r="AJF1" s="813">
        <v>21</v>
      </c>
      <c r="AJG1" s="813">
        <v>22</v>
      </c>
      <c r="AJH1" s="813">
        <v>22</v>
      </c>
      <c r="AJI1" s="813">
        <v>23</v>
      </c>
      <c r="AJJ1" s="813">
        <v>23</v>
      </c>
      <c r="AJK1" s="813">
        <v>24</v>
      </c>
      <c r="AJL1" s="813">
        <v>24</v>
      </c>
      <c r="AJM1" s="813">
        <v>25</v>
      </c>
      <c r="AJN1" s="813">
        <v>25</v>
      </c>
      <c r="AJO1" s="810">
        <v>1</v>
      </c>
      <c r="AJP1" s="810">
        <v>1</v>
      </c>
      <c r="AJQ1" s="811">
        <v>2</v>
      </c>
      <c r="AJR1" s="811">
        <v>2</v>
      </c>
      <c r="AJS1" s="810">
        <v>3</v>
      </c>
      <c r="AJT1" s="810">
        <v>3</v>
      </c>
      <c r="AJU1" s="812">
        <v>4</v>
      </c>
      <c r="AJV1" s="812">
        <v>4</v>
      </c>
      <c r="AJW1" s="813">
        <v>5</v>
      </c>
      <c r="AJX1" s="813">
        <v>5</v>
      </c>
      <c r="AJY1" s="813">
        <v>6</v>
      </c>
      <c r="AJZ1" s="813">
        <v>6</v>
      </c>
      <c r="AKA1" s="813">
        <v>7</v>
      </c>
      <c r="AKB1" s="813">
        <v>7</v>
      </c>
      <c r="AKC1" s="813">
        <v>8</v>
      </c>
      <c r="AKD1" s="813">
        <v>8</v>
      </c>
      <c r="AKE1" s="813">
        <v>9</v>
      </c>
      <c r="AKF1" s="813">
        <v>9</v>
      </c>
      <c r="AKG1" s="813">
        <v>10</v>
      </c>
      <c r="AKH1" s="813">
        <v>10</v>
      </c>
      <c r="AKI1" s="813">
        <v>11</v>
      </c>
      <c r="AKJ1" s="813">
        <v>11</v>
      </c>
      <c r="AKK1" s="813">
        <v>12</v>
      </c>
      <c r="AKL1" s="813">
        <v>12</v>
      </c>
      <c r="AKM1" s="813">
        <v>13</v>
      </c>
      <c r="AKN1" s="813">
        <v>13</v>
      </c>
      <c r="AKO1" s="813">
        <v>14</v>
      </c>
      <c r="AKP1" s="813">
        <v>14</v>
      </c>
      <c r="AKQ1" s="813">
        <v>15</v>
      </c>
      <c r="AKR1" s="813">
        <v>15</v>
      </c>
      <c r="AKS1" s="813">
        <v>16</v>
      </c>
      <c r="AKT1" s="813">
        <v>16</v>
      </c>
      <c r="AKU1" s="813">
        <v>17</v>
      </c>
      <c r="AKV1" s="813">
        <v>17</v>
      </c>
      <c r="AKW1" s="813">
        <v>18</v>
      </c>
      <c r="AKX1" s="813">
        <v>18</v>
      </c>
      <c r="AKY1" s="813">
        <v>19</v>
      </c>
      <c r="AKZ1" s="813">
        <v>19</v>
      </c>
      <c r="ALA1" s="813">
        <v>20</v>
      </c>
      <c r="ALB1" s="813">
        <v>20</v>
      </c>
      <c r="ALC1" s="813">
        <v>21</v>
      </c>
      <c r="ALD1" s="813">
        <v>21</v>
      </c>
      <c r="ALE1" s="813">
        <v>22</v>
      </c>
      <c r="ALF1" s="813">
        <v>22</v>
      </c>
      <c r="ALG1" s="813">
        <v>23</v>
      </c>
      <c r="ALH1" s="813">
        <v>23</v>
      </c>
      <c r="ALI1" s="813">
        <v>24</v>
      </c>
      <c r="ALJ1" s="813">
        <v>24</v>
      </c>
      <c r="ALK1" s="813">
        <v>25</v>
      </c>
      <c r="ALL1" s="813">
        <v>25</v>
      </c>
      <c r="ALM1" s="810">
        <v>1</v>
      </c>
      <c r="ALN1" s="810">
        <v>1</v>
      </c>
      <c r="ALO1" s="819">
        <v>2</v>
      </c>
      <c r="ALP1" s="819">
        <v>2</v>
      </c>
      <c r="ALQ1" s="820">
        <v>3</v>
      </c>
      <c r="ALR1" s="820">
        <v>3</v>
      </c>
      <c r="ALS1" s="821">
        <v>4</v>
      </c>
      <c r="ALT1" s="821">
        <v>4</v>
      </c>
      <c r="ALU1" s="813">
        <v>5</v>
      </c>
      <c r="ALV1" s="813">
        <v>5</v>
      </c>
      <c r="ALW1" s="813">
        <v>6</v>
      </c>
      <c r="ALX1" s="813">
        <v>6</v>
      </c>
      <c r="ALY1" s="813">
        <v>7</v>
      </c>
      <c r="ALZ1" s="813">
        <v>7</v>
      </c>
      <c r="AMA1" s="813">
        <v>8</v>
      </c>
      <c r="AMB1" s="813">
        <v>8</v>
      </c>
      <c r="AMC1" s="813">
        <v>9</v>
      </c>
      <c r="AMD1" s="813">
        <v>9</v>
      </c>
      <c r="AME1" s="822">
        <v>10</v>
      </c>
      <c r="AMF1" s="822">
        <v>10</v>
      </c>
      <c r="AMG1" s="822">
        <v>11</v>
      </c>
      <c r="AMH1" s="822">
        <v>11</v>
      </c>
      <c r="AMI1" s="822">
        <v>12</v>
      </c>
      <c r="AMJ1" s="822">
        <v>12</v>
      </c>
      <c r="AMK1" s="822">
        <v>13</v>
      </c>
      <c r="AML1" s="822">
        <v>13</v>
      </c>
      <c r="AMM1" s="822">
        <v>14</v>
      </c>
      <c r="AMN1" s="822">
        <v>14</v>
      </c>
      <c r="AMO1" s="822">
        <v>15</v>
      </c>
      <c r="AMP1" s="822">
        <v>15</v>
      </c>
      <c r="AMQ1" s="813">
        <v>16</v>
      </c>
      <c r="AMR1" s="813">
        <v>16</v>
      </c>
      <c r="AMS1" s="813">
        <v>17</v>
      </c>
      <c r="AMT1" s="813">
        <v>17</v>
      </c>
      <c r="AMU1" s="813">
        <v>18</v>
      </c>
      <c r="AMV1" s="813">
        <v>18</v>
      </c>
      <c r="AMW1" s="813">
        <v>19</v>
      </c>
      <c r="AMX1" s="813">
        <v>19</v>
      </c>
      <c r="AMY1" s="813">
        <v>20</v>
      </c>
      <c r="AMZ1" s="813">
        <v>20</v>
      </c>
      <c r="ANA1" s="813">
        <v>21</v>
      </c>
      <c r="ANB1" s="813">
        <v>21</v>
      </c>
      <c r="ANC1" s="813">
        <v>22</v>
      </c>
      <c r="AND1" s="813">
        <v>22</v>
      </c>
      <c r="ANE1" s="813">
        <v>23</v>
      </c>
      <c r="ANF1" s="813">
        <v>23</v>
      </c>
      <c r="ANG1" s="813">
        <v>24</v>
      </c>
      <c r="ANH1" s="813">
        <v>24</v>
      </c>
      <c r="ANI1" s="813">
        <v>25</v>
      </c>
      <c r="ANJ1" s="813">
        <v>25</v>
      </c>
      <c r="ANK1" s="810">
        <v>1</v>
      </c>
      <c r="ANL1" s="810">
        <v>1</v>
      </c>
      <c r="ANM1" s="813">
        <v>2</v>
      </c>
      <c r="ANN1" s="813">
        <v>2</v>
      </c>
      <c r="ANO1" s="813">
        <v>3</v>
      </c>
      <c r="ANP1" s="813">
        <v>3</v>
      </c>
      <c r="ANQ1" s="813">
        <v>4</v>
      </c>
      <c r="ANR1" s="813">
        <v>4</v>
      </c>
      <c r="ANS1" s="813">
        <v>5</v>
      </c>
      <c r="ANT1" s="813">
        <v>5</v>
      </c>
      <c r="ANU1" s="813">
        <v>6</v>
      </c>
      <c r="ANV1" s="813">
        <v>6</v>
      </c>
      <c r="ANW1" s="813">
        <v>7</v>
      </c>
      <c r="ANX1" s="813">
        <v>7</v>
      </c>
      <c r="ANY1" s="813">
        <v>8</v>
      </c>
      <c r="ANZ1" s="813">
        <v>8</v>
      </c>
      <c r="AOA1" s="813">
        <v>9</v>
      </c>
      <c r="AOB1" s="813">
        <v>9</v>
      </c>
      <c r="AOC1" s="822">
        <v>10</v>
      </c>
      <c r="AOD1" s="822">
        <v>10</v>
      </c>
      <c r="AOE1" s="822">
        <v>11</v>
      </c>
      <c r="AOF1" s="822">
        <v>11</v>
      </c>
      <c r="AOG1" s="822">
        <v>12</v>
      </c>
      <c r="AOH1" s="822">
        <v>12</v>
      </c>
      <c r="AOI1" s="822">
        <v>13</v>
      </c>
      <c r="AOJ1" s="822">
        <v>13</v>
      </c>
      <c r="AOK1" s="822">
        <v>14</v>
      </c>
      <c r="AOL1" s="822">
        <v>14</v>
      </c>
      <c r="AOM1" s="822">
        <v>15</v>
      </c>
      <c r="AON1" s="822">
        <v>15</v>
      </c>
      <c r="AOO1" s="813">
        <v>16</v>
      </c>
      <c r="AOP1" s="813">
        <v>16</v>
      </c>
      <c r="AOQ1" s="813">
        <v>17</v>
      </c>
      <c r="AOR1" s="813">
        <v>17</v>
      </c>
      <c r="AOS1" s="813">
        <v>18</v>
      </c>
      <c r="AOT1" s="813">
        <v>18</v>
      </c>
      <c r="AOU1" s="813">
        <v>19</v>
      </c>
      <c r="AOV1" s="813">
        <v>19</v>
      </c>
      <c r="AOW1" s="813">
        <v>20</v>
      </c>
      <c r="AOX1" s="813">
        <v>20</v>
      </c>
      <c r="AOY1" s="813">
        <v>21</v>
      </c>
      <c r="AOZ1" s="813">
        <v>21</v>
      </c>
      <c r="APA1" s="813">
        <v>22</v>
      </c>
      <c r="APB1" s="813">
        <v>22</v>
      </c>
      <c r="APC1" s="813">
        <v>23</v>
      </c>
      <c r="APD1" s="813">
        <v>23</v>
      </c>
      <c r="APE1" s="813">
        <v>24</v>
      </c>
      <c r="APF1" s="813">
        <v>24</v>
      </c>
      <c r="APG1" s="813">
        <v>25</v>
      </c>
      <c r="APH1" s="813">
        <v>25</v>
      </c>
      <c r="API1" s="813">
        <v>25</v>
      </c>
      <c r="APJ1" s="813">
        <v>25</v>
      </c>
      <c r="APK1" s="810">
        <v>1</v>
      </c>
      <c r="APL1" s="810">
        <v>1</v>
      </c>
      <c r="APM1" s="819">
        <v>2</v>
      </c>
      <c r="APN1" s="819">
        <v>2</v>
      </c>
      <c r="APO1" s="810">
        <v>3</v>
      </c>
      <c r="APP1" s="810">
        <v>3</v>
      </c>
      <c r="APQ1" s="812">
        <v>4</v>
      </c>
      <c r="APR1" s="812">
        <v>4</v>
      </c>
      <c r="APS1" s="813">
        <v>5</v>
      </c>
      <c r="APT1" s="813">
        <v>5</v>
      </c>
      <c r="APU1" s="822">
        <v>6</v>
      </c>
      <c r="APV1" s="822">
        <v>6</v>
      </c>
      <c r="APW1" s="813">
        <v>7</v>
      </c>
      <c r="APX1" s="813">
        <v>7</v>
      </c>
      <c r="APY1" s="813">
        <v>8</v>
      </c>
      <c r="APZ1" s="813">
        <v>8</v>
      </c>
      <c r="AQA1" s="813">
        <v>9</v>
      </c>
      <c r="AQB1" s="813">
        <v>9</v>
      </c>
      <c r="AQC1" s="822">
        <v>10</v>
      </c>
      <c r="AQD1" s="822">
        <v>10</v>
      </c>
      <c r="AQE1" s="822">
        <v>11</v>
      </c>
      <c r="AQF1" s="822">
        <v>11</v>
      </c>
      <c r="AQG1" s="822">
        <v>12</v>
      </c>
      <c r="AQH1" s="822">
        <v>12</v>
      </c>
      <c r="AQI1" s="822">
        <v>13</v>
      </c>
      <c r="AQJ1" s="822">
        <v>13</v>
      </c>
      <c r="AQK1" s="822">
        <v>14</v>
      </c>
      <c r="AQL1" s="822">
        <v>14</v>
      </c>
      <c r="AQM1" s="822">
        <v>15</v>
      </c>
      <c r="AQN1" s="822">
        <v>15</v>
      </c>
      <c r="AQO1" s="813">
        <v>16</v>
      </c>
      <c r="AQP1" s="813">
        <v>16</v>
      </c>
      <c r="AQQ1" s="813">
        <v>17</v>
      </c>
      <c r="AQR1" s="813">
        <v>17</v>
      </c>
      <c r="AQS1" s="813">
        <v>18</v>
      </c>
      <c r="AQT1" s="813">
        <v>18</v>
      </c>
      <c r="AQU1" s="813">
        <v>19</v>
      </c>
      <c r="AQV1" s="813">
        <v>19</v>
      </c>
      <c r="AQW1" s="813">
        <v>20</v>
      </c>
      <c r="AQX1" s="813">
        <v>20</v>
      </c>
      <c r="AQY1" s="813">
        <v>21</v>
      </c>
      <c r="AQZ1" s="813">
        <v>21</v>
      </c>
      <c r="ARA1" s="813">
        <v>22</v>
      </c>
      <c r="ARB1" s="813">
        <v>22</v>
      </c>
      <c r="ARC1" s="813">
        <v>23</v>
      </c>
      <c r="ARD1" s="813">
        <v>23</v>
      </c>
      <c r="ARE1" s="813">
        <v>24</v>
      </c>
      <c r="ARF1" s="813">
        <v>24</v>
      </c>
      <c r="ARG1" s="813">
        <v>25</v>
      </c>
      <c r="ARH1" s="813">
        <v>25</v>
      </c>
      <c r="ARI1" s="810">
        <v>1</v>
      </c>
      <c r="ARJ1" s="810">
        <v>1</v>
      </c>
      <c r="ARK1" s="811">
        <v>2</v>
      </c>
      <c r="ARL1" s="811">
        <v>2</v>
      </c>
      <c r="ARM1" s="810">
        <v>3</v>
      </c>
      <c r="ARN1" s="810">
        <v>3</v>
      </c>
      <c r="ARO1" s="812">
        <v>4</v>
      </c>
      <c r="ARP1" s="812">
        <v>4</v>
      </c>
      <c r="ARQ1" s="813">
        <v>5</v>
      </c>
      <c r="ARR1" s="813">
        <v>5</v>
      </c>
      <c r="ARS1" s="813">
        <v>6</v>
      </c>
      <c r="ART1" s="813">
        <v>6</v>
      </c>
      <c r="ARU1" s="813">
        <v>7</v>
      </c>
      <c r="ARV1" s="813">
        <v>7</v>
      </c>
      <c r="ARW1" s="813">
        <v>8</v>
      </c>
      <c r="ARX1" s="813">
        <v>8</v>
      </c>
      <c r="ARY1" s="813">
        <v>9</v>
      </c>
      <c r="ARZ1" s="813">
        <v>9</v>
      </c>
      <c r="ASA1" s="813">
        <v>10</v>
      </c>
      <c r="ASB1" s="813">
        <v>10</v>
      </c>
      <c r="ASC1" s="813">
        <v>11</v>
      </c>
      <c r="ASD1" s="813">
        <v>11</v>
      </c>
      <c r="ASE1" s="813">
        <v>12</v>
      </c>
      <c r="ASF1" s="813">
        <v>12</v>
      </c>
      <c r="ASG1" s="813">
        <v>13</v>
      </c>
      <c r="ASH1" s="813">
        <v>13</v>
      </c>
      <c r="ASI1" s="813">
        <v>14</v>
      </c>
      <c r="ASJ1" s="813">
        <v>14</v>
      </c>
      <c r="ASK1" s="813">
        <v>15</v>
      </c>
      <c r="ASL1" s="813">
        <v>15</v>
      </c>
      <c r="ASM1" s="813">
        <v>16</v>
      </c>
      <c r="ASN1" s="813">
        <v>16</v>
      </c>
      <c r="ASO1" s="813">
        <v>17</v>
      </c>
      <c r="ASP1" s="813">
        <v>17</v>
      </c>
      <c r="ASQ1" s="813">
        <v>18</v>
      </c>
      <c r="ASR1" s="813">
        <v>18</v>
      </c>
      <c r="ASS1" s="813">
        <v>19</v>
      </c>
      <c r="AST1" s="813">
        <v>19</v>
      </c>
      <c r="ASU1" s="813">
        <v>20</v>
      </c>
      <c r="ASV1" s="813">
        <v>20</v>
      </c>
      <c r="ASW1" s="813">
        <v>21</v>
      </c>
      <c r="ASX1" s="813">
        <v>21</v>
      </c>
      <c r="ASY1" s="813">
        <v>22</v>
      </c>
      <c r="ASZ1" s="813">
        <v>22</v>
      </c>
      <c r="ATA1" s="813">
        <v>23</v>
      </c>
      <c r="ATB1" s="813">
        <v>23</v>
      </c>
      <c r="ATC1" s="813">
        <v>24</v>
      </c>
      <c r="ATD1" s="813">
        <v>24</v>
      </c>
      <c r="ATE1" s="813">
        <v>25</v>
      </c>
      <c r="ATF1" s="813">
        <v>25</v>
      </c>
      <c r="ATG1" s="810">
        <v>1</v>
      </c>
      <c r="ATH1" s="810">
        <v>1</v>
      </c>
      <c r="ATI1" s="811">
        <v>2</v>
      </c>
      <c r="ATJ1" s="811">
        <v>2</v>
      </c>
      <c r="ATK1" s="810">
        <v>3</v>
      </c>
      <c r="ATL1" s="810">
        <v>3</v>
      </c>
      <c r="ATM1" s="812">
        <v>4</v>
      </c>
      <c r="ATN1" s="812">
        <v>4</v>
      </c>
      <c r="ATO1" s="813">
        <v>5</v>
      </c>
      <c r="ATP1" s="813">
        <v>5</v>
      </c>
      <c r="ATQ1" s="813">
        <v>6</v>
      </c>
      <c r="ATR1" s="813">
        <v>6</v>
      </c>
      <c r="ATS1" s="813">
        <v>7</v>
      </c>
      <c r="ATT1" s="813">
        <v>7</v>
      </c>
      <c r="ATU1" s="813">
        <v>8</v>
      </c>
      <c r="ATV1" s="813">
        <v>8</v>
      </c>
      <c r="ATW1" s="813">
        <v>9</v>
      </c>
      <c r="ATX1" s="813">
        <v>9</v>
      </c>
      <c r="ATY1" s="813">
        <v>10</v>
      </c>
      <c r="ATZ1" s="813">
        <v>10</v>
      </c>
      <c r="AUA1" s="813">
        <v>11</v>
      </c>
      <c r="AUB1" s="813">
        <v>11</v>
      </c>
      <c r="AUC1" s="813">
        <v>12</v>
      </c>
      <c r="AUD1" s="813">
        <v>12</v>
      </c>
      <c r="AUE1" s="813">
        <v>13</v>
      </c>
      <c r="AUF1" s="813">
        <v>13</v>
      </c>
      <c r="AUG1" s="813">
        <v>14</v>
      </c>
      <c r="AUH1" s="813">
        <v>14</v>
      </c>
      <c r="AUI1" s="813">
        <v>15</v>
      </c>
      <c r="AUJ1" s="813">
        <v>15</v>
      </c>
      <c r="AUK1" s="813">
        <v>16</v>
      </c>
      <c r="AUL1" s="813">
        <v>16</v>
      </c>
      <c r="AUM1" s="813">
        <v>17</v>
      </c>
      <c r="AUN1" s="813">
        <v>17</v>
      </c>
      <c r="AUO1" s="813">
        <v>18</v>
      </c>
      <c r="AUP1" s="813">
        <v>18</v>
      </c>
      <c r="AUQ1" s="813">
        <v>19</v>
      </c>
      <c r="AUR1" s="813">
        <v>19</v>
      </c>
      <c r="AUS1" s="813">
        <v>20</v>
      </c>
      <c r="AUT1" s="813">
        <v>20</v>
      </c>
      <c r="AUU1" s="813">
        <v>21</v>
      </c>
      <c r="AUV1" s="813">
        <v>21</v>
      </c>
      <c r="AUW1" s="813">
        <v>22</v>
      </c>
      <c r="AUX1" s="813">
        <v>22</v>
      </c>
      <c r="AUY1" s="813">
        <v>23</v>
      </c>
      <c r="AUZ1" s="813">
        <v>23</v>
      </c>
      <c r="AVA1" s="813">
        <v>24</v>
      </c>
      <c r="AVB1" s="813">
        <v>24</v>
      </c>
      <c r="AVC1" s="813">
        <v>25</v>
      </c>
      <c r="AVD1" s="813">
        <v>25</v>
      </c>
      <c r="AVE1" s="810">
        <v>1</v>
      </c>
      <c r="AVF1" s="810">
        <v>1</v>
      </c>
      <c r="AVG1" s="811">
        <v>2</v>
      </c>
      <c r="AVH1" s="811">
        <v>2</v>
      </c>
      <c r="AVI1" s="810">
        <v>3</v>
      </c>
      <c r="AVJ1" s="810">
        <v>3</v>
      </c>
      <c r="AVK1" s="812">
        <v>4</v>
      </c>
      <c r="AVL1" s="812">
        <v>4</v>
      </c>
      <c r="AVM1" s="813">
        <v>5</v>
      </c>
      <c r="AVN1" s="813">
        <v>5</v>
      </c>
      <c r="AVO1" s="813">
        <v>6</v>
      </c>
      <c r="AVP1" s="813">
        <v>6</v>
      </c>
      <c r="AVQ1" s="813">
        <v>7</v>
      </c>
      <c r="AVR1" s="813">
        <v>7</v>
      </c>
      <c r="AVS1" s="813">
        <v>8</v>
      </c>
      <c r="AVT1" s="813">
        <v>8</v>
      </c>
      <c r="AVU1" s="813">
        <v>9</v>
      </c>
      <c r="AVV1" s="813">
        <v>9</v>
      </c>
      <c r="AVW1" s="813">
        <v>10</v>
      </c>
      <c r="AVX1" s="813">
        <v>10</v>
      </c>
      <c r="AVY1" s="813">
        <v>11</v>
      </c>
      <c r="AVZ1" s="813">
        <v>11</v>
      </c>
      <c r="AWA1" s="813">
        <v>12</v>
      </c>
      <c r="AWB1" s="813">
        <v>12</v>
      </c>
      <c r="AWC1" s="813">
        <v>13</v>
      </c>
      <c r="AWD1" s="813">
        <v>13</v>
      </c>
      <c r="AWE1" s="813">
        <v>14</v>
      </c>
      <c r="AWF1" s="813">
        <v>14</v>
      </c>
      <c r="AWG1" s="813">
        <v>15</v>
      </c>
      <c r="AWH1" s="813">
        <v>15</v>
      </c>
      <c r="AWI1" s="813">
        <v>16</v>
      </c>
      <c r="AWJ1" s="813">
        <v>16</v>
      </c>
      <c r="AWK1" s="813">
        <v>17</v>
      </c>
      <c r="AWL1" s="813">
        <v>17</v>
      </c>
      <c r="AWM1" s="813">
        <v>18</v>
      </c>
      <c r="AWN1" s="813">
        <v>18</v>
      </c>
      <c r="AWO1" s="813">
        <v>19</v>
      </c>
      <c r="AWP1" s="813">
        <v>19</v>
      </c>
      <c r="AWQ1" s="813">
        <v>20</v>
      </c>
      <c r="AWR1" s="813">
        <v>20</v>
      </c>
      <c r="AWS1" s="813">
        <v>21</v>
      </c>
      <c r="AWT1" s="813">
        <v>21</v>
      </c>
      <c r="AWU1" s="813">
        <v>22</v>
      </c>
      <c r="AWV1" s="813">
        <v>22</v>
      </c>
      <c r="AWW1" s="813">
        <v>23</v>
      </c>
      <c r="AWX1" s="813">
        <v>23</v>
      </c>
      <c r="AWY1" s="813">
        <v>24</v>
      </c>
      <c r="AWZ1" s="813">
        <v>24</v>
      </c>
      <c r="AXA1" s="810">
        <v>1</v>
      </c>
      <c r="AXB1" s="810">
        <v>1</v>
      </c>
      <c r="AXC1" s="811">
        <v>2</v>
      </c>
      <c r="AXD1" s="811">
        <v>2</v>
      </c>
      <c r="AXE1" s="810">
        <v>3</v>
      </c>
      <c r="AXF1" s="810">
        <v>3</v>
      </c>
      <c r="AXG1" s="812">
        <v>4</v>
      </c>
      <c r="AXH1" s="812">
        <v>4</v>
      </c>
      <c r="AXI1" s="813">
        <v>5</v>
      </c>
      <c r="AXJ1" s="813">
        <v>5</v>
      </c>
      <c r="AXK1" s="813">
        <v>6</v>
      </c>
      <c r="AXL1" s="813">
        <v>6</v>
      </c>
      <c r="AXM1" s="813">
        <v>7</v>
      </c>
      <c r="AXN1" s="813">
        <v>7</v>
      </c>
      <c r="AXO1" s="813">
        <v>8</v>
      </c>
      <c r="AXP1" s="813">
        <v>8</v>
      </c>
      <c r="AXQ1" s="813">
        <v>8</v>
      </c>
      <c r="AXR1" s="813">
        <v>9</v>
      </c>
      <c r="AXS1" s="813">
        <v>9</v>
      </c>
      <c r="AXT1" s="813">
        <v>9</v>
      </c>
      <c r="AXU1" s="815">
        <v>10</v>
      </c>
      <c r="AXV1" s="815">
        <v>10</v>
      </c>
      <c r="AXW1" s="815">
        <v>10</v>
      </c>
      <c r="AXX1" s="813">
        <v>11</v>
      </c>
      <c r="AXY1" s="813">
        <v>11</v>
      </c>
      <c r="AXZ1" s="813">
        <v>11</v>
      </c>
      <c r="AYA1" s="813">
        <v>12</v>
      </c>
      <c r="AYB1" s="813">
        <v>12</v>
      </c>
      <c r="AYC1" s="813">
        <v>12</v>
      </c>
      <c r="AYD1" s="813">
        <v>13</v>
      </c>
      <c r="AYE1" s="813">
        <v>13</v>
      </c>
      <c r="AYF1" s="813">
        <v>13</v>
      </c>
      <c r="AYG1" s="813">
        <v>14</v>
      </c>
      <c r="AYH1" s="813">
        <v>14</v>
      </c>
      <c r="AYI1" s="813">
        <v>14</v>
      </c>
      <c r="AYJ1" s="813">
        <v>15</v>
      </c>
      <c r="AYK1" s="813">
        <v>15</v>
      </c>
      <c r="AYL1" s="813">
        <v>15</v>
      </c>
      <c r="AYM1" s="813">
        <v>16</v>
      </c>
      <c r="AYN1" s="813">
        <v>16</v>
      </c>
      <c r="AYO1" s="813">
        <v>16</v>
      </c>
      <c r="AYP1" s="813">
        <v>17</v>
      </c>
      <c r="AYQ1" s="813">
        <v>17</v>
      </c>
      <c r="AYR1" s="813">
        <v>17</v>
      </c>
      <c r="AYS1" s="813">
        <v>18</v>
      </c>
      <c r="AYT1" s="813">
        <v>18</v>
      </c>
      <c r="AYU1" s="813">
        <v>18</v>
      </c>
      <c r="AYV1" s="813">
        <v>19</v>
      </c>
      <c r="AYW1" s="813">
        <v>19</v>
      </c>
      <c r="AYX1" s="813">
        <v>19</v>
      </c>
      <c r="AYY1" s="816">
        <v>20</v>
      </c>
      <c r="AYZ1" s="816">
        <v>20</v>
      </c>
      <c r="AZA1" s="816">
        <v>20</v>
      </c>
      <c r="AZB1" s="816">
        <v>21</v>
      </c>
      <c r="AZC1" s="816">
        <v>21</v>
      </c>
      <c r="AZD1" s="816"/>
      <c r="AZE1" s="813">
        <v>22</v>
      </c>
      <c r="AZF1" s="813">
        <v>22</v>
      </c>
      <c r="AZG1" s="813">
        <v>22</v>
      </c>
      <c r="AZH1" s="813">
        <v>23</v>
      </c>
      <c r="AZI1" s="813">
        <v>23</v>
      </c>
      <c r="AZJ1" s="813">
        <v>23</v>
      </c>
      <c r="AZK1" s="813">
        <v>24</v>
      </c>
      <c r="AZL1" s="813">
        <v>24</v>
      </c>
      <c r="AZM1" s="813">
        <v>25</v>
      </c>
      <c r="AZN1" s="813">
        <v>25</v>
      </c>
      <c r="AZO1" s="810">
        <v>1</v>
      </c>
      <c r="AZP1" s="810">
        <v>1</v>
      </c>
      <c r="AZQ1" s="811">
        <v>2</v>
      </c>
      <c r="AZR1" s="811">
        <v>2</v>
      </c>
      <c r="AZS1" s="810">
        <v>3</v>
      </c>
      <c r="AZT1" s="810">
        <v>3</v>
      </c>
      <c r="AZU1" s="812">
        <v>4</v>
      </c>
      <c r="AZV1" s="812">
        <v>4</v>
      </c>
      <c r="AZW1" s="813">
        <v>5</v>
      </c>
      <c r="AZX1" s="813">
        <v>5</v>
      </c>
      <c r="AZY1" s="813">
        <v>6</v>
      </c>
      <c r="AZZ1" s="813">
        <v>6</v>
      </c>
      <c r="BAA1" s="813">
        <v>7</v>
      </c>
      <c r="BAB1" s="813">
        <v>7</v>
      </c>
      <c r="BAC1" s="813">
        <v>8</v>
      </c>
      <c r="BAD1" s="813">
        <v>8</v>
      </c>
      <c r="BAE1" s="813">
        <v>9</v>
      </c>
      <c r="BAF1" s="813">
        <v>9</v>
      </c>
      <c r="BAG1" s="813">
        <v>10</v>
      </c>
      <c r="BAH1" s="813">
        <v>10</v>
      </c>
      <c r="BAI1" s="813">
        <v>11</v>
      </c>
      <c r="BAJ1" s="813">
        <v>11</v>
      </c>
      <c r="BAK1" s="813">
        <v>12</v>
      </c>
      <c r="BAL1" s="813">
        <v>12</v>
      </c>
      <c r="BAM1" s="813">
        <v>13</v>
      </c>
      <c r="BAN1" s="813">
        <v>13</v>
      </c>
      <c r="BAO1" s="813">
        <v>14</v>
      </c>
      <c r="BAP1" s="813">
        <v>14</v>
      </c>
      <c r="BAQ1" s="813">
        <v>15</v>
      </c>
      <c r="BAR1" s="813">
        <v>15</v>
      </c>
      <c r="BAS1" s="813">
        <v>16</v>
      </c>
      <c r="BAT1" s="813">
        <v>16</v>
      </c>
      <c r="BAU1" s="813">
        <v>17</v>
      </c>
      <c r="BAV1" s="813">
        <v>17</v>
      </c>
      <c r="BAW1" s="813">
        <v>18</v>
      </c>
      <c r="BAX1" s="813">
        <v>18</v>
      </c>
      <c r="BAY1" s="813">
        <v>19</v>
      </c>
      <c r="BAZ1" s="813">
        <v>19</v>
      </c>
      <c r="BBA1" s="813">
        <v>20</v>
      </c>
      <c r="BBB1" s="813">
        <v>20</v>
      </c>
      <c r="BBC1" s="813">
        <v>21</v>
      </c>
      <c r="BBD1" s="813">
        <v>21</v>
      </c>
      <c r="BBE1" s="813">
        <v>22</v>
      </c>
      <c r="BBF1" s="813">
        <v>22</v>
      </c>
      <c r="BBG1" s="813">
        <v>23</v>
      </c>
      <c r="BBH1" s="813">
        <v>23</v>
      </c>
      <c r="BBI1" s="813">
        <v>24</v>
      </c>
      <c r="BBJ1" s="813">
        <v>24</v>
      </c>
      <c r="BBK1" s="813">
        <v>25</v>
      </c>
      <c r="BBL1" s="813">
        <v>25</v>
      </c>
      <c r="BBM1" s="810">
        <v>1</v>
      </c>
      <c r="BBN1" s="810">
        <v>1</v>
      </c>
      <c r="BBO1" s="811">
        <v>2</v>
      </c>
      <c r="BBP1" s="811">
        <v>2</v>
      </c>
      <c r="BBQ1" s="810">
        <v>3</v>
      </c>
      <c r="BBR1" s="810">
        <v>3</v>
      </c>
      <c r="BBS1" s="812">
        <v>4</v>
      </c>
      <c r="BBT1" s="812">
        <v>4</v>
      </c>
      <c r="BBU1" s="813">
        <v>5</v>
      </c>
      <c r="BBV1" s="813">
        <v>5</v>
      </c>
      <c r="BBW1" s="813">
        <v>6</v>
      </c>
      <c r="BBX1" s="813">
        <v>6</v>
      </c>
      <c r="BBY1" s="813">
        <v>7</v>
      </c>
      <c r="BBZ1" s="813">
        <v>7</v>
      </c>
      <c r="BCA1" s="813">
        <v>8</v>
      </c>
      <c r="BCB1" s="813">
        <v>8</v>
      </c>
      <c r="BCC1" s="813">
        <v>9</v>
      </c>
      <c r="BCD1" s="813">
        <v>9</v>
      </c>
      <c r="BCE1" s="813">
        <v>10</v>
      </c>
      <c r="BCF1" s="813">
        <v>10</v>
      </c>
      <c r="BCG1" s="813">
        <v>11</v>
      </c>
      <c r="BCH1" s="813">
        <v>11</v>
      </c>
      <c r="BCI1" s="813">
        <v>12</v>
      </c>
      <c r="BCJ1" s="813">
        <v>12</v>
      </c>
      <c r="BCK1" s="813">
        <v>13</v>
      </c>
      <c r="BCL1" s="813">
        <v>13</v>
      </c>
      <c r="BCM1" s="813">
        <v>14</v>
      </c>
      <c r="BCN1" s="813">
        <v>14</v>
      </c>
      <c r="BCO1" s="813">
        <v>15</v>
      </c>
      <c r="BCP1" s="813">
        <v>15</v>
      </c>
      <c r="BCQ1" s="813">
        <v>16</v>
      </c>
      <c r="BCR1" s="813">
        <v>16</v>
      </c>
      <c r="BCS1" s="813">
        <v>17</v>
      </c>
      <c r="BCT1" s="813">
        <v>17</v>
      </c>
      <c r="BCU1" s="813">
        <v>18</v>
      </c>
      <c r="BCV1" s="813">
        <v>18</v>
      </c>
      <c r="BCW1" s="813">
        <v>19</v>
      </c>
      <c r="BCX1" s="813">
        <v>19</v>
      </c>
      <c r="BCY1" s="813">
        <v>20</v>
      </c>
      <c r="BCZ1" s="813">
        <v>20</v>
      </c>
      <c r="BDA1" s="813">
        <v>21</v>
      </c>
      <c r="BDB1" s="813">
        <v>21</v>
      </c>
      <c r="BDC1" s="813">
        <v>22</v>
      </c>
      <c r="BDD1" s="813">
        <v>22</v>
      </c>
      <c r="BDE1" s="813">
        <v>23</v>
      </c>
      <c r="BDF1" s="813">
        <v>23</v>
      </c>
      <c r="BDG1" s="813">
        <v>24</v>
      </c>
      <c r="BDH1" s="813">
        <v>24</v>
      </c>
      <c r="BDI1" s="813">
        <v>25</v>
      </c>
      <c r="BDJ1" s="813">
        <v>25</v>
      </c>
      <c r="BDK1" s="810">
        <v>1</v>
      </c>
      <c r="BDL1" s="810">
        <v>1</v>
      </c>
      <c r="BDM1" s="811">
        <v>2</v>
      </c>
      <c r="BDN1" s="811">
        <v>2</v>
      </c>
      <c r="BDO1" s="810">
        <v>3</v>
      </c>
      <c r="BDP1" s="810">
        <v>3</v>
      </c>
      <c r="BDQ1" s="812">
        <v>4</v>
      </c>
      <c r="BDR1" s="812">
        <v>4</v>
      </c>
      <c r="BDS1" s="813">
        <v>5</v>
      </c>
      <c r="BDT1" s="813">
        <v>5</v>
      </c>
      <c r="BDU1" s="813">
        <v>6</v>
      </c>
      <c r="BDV1" s="813">
        <v>6</v>
      </c>
      <c r="BDW1" s="813">
        <v>7</v>
      </c>
      <c r="BDX1" s="813">
        <v>7</v>
      </c>
      <c r="BDY1" s="813">
        <v>8</v>
      </c>
      <c r="BDZ1" s="813">
        <v>8</v>
      </c>
      <c r="BEA1" s="813">
        <v>9</v>
      </c>
      <c r="BEB1" s="813">
        <v>9</v>
      </c>
      <c r="BEC1" s="813">
        <v>10</v>
      </c>
      <c r="BED1" s="813">
        <v>10</v>
      </c>
      <c r="BEE1" s="813">
        <v>11</v>
      </c>
      <c r="BEF1" s="813">
        <v>11</v>
      </c>
      <c r="BEG1" s="813">
        <v>12</v>
      </c>
      <c r="BEH1" s="813">
        <v>12</v>
      </c>
      <c r="BEI1" s="813">
        <v>13</v>
      </c>
      <c r="BEJ1" s="813">
        <v>13</v>
      </c>
      <c r="BEK1" s="813">
        <v>14</v>
      </c>
      <c r="BEL1" s="813">
        <v>14</v>
      </c>
      <c r="BEM1" s="813">
        <v>15</v>
      </c>
      <c r="BEN1" s="813">
        <v>15</v>
      </c>
      <c r="BEO1" s="813">
        <v>16</v>
      </c>
      <c r="BEP1" s="813">
        <v>16</v>
      </c>
      <c r="BEQ1" s="813">
        <v>17</v>
      </c>
      <c r="BER1" s="813">
        <v>17</v>
      </c>
      <c r="BES1" s="813">
        <v>18</v>
      </c>
      <c r="BET1" s="813">
        <v>18</v>
      </c>
      <c r="BEU1" s="813">
        <v>19</v>
      </c>
      <c r="BEV1" s="813">
        <v>19</v>
      </c>
      <c r="BEW1" s="813">
        <v>20</v>
      </c>
      <c r="BEX1" s="813">
        <v>20</v>
      </c>
      <c r="BEY1" s="813">
        <v>21</v>
      </c>
      <c r="BEZ1" s="813">
        <v>21</v>
      </c>
      <c r="BFA1" s="813">
        <v>22</v>
      </c>
      <c r="BFB1" s="813">
        <v>22</v>
      </c>
      <c r="BFC1" s="813">
        <v>23</v>
      </c>
      <c r="BFD1" s="813">
        <v>23</v>
      </c>
      <c r="BFE1" s="813">
        <v>24</v>
      </c>
      <c r="BFF1" s="813">
        <v>24</v>
      </c>
      <c r="BFG1" s="813">
        <v>25</v>
      </c>
      <c r="BFH1" s="813">
        <v>25</v>
      </c>
      <c r="BFI1" s="810">
        <v>1</v>
      </c>
      <c r="BFJ1" s="810">
        <v>1</v>
      </c>
      <c r="BFK1" s="811">
        <v>2</v>
      </c>
      <c r="BFL1" s="811">
        <v>2</v>
      </c>
      <c r="BFM1" s="810">
        <v>3</v>
      </c>
      <c r="BFN1" s="810">
        <v>3</v>
      </c>
      <c r="BFO1" s="812">
        <v>4</v>
      </c>
      <c r="BFP1" s="812">
        <v>4</v>
      </c>
      <c r="BFQ1" s="813">
        <v>5</v>
      </c>
      <c r="BFR1" s="813">
        <v>5</v>
      </c>
      <c r="BFS1" s="813">
        <v>6</v>
      </c>
      <c r="BFT1" s="813">
        <v>6</v>
      </c>
      <c r="BFU1" s="813">
        <v>7</v>
      </c>
      <c r="BFV1" s="813">
        <v>7</v>
      </c>
      <c r="BFW1" s="813">
        <v>8</v>
      </c>
      <c r="BFX1" s="813">
        <v>8</v>
      </c>
      <c r="BFY1" s="813">
        <v>9</v>
      </c>
      <c r="BFZ1" s="813">
        <v>9</v>
      </c>
      <c r="BGA1" s="813">
        <v>10</v>
      </c>
      <c r="BGB1" s="813">
        <v>10</v>
      </c>
      <c r="BGC1" s="813">
        <v>11</v>
      </c>
      <c r="BGD1" s="813">
        <v>11</v>
      </c>
      <c r="BGE1" s="813">
        <v>12</v>
      </c>
      <c r="BGF1" s="813">
        <v>12</v>
      </c>
      <c r="BGG1" s="813">
        <v>13</v>
      </c>
      <c r="BGH1" s="813">
        <v>13</v>
      </c>
      <c r="BGI1" s="813">
        <v>14</v>
      </c>
      <c r="BGJ1" s="813">
        <v>14</v>
      </c>
      <c r="BGK1" s="813">
        <v>15</v>
      </c>
      <c r="BGL1" s="813">
        <v>15</v>
      </c>
      <c r="BGM1" s="813">
        <v>16</v>
      </c>
      <c r="BGN1" s="813">
        <v>16</v>
      </c>
      <c r="BGO1" s="813">
        <v>17</v>
      </c>
      <c r="BGP1" s="813">
        <v>17</v>
      </c>
      <c r="BGQ1" s="813">
        <v>18</v>
      </c>
      <c r="BGR1" s="813">
        <v>18</v>
      </c>
      <c r="BGS1" s="813">
        <v>19</v>
      </c>
      <c r="BGT1" s="813">
        <v>19</v>
      </c>
      <c r="BGU1" s="813">
        <v>20</v>
      </c>
      <c r="BGV1" s="813">
        <v>20</v>
      </c>
      <c r="BGW1" s="813">
        <v>21</v>
      </c>
      <c r="BGX1" s="813">
        <v>21</v>
      </c>
      <c r="BGY1" s="813">
        <v>22</v>
      </c>
      <c r="BGZ1" s="813">
        <v>22</v>
      </c>
      <c r="BHA1" s="813">
        <v>23</v>
      </c>
      <c r="BHB1" s="813">
        <v>23</v>
      </c>
      <c r="BHC1" s="813">
        <v>24</v>
      </c>
      <c r="BHD1" s="813">
        <v>24</v>
      </c>
      <c r="BHE1" s="813">
        <v>25</v>
      </c>
      <c r="BHF1" s="813">
        <v>25</v>
      </c>
      <c r="BHG1" s="810" t="s">
        <v>0</v>
      </c>
      <c r="BHH1" s="810">
        <v>1</v>
      </c>
      <c r="BHI1" s="811">
        <v>2</v>
      </c>
      <c r="BHJ1" s="811">
        <v>2</v>
      </c>
      <c r="BHK1" s="810">
        <v>3</v>
      </c>
      <c r="BHL1" s="810">
        <v>3</v>
      </c>
      <c r="BHM1" s="812">
        <v>4</v>
      </c>
      <c r="BHN1" s="812">
        <v>4</v>
      </c>
      <c r="BHO1" s="813">
        <v>5</v>
      </c>
      <c r="BHP1" s="813">
        <v>5</v>
      </c>
      <c r="BHQ1" s="813">
        <v>6</v>
      </c>
      <c r="BHR1" s="813">
        <v>6</v>
      </c>
      <c r="BHS1" s="813">
        <v>7</v>
      </c>
      <c r="BHT1" s="813">
        <v>7</v>
      </c>
      <c r="BHU1" s="813">
        <v>8</v>
      </c>
      <c r="BHV1" s="813">
        <v>8</v>
      </c>
      <c r="BHW1" s="813">
        <v>9</v>
      </c>
      <c r="BHX1" s="813">
        <v>9</v>
      </c>
      <c r="BHY1" s="813">
        <v>10</v>
      </c>
      <c r="BHZ1" s="813">
        <v>10</v>
      </c>
      <c r="BIA1" s="813">
        <v>11</v>
      </c>
      <c r="BIB1" s="813">
        <v>11</v>
      </c>
      <c r="BIC1" s="813">
        <v>12</v>
      </c>
      <c r="BID1" s="813">
        <v>12</v>
      </c>
      <c r="BIE1" s="813">
        <v>13</v>
      </c>
      <c r="BIF1" s="813">
        <v>13</v>
      </c>
      <c r="BIG1" s="813">
        <v>14</v>
      </c>
      <c r="BIH1" s="813">
        <v>14</v>
      </c>
      <c r="BII1" s="813">
        <v>15</v>
      </c>
      <c r="BIJ1" s="813">
        <v>15</v>
      </c>
      <c r="BIK1" s="813">
        <v>16</v>
      </c>
      <c r="BIL1" s="813">
        <v>16</v>
      </c>
      <c r="BIM1" s="813">
        <v>17</v>
      </c>
      <c r="BIN1" s="813">
        <v>17</v>
      </c>
      <c r="BIO1" s="813">
        <v>18</v>
      </c>
      <c r="BIP1" s="813">
        <v>18</v>
      </c>
      <c r="BIQ1" s="813">
        <v>19</v>
      </c>
      <c r="BIR1" s="813">
        <v>19</v>
      </c>
      <c r="BIS1" s="813">
        <v>20</v>
      </c>
      <c r="BIT1" s="813">
        <v>20</v>
      </c>
      <c r="BIU1" s="813">
        <v>21</v>
      </c>
      <c r="BIV1" s="813">
        <v>21</v>
      </c>
      <c r="BIW1" s="813">
        <v>22</v>
      </c>
      <c r="BIX1" s="813">
        <v>22</v>
      </c>
      <c r="BIY1" s="813">
        <v>23</v>
      </c>
      <c r="BIZ1" s="813">
        <v>23</v>
      </c>
      <c r="BJA1" s="813">
        <v>24</v>
      </c>
      <c r="BJB1" s="813">
        <v>24</v>
      </c>
      <c r="BJC1" s="813">
        <v>25</v>
      </c>
      <c r="BJD1" s="813">
        <v>25</v>
      </c>
      <c r="BJE1" s="820">
        <v>1</v>
      </c>
      <c r="BJF1" s="820">
        <v>1</v>
      </c>
      <c r="BJG1" s="823">
        <v>2</v>
      </c>
      <c r="BJH1" s="823">
        <v>2</v>
      </c>
      <c r="BJI1" s="820">
        <v>3</v>
      </c>
      <c r="BJJ1" s="820">
        <v>3</v>
      </c>
      <c r="BJK1" s="824">
        <v>4</v>
      </c>
      <c r="BJL1" s="824">
        <v>4</v>
      </c>
      <c r="BJM1" s="825">
        <v>5</v>
      </c>
      <c r="BJN1" s="825">
        <v>5</v>
      </c>
      <c r="BJO1" s="825">
        <v>6</v>
      </c>
      <c r="BJP1" s="825">
        <v>6</v>
      </c>
      <c r="BJQ1" s="825">
        <v>7</v>
      </c>
      <c r="BJR1" s="825">
        <v>7</v>
      </c>
      <c r="BJS1" s="825">
        <v>8</v>
      </c>
      <c r="BJT1" s="825">
        <v>8</v>
      </c>
      <c r="BJU1" s="825">
        <v>9</v>
      </c>
      <c r="BJV1" s="810">
        <v>1</v>
      </c>
      <c r="BJW1" s="810">
        <v>1</v>
      </c>
      <c r="BJX1" s="811">
        <v>2</v>
      </c>
      <c r="BJY1" s="811">
        <v>2</v>
      </c>
      <c r="BJZ1" s="810">
        <v>3</v>
      </c>
      <c r="BKA1" s="810">
        <v>3</v>
      </c>
      <c r="BKB1" s="812">
        <v>4</v>
      </c>
      <c r="BKC1" s="812">
        <v>4</v>
      </c>
      <c r="BKD1" s="813">
        <v>5</v>
      </c>
      <c r="BKE1" s="813">
        <v>5</v>
      </c>
      <c r="BKF1" s="813">
        <v>6</v>
      </c>
      <c r="BKG1" s="813">
        <v>6</v>
      </c>
      <c r="BKH1" s="813">
        <v>7</v>
      </c>
      <c r="BKI1" s="813">
        <v>7</v>
      </c>
      <c r="BKJ1" s="813">
        <v>8</v>
      </c>
      <c r="BKK1" s="813">
        <v>8</v>
      </c>
      <c r="BKL1" s="813">
        <v>9</v>
      </c>
      <c r="BKM1" s="813">
        <v>9</v>
      </c>
      <c r="BKN1" s="813">
        <v>10</v>
      </c>
      <c r="BKO1" s="813">
        <v>10</v>
      </c>
      <c r="BKP1" s="813">
        <v>11</v>
      </c>
      <c r="BKQ1" s="813">
        <v>11</v>
      </c>
      <c r="BKR1" s="813">
        <v>12</v>
      </c>
      <c r="BKS1" s="813">
        <v>12</v>
      </c>
      <c r="BKT1" s="813">
        <v>13</v>
      </c>
      <c r="BKU1" s="813">
        <v>13</v>
      </c>
      <c r="BKV1" s="813">
        <v>14</v>
      </c>
      <c r="BKW1" s="813">
        <v>14</v>
      </c>
      <c r="BKX1" s="813">
        <v>15</v>
      </c>
      <c r="BKY1" s="813">
        <v>15</v>
      </c>
      <c r="BKZ1" s="813">
        <v>16</v>
      </c>
      <c r="BLA1" s="813">
        <v>16</v>
      </c>
      <c r="BLB1" s="813">
        <v>17</v>
      </c>
      <c r="BLC1" s="813">
        <v>17</v>
      </c>
      <c r="BLD1" s="813">
        <v>18</v>
      </c>
      <c r="BLE1" s="813">
        <v>18</v>
      </c>
      <c r="BLF1" s="813">
        <v>19</v>
      </c>
      <c r="BLG1" s="813">
        <v>19</v>
      </c>
      <c r="BLH1" s="813">
        <v>20</v>
      </c>
      <c r="BLI1" s="813">
        <v>20</v>
      </c>
      <c r="BLJ1" s="813">
        <v>21</v>
      </c>
      <c r="BLK1" s="813">
        <v>21</v>
      </c>
      <c r="BLL1" s="813">
        <v>22</v>
      </c>
      <c r="BLM1" s="813">
        <v>22</v>
      </c>
      <c r="BLN1" s="813">
        <v>23</v>
      </c>
      <c r="BLO1" s="813">
        <v>23</v>
      </c>
      <c r="BLP1" s="813">
        <v>24</v>
      </c>
      <c r="BLQ1" s="813">
        <v>24</v>
      </c>
      <c r="BLR1" s="813">
        <v>25</v>
      </c>
      <c r="BLS1" s="813">
        <v>25</v>
      </c>
      <c r="BLT1" s="810">
        <v>1</v>
      </c>
      <c r="BLU1" s="810">
        <v>1</v>
      </c>
      <c r="BLV1" s="811">
        <v>2</v>
      </c>
      <c r="BLW1" s="811">
        <v>2</v>
      </c>
      <c r="BLX1" s="810">
        <v>3</v>
      </c>
      <c r="BLY1" s="810">
        <v>3</v>
      </c>
      <c r="BLZ1" s="812">
        <v>4</v>
      </c>
      <c r="BMA1" s="812">
        <v>4</v>
      </c>
      <c r="BMB1" s="813">
        <v>5</v>
      </c>
      <c r="BMC1" s="813">
        <v>5</v>
      </c>
      <c r="BMD1" s="813">
        <v>6</v>
      </c>
      <c r="BME1" s="813">
        <v>6</v>
      </c>
      <c r="BMF1" s="813">
        <v>7</v>
      </c>
      <c r="BMG1" s="813">
        <v>7</v>
      </c>
      <c r="BMH1" s="813">
        <v>8</v>
      </c>
      <c r="BMI1" s="813">
        <v>8</v>
      </c>
      <c r="BMJ1" s="813">
        <v>9</v>
      </c>
      <c r="BMK1" s="813">
        <v>9</v>
      </c>
      <c r="BML1" s="813">
        <v>11</v>
      </c>
      <c r="BMM1" s="813">
        <v>11</v>
      </c>
      <c r="BMN1" s="813">
        <v>12</v>
      </c>
      <c r="BMO1" s="813">
        <v>12</v>
      </c>
      <c r="BMP1" s="813">
        <v>13</v>
      </c>
      <c r="BMQ1" s="813">
        <v>13</v>
      </c>
      <c r="BMR1" s="813">
        <v>14</v>
      </c>
      <c r="BMS1" s="813">
        <v>14</v>
      </c>
      <c r="BMT1" s="813">
        <v>15</v>
      </c>
      <c r="BMU1" s="813">
        <v>15</v>
      </c>
      <c r="BMV1" s="813">
        <v>16</v>
      </c>
      <c r="BMW1" s="813">
        <v>16</v>
      </c>
      <c r="BMX1" s="813">
        <v>17</v>
      </c>
      <c r="BMY1" s="813">
        <v>17</v>
      </c>
      <c r="BMZ1" s="813">
        <v>18</v>
      </c>
      <c r="BNA1" s="813">
        <v>18</v>
      </c>
      <c r="BNB1" s="813">
        <v>19</v>
      </c>
      <c r="BNC1" s="813">
        <v>19</v>
      </c>
      <c r="BND1" s="813">
        <v>20</v>
      </c>
      <c r="BNE1" s="813">
        <v>20</v>
      </c>
      <c r="BNF1" s="813">
        <v>21</v>
      </c>
      <c r="BNG1" s="813">
        <v>21</v>
      </c>
      <c r="BNH1" s="813">
        <v>22</v>
      </c>
      <c r="BNI1" s="813">
        <v>22</v>
      </c>
      <c r="BNJ1" s="813">
        <v>23</v>
      </c>
      <c r="BNK1" s="813">
        <v>23</v>
      </c>
      <c r="BNL1" s="813">
        <v>24</v>
      </c>
      <c r="BNM1" s="813">
        <v>24</v>
      </c>
      <c r="BNN1" s="813">
        <v>25</v>
      </c>
      <c r="BNO1" s="813">
        <v>25</v>
      </c>
      <c r="BNP1" s="810">
        <v>1</v>
      </c>
      <c r="BNQ1" s="810">
        <v>1</v>
      </c>
      <c r="BNR1" s="811">
        <v>2</v>
      </c>
      <c r="BNS1" s="811">
        <v>2</v>
      </c>
      <c r="BNT1" s="810">
        <v>3</v>
      </c>
      <c r="BNU1" s="810">
        <v>3</v>
      </c>
      <c r="BNV1" s="812">
        <v>4</v>
      </c>
      <c r="BNW1" s="812">
        <v>4</v>
      </c>
      <c r="BNX1" s="813">
        <v>5</v>
      </c>
      <c r="BNY1" s="813">
        <v>5</v>
      </c>
      <c r="BNZ1" s="813">
        <v>6</v>
      </c>
      <c r="BOA1" s="813">
        <v>6</v>
      </c>
      <c r="BOB1" s="813">
        <v>7</v>
      </c>
      <c r="BOC1" s="813">
        <v>7</v>
      </c>
      <c r="BOD1" s="813">
        <v>8</v>
      </c>
      <c r="BOE1" s="813">
        <v>8</v>
      </c>
      <c r="BOF1" s="813">
        <v>9</v>
      </c>
      <c r="BOG1" s="813">
        <v>9</v>
      </c>
      <c r="BOH1" s="813">
        <v>10</v>
      </c>
      <c r="BOI1" s="813">
        <v>10</v>
      </c>
      <c r="BOJ1" s="813">
        <v>11</v>
      </c>
      <c r="BOK1" s="813">
        <v>11</v>
      </c>
      <c r="BOL1" s="813">
        <v>12</v>
      </c>
      <c r="BOM1" s="813">
        <v>12</v>
      </c>
      <c r="BON1" s="813">
        <v>13</v>
      </c>
      <c r="BOO1" s="813">
        <v>13</v>
      </c>
      <c r="BOP1" s="813">
        <v>14</v>
      </c>
      <c r="BOQ1" s="813">
        <v>14</v>
      </c>
      <c r="BOR1" s="813">
        <v>15</v>
      </c>
      <c r="BOS1" s="813">
        <v>15</v>
      </c>
      <c r="BOT1" s="813">
        <v>16</v>
      </c>
      <c r="BOU1" s="813">
        <v>16</v>
      </c>
      <c r="BOV1" s="813">
        <v>17</v>
      </c>
      <c r="BOW1" s="813">
        <v>17</v>
      </c>
      <c r="BOX1" s="813">
        <v>18</v>
      </c>
      <c r="BOY1" s="813">
        <v>18</v>
      </c>
      <c r="BOZ1" s="813">
        <v>19</v>
      </c>
      <c r="BPA1" s="813">
        <v>19</v>
      </c>
      <c r="BPB1" s="813">
        <v>20</v>
      </c>
      <c r="BPC1" s="813">
        <v>20</v>
      </c>
      <c r="BPD1" s="813">
        <v>21</v>
      </c>
      <c r="BPE1" s="813">
        <v>21</v>
      </c>
      <c r="BPF1" s="813">
        <v>22</v>
      </c>
      <c r="BPG1" s="813">
        <v>22</v>
      </c>
      <c r="BPH1" s="813">
        <v>23</v>
      </c>
      <c r="BPI1" s="813">
        <v>23</v>
      </c>
      <c r="BPJ1" s="813">
        <v>24</v>
      </c>
      <c r="BPK1" s="813">
        <v>24</v>
      </c>
      <c r="BPL1" s="813">
        <v>25</v>
      </c>
      <c r="BPM1" s="813">
        <v>25</v>
      </c>
      <c r="BPN1" s="813"/>
      <c r="BPO1" s="813"/>
      <c r="BPP1" s="813"/>
      <c r="BPQ1" s="813"/>
      <c r="BPR1" s="813"/>
      <c r="BPS1" s="813"/>
      <c r="BPT1" s="813"/>
      <c r="BPU1" s="813"/>
      <c r="BPV1" s="813"/>
      <c r="BPW1" s="813"/>
      <c r="BPX1" s="813"/>
      <c r="BPY1" s="813"/>
      <c r="BPZ1" s="813"/>
      <c r="BQA1" s="813"/>
      <c r="BQB1" s="813"/>
      <c r="BQC1" s="813"/>
      <c r="BQD1" s="813">
        <v>12</v>
      </c>
      <c r="BQE1" s="813">
        <v>12</v>
      </c>
      <c r="BQH1" s="810">
        <v>1</v>
      </c>
      <c r="BQI1" s="810">
        <v>1</v>
      </c>
      <c r="BQJ1" s="811">
        <v>2</v>
      </c>
      <c r="BQK1" s="811">
        <v>2</v>
      </c>
      <c r="BQL1" s="811">
        <v>2</v>
      </c>
      <c r="BQM1" s="810">
        <v>3</v>
      </c>
      <c r="BQN1" s="810">
        <v>3</v>
      </c>
      <c r="BQO1" s="810">
        <v>3</v>
      </c>
      <c r="BQP1" s="812">
        <v>4</v>
      </c>
      <c r="BQQ1" s="812">
        <v>4</v>
      </c>
      <c r="BQR1" s="810" t="s">
        <v>608</v>
      </c>
      <c r="BQS1" s="810" t="s">
        <v>608</v>
      </c>
      <c r="BQT1" s="810" t="s">
        <v>609</v>
      </c>
      <c r="BQU1" s="810" t="s">
        <v>609</v>
      </c>
      <c r="BQV1" s="810" t="s">
        <v>610</v>
      </c>
      <c r="BQW1" s="810" t="s">
        <v>610</v>
      </c>
      <c r="BQX1" s="810" t="s">
        <v>611</v>
      </c>
      <c r="BQY1" s="810" t="s">
        <v>611</v>
      </c>
      <c r="BQZ1" s="810" t="s">
        <v>612</v>
      </c>
      <c r="BRA1" s="810" t="s">
        <v>612</v>
      </c>
      <c r="BRB1" s="827">
        <v>10</v>
      </c>
      <c r="BRC1" s="827">
        <v>10</v>
      </c>
      <c r="BRD1" s="827">
        <v>11</v>
      </c>
      <c r="BRE1" s="827">
        <v>11</v>
      </c>
      <c r="BRF1" s="827">
        <v>12</v>
      </c>
      <c r="BRG1" s="827">
        <v>12</v>
      </c>
      <c r="BRH1" s="813">
        <v>13</v>
      </c>
      <c r="BRI1" s="813">
        <v>13</v>
      </c>
      <c r="BRJ1" s="813">
        <v>14</v>
      </c>
      <c r="BRK1" s="813">
        <v>14</v>
      </c>
      <c r="BRL1" s="813">
        <v>15</v>
      </c>
      <c r="BRM1" s="813">
        <v>15</v>
      </c>
      <c r="BRN1" s="813">
        <v>16</v>
      </c>
      <c r="BRO1" s="813">
        <v>16</v>
      </c>
      <c r="BRP1" s="813">
        <v>17</v>
      </c>
      <c r="BRQ1" s="813">
        <v>17</v>
      </c>
      <c r="BRR1" s="813">
        <v>18</v>
      </c>
      <c r="BRS1" s="813">
        <v>18</v>
      </c>
      <c r="BRT1" s="813">
        <v>19</v>
      </c>
      <c r="BRU1" s="813">
        <v>19</v>
      </c>
      <c r="BRV1" s="813">
        <v>20</v>
      </c>
      <c r="BRW1" s="813">
        <v>20</v>
      </c>
      <c r="BRX1" s="813">
        <v>21</v>
      </c>
      <c r="BRY1" s="813">
        <v>21</v>
      </c>
      <c r="BRZ1" s="813">
        <v>22</v>
      </c>
      <c r="BSA1" s="813">
        <v>22</v>
      </c>
      <c r="BSB1" s="813">
        <v>23</v>
      </c>
      <c r="BSC1" s="813">
        <v>23</v>
      </c>
      <c r="BSD1" s="813">
        <v>24</v>
      </c>
      <c r="BSE1" s="813">
        <v>24</v>
      </c>
      <c r="BSF1" s="813">
        <v>25</v>
      </c>
      <c r="BSG1" s="813">
        <v>25</v>
      </c>
      <c r="BSH1" s="813"/>
      <c r="BSI1" s="810">
        <v>1</v>
      </c>
      <c r="BSJ1" s="810">
        <v>1</v>
      </c>
      <c r="BSK1" s="811">
        <v>2</v>
      </c>
      <c r="BSL1" s="811">
        <v>2</v>
      </c>
      <c r="BSM1" s="810">
        <v>3</v>
      </c>
      <c r="BSN1" s="810">
        <v>3</v>
      </c>
      <c r="BSO1" s="812">
        <v>4</v>
      </c>
      <c r="BSP1" s="812">
        <v>4</v>
      </c>
      <c r="BSQ1" s="810" t="s">
        <v>608</v>
      </c>
      <c r="BSR1" s="810" t="s">
        <v>608</v>
      </c>
      <c r="BSS1" s="810" t="s">
        <v>609</v>
      </c>
      <c r="BST1" s="810" t="s">
        <v>609</v>
      </c>
      <c r="BSU1" s="810" t="s">
        <v>610</v>
      </c>
      <c r="BSV1" s="810" t="s">
        <v>610</v>
      </c>
      <c r="BSW1" s="810" t="s">
        <v>611</v>
      </c>
      <c r="BSX1" s="810" t="s">
        <v>611</v>
      </c>
      <c r="BSY1" s="810" t="s">
        <v>612</v>
      </c>
      <c r="BSZ1" s="810" t="s">
        <v>612</v>
      </c>
      <c r="BTA1" s="827">
        <v>10</v>
      </c>
      <c r="BTB1" s="827">
        <v>10</v>
      </c>
      <c r="BTC1" s="827">
        <v>11</v>
      </c>
      <c r="BTD1" s="827">
        <v>11</v>
      </c>
      <c r="BTE1" s="827">
        <v>12</v>
      </c>
      <c r="BTF1" s="827">
        <v>12</v>
      </c>
      <c r="BTG1" s="813">
        <v>13</v>
      </c>
      <c r="BTH1" s="813">
        <v>13</v>
      </c>
      <c r="BTI1" s="813">
        <v>14</v>
      </c>
      <c r="BTJ1" s="813">
        <v>14</v>
      </c>
      <c r="BTK1" s="813">
        <v>15</v>
      </c>
      <c r="BTL1" s="813">
        <v>15</v>
      </c>
      <c r="BTM1" s="813">
        <v>16</v>
      </c>
      <c r="BTN1" s="813">
        <v>16</v>
      </c>
      <c r="BTO1" s="813">
        <v>17</v>
      </c>
      <c r="BTP1" s="813">
        <v>17</v>
      </c>
      <c r="BTQ1" s="813">
        <v>18</v>
      </c>
      <c r="BTR1" s="813">
        <v>18</v>
      </c>
      <c r="BTS1" s="813">
        <v>19</v>
      </c>
      <c r="BTT1" s="813">
        <v>19</v>
      </c>
      <c r="BTU1" s="813">
        <v>20</v>
      </c>
      <c r="BTV1" s="813">
        <v>20</v>
      </c>
      <c r="BTW1" s="813">
        <v>21</v>
      </c>
      <c r="BTX1" s="813">
        <v>21</v>
      </c>
      <c r="BTY1" s="813">
        <v>22</v>
      </c>
      <c r="BTZ1" s="813">
        <v>22</v>
      </c>
      <c r="BUA1" s="813">
        <v>23</v>
      </c>
      <c r="BUB1" s="813">
        <v>23</v>
      </c>
      <c r="BUC1" s="813">
        <v>24</v>
      </c>
      <c r="BUD1" s="813">
        <v>24</v>
      </c>
      <c r="BUE1" s="810" t="s">
        <v>617</v>
      </c>
      <c r="BUF1" s="811" t="s">
        <v>617</v>
      </c>
    </row>
    <row r="2" spans="2:1904" s="740" customFormat="1" ht="36.75" customHeight="1" thickBot="1" x14ac:dyDescent="0.35">
      <c r="B2" s="717" t="s">
        <v>1</v>
      </c>
      <c r="C2" s="717" t="s">
        <v>1</v>
      </c>
      <c r="D2" s="717" t="s">
        <v>1</v>
      </c>
      <c r="E2" s="717" t="s">
        <v>1</v>
      </c>
      <c r="F2" s="717" t="s">
        <v>1</v>
      </c>
      <c r="G2" s="717" t="s">
        <v>1</v>
      </c>
      <c r="H2" s="717" t="s">
        <v>1</v>
      </c>
      <c r="I2" s="717" t="s">
        <v>1</v>
      </c>
      <c r="J2" s="717" t="s">
        <v>1</v>
      </c>
      <c r="K2" s="717" t="s">
        <v>1</v>
      </c>
      <c r="L2" s="717" t="s">
        <v>1</v>
      </c>
      <c r="M2" s="717" t="s">
        <v>1</v>
      </c>
      <c r="N2" s="717" t="s">
        <v>1</v>
      </c>
      <c r="O2" s="717" t="s">
        <v>1</v>
      </c>
      <c r="P2" s="717" t="s">
        <v>1</v>
      </c>
      <c r="Q2" s="717" t="s">
        <v>1</v>
      </c>
      <c r="R2" s="717" t="s">
        <v>1</v>
      </c>
      <c r="S2" s="717" t="s">
        <v>1</v>
      </c>
      <c r="T2" s="717" t="s">
        <v>1</v>
      </c>
      <c r="U2" s="717" t="s">
        <v>1</v>
      </c>
      <c r="V2" s="717" t="s">
        <v>1</v>
      </c>
      <c r="W2" s="717" t="s">
        <v>1</v>
      </c>
      <c r="X2" s="717" t="s">
        <v>1</v>
      </c>
      <c r="Y2" s="717" t="s">
        <v>1</v>
      </c>
      <c r="Z2" s="717" t="s">
        <v>1</v>
      </c>
      <c r="AA2" s="717" t="s">
        <v>1</v>
      </c>
      <c r="AB2" s="717" t="s">
        <v>1</v>
      </c>
      <c r="AC2" s="717" t="s">
        <v>1</v>
      </c>
      <c r="AD2" s="717" t="s">
        <v>1</v>
      </c>
      <c r="AE2" s="717" t="s">
        <v>1</v>
      </c>
      <c r="AF2" s="717" t="s">
        <v>1</v>
      </c>
      <c r="AG2" s="717" t="s">
        <v>1</v>
      </c>
      <c r="AH2" s="717" t="s">
        <v>1</v>
      </c>
      <c r="AI2" s="717" t="s">
        <v>1</v>
      </c>
      <c r="AJ2" s="717" t="s">
        <v>1</v>
      </c>
      <c r="AK2" s="717" t="s">
        <v>1</v>
      </c>
      <c r="AL2" s="717" t="s">
        <v>1</v>
      </c>
      <c r="AM2" s="717" t="s">
        <v>1</v>
      </c>
      <c r="AN2" s="717" t="s">
        <v>1</v>
      </c>
      <c r="AO2" s="717" t="s">
        <v>1</v>
      </c>
      <c r="AP2" s="717" t="s">
        <v>1</v>
      </c>
      <c r="AQ2" s="717" t="s">
        <v>1</v>
      </c>
      <c r="AR2" s="717" t="s">
        <v>1</v>
      </c>
      <c r="AS2" s="717" t="s">
        <v>1</v>
      </c>
      <c r="AT2" s="717" t="s">
        <v>1</v>
      </c>
      <c r="AU2" s="717" t="s">
        <v>1</v>
      </c>
      <c r="AV2" s="717" t="s">
        <v>1</v>
      </c>
      <c r="AW2" s="717" t="s">
        <v>1</v>
      </c>
      <c r="AX2" s="717" t="s">
        <v>1</v>
      </c>
      <c r="AY2" s="717" t="s">
        <v>1</v>
      </c>
      <c r="AZ2" s="718" t="s">
        <v>2</v>
      </c>
      <c r="BA2" s="719" t="s">
        <v>2</v>
      </c>
      <c r="BB2" s="719" t="s">
        <v>2</v>
      </c>
      <c r="BC2" s="719" t="s">
        <v>2</v>
      </c>
      <c r="BD2" s="719" t="s">
        <v>2</v>
      </c>
      <c r="BE2" s="719" t="s">
        <v>2</v>
      </c>
      <c r="BF2" s="719" t="s">
        <v>2</v>
      </c>
      <c r="BG2" s="719" t="s">
        <v>2</v>
      </c>
      <c r="BH2" s="719" t="s">
        <v>2</v>
      </c>
      <c r="BI2" s="719" t="s">
        <v>2</v>
      </c>
      <c r="BJ2" s="719" t="s">
        <v>2</v>
      </c>
      <c r="BK2" s="719" t="s">
        <v>2</v>
      </c>
      <c r="BL2" s="719" t="s">
        <v>2</v>
      </c>
      <c r="BM2" s="719" t="s">
        <v>2</v>
      </c>
      <c r="BN2" s="719" t="s">
        <v>2</v>
      </c>
      <c r="BO2" s="719" t="s">
        <v>2</v>
      </c>
      <c r="BP2" s="719" t="s">
        <v>2</v>
      </c>
      <c r="BQ2" s="719" t="s">
        <v>2</v>
      </c>
      <c r="BR2" s="719" t="s">
        <v>2</v>
      </c>
      <c r="BS2" s="719" t="s">
        <v>2</v>
      </c>
      <c r="BT2" s="719" t="s">
        <v>2</v>
      </c>
      <c r="BU2" s="719" t="s">
        <v>2</v>
      </c>
      <c r="BV2" s="719" t="s">
        <v>2</v>
      </c>
      <c r="BW2" s="719" t="s">
        <v>2</v>
      </c>
      <c r="BX2" s="719" t="s">
        <v>2</v>
      </c>
      <c r="BY2" s="718" t="s">
        <v>2</v>
      </c>
      <c r="BZ2" s="718" t="s">
        <v>2</v>
      </c>
      <c r="CA2" s="718" t="s">
        <v>2</v>
      </c>
      <c r="CB2" s="718" t="s">
        <v>2</v>
      </c>
      <c r="CC2" s="718" t="s">
        <v>2</v>
      </c>
      <c r="CD2" s="718" t="s">
        <v>2</v>
      </c>
      <c r="CE2" s="718" t="s">
        <v>2</v>
      </c>
      <c r="CF2" s="718" t="s">
        <v>2</v>
      </c>
      <c r="CG2" s="718" t="s">
        <v>2</v>
      </c>
      <c r="CH2" s="718" t="s">
        <v>2</v>
      </c>
      <c r="CI2" s="718" t="s">
        <v>2</v>
      </c>
      <c r="CJ2" s="718" t="s">
        <v>2</v>
      </c>
      <c r="CK2" s="718" t="s">
        <v>2</v>
      </c>
      <c r="CL2" s="718" t="s">
        <v>2</v>
      </c>
      <c r="CM2" s="718" t="s">
        <v>2</v>
      </c>
      <c r="CN2" s="718" t="s">
        <v>2</v>
      </c>
      <c r="CO2" s="718" t="s">
        <v>2</v>
      </c>
      <c r="CP2" s="718" t="s">
        <v>2</v>
      </c>
      <c r="CQ2" s="718" t="s">
        <v>2</v>
      </c>
      <c r="CR2" s="718" t="s">
        <v>2</v>
      </c>
      <c r="CS2" s="718" t="s">
        <v>2</v>
      </c>
      <c r="CT2" s="718" t="s">
        <v>2</v>
      </c>
      <c r="CU2" s="718" t="s">
        <v>2</v>
      </c>
      <c r="CV2" s="718" t="s">
        <v>2</v>
      </c>
      <c r="CW2" s="718" t="s">
        <v>2</v>
      </c>
      <c r="CX2" s="720" t="s">
        <v>3</v>
      </c>
      <c r="CY2" s="720" t="s">
        <v>3</v>
      </c>
      <c r="CZ2" s="720" t="s">
        <v>3</v>
      </c>
      <c r="DA2" s="720" t="s">
        <v>3</v>
      </c>
      <c r="DB2" s="720" t="s">
        <v>3</v>
      </c>
      <c r="DC2" s="720" t="s">
        <v>3</v>
      </c>
      <c r="DD2" s="720" t="s">
        <v>3</v>
      </c>
      <c r="DE2" s="720" t="s">
        <v>3</v>
      </c>
      <c r="DF2" s="720" t="s">
        <v>3</v>
      </c>
      <c r="DG2" s="720" t="s">
        <v>3</v>
      </c>
      <c r="DH2" s="720" t="s">
        <v>3</v>
      </c>
      <c r="DI2" s="720" t="s">
        <v>3</v>
      </c>
      <c r="DJ2" s="720" t="s">
        <v>3</v>
      </c>
      <c r="DK2" s="720" t="s">
        <v>3</v>
      </c>
      <c r="DL2" s="720" t="s">
        <v>3</v>
      </c>
      <c r="DM2" s="720" t="s">
        <v>3</v>
      </c>
      <c r="DN2" s="720" t="s">
        <v>3</v>
      </c>
      <c r="DO2" s="720" t="s">
        <v>3</v>
      </c>
      <c r="DP2" s="720" t="s">
        <v>3</v>
      </c>
      <c r="DQ2" s="720" t="s">
        <v>3</v>
      </c>
      <c r="DR2" s="720" t="s">
        <v>3</v>
      </c>
      <c r="DS2" s="720" t="s">
        <v>3</v>
      </c>
      <c r="DT2" s="720" t="s">
        <v>3</v>
      </c>
      <c r="DU2" s="720" t="s">
        <v>3</v>
      </c>
      <c r="DV2" s="720" t="s">
        <v>3</v>
      </c>
      <c r="DW2" s="720" t="s">
        <v>3</v>
      </c>
      <c r="DX2" s="720" t="s">
        <v>3</v>
      </c>
      <c r="DY2" s="720" t="s">
        <v>3</v>
      </c>
      <c r="DZ2" s="720" t="s">
        <v>3</v>
      </c>
      <c r="EA2" s="720" t="s">
        <v>3</v>
      </c>
      <c r="EB2" s="720" t="s">
        <v>3</v>
      </c>
      <c r="EC2" s="720" t="s">
        <v>3</v>
      </c>
      <c r="ED2" s="720" t="s">
        <v>3</v>
      </c>
      <c r="EE2" s="720" t="s">
        <v>3</v>
      </c>
      <c r="EF2" s="720" t="s">
        <v>3</v>
      </c>
      <c r="EG2" s="720" t="s">
        <v>3</v>
      </c>
      <c r="EH2" s="720" t="s">
        <v>3</v>
      </c>
      <c r="EI2" s="720" t="s">
        <v>3</v>
      </c>
      <c r="EJ2" s="720" t="s">
        <v>3</v>
      </c>
      <c r="EK2" s="720" t="s">
        <v>3</v>
      </c>
      <c r="EL2" s="720" t="s">
        <v>3</v>
      </c>
      <c r="EM2" s="720" t="s">
        <v>3</v>
      </c>
      <c r="EN2" s="720" t="s">
        <v>3</v>
      </c>
      <c r="EO2" s="720" t="s">
        <v>3</v>
      </c>
      <c r="EP2" s="720" t="s">
        <v>3</v>
      </c>
      <c r="EQ2" s="720" t="s">
        <v>3</v>
      </c>
      <c r="ER2" s="720" t="s">
        <v>3</v>
      </c>
      <c r="ES2" s="720" t="s">
        <v>3</v>
      </c>
      <c r="ET2" s="720" t="s">
        <v>3</v>
      </c>
      <c r="EU2" s="720" t="s">
        <v>3</v>
      </c>
      <c r="EV2" s="721" t="s">
        <v>11</v>
      </c>
      <c r="EW2" s="721" t="s">
        <v>11</v>
      </c>
      <c r="EX2" s="721" t="s">
        <v>11</v>
      </c>
      <c r="EY2" s="721" t="s">
        <v>11</v>
      </c>
      <c r="EZ2" s="721" t="s">
        <v>11</v>
      </c>
      <c r="FA2" s="721" t="s">
        <v>11</v>
      </c>
      <c r="FB2" s="721" t="s">
        <v>11</v>
      </c>
      <c r="FC2" s="721" t="s">
        <v>11</v>
      </c>
      <c r="FD2" s="721" t="s">
        <v>11</v>
      </c>
      <c r="FE2" s="721" t="s">
        <v>11</v>
      </c>
      <c r="FF2" s="721" t="s">
        <v>11</v>
      </c>
      <c r="FG2" s="721" t="s">
        <v>11</v>
      </c>
      <c r="FH2" s="721" t="s">
        <v>11</v>
      </c>
      <c r="FI2" s="721" t="s">
        <v>11</v>
      </c>
      <c r="FJ2" s="721" t="s">
        <v>11</v>
      </c>
      <c r="FK2" s="721" t="s">
        <v>11</v>
      </c>
      <c r="FL2" s="721" t="s">
        <v>11</v>
      </c>
      <c r="FM2" s="721" t="s">
        <v>11</v>
      </c>
      <c r="FN2" s="721" t="s">
        <v>11</v>
      </c>
      <c r="FO2" s="721" t="s">
        <v>11</v>
      </c>
      <c r="FP2" s="721" t="s">
        <v>11</v>
      </c>
      <c r="FQ2" s="721" t="s">
        <v>11</v>
      </c>
      <c r="FR2" s="721" t="s">
        <v>11</v>
      </c>
      <c r="FS2" s="721" t="s">
        <v>11</v>
      </c>
      <c r="FT2" s="721" t="s">
        <v>11</v>
      </c>
      <c r="FU2" s="721" t="s">
        <v>11</v>
      </c>
      <c r="FV2" s="721" t="s">
        <v>11</v>
      </c>
      <c r="FW2" s="721" t="s">
        <v>11</v>
      </c>
      <c r="FX2" s="721" t="s">
        <v>11</v>
      </c>
      <c r="FY2" s="721" t="s">
        <v>11</v>
      </c>
      <c r="FZ2" s="721" t="s">
        <v>11</v>
      </c>
      <c r="GA2" s="721" t="s">
        <v>11</v>
      </c>
      <c r="GB2" s="721" t="s">
        <v>11</v>
      </c>
      <c r="GC2" s="721" t="s">
        <v>11</v>
      </c>
      <c r="GD2" s="721" t="s">
        <v>11</v>
      </c>
      <c r="GE2" s="721" t="s">
        <v>11</v>
      </c>
      <c r="GF2" s="721" t="s">
        <v>11</v>
      </c>
      <c r="GG2" s="721" t="s">
        <v>11</v>
      </c>
      <c r="GH2" s="721" t="s">
        <v>11</v>
      </c>
      <c r="GI2" s="721" t="s">
        <v>11</v>
      </c>
      <c r="GJ2" s="721" t="s">
        <v>11</v>
      </c>
      <c r="GK2" s="721" t="s">
        <v>11</v>
      </c>
      <c r="GL2" s="721" t="s">
        <v>11</v>
      </c>
      <c r="GM2" s="721" t="s">
        <v>11</v>
      </c>
      <c r="GN2" s="721" t="s">
        <v>11</v>
      </c>
      <c r="GO2" s="721" t="s">
        <v>11</v>
      </c>
      <c r="GP2" s="721" t="s">
        <v>11</v>
      </c>
      <c r="GQ2" s="721" t="s">
        <v>11</v>
      </c>
      <c r="GR2" s="721" t="s">
        <v>11</v>
      </c>
      <c r="GS2" s="721" t="s">
        <v>11</v>
      </c>
      <c r="GT2" s="722" t="s">
        <v>20</v>
      </c>
      <c r="GU2" s="722" t="s">
        <v>20</v>
      </c>
      <c r="GV2" s="722" t="s">
        <v>20</v>
      </c>
      <c r="GW2" s="722" t="s">
        <v>20</v>
      </c>
      <c r="GX2" s="722" t="s">
        <v>20</v>
      </c>
      <c r="GY2" s="722" t="s">
        <v>20</v>
      </c>
      <c r="GZ2" s="722" t="s">
        <v>20</v>
      </c>
      <c r="HA2" s="722" t="s">
        <v>20</v>
      </c>
      <c r="HB2" s="722" t="s">
        <v>20</v>
      </c>
      <c r="HC2" s="722" t="s">
        <v>20</v>
      </c>
      <c r="HD2" s="722" t="s">
        <v>20</v>
      </c>
      <c r="HE2" s="722" t="s">
        <v>20</v>
      </c>
      <c r="HF2" s="722" t="s">
        <v>20</v>
      </c>
      <c r="HG2" s="722" t="s">
        <v>20</v>
      </c>
      <c r="HH2" s="722" t="s">
        <v>20</v>
      </c>
      <c r="HI2" s="722" t="s">
        <v>20</v>
      </c>
      <c r="HJ2" s="722" t="s">
        <v>20</v>
      </c>
      <c r="HK2" s="722" t="s">
        <v>20</v>
      </c>
      <c r="HL2" s="722" t="s">
        <v>20</v>
      </c>
      <c r="HM2" s="722" t="s">
        <v>20</v>
      </c>
      <c r="HN2" s="722" t="s">
        <v>20</v>
      </c>
      <c r="HO2" s="722" t="s">
        <v>20</v>
      </c>
      <c r="HP2" s="722" t="s">
        <v>20</v>
      </c>
      <c r="HQ2" s="722" t="s">
        <v>20</v>
      </c>
      <c r="HR2" s="722" t="s">
        <v>20</v>
      </c>
      <c r="HS2" s="722" t="s">
        <v>20</v>
      </c>
      <c r="HT2" s="722" t="s">
        <v>20</v>
      </c>
      <c r="HU2" s="722" t="s">
        <v>20</v>
      </c>
      <c r="HV2" s="722" t="s">
        <v>20</v>
      </c>
      <c r="HW2" s="722" t="s">
        <v>20</v>
      </c>
      <c r="HX2" s="722" t="s">
        <v>20</v>
      </c>
      <c r="HY2" s="722" t="s">
        <v>20</v>
      </c>
      <c r="HZ2" s="722" t="s">
        <v>20</v>
      </c>
      <c r="IA2" s="722" t="s">
        <v>20</v>
      </c>
      <c r="IB2" s="722" t="s">
        <v>20</v>
      </c>
      <c r="IC2" s="722" t="s">
        <v>20</v>
      </c>
      <c r="ID2" s="722" t="s">
        <v>20</v>
      </c>
      <c r="IE2" s="722" t="s">
        <v>20</v>
      </c>
      <c r="IF2" s="722" t="s">
        <v>20</v>
      </c>
      <c r="IG2" s="722" t="s">
        <v>20</v>
      </c>
      <c r="IH2" s="722" t="s">
        <v>20</v>
      </c>
      <c r="II2" s="722" t="s">
        <v>20</v>
      </c>
      <c r="IJ2" s="722" t="s">
        <v>20</v>
      </c>
      <c r="IK2" s="722" t="s">
        <v>20</v>
      </c>
      <c r="IL2" s="722" t="s">
        <v>20</v>
      </c>
      <c r="IM2" s="722" t="s">
        <v>20</v>
      </c>
      <c r="IN2" s="722" t="s">
        <v>20</v>
      </c>
      <c r="IO2" s="722" t="s">
        <v>20</v>
      </c>
      <c r="IP2" s="722" t="s">
        <v>20</v>
      </c>
      <c r="IQ2" s="722" t="s">
        <v>20</v>
      </c>
      <c r="IR2" s="721" t="s">
        <v>23</v>
      </c>
      <c r="IS2" s="721" t="s">
        <v>23</v>
      </c>
      <c r="IT2" s="721" t="s">
        <v>23</v>
      </c>
      <c r="IU2" s="721" t="s">
        <v>23</v>
      </c>
      <c r="IV2" s="721" t="s">
        <v>23</v>
      </c>
      <c r="IW2" s="721" t="s">
        <v>23</v>
      </c>
      <c r="IX2" s="717" t="s">
        <v>23</v>
      </c>
      <c r="IY2" s="717" t="s">
        <v>23</v>
      </c>
      <c r="IZ2" s="721" t="s">
        <v>23</v>
      </c>
      <c r="JA2" s="721" t="s">
        <v>23</v>
      </c>
      <c r="JB2" s="717" t="s">
        <v>23</v>
      </c>
      <c r="JC2" s="717" t="s">
        <v>23</v>
      </c>
      <c r="JD2" s="721" t="s">
        <v>23</v>
      </c>
      <c r="JE2" s="721" t="s">
        <v>23</v>
      </c>
      <c r="JF2" s="721" t="s">
        <v>23</v>
      </c>
      <c r="JG2" s="721" t="s">
        <v>23</v>
      </c>
      <c r="JH2" s="721" t="s">
        <v>23</v>
      </c>
      <c r="JI2" s="721" t="s">
        <v>23</v>
      </c>
      <c r="JJ2" s="721" t="s">
        <v>23</v>
      </c>
      <c r="JK2" s="721" t="s">
        <v>23</v>
      </c>
      <c r="JL2" s="721" t="s">
        <v>23</v>
      </c>
      <c r="JM2" s="721" t="s">
        <v>23</v>
      </c>
      <c r="JN2" s="717" t="s">
        <v>23</v>
      </c>
      <c r="JO2" s="717" t="s">
        <v>23</v>
      </c>
      <c r="JP2" s="721" t="s">
        <v>23</v>
      </c>
      <c r="JQ2" s="721" t="s">
        <v>23</v>
      </c>
      <c r="JR2" s="721" t="s">
        <v>23</v>
      </c>
      <c r="JS2" s="721" t="s">
        <v>23</v>
      </c>
      <c r="JT2" s="721" t="s">
        <v>23</v>
      </c>
      <c r="JU2" s="721" t="s">
        <v>23</v>
      </c>
      <c r="JV2" s="721" t="s">
        <v>23</v>
      </c>
      <c r="JW2" s="721" t="s">
        <v>23</v>
      </c>
      <c r="JX2" s="721" t="s">
        <v>23</v>
      </c>
      <c r="JY2" s="721" t="s">
        <v>23</v>
      </c>
      <c r="JZ2" s="721" t="s">
        <v>23</v>
      </c>
      <c r="KA2" s="721" t="s">
        <v>23</v>
      </c>
      <c r="KB2" s="721" t="s">
        <v>23</v>
      </c>
      <c r="KC2" s="721" t="s">
        <v>23</v>
      </c>
      <c r="KD2" s="721" t="s">
        <v>23</v>
      </c>
      <c r="KE2" s="721" t="s">
        <v>23</v>
      </c>
      <c r="KF2" s="721" t="s">
        <v>23</v>
      </c>
      <c r="KG2" s="721" t="s">
        <v>23</v>
      </c>
      <c r="KH2" s="721" t="s">
        <v>23</v>
      </c>
      <c r="KI2" s="721" t="s">
        <v>23</v>
      </c>
      <c r="KJ2" s="721" t="s">
        <v>23</v>
      </c>
      <c r="KK2" s="721" t="s">
        <v>23</v>
      </c>
      <c r="KL2" s="721" t="s">
        <v>23</v>
      </c>
      <c r="KM2" s="721" t="s">
        <v>23</v>
      </c>
      <c r="KN2" s="721" t="s">
        <v>23</v>
      </c>
      <c r="KO2" s="723" t="s">
        <v>5</v>
      </c>
      <c r="KP2" s="723" t="s">
        <v>5</v>
      </c>
      <c r="KQ2" s="723" t="s">
        <v>5</v>
      </c>
      <c r="KR2" s="723" t="s">
        <v>5</v>
      </c>
      <c r="KS2" s="723" t="s">
        <v>5</v>
      </c>
      <c r="KT2" s="723" t="s">
        <v>5</v>
      </c>
      <c r="KU2" s="723" t="s">
        <v>5</v>
      </c>
      <c r="KV2" s="723" t="s">
        <v>5</v>
      </c>
      <c r="KW2" s="723" t="s">
        <v>5</v>
      </c>
      <c r="KX2" s="723" t="s">
        <v>5</v>
      </c>
      <c r="KY2" s="723" t="s">
        <v>5</v>
      </c>
      <c r="KZ2" s="723" t="s">
        <v>5</v>
      </c>
      <c r="LA2" s="723" t="s">
        <v>5</v>
      </c>
      <c r="LB2" s="723" t="s">
        <v>5</v>
      </c>
      <c r="LC2" s="723" t="s">
        <v>5</v>
      </c>
      <c r="LD2" s="723" t="s">
        <v>5</v>
      </c>
      <c r="LE2" s="723" t="s">
        <v>5</v>
      </c>
      <c r="LF2" s="723" t="s">
        <v>5</v>
      </c>
      <c r="LG2" s="723" t="s">
        <v>5</v>
      </c>
      <c r="LH2" s="723" t="s">
        <v>5</v>
      </c>
      <c r="LI2" s="723" t="s">
        <v>5</v>
      </c>
      <c r="LJ2" s="723" t="s">
        <v>5</v>
      </c>
      <c r="LK2" s="723" t="s">
        <v>5</v>
      </c>
      <c r="LL2" s="723" t="s">
        <v>5</v>
      </c>
      <c r="LM2" s="723" t="s">
        <v>5</v>
      </c>
      <c r="LN2" s="723" t="s">
        <v>5</v>
      </c>
      <c r="LO2" s="723" t="s">
        <v>5</v>
      </c>
      <c r="LP2" s="723" t="s">
        <v>5</v>
      </c>
      <c r="LQ2" s="723" t="s">
        <v>5</v>
      </c>
      <c r="LR2" s="723" t="s">
        <v>5</v>
      </c>
      <c r="LS2" s="723" t="s">
        <v>5</v>
      </c>
      <c r="LT2" s="723" t="s">
        <v>5</v>
      </c>
      <c r="LU2" s="723" t="s">
        <v>5</v>
      </c>
      <c r="LV2" s="723" t="s">
        <v>5</v>
      </c>
      <c r="LW2" s="723" t="s">
        <v>5</v>
      </c>
      <c r="LX2" s="723" t="s">
        <v>5</v>
      </c>
      <c r="LY2" s="723" t="s">
        <v>5</v>
      </c>
      <c r="LZ2" s="723" t="s">
        <v>5</v>
      </c>
      <c r="MA2" s="723" t="s">
        <v>5</v>
      </c>
      <c r="MB2" s="723" t="s">
        <v>5</v>
      </c>
      <c r="MC2" s="723" t="s">
        <v>5</v>
      </c>
      <c r="MD2" s="723" t="s">
        <v>5</v>
      </c>
      <c r="ME2" s="723" t="s">
        <v>5</v>
      </c>
      <c r="MF2" s="723" t="s">
        <v>5</v>
      </c>
      <c r="MG2" s="723" t="s">
        <v>5</v>
      </c>
      <c r="MH2" s="723" t="s">
        <v>5</v>
      </c>
      <c r="MI2" s="723" t="s">
        <v>5</v>
      </c>
      <c r="MJ2" s="723" t="s">
        <v>5</v>
      </c>
      <c r="MK2" s="723" t="s">
        <v>5</v>
      </c>
      <c r="ML2" s="723" t="s">
        <v>5</v>
      </c>
      <c r="MM2" s="723" t="s">
        <v>6</v>
      </c>
      <c r="MN2" s="723" t="s">
        <v>6</v>
      </c>
      <c r="MO2" s="723" t="s">
        <v>6</v>
      </c>
      <c r="MP2" s="723" t="s">
        <v>6</v>
      </c>
      <c r="MQ2" s="723" t="s">
        <v>6</v>
      </c>
      <c r="MR2" s="723" t="s">
        <v>6</v>
      </c>
      <c r="MS2" s="723" t="s">
        <v>6</v>
      </c>
      <c r="MT2" s="723" t="s">
        <v>6</v>
      </c>
      <c r="MU2" s="723" t="s">
        <v>6</v>
      </c>
      <c r="MV2" s="723" t="s">
        <v>6</v>
      </c>
      <c r="MW2" s="723" t="s">
        <v>6</v>
      </c>
      <c r="MX2" s="723" t="s">
        <v>6</v>
      </c>
      <c r="MY2" s="723" t="s">
        <v>6</v>
      </c>
      <c r="MZ2" s="723" t="s">
        <v>6</v>
      </c>
      <c r="NA2" s="723" t="s">
        <v>6</v>
      </c>
      <c r="NB2" s="723" t="s">
        <v>6</v>
      </c>
      <c r="NC2" s="723" t="s">
        <v>6</v>
      </c>
      <c r="ND2" s="723" t="s">
        <v>6</v>
      </c>
      <c r="NE2" s="723" t="s">
        <v>6</v>
      </c>
      <c r="NF2" s="723" t="s">
        <v>6</v>
      </c>
      <c r="NG2" s="723" t="s">
        <v>6</v>
      </c>
      <c r="NH2" s="723" t="s">
        <v>6</v>
      </c>
      <c r="NI2" s="723" t="s">
        <v>6</v>
      </c>
      <c r="NJ2" s="723" t="s">
        <v>6</v>
      </c>
      <c r="NK2" s="723" t="s">
        <v>6</v>
      </c>
      <c r="NL2" s="723" t="s">
        <v>6</v>
      </c>
      <c r="NM2" s="723" t="s">
        <v>6</v>
      </c>
      <c r="NN2" s="723" t="s">
        <v>6</v>
      </c>
      <c r="NO2" s="723" t="s">
        <v>6</v>
      </c>
      <c r="NP2" s="723" t="s">
        <v>6</v>
      </c>
      <c r="NQ2" s="723" t="s">
        <v>6</v>
      </c>
      <c r="NR2" s="723" t="s">
        <v>6</v>
      </c>
      <c r="NS2" s="723" t="s">
        <v>6</v>
      </c>
      <c r="NT2" s="723" t="s">
        <v>6</v>
      </c>
      <c r="NU2" s="723" t="s">
        <v>6</v>
      </c>
      <c r="NV2" s="723" t="s">
        <v>6</v>
      </c>
      <c r="NW2" s="723" t="s">
        <v>6</v>
      </c>
      <c r="NX2" s="723" t="s">
        <v>6</v>
      </c>
      <c r="NY2" s="723" t="s">
        <v>6</v>
      </c>
      <c r="NZ2" s="723" t="s">
        <v>6</v>
      </c>
      <c r="OA2" s="723" t="s">
        <v>6</v>
      </c>
      <c r="OB2" s="723" t="s">
        <v>6</v>
      </c>
      <c r="OC2" s="723" t="s">
        <v>6</v>
      </c>
      <c r="OD2" s="723" t="s">
        <v>6</v>
      </c>
      <c r="OE2" s="723" t="s">
        <v>6</v>
      </c>
      <c r="OF2" s="723" t="s">
        <v>6</v>
      </c>
      <c r="OG2" s="723" t="s">
        <v>6</v>
      </c>
      <c r="OH2" s="723" t="s">
        <v>6</v>
      </c>
      <c r="OI2" s="723" t="s">
        <v>6</v>
      </c>
      <c r="OJ2" s="723" t="s">
        <v>6</v>
      </c>
      <c r="OK2" s="724" t="s">
        <v>7</v>
      </c>
      <c r="OL2" s="724" t="s">
        <v>7</v>
      </c>
      <c r="OM2" s="724" t="s">
        <v>7</v>
      </c>
      <c r="ON2" s="724" t="s">
        <v>7</v>
      </c>
      <c r="OO2" s="724" t="s">
        <v>7</v>
      </c>
      <c r="OP2" s="724" t="s">
        <v>7</v>
      </c>
      <c r="OQ2" s="724" t="s">
        <v>7</v>
      </c>
      <c r="OR2" s="724" t="s">
        <v>7</v>
      </c>
      <c r="OS2" s="724" t="s">
        <v>7</v>
      </c>
      <c r="OT2" s="724" t="s">
        <v>7</v>
      </c>
      <c r="OU2" s="724" t="s">
        <v>7</v>
      </c>
      <c r="OV2" s="724" t="s">
        <v>7</v>
      </c>
      <c r="OW2" s="724" t="s">
        <v>7</v>
      </c>
      <c r="OX2" s="724" t="s">
        <v>7</v>
      </c>
      <c r="OY2" s="724" t="s">
        <v>7</v>
      </c>
      <c r="OZ2" s="724" t="s">
        <v>7</v>
      </c>
      <c r="PA2" s="724" t="s">
        <v>7</v>
      </c>
      <c r="PB2" s="724" t="s">
        <v>7</v>
      </c>
      <c r="PC2" s="724" t="s">
        <v>7</v>
      </c>
      <c r="PD2" s="724" t="s">
        <v>7</v>
      </c>
      <c r="PE2" s="724" t="s">
        <v>7</v>
      </c>
      <c r="PF2" s="724" t="s">
        <v>7</v>
      </c>
      <c r="PG2" s="724" t="s">
        <v>7</v>
      </c>
      <c r="PH2" s="724" t="s">
        <v>7</v>
      </c>
      <c r="PI2" s="724" t="s">
        <v>7</v>
      </c>
      <c r="PJ2" s="724" t="s">
        <v>7</v>
      </c>
      <c r="PK2" s="724" t="s">
        <v>7</v>
      </c>
      <c r="PL2" s="724" t="s">
        <v>7</v>
      </c>
      <c r="PM2" s="724" t="s">
        <v>7</v>
      </c>
      <c r="PN2" s="724" t="s">
        <v>7</v>
      </c>
      <c r="PO2" s="724" t="s">
        <v>7</v>
      </c>
      <c r="PP2" s="724" t="s">
        <v>7</v>
      </c>
      <c r="PQ2" s="724" t="s">
        <v>7</v>
      </c>
      <c r="PR2" s="724" t="s">
        <v>7</v>
      </c>
      <c r="PS2" s="724" t="s">
        <v>7</v>
      </c>
      <c r="PT2" s="724" t="s">
        <v>7</v>
      </c>
      <c r="PU2" s="724" t="s">
        <v>7</v>
      </c>
      <c r="PV2" s="724" t="s">
        <v>7</v>
      </c>
      <c r="PW2" s="724" t="s">
        <v>7</v>
      </c>
      <c r="PX2" s="724" t="s">
        <v>7</v>
      </c>
      <c r="PY2" s="724" t="s">
        <v>7</v>
      </c>
      <c r="PZ2" s="724" t="s">
        <v>7</v>
      </c>
      <c r="QA2" s="724" t="s">
        <v>7</v>
      </c>
      <c r="QB2" s="724" t="s">
        <v>7</v>
      </c>
      <c r="QC2" s="724" t="s">
        <v>7</v>
      </c>
      <c r="QD2" s="724" t="s">
        <v>7</v>
      </c>
      <c r="QE2" s="724" t="s">
        <v>7</v>
      </c>
      <c r="QF2" s="724" t="s">
        <v>7</v>
      </c>
      <c r="QG2" s="724" t="s">
        <v>7</v>
      </c>
      <c r="QH2" s="724" t="s">
        <v>7</v>
      </c>
      <c r="QI2" s="725" t="s">
        <v>9</v>
      </c>
      <c r="QJ2" s="725" t="s">
        <v>9</v>
      </c>
      <c r="QK2" s="725" t="s">
        <v>9</v>
      </c>
      <c r="QL2" s="725" t="s">
        <v>9</v>
      </c>
      <c r="QM2" s="725" t="s">
        <v>9</v>
      </c>
      <c r="QN2" s="725" t="s">
        <v>9</v>
      </c>
      <c r="QO2" s="725" t="s">
        <v>9</v>
      </c>
      <c r="QP2" s="725" t="s">
        <v>9</v>
      </c>
      <c r="QQ2" s="725" t="s">
        <v>9</v>
      </c>
      <c r="QR2" s="725" t="s">
        <v>9</v>
      </c>
      <c r="QS2" s="725" t="s">
        <v>9</v>
      </c>
      <c r="QT2" s="725" t="s">
        <v>9</v>
      </c>
      <c r="QU2" s="725" t="s">
        <v>9</v>
      </c>
      <c r="QV2" s="725" t="s">
        <v>9</v>
      </c>
      <c r="QW2" s="725" t="s">
        <v>9</v>
      </c>
      <c r="QX2" s="725" t="s">
        <v>9</v>
      </c>
      <c r="QY2" s="725" t="s">
        <v>9</v>
      </c>
      <c r="QZ2" s="725" t="s">
        <v>9</v>
      </c>
      <c r="RA2" s="725" t="s">
        <v>9</v>
      </c>
      <c r="RB2" s="725" t="s">
        <v>9</v>
      </c>
      <c r="RC2" s="725" t="s">
        <v>9</v>
      </c>
      <c r="RD2" s="725" t="s">
        <v>9</v>
      </c>
      <c r="RE2" s="725" t="s">
        <v>9</v>
      </c>
      <c r="RF2" s="725" t="s">
        <v>9</v>
      </c>
      <c r="RG2" s="725" t="s">
        <v>9</v>
      </c>
      <c r="RH2" s="725" t="s">
        <v>9</v>
      </c>
      <c r="RI2" s="725" t="s">
        <v>9</v>
      </c>
      <c r="RJ2" s="725" t="s">
        <v>9</v>
      </c>
      <c r="RK2" s="725" t="s">
        <v>9</v>
      </c>
      <c r="RL2" s="725" t="s">
        <v>9</v>
      </c>
      <c r="RM2" s="725" t="s">
        <v>9</v>
      </c>
      <c r="RN2" s="725" t="s">
        <v>9</v>
      </c>
      <c r="RO2" s="725" t="s">
        <v>9</v>
      </c>
      <c r="RP2" s="725" t="s">
        <v>9</v>
      </c>
      <c r="RQ2" s="725" t="s">
        <v>9</v>
      </c>
      <c r="RR2" s="725" t="s">
        <v>9</v>
      </c>
      <c r="RS2" s="725" t="s">
        <v>9</v>
      </c>
      <c r="RT2" s="725" t="s">
        <v>9</v>
      </c>
      <c r="RU2" s="725" t="s">
        <v>9</v>
      </c>
      <c r="RV2" s="725" t="s">
        <v>9</v>
      </c>
      <c r="RW2" s="725" t="s">
        <v>9</v>
      </c>
      <c r="RX2" s="725" t="s">
        <v>9</v>
      </c>
      <c r="RY2" s="725" t="s">
        <v>9</v>
      </c>
      <c r="RZ2" s="725" t="s">
        <v>9</v>
      </c>
      <c r="SA2" s="725" t="s">
        <v>9</v>
      </c>
      <c r="SB2" s="725" t="s">
        <v>9</v>
      </c>
      <c r="SC2" s="725" t="s">
        <v>9</v>
      </c>
      <c r="SD2" s="725" t="s">
        <v>9</v>
      </c>
      <c r="SE2" s="725" t="s">
        <v>9</v>
      </c>
      <c r="SF2" s="725" t="s">
        <v>9</v>
      </c>
      <c r="SG2" s="726" t="s">
        <v>8</v>
      </c>
      <c r="SH2" s="726" t="s">
        <v>8</v>
      </c>
      <c r="SI2" s="726" t="s">
        <v>8</v>
      </c>
      <c r="SJ2" s="726" t="s">
        <v>8</v>
      </c>
      <c r="SK2" s="726" t="s">
        <v>8</v>
      </c>
      <c r="SL2" s="726" t="s">
        <v>8</v>
      </c>
      <c r="SM2" s="726" t="s">
        <v>8</v>
      </c>
      <c r="SN2" s="726" t="s">
        <v>8</v>
      </c>
      <c r="SO2" s="726" t="s">
        <v>8</v>
      </c>
      <c r="SP2" s="726" t="s">
        <v>8</v>
      </c>
      <c r="SQ2" s="726" t="s">
        <v>8</v>
      </c>
      <c r="SR2" s="726" t="s">
        <v>8</v>
      </c>
      <c r="SS2" s="726" t="s">
        <v>8</v>
      </c>
      <c r="ST2" s="726" t="s">
        <v>8</v>
      </c>
      <c r="SU2" s="726" t="s">
        <v>8</v>
      </c>
      <c r="SV2" s="726" t="s">
        <v>8</v>
      </c>
      <c r="SW2" s="726" t="s">
        <v>8</v>
      </c>
      <c r="SX2" s="726" t="s">
        <v>8</v>
      </c>
      <c r="SY2" s="726" t="s">
        <v>8</v>
      </c>
      <c r="SZ2" s="726" t="s">
        <v>8</v>
      </c>
      <c r="TA2" s="726" t="s">
        <v>8</v>
      </c>
      <c r="TB2" s="726" t="s">
        <v>8</v>
      </c>
      <c r="TC2" s="726" t="s">
        <v>8</v>
      </c>
      <c r="TD2" s="726" t="s">
        <v>8</v>
      </c>
      <c r="TE2" s="726" t="s">
        <v>8</v>
      </c>
      <c r="TF2" s="726" t="s">
        <v>8</v>
      </c>
      <c r="TG2" s="726" t="s">
        <v>8</v>
      </c>
      <c r="TH2" s="726" t="s">
        <v>8</v>
      </c>
      <c r="TI2" s="726" t="s">
        <v>8</v>
      </c>
      <c r="TJ2" s="726" t="s">
        <v>8</v>
      </c>
      <c r="TK2" s="726" t="s">
        <v>8</v>
      </c>
      <c r="TL2" s="726" t="s">
        <v>8</v>
      </c>
      <c r="TM2" s="726" t="s">
        <v>8</v>
      </c>
      <c r="TN2" s="726" t="s">
        <v>8</v>
      </c>
      <c r="TO2" s="726" t="s">
        <v>8</v>
      </c>
      <c r="TP2" s="726" t="s">
        <v>8</v>
      </c>
      <c r="TQ2" s="726" t="s">
        <v>8</v>
      </c>
      <c r="TR2" s="726" t="s">
        <v>8</v>
      </c>
      <c r="TS2" s="726" t="s">
        <v>8</v>
      </c>
      <c r="TT2" s="726" t="s">
        <v>8</v>
      </c>
      <c r="TU2" s="726" t="s">
        <v>8</v>
      </c>
      <c r="TV2" s="726" t="s">
        <v>8</v>
      </c>
      <c r="TW2" s="726" t="s">
        <v>8</v>
      </c>
      <c r="TX2" s="726" t="s">
        <v>8</v>
      </c>
      <c r="TY2" s="726" t="s">
        <v>8</v>
      </c>
      <c r="TZ2" s="726" t="s">
        <v>8</v>
      </c>
      <c r="UA2" s="726" t="s">
        <v>8</v>
      </c>
      <c r="UB2" s="726" t="s">
        <v>8</v>
      </c>
      <c r="UC2" s="726" t="s">
        <v>8</v>
      </c>
      <c r="UD2" s="726" t="s">
        <v>8</v>
      </c>
      <c r="UE2" s="727" t="s">
        <v>10</v>
      </c>
      <c r="UF2" s="727" t="s">
        <v>10</v>
      </c>
      <c r="UG2" s="727" t="s">
        <v>10</v>
      </c>
      <c r="UH2" s="727" t="s">
        <v>10</v>
      </c>
      <c r="UI2" s="727" t="s">
        <v>10</v>
      </c>
      <c r="UJ2" s="727" t="s">
        <v>10</v>
      </c>
      <c r="UK2" s="727" t="s">
        <v>10</v>
      </c>
      <c r="UL2" s="727" t="s">
        <v>10</v>
      </c>
      <c r="UM2" s="727" t="s">
        <v>10</v>
      </c>
      <c r="UN2" s="727" t="s">
        <v>10</v>
      </c>
      <c r="UO2" s="727" t="s">
        <v>10</v>
      </c>
      <c r="UP2" s="727" t="s">
        <v>10</v>
      </c>
      <c r="UQ2" s="727" t="s">
        <v>10</v>
      </c>
      <c r="UR2" s="727" t="s">
        <v>10</v>
      </c>
      <c r="US2" s="727" t="s">
        <v>10</v>
      </c>
      <c r="UT2" s="727" t="s">
        <v>10</v>
      </c>
      <c r="UU2" s="727" t="s">
        <v>10</v>
      </c>
      <c r="UV2" s="727" t="s">
        <v>10</v>
      </c>
      <c r="UW2" s="727" t="s">
        <v>10</v>
      </c>
      <c r="UX2" s="727" t="s">
        <v>10</v>
      </c>
      <c r="UY2" s="727" t="s">
        <v>10</v>
      </c>
      <c r="UZ2" s="727" t="s">
        <v>10</v>
      </c>
      <c r="VA2" s="727" t="s">
        <v>10</v>
      </c>
      <c r="VB2" s="727" t="s">
        <v>10</v>
      </c>
      <c r="VC2" s="727" t="s">
        <v>10</v>
      </c>
      <c r="VD2" s="727" t="s">
        <v>10</v>
      </c>
      <c r="VE2" s="727" t="s">
        <v>10</v>
      </c>
      <c r="VF2" s="727" t="s">
        <v>10</v>
      </c>
      <c r="VG2" s="727" t="s">
        <v>10</v>
      </c>
      <c r="VH2" s="727" t="s">
        <v>10</v>
      </c>
      <c r="VI2" s="727" t="s">
        <v>10</v>
      </c>
      <c r="VJ2" s="727" t="s">
        <v>10</v>
      </c>
      <c r="VK2" s="727" t="s">
        <v>10</v>
      </c>
      <c r="VL2" s="727" t="s">
        <v>10</v>
      </c>
      <c r="VM2" s="727" t="s">
        <v>10</v>
      </c>
      <c r="VN2" s="727" t="s">
        <v>10</v>
      </c>
      <c r="VO2" s="727" t="s">
        <v>10</v>
      </c>
      <c r="VP2" s="727" t="s">
        <v>10</v>
      </c>
      <c r="VQ2" s="727" t="s">
        <v>10</v>
      </c>
      <c r="VR2" s="727" t="s">
        <v>10</v>
      </c>
      <c r="VS2" s="727" t="s">
        <v>10</v>
      </c>
      <c r="VT2" s="727" t="s">
        <v>10</v>
      </c>
      <c r="VU2" s="727" t="s">
        <v>10</v>
      </c>
      <c r="VV2" s="727" t="s">
        <v>10</v>
      </c>
      <c r="VW2" s="727" t="s">
        <v>10</v>
      </c>
      <c r="VX2" s="727" t="s">
        <v>10</v>
      </c>
      <c r="VY2" s="727" t="s">
        <v>10</v>
      </c>
      <c r="VZ2" s="727" t="s">
        <v>10</v>
      </c>
      <c r="WA2" s="727" t="s">
        <v>10</v>
      </c>
      <c r="WB2" s="727" t="s">
        <v>10</v>
      </c>
      <c r="WC2" s="728" t="s">
        <v>13</v>
      </c>
      <c r="WD2" s="728" t="s">
        <v>13</v>
      </c>
      <c r="WE2" s="728" t="s">
        <v>13</v>
      </c>
      <c r="WF2" s="728" t="s">
        <v>13</v>
      </c>
      <c r="WG2" s="728" t="s">
        <v>13</v>
      </c>
      <c r="WH2" s="728" t="s">
        <v>13</v>
      </c>
      <c r="WI2" s="728" t="s">
        <v>13</v>
      </c>
      <c r="WJ2" s="728" t="s">
        <v>13</v>
      </c>
      <c r="WK2" s="728" t="s">
        <v>13</v>
      </c>
      <c r="WL2" s="728" t="s">
        <v>13</v>
      </c>
      <c r="WM2" s="728" t="s">
        <v>13</v>
      </c>
      <c r="WN2" s="728" t="s">
        <v>13</v>
      </c>
      <c r="WO2" s="728" t="s">
        <v>13</v>
      </c>
      <c r="WP2" s="728" t="s">
        <v>13</v>
      </c>
      <c r="WQ2" s="728" t="s">
        <v>13</v>
      </c>
      <c r="WR2" s="728" t="s">
        <v>13</v>
      </c>
      <c r="WS2" s="728" t="s">
        <v>13</v>
      </c>
      <c r="WT2" s="728" t="s">
        <v>13</v>
      </c>
      <c r="WU2" s="728" t="s">
        <v>13</v>
      </c>
      <c r="WV2" s="728" t="s">
        <v>13</v>
      </c>
      <c r="WW2" s="728" t="s">
        <v>13</v>
      </c>
      <c r="WX2" s="728" t="s">
        <v>13</v>
      </c>
      <c r="WY2" s="728" t="s">
        <v>13</v>
      </c>
      <c r="WZ2" s="728" t="s">
        <v>13</v>
      </c>
      <c r="XA2" s="728" t="s">
        <v>13</v>
      </c>
      <c r="XB2" s="728" t="s">
        <v>13</v>
      </c>
      <c r="XC2" s="728" t="s">
        <v>13</v>
      </c>
      <c r="XD2" s="728" t="s">
        <v>13</v>
      </c>
      <c r="XE2" s="728" t="s">
        <v>13</v>
      </c>
      <c r="XF2" s="728" t="s">
        <v>13</v>
      </c>
      <c r="XG2" s="728" t="s">
        <v>13</v>
      </c>
      <c r="XH2" s="728" t="s">
        <v>13</v>
      </c>
      <c r="XI2" s="728" t="s">
        <v>13</v>
      </c>
      <c r="XJ2" s="728" t="s">
        <v>13</v>
      </c>
      <c r="XK2" s="728" t="s">
        <v>13</v>
      </c>
      <c r="XL2" s="728" t="s">
        <v>13</v>
      </c>
      <c r="XM2" s="728" t="s">
        <v>13</v>
      </c>
      <c r="XN2" s="728" t="s">
        <v>13</v>
      </c>
      <c r="XO2" s="728" t="s">
        <v>13</v>
      </c>
      <c r="XP2" s="728" t="s">
        <v>13</v>
      </c>
      <c r="XQ2" s="728" t="s">
        <v>13</v>
      </c>
      <c r="XR2" s="728" t="s">
        <v>13</v>
      </c>
      <c r="XS2" s="728" t="s">
        <v>13</v>
      </c>
      <c r="XT2" s="728" t="s">
        <v>13</v>
      </c>
      <c r="XU2" s="728" t="s">
        <v>13</v>
      </c>
      <c r="XV2" s="728" t="s">
        <v>13</v>
      </c>
      <c r="XW2" s="728" t="s">
        <v>13</v>
      </c>
      <c r="XX2" s="728" t="s">
        <v>13</v>
      </c>
      <c r="XY2" s="728" t="s">
        <v>13</v>
      </c>
      <c r="XZ2" s="728" t="s">
        <v>13</v>
      </c>
      <c r="YA2" s="729" t="s">
        <v>15</v>
      </c>
      <c r="YB2" s="729" t="s">
        <v>15</v>
      </c>
      <c r="YC2" s="729" t="s">
        <v>15</v>
      </c>
      <c r="YD2" s="729" t="s">
        <v>15</v>
      </c>
      <c r="YE2" s="729" t="s">
        <v>15</v>
      </c>
      <c r="YF2" s="729" t="s">
        <v>15</v>
      </c>
      <c r="YG2" s="729" t="s">
        <v>15</v>
      </c>
      <c r="YH2" s="729" t="s">
        <v>15</v>
      </c>
      <c r="YI2" s="729" t="s">
        <v>15</v>
      </c>
      <c r="YJ2" s="729" t="s">
        <v>15</v>
      </c>
      <c r="YK2" s="729" t="s">
        <v>15</v>
      </c>
      <c r="YL2" s="729" t="s">
        <v>15</v>
      </c>
      <c r="YM2" s="729" t="s">
        <v>15</v>
      </c>
      <c r="YN2" s="729" t="s">
        <v>15</v>
      </c>
      <c r="YO2" s="729" t="s">
        <v>15</v>
      </c>
      <c r="YP2" s="729" t="s">
        <v>15</v>
      </c>
      <c r="YQ2" s="729" t="s">
        <v>15</v>
      </c>
      <c r="YR2" s="729" t="s">
        <v>15</v>
      </c>
      <c r="YS2" s="729" t="s">
        <v>15</v>
      </c>
      <c r="YT2" s="729" t="s">
        <v>15</v>
      </c>
      <c r="YU2" s="729" t="s">
        <v>15</v>
      </c>
      <c r="YV2" s="729" t="s">
        <v>15</v>
      </c>
      <c r="YW2" s="729" t="s">
        <v>15</v>
      </c>
      <c r="YX2" s="729" t="s">
        <v>15</v>
      </c>
      <c r="YY2" s="729" t="s">
        <v>15</v>
      </c>
      <c r="YZ2" s="729" t="s">
        <v>15</v>
      </c>
      <c r="ZA2" s="729" t="s">
        <v>15</v>
      </c>
      <c r="ZB2" s="729" t="s">
        <v>15</v>
      </c>
      <c r="ZC2" s="729" t="s">
        <v>15</v>
      </c>
      <c r="ZD2" s="729" t="s">
        <v>15</v>
      </c>
      <c r="ZE2" s="729" t="s">
        <v>15</v>
      </c>
      <c r="ZF2" s="729" t="s">
        <v>15</v>
      </c>
      <c r="ZG2" s="729" t="s">
        <v>15</v>
      </c>
      <c r="ZH2" s="729" t="s">
        <v>15</v>
      </c>
      <c r="ZI2" s="729" t="s">
        <v>15</v>
      </c>
      <c r="ZJ2" s="729" t="s">
        <v>15</v>
      </c>
      <c r="ZK2" s="729" t="s">
        <v>15</v>
      </c>
      <c r="ZL2" s="729" t="s">
        <v>15</v>
      </c>
      <c r="ZM2" s="729" t="s">
        <v>15</v>
      </c>
      <c r="ZN2" s="729" t="s">
        <v>15</v>
      </c>
      <c r="ZO2" s="729" t="s">
        <v>15</v>
      </c>
      <c r="ZP2" s="729" t="s">
        <v>15</v>
      </c>
      <c r="ZQ2" s="729" t="s">
        <v>15</v>
      </c>
      <c r="ZR2" s="729" t="s">
        <v>15</v>
      </c>
      <c r="ZS2" s="729" t="s">
        <v>15</v>
      </c>
      <c r="ZT2" s="729" t="s">
        <v>15</v>
      </c>
      <c r="ZU2" s="729" t="s">
        <v>15</v>
      </c>
      <c r="ZV2" s="729" t="s">
        <v>15</v>
      </c>
      <c r="ZW2" s="729" t="s">
        <v>15</v>
      </c>
      <c r="ZX2" s="729" t="s">
        <v>15</v>
      </c>
      <c r="ZY2" s="722" t="s">
        <v>17</v>
      </c>
      <c r="ZZ2" s="722" t="s">
        <v>17</v>
      </c>
      <c r="AAA2" s="722" t="s">
        <v>17</v>
      </c>
      <c r="AAB2" s="722" t="s">
        <v>17</v>
      </c>
      <c r="AAC2" s="722" t="s">
        <v>17</v>
      </c>
      <c r="AAD2" s="722" t="s">
        <v>17</v>
      </c>
      <c r="AAE2" s="722" t="s">
        <v>17</v>
      </c>
      <c r="AAF2" s="722" t="s">
        <v>17</v>
      </c>
      <c r="AAG2" s="722" t="s">
        <v>17</v>
      </c>
      <c r="AAH2" s="722" t="s">
        <v>17</v>
      </c>
      <c r="AAI2" s="722" t="s">
        <v>17</v>
      </c>
      <c r="AAJ2" s="722" t="s">
        <v>17</v>
      </c>
      <c r="AAK2" s="722" t="s">
        <v>17</v>
      </c>
      <c r="AAL2" s="722" t="s">
        <v>17</v>
      </c>
      <c r="AAM2" s="722" t="s">
        <v>17</v>
      </c>
      <c r="AAN2" s="722" t="s">
        <v>17</v>
      </c>
      <c r="AAO2" s="722" t="s">
        <v>17</v>
      </c>
      <c r="AAP2" s="722" t="s">
        <v>17</v>
      </c>
      <c r="AAQ2" s="722" t="s">
        <v>17</v>
      </c>
      <c r="AAR2" s="722" t="s">
        <v>17</v>
      </c>
      <c r="AAS2" s="722" t="s">
        <v>17</v>
      </c>
      <c r="AAT2" s="722" t="s">
        <v>17</v>
      </c>
      <c r="AAU2" s="722" t="s">
        <v>17</v>
      </c>
      <c r="AAV2" s="722" t="s">
        <v>17</v>
      </c>
      <c r="AAW2" s="722" t="s">
        <v>17</v>
      </c>
      <c r="AAX2" s="722" t="s">
        <v>17</v>
      </c>
      <c r="AAY2" s="722" t="s">
        <v>17</v>
      </c>
      <c r="AAZ2" s="722" t="s">
        <v>17</v>
      </c>
      <c r="ABA2" s="722" t="s">
        <v>17</v>
      </c>
      <c r="ABB2" s="722" t="s">
        <v>17</v>
      </c>
      <c r="ABC2" s="722" t="s">
        <v>17</v>
      </c>
      <c r="ABD2" s="722" t="s">
        <v>17</v>
      </c>
      <c r="ABE2" s="722" t="s">
        <v>17</v>
      </c>
      <c r="ABF2" s="722" t="s">
        <v>17</v>
      </c>
      <c r="ABG2" s="722" t="s">
        <v>17</v>
      </c>
      <c r="ABH2" s="722" t="s">
        <v>17</v>
      </c>
      <c r="ABI2" s="722" t="s">
        <v>17</v>
      </c>
      <c r="ABJ2" s="722" t="s">
        <v>17</v>
      </c>
      <c r="ABK2" s="722" t="s">
        <v>17</v>
      </c>
      <c r="ABL2" s="722" t="s">
        <v>17</v>
      </c>
      <c r="ABM2" s="722" t="s">
        <v>17</v>
      </c>
      <c r="ABN2" s="722" t="s">
        <v>17</v>
      </c>
      <c r="ABO2" s="722" t="s">
        <v>17</v>
      </c>
      <c r="ABP2" s="722" t="s">
        <v>17</v>
      </c>
      <c r="ABQ2" s="722" t="s">
        <v>17</v>
      </c>
      <c r="ABR2" s="722" t="s">
        <v>17</v>
      </c>
      <c r="ABS2" s="722" t="s">
        <v>17</v>
      </c>
      <c r="ABT2" s="722" t="s">
        <v>17</v>
      </c>
      <c r="ABU2" s="722" t="s">
        <v>17</v>
      </c>
      <c r="ABV2" s="722" t="s">
        <v>17</v>
      </c>
      <c r="ABW2" s="720" t="s">
        <v>12</v>
      </c>
      <c r="ABX2" s="720" t="s">
        <v>12</v>
      </c>
      <c r="ABY2" s="720" t="s">
        <v>12</v>
      </c>
      <c r="ABZ2" s="720" t="s">
        <v>12</v>
      </c>
      <c r="ACA2" s="720" t="s">
        <v>12</v>
      </c>
      <c r="ACB2" s="720" t="s">
        <v>12</v>
      </c>
      <c r="ACC2" s="720" t="s">
        <v>12</v>
      </c>
      <c r="ACD2" s="720" t="s">
        <v>12</v>
      </c>
      <c r="ACE2" s="720" t="s">
        <v>12</v>
      </c>
      <c r="ACF2" s="720" t="s">
        <v>12</v>
      </c>
      <c r="ACG2" s="720" t="s">
        <v>12</v>
      </c>
      <c r="ACH2" s="720" t="s">
        <v>12</v>
      </c>
      <c r="ACI2" s="720" t="s">
        <v>12</v>
      </c>
      <c r="ACJ2" s="720" t="s">
        <v>12</v>
      </c>
      <c r="ACK2" s="720" t="s">
        <v>12</v>
      </c>
      <c r="ACL2" s="720" t="s">
        <v>12</v>
      </c>
      <c r="ACM2" s="720" t="s">
        <v>12</v>
      </c>
      <c r="ACN2" s="720" t="s">
        <v>12</v>
      </c>
      <c r="ACO2" s="720" t="s">
        <v>12</v>
      </c>
      <c r="ACP2" s="720" t="s">
        <v>12</v>
      </c>
      <c r="ACQ2" s="720" t="s">
        <v>12</v>
      </c>
      <c r="ACR2" s="720" t="s">
        <v>12</v>
      </c>
      <c r="ACS2" s="720" t="s">
        <v>12</v>
      </c>
      <c r="ACT2" s="720" t="s">
        <v>12</v>
      </c>
      <c r="ACU2" s="720" t="s">
        <v>12</v>
      </c>
      <c r="ACV2" s="720" t="s">
        <v>12</v>
      </c>
      <c r="ACW2" s="720" t="s">
        <v>12</v>
      </c>
      <c r="ACX2" s="720" t="s">
        <v>12</v>
      </c>
      <c r="ACY2" s="720" t="s">
        <v>12</v>
      </c>
      <c r="ACZ2" s="720" t="s">
        <v>12</v>
      </c>
      <c r="ADA2" s="720" t="s">
        <v>12</v>
      </c>
      <c r="ADB2" s="720" t="s">
        <v>12</v>
      </c>
      <c r="ADC2" s="720" t="s">
        <v>12</v>
      </c>
      <c r="ADD2" s="720" t="s">
        <v>12</v>
      </c>
      <c r="ADE2" s="720" t="s">
        <v>12</v>
      </c>
      <c r="ADF2" s="720" t="s">
        <v>12</v>
      </c>
      <c r="ADG2" s="720" t="s">
        <v>12</v>
      </c>
      <c r="ADH2" s="720" t="s">
        <v>12</v>
      </c>
      <c r="ADI2" s="720" t="s">
        <v>12</v>
      </c>
      <c r="ADJ2" s="720" t="s">
        <v>12</v>
      </c>
      <c r="ADK2" s="720" t="s">
        <v>12</v>
      </c>
      <c r="ADL2" s="720" t="s">
        <v>12</v>
      </c>
      <c r="ADM2" s="720" t="s">
        <v>12</v>
      </c>
      <c r="ADN2" s="720" t="s">
        <v>12</v>
      </c>
      <c r="ADO2" s="720" t="s">
        <v>12</v>
      </c>
      <c r="ADP2" s="720" t="s">
        <v>12</v>
      </c>
      <c r="ADQ2" s="720" t="s">
        <v>12</v>
      </c>
      <c r="ADR2" s="720" t="s">
        <v>12</v>
      </c>
      <c r="ADS2" s="720" t="s">
        <v>12</v>
      </c>
      <c r="ADT2" s="720" t="s">
        <v>12</v>
      </c>
      <c r="ADU2" s="722" t="s">
        <v>14</v>
      </c>
      <c r="ADV2" s="722" t="s">
        <v>14</v>
      </c>
      <c r="ADW2" s="722" t="s">
        <v>14</v>
      </c>
      <c r="ADX2" s="722" t="s">
        <v>14</v>
      </c>
      <c r="ADY2" s="722" t="s">
        <v>14</v>
      </c>
      <c r="ADZ2" s="722" t="s">
        <v>14</v>
      </c>
      <c r="AEA2" s="722" t="s">
        <v>14</v>
      </c>
      <c r="AEB2" s="722" t="s">
        <v>14</v>
      </c>
      <c r="AEC2" s="722" t="s">
        <v>14</v>
      </c>
      <c r="AED2" s="722" t="s">
        <v>14</v>
      </c>
      <c r="AEE2" s="722" t="s">
        <v>14</v>
      </c>
      <c r="AEF2" s="722" t="s">
        <v>14</v>
      </c>
      <c r="AEG2" s="722" t="s">
        <v>14</v>
      </c>
      <c r="AEH2" s="722" t="s">
        <v>14</v>
      </c>
      <c r="AEI2" s="722" t="s">
        <v>14</v>
      </c>
      <c r="AEJ2" s="722" t="s">
        <v>14</v>
      </c>
      <c r="AEK2" s="722" t="s">
        <v>14</v>
      </c>
      <c r="AEL2" s="722" t="s">
        <v>14</v>
      </c>
      <c r="AEM2" s="722" t="s">
        <v>14</v>
      </c>
      <c r="AEN2" s="722" t="s">
        <v>14</v>
      </c>
      <c r="AEO2" s="722" t="s">
        <v>14</v>
      </c>
      <c r="AEP2" s="722" t="s">
        <v>14</v>
      </c>
      <c r="AEQ2" s="722" t="s">
        <v>14</v>
      </c>
      <c r="AER2" s="722" t="s">
        <v>14</v>
      </c>
      <c r="AES2" s="722" t="s">
        <v>14</v>
      </c>
      <c r="AET2" s="722" t="s">
        <v>14</v>
      </c>
      <c r="AEU2" s="722" t="s">
        <v>14</v>
      </c>
      <c r="AEV2" s="722" t="s">
        <v>14</v>
      </c>
      <c r="AEW2" s="722" t="s">
        <v>14</v>
      </c>
      <c r="AEX2" s="722" t="s">
        <v>14</v>
      </c>
      <c r="AEY2" s="722" t="s">
        <v>14</v>
      </c>
      <c r="AEZ2" s="722" t="s">
        <v>14</v>
      </c>
      <c r="AFA2" s="722" t="s">
        <v>14</v>
      </c>
      <c r="AFB2" s="722" t="s">
        <v>14</v>
      </c>
      <c r="AFC2" s="722" t="s">
        <v>14</v>
      </c>
      <c r="AFD2" s="722" t="s">
        <v>14</v>
      </c>
      <c r="AFE2" s="722" t="s">
        <v>14</v>
      </c>
      <c r="AFF2" s="722" t="s">
        <v>14</v>
      </c>
      <c r="AFG2" s="722" t="s">
        <v>14</v>
      </c>
      <c r="AFH2" s="722" t="s">
        <v>14</v>
      </c>
      <c r="AFI2" s="722" t="s">
        <v>14</v>
      </c>
      <c r="AFJ2" s="722" t="s">
        <v>14</v>
      </c>
      <c r="AFK2" s="722" t="s">
        <v>14</v>
      </c>
      <c r="AFL2" s="722" t="s">
        <v>14</v>
      </c>
      <c r="AFM2" s="722" t="s">
        <v>14</v>
      </c>
      <c r="AFN2" s="722" t="s">
        <v>14</v>
      </c>
      <c r="AFO2" s="722" t="s">
        <v>14</v>
      </c>
      <c r="AFP2" s="722" t="s">
        <v>14</v>
      </c>
      <c r="AFQ2" s="722" t="s">
        <v>14</v>
      </c>
      <c r="AFR2" s="722" t="s">
        <v>14</v>
      </c>
      <c r="AFS2" s="730" t="s">
        <v>16</v>
      </c>
      <c r="AFT2" s="730" t="s">
        <v>16</v>
      </c>
      <c r="AFU2" s="730" t="s">
        <v>16</v>
      </c>
      <c r="AFV2" s="730" t="s">
        <v>16</v>
      </c>
      <c r="AFW2" s="730" t="s">
        <v>16</v>
      </c>
      <c r="AFX2" s="730" t="s">
        <v>16</v>
      </c>
      <c r="AFY2" s="730" t="s">
        <v>16</v>
      </c>
      <c r="AFZ2" s="730" t="s">
        <v>16</v>
      </c>
      <c r="AGA2" s="730" t="s">
        <v>16</v>
      </c>
      <c r="AGB2" s="730" t="s">
        <v>16</v>
      </c>
      <c r="AGC2" s="730" t="s">
        <v>16</v>
      </c>
      <c r="AGD2" s="730" t="s">
        <v>16</v>
      </c>
      <c r="AGE2" s="730" t="s">
        <v>16</v>
      </c>
      <c r="AGF2" s="730" t="s">
        <v>16</v>
      </c>
      <c r="AGG2" s="730" t="s">
        <v>16</v>
      </c>
      <c r="AGH2" s="730" t="s">
        <v>16</v>
      </c>
      <c r="AGI2" s="730" t="s">
        <v>16</v>
      </c>
      <c r="AGJ2" s="730" t="s">
        <v>16</v>
      </c>
      <c r="AGK2" s="730" t="s">
        <v>16</v>
      </c>
      <c r="AGL2" s="730" t="s">
        <v>16</v>
      </c>
      <c r="AGM2" s="730" t="s">
        <v>16</v>
      </c>
      <c r="AGN2" s="730" t="s">
        <v>16</v>
      </c>
      <c r="AGO2" s="730" t="s">
        <v>16</v>
      </c>
      <c r="AGP2" s="730" t="s">
        <v>16</v>
      </c>
      <c r="AGQ2" s="730" t="s">
        <v>16</v>
      </c>
      <c r="AGR2" s="730" t="s">
        <v>16</v>
      </c>
      <c r="AGS2" s="730" t="s">
        <v>16</v>
      </c>
      <c r="AGT2" s="730" t="s">
        <v>16</v>
      </c>
      <c r="AGU2" s="730" t="s">
        <v>16</v>
      </c>
      <c r="AGV2" s="730" t="s">
        <v>16</v>
      </c>
      <c r="AGW2" s="730" t="s">
        <v>16</v>
      </c>
      <c r="AGX2" s="730" t="s">
        <v>16</v>
      </c>
      <c r="AGY2" s="730" t="s">
        <v>16</v>
      </c>
      <c r="AGZ2" s="730" t="s">
        <v>16</v>
      </c>
      <c r="AHA2" s="730" t="s">
        <v>16</v>
      </c>
      <c r="AHB2" s="730" t="s">
        <v>16</v>
      </c>
      <c r="AHC2" s="730" t="s">
        <v>16</v>
      </c>
      <c r="AHD2" s="730" t="s">
        <v>16</v>
      </c>
      <c r="AHE2" s="730" t="s">
        <v>16</v>
      </c>
      <c r="AHF2" s="730" t="s">
        <v>16</v>
      </c>
      <c r="AHG2" s="730" t="s">
        <v>16</v>
      </c>
      <c r="AHH2" s="730" t="s">
        <v>16</v>
      </c>
      <c r="AHI2" s="730" t="s">
        <v>16</v>
      </c>
      <c r="AHJ2" s="730" t="s">
        <v>16</v>
      </c>
      <c r="AHK2" s="730" t="s">
        <v>16</v>
      </c>
      <c r="AHL2" s="730" t="s">
        <v>16</v>
      </c>
      <c r="AHM2" s="730" t="s">
        <v>16</v>
      </c>
      <c r="AHN2" s="730" t="s">
        <v>16</v>
      </c>
      <c r="AHO2" s="730" t="s">
        <v>16</v>
      </c>
      <c r="AHP2" s="730" t="s">
        <v>16</v>
      </c>
      <c r="AHQ2" s="722" t="s">
        <v>18</v>
      </c>
      <c r="AHR2" s="722" t="s">
        <v>18</v>
      </c>
      <c r="AHS2" s="722" t="s">
        <v>18</v>
      </c>
      <c r="AHT2" s="722" t="s">
        <v>18</v>
      </c>
      <c r="AHU2" s="722" t="s">
        <v>18</v>
      </c>
      <c r="AHV2" s="722" t="s">
        <v>18</v>
      </c>
      <c r="AHW2" s="722" t="s">
        <v>18</v>
      </c>
      <c r="AHX2" s="722" t="s">
        <v>18</v>
      </c>
      <c r="AHY2" s="722" t="s">
        <v>18</v>
      </c>
      <c r="AHZ2" s="722" t="s">
        <v>18</v>
      </c>
      <c r="AIA2" s="722" t="s">
        <v>18</v>
      </c>
      <c r="AIB2" s="722" t="s">
        <v>18</v>
      </c>
      <c r="AIC2" s="722" t="s">
        <v>18</v>
      </c>
      <c r="AID2" s="722" t="s">
        <v>18</v>
      </c>
      <c r="AIE2" s="722" t="s">
        <v>18</v>
      </c>
      <c r="AIF2" s="722" t="s">
        <v>18</v>
      </c>
      <c r="AIG2" s="722" t="s">
        <v>18</v>
      </c>
      <c r="AIH2" s="722" t="s">
        <v>18</v>
      </c>
      <c r="AII2" s="722" t="s">
        <v>18</v>
      </c>
      <c r="AIJ2" s="722" t="s">
        <v>18</v>
      </c>
      <c r="AIK2" s="722" t="s">
        <v>18</v>
      </c>
      <c r="AIL2" s="722" t="s">
        <v>18</v>
      </c>
      <c r="AIM2" s="722" t="s">
        <v>18</v>
      </c>
      <c r="AIN2" s="722" t="s">
        <v>18</v>
      </c>
      <c r="AIO2" s="722" t="s">
        <v>18</v>
      </c>
      <c r="AIP2" s="722" t="s">
        <v>18</v>
      </c>
      <c r="AIQ2" s="722" t="s">
        <v>18</v>
      </c>
      <c r="AIR2" s="722" t="s">
        <v>18</v>
      </c>
      <c r="AIS2" s="722" t="s">
        <v>18</v>
      </c>
      <c r="AIT2" s="722" t="s">
        <v>18</v>
      </c>
      <c r="AIU2" s="722" t="s">
        <v>18</v>
      </c>
      <c r="AIV2" s="722" t="s">
        <v>18</v>
      </c>
      <c r="AIW2" s="722" t="s">
        <v>18</v>
      </c>
      <c r="AIX2" s="722" t="s">
        <v>18</v>
      </c>
      <c r="AIY2" s="722" t="s">
        <v>18</v>
      </c>
      <c r="AIZ2" s="722" t="s">
        <v>18</v>
      </c>
      <c r="AJA2" s="722" t="s">
        <v>18</v>
      </c>
      <c r="AJB2" s="722" t="s">
        <v>18</v>
      </c>
      <c r="AJC2" s="722" t="s">
        <v>18</v>
      </c>
      <c r="AJD2" s="722" t="s">
        <v>18</v>
      </c>
      <c r="AJE2" s="722" t="s">
        <v>18</v>
      </c>
      <c r="AJF2" s="722" t="s">
        <v>18</v>
      </c>
      <c r="AJG2" s="722" t="s">
        <v>18</v>
      </c>
      <c r="AJH2" s="722" t="s">
        <v>18</v>
      </c>
      <c r="AJI2" s="722" t="s">
        <v>18</v>
      </c>
      <c r="AJJ2" s="722" t="s">
        <v>18</v>
      </c>
      <c r="AJK2" s="722" t="s">
        <v>18</v>
      </c>
      <c r="AJL2" s="722" t="s">
        <v>18</v>
      </c>
      <c r="AJM2" s="722" t="s">
        <v>18</v>
      </c>
      <c r="AJN2" s="722" t="s">
        <v>18</v>
      </c>
      <c r="AJO2" s="731" t="s">
        <v>19</v>
      </c>
      <c r="AJP2" s="731" t="s">
        <v>19</v>
      </c>
      <c r="AJQ2" s="731" t="s">
        <v>19</v>
      </c>
      <c r="AJR2" s="731" t="s">
        <v>19</v>
      </c>
      <c r="AJS2" s="731" t="s">
        <v>19</v>
      </c>
      <c r="AJT2" s="731" t="s">
        <v>19</v>
      </c>
      <c r="AJU2" s="731" t="s">
        <v>19</v>
      </c>
      <c r="AJV2" s="731" t="s">
        <v>19</v>
      </c>
      <c r="AJW2" s="731" t="s">
        <v>19</v>
      </c>
      <c r="AJX2" s="731" t="s">
        <v>19</v>
      </c>
      <c r="AJY2" s="731" t="s">
        <v>19</v>
      </c>
      <c r="AJZ2" s="731" t="s">
        <v>19</v>
      </c>
      <c r="AKA2" s="731" t="s">
        <v>19</v>
      </c>
      <c r="AKB2" s="731" t="s">
        <v>19</v>
      </c>
      <c r="AKC2" s="731" t="s">
        <v>19</v>
      </c>
      <c r="AKD2" s="731" t="s">
        <v>19</v>
      </c>
      <c r="AKE2" s="731" t="s">
        <v>19</v>
      </c>
      <c r="AKF2" s="731" t="s">
        <v>19</v>
      </c>
      <c r="AKG2" s="731" t="s">
        <v>19</v>
      </c>
      <c r="AKH2" s="731" t="s">
        <v>19</v>
      </c>
      <c r="AKI2" s="731" t="s">
        <v>19</v>
      </c>
      <c r="AKJ2" s="731" t="s">
        <v>19</v>
      </c>
      <c r="AKK2" s="731" t="s">
        <v>19</v>
      </c>
      <c r="AKL2" s="731" t="s">
        <v>19</v>
      </c>
      <c r="AKM2" s="731" t="s">
        <v>19</v>
      </c>
      <c r="AKN2" s="731" t="s">
        <v>19</v>
      </c>
      <c r="AKO2" s="731" t="s">
        <v>19</v>
      </c>
      <c r="AKP2" s="731" t="s">
        <v>19</v>
      </c>
      <c r="AKQ2" s="731" t="s">
        <v>19</v>
      </c>
      <c r="AKR2" s="731" t="s">
        <v>19</v>
      </c>
      <c r="AKS2" s="731" t="s">
        <v>19</v>
      </c>
      <c r="AKT2" s="731" t="s">
        <v>19</v>
      </c>
      <c r="AKU2" s="731" t="s">
        <v>19</v>
      </c>
      <c r="AKV2" s="731" t="s">
        <v>19</v>
      </c>
      <c r="AKW2" s="731" t="s">
        <v>19</v>
      </c>
      <c r="AKX2" s="731" t="s">
        <v>19</v>
      </c>
      <c r="AKY2" s="731" t="s">
        <v>19</v>
      </c>
      <c r="AKZ2" s="731" t="s">
        <v>19</v>
      </c>
      <c r="ALA2" s="731" t="s">
        <v>19</v>
      </c>
      <c r="ALB2" s="731" t="s">
        <v>19</v>
      </c>
      <c r="ALC2" s="731" t="s">
        <v>19</v>
      </c>
      <c r="ALD2" s="731" t="s">
        <v>19</v>
      </c>
      <c r="ALE2" s="731" t="s">
        <v>19</v>
      </c>
      <c r="ALF2" s="731" t="s">
        <v>19</v>
      </c>
      <c r="ALG2" s="731" t="s">
        <v>19</v>
      </c>
      <c r="ALH2" s="731" t="s">
        <v>19</v>
      </c>
      <c r="ALI2" s="731" t="s">
        <v>19</v>
      </c>
      <c r="ALJ2" s="731" t="s">
        <v>19</v>
      </c>
      <c r="ALK2" s="731" t="s">
        <v>19</v>
      </c>
      <c r="ALL2" s="731" t="s">
        <v>19</v>
      </c>
      <c r="ALM2" s="730" t="s">
        <v>21</v>
      </c>
      <c r="ALN2" s="730" t="s">
        <v>21</v>
      </c>
      <c r="ALO2" s="732" t="s">
        <v>21</v>
      </c>
      <c r="ALP2" s="732" t="s">
        <v>21</v>
      </c>
      <c r="ALQ2" s="730" t="s">
        <v>21</v>
      </c>
      <c r="ALR2" s="730" t="s">
        <v>21</v>
      </c>
      <c r="ALS2" s="733" t="s">
        <v>21</v>
      </c>
      <c r="ALT2" s="733" t="s">
        <v>21</v>
      </c>
      <c r="ALU2" s="730" t="s">
        <v>21</v>
      </c>
      <c r="ALV2" s="730" t="s">
        <v>21</v>
      </c>
      <c r="ALW2" s="730" t="s">
        <v>21</v>
      </c>
      <c r="ALX2" s="730" t="s">
        <v>21</v>
      </c>
      <c r="ALY2" s="730" t="s">
        <v>21</v>
      </c>
      <c r="ALZ2" s="730" t="s">
        <v>21</v>
      </c>
      <c r="AMA2" s="730" t="s">
        <v>21</v>
      </c>
      <c r="AMB2" s="730" t="s">
        <v>21</v>
      </c>
      <c r="AMC2" s="730" t="s">
        <v>21</v>
      </c>
      <c r="AMD2" s="730" t="s">
        <v>21</v>
      </c>
      <c r="AME2" s="730" t="s">
        <v>21</v>
      </c>
      <c r="AMF2" s="730" t="s">
        <v>21</v>
      </c>
      <c r="AMG2" s="730" t="s">
        <v>21</v>
      </c>
      <c r="AMH2" s="730" t="s">
        <v>21</v>
      </c>
      <c r="AMI2" s="730" t="s">
        <v>21</v>
      </c>
      <c r="AMJ2" s="730" t="s">
        <v>21</v>
      </c>
      <c r="AMK2" s="730" t="s">
        <v>21</v>
      </c>
      <c r="AML2" s="730" t="s">
        <v>21</v>
      </c>
      <c r="AMM2" s="730" t="s">
        <v>21</v>
      </c>
      <c r="AMN2" s="730" t="s">
        <v>21</v>
      </c>
      <c r="AMO2" s="730" t="s">
        <v>21</v>
      </c>
      <c r="AMP2" s="730" t="s">
        <v>21</v>
      </c>
      <c r="AMQ2" s="730" t="s">
        <v>21</v>
      </c>
      <c r="AMR2" s="730" t="s">
        <v>21</v>
      </c>
      <c r="AMS2" s="730" t="s">
        <v>21</v>
      </c>
      <c r="AMT2" s="730" t="s">
        <v>21</v>
      </c>
      <c r="AMU2" s="730" t="s">
        <v>21</v>
      </c>
      <c r="AMV2" s="730" t="s">
        <v>21</v>
      </c>
      <c r="AMW2" s="730" t="s">
        <v>21</v>
      </c>
      <c r="AMX2" s="730" t="s">
        <v>21</v>
      </c>
      <c r="AMY2" s="730" t="s">
        <v>21</v>
      </c>
      <c r="AMZ2" s="730" t="s">
        <v>21</v>
      </c>
      <c r="ANA2" s="730" t="s">
        <v>21</v>
      </c>
      <c r="ANB2" s="730" t="s">
        <v>21</v>
      </c>
      <c r="ANC2" s="730" t="s">
        <v>21</v>
      </c>
      <c r="AND2" s="730" t="s">
        <v>21</v>
      </c>
      <c r="ANE2" s="730" t="s">
        <v>21</v>
      </c>
      <c r="ANF2" s="730" t="s">
        <v>21</v>
      </c>
      <c r="ANG2" s="730" t="s">
        <v>21</v>
      </c>
      <c r="ANH2" s="730" t="s">
        <v>21</v>
      </c>
      <c r="ANI2" s="730" t="s">
        <v>21</v>
      </c>
      <c r="ANJ2" s="730" t="s">
        <v>21</v>
      </c>
      <c r="ANK2" s="730" t="s">
        <v>24</v>
      </c>
      <c r="ANL2" s="730" t="s">
        <v>24</v>
      </c>
      <c r="ANM2" s="720" t="s">
        <v>24</v>
      </c>
      <c r="ANN2" s="720" t="s">
        <v>24</v>
      </c>
      <c r="ANO2" s="720" t="s">
        <v>24</v>
      </c>
      <c r="ANP2" s="720" t="s">
        <v>24</v>
      </c>
      <c r="ANQ2" s="720" t="s">
        <v>24</v>
      </c>
      <c r="ANR2" s="720" t="s">
        <v>24</v>
      </c>
      <c r="ANS2" s="720"/>
      <c r="ANT2" s="720"/>
      <c r="ANU2" s="720"/>
      <c r="ANV2" s="720"/>
      <c r="ANW2" s="720" t="s">
        <v>24</v>
      </c>
      <c r="ANX2" s="720" t="s">
        <v>24</v>
      </c>
      <c r="ANY2" s="720" t="s">
        <v>24</v>
      </c>
      <c r="ANZ2" s="720" t="s">
        <v>24</v>
      </c>
      <c r="AOA2" s="720" t="s">
        <v>24</v>
      </c>
      <c r="AOB2" s="720"/>
      <c r="AOC2" s="720" t="s">
        <v>24</v>
      </c>
      <c r="AOD2" s="720" t="s">
        <v>24</v>
      </c>
      <c r="AOE2" s="720" t="s">
        <v>24</v>
      </c>
      <c r="AOF2" s="720" t="s">
        <v>24</v>
      </c>
      <c r="AOG2" s="720" t="s">
        <v>24</v>
      </c>
      <c r="AOH2" s="720" t="s">
        <v>24</v>
      </c>
      <c r="AOI2" s="720" t="s">
        <v>24</v>
      </c>
      <c r="AOJ2" s="720" t="s">
        <v>24</v>
      </c>
      <c r="AOK2" s="720" t="s">
        <v>24</v>
      </c>
      <c r="AOL2" s="720" t="s">
        <v>24</v>
      </c>
      <c r="AOM2" s="720" t="s">
        <v>24</v>
      </c>
      <c r="AON2" s="720" t="s">
        <v>24</v>
      </c>
      <c r="AOO2" s="720" t="s">
        <v>24</v>
      </c>
      <c r="AOP2" s="720" t="s">
        <v>24</v>
      </c>
      <c r="AOQ2" s="720" t="s">
        <v>24</v>
      </c>
      <c r="AOR2" s="720" t="s">
        <v>24</v>
      </c>
      <c r="AOS2" s="720" t="s">
        <v>24</v>
      </c>
      <c r="AOT2" s="720" t="s">
        <v>24</v>
      </c>
      <c r="AOU2" s="720" t="s">
        <v>24</v>
      </c>
      <c r="AOV2" s="720" t="s">
        <v>24</v>
      </c>
      <c r="AOW2" s="720" t="s">
        <v>24</v>
      </c>
      <c r="AOX2" s="720" t="s">
        <v>24</v>
      </c>
      <c r="AOY2" s="720" t="s">
        <v>24</v>
      </c>
      <c r="AOZ2" s="720" t="s">
        <v>24</v>
      </c>
      <c r="APA2" s="720" t="s">
        <v>24</v>
      </c>
      <c r="APB2" s="720" t="s">
        <v>24</v>
      </c>
      <c r="APC2" s="720" t="s">
        <v>24</v>
      </c>
      <c r="APD2" s="720" t="s">
        <v>24</v>
      </c>
      <c r="APE2" s="720" t="s">
        <v>24</v>
      </c>
      <c r="APF2" s="720" t="s">
        <v>24</v>
      </c>
      <c r="APG2" s="720" t="s">
        <v>24</v>
      </c>
      <c r="APH2" s="720" t="s">
        <v>24</v>
      </c>
      <c r="API2" s="720" t="s">
        <v>24</v>
      </c>
      <c r="APJ2" s="720" t="s">
        <v>24</v>
      </c>
      <c r="APK2" s="734" t="s">
        <v>26</v>
      </c>
      <c r="APL2" s="734" t="s">
        <v>26</v>
      </c>
      <c r="APM2" s="734" t="s">
        <v>26</v>
      </c>
      <c r="APN2" s="734" t="s">
        <v>26</v>
      </c>
      <c r="APO2" s="734" t="s">
        <v>26</v>
      </c>
      <c r="APP2" s="734" t="s">
        <v>26</v>
      </c>
      <c r="APQ2" s="734" t="s">
        <v>26</v>
      </c>
      <c r="APR2" s="734" t="s">
        <v>26</v>
      </c>
      <c r="APS2" s="734" t="s">
        <v>26</v>
      </c>
      <c r="APT2" s="734" t="s">
        <v>26</v>
      </c>
      <c r="APU2" s="734" t="s">
        <v>26</v>
      </c>
      <c r="APV2" s="734" t="s">
        <v>26</v>
      </c>
      <c r="APW2" s="734" t="s">
        <v>26</v>
      </c>
      <c r="APX2" s="734" t="s">
        <v>26</v>
      </c>
      <c r="APY2" s="734" t="s">
        <v>26</v>
      </c>
      <c r="APZ2" s="734" t="s">
        <v>26</v>
      </c>
      <c r="AQA2" s="734" t="s">
        <v>26</v>
      </c>
      <c r="AQB2" s="734" t="s">
        <v>26</v>
      </c>
      <c r="AQC2" s="734" t="s">
        <v>26</v>
      </c>
      <c r="AQD2" s="734" t="s">
        <v>26</v>
      </c>
      <c r="AQE2" s="734" t="s">
        <v>26</v>
      </c>
      <c r="AQF2" s="734" t="s">
        <v>26</v>
      </c>
      <c r="AQG2" s="734" t="s">
        <v>26</v>
      </c>
      <c r="AQH2" s="734" t="s">
        <v>26</v>
      </c>
      <c r="AQI2" s="734" t="s">
        <v>26</v>
      </c>
      <c r="AQJ2" s="734" t="s">
        <v>26</v>
      </c>
      <c r="AQK2" s="734" t="s">
        <v>26</v>
      </c>
      <c r="AQL2" s="734" t="s">
        <v>26</v>
      </c>
      <c r="AQM2" s="734" t="s">
        <v>26</v>
      </c>
      <c r="AQN2" s="734" t="s">
        <v>26</v>
      </c>
      <c r="AQO2" s="734" t="s">
        <v>26</v>
      </c>
      <c r="AQP2" s="734" t="s">
        <v>26</v>
      </c>
      <c r="AQQ2" s="734" t="s">
        <v>26</v>
      </c>
      <c r="AQR2" s="734" t="s">
        <v>26</v>
      </c>
      <c r="AQS2" s="734" t="s">
        <v>26</v>
      </c>
      <c r="AQT2" s="734" t="s">
        <v>26</v>
      </c>
      <c r="AQU2" s="734" t="s">
        <v>26</v>
      </c>
      <c r="AQV2" s="734" t="s">
        <v>26</v>
      </c>
      <c r="AQW2" s="734" t="s">
        <v>26</v>
      </c>
      <c r="AQX2" s="734" t="s">
        <v>26</v>
      </c>
      <c r="AQY2" s="734" t="s">
        <v>26</v>
      </c>
      <c r="AQZ2" s="734" t="s">
        <v>26</v>
      </c>
      <c r="ARA2" s="734" t="s">
        <v>26</v>
      </c>
      <c r="ARB2" s="734" t="s">
        <v>26</v>
      </c>
      <c r="ARC2" s="734" t="s">
        <v>26</v>
      </c>
      <c r="ARD2" s="734" t="s">
        <v>26</v>
      </c>
      <c r="ARE2" s="734" t="s">
        <v>26</v>
      </c>
      <c r="ARF2" s="734" t="s">
        <v>26</v>
      </c>
      <c r="ARG2" s="734" t="s">
        <v>26</v>
      </c>
      <c r="ARH2" s="734" t="s">
        <v>26</v>
      </c>
      <c r="ARI2" s="705" t="s">
        <v>22</v>
      </c>
      <c r="ARJ2" s="705" t="s">
        <v>22</v>
      </c>
      <c r="ARK2" s="705" t="s">
        <v>22</v>
      </c>
      <c r="ARL2" s="705" t="s">
        <v>22</v>
      </c>
      <c r="ARM2" s="705" t="s">
        <v>22</v>
      </c>
      <c r="ARN2" s="705" t="s">
        <v>22</v>
      </c>
      <c r="ARO2" s="705" t="s">
        <v>22</v>
      </c>
      <c r="ARP2" s="705" t="s">
        <v>22</v>
      </c>
      <c r="ARQ2" s="705" t="s">
        <v>22</v>
      </c>
      <c r="ARR2" s="705" t="s">
        <v>22</v>
      </c>
      <c r="ARS2" s="705" t="s">
        <v>22</v>
      </c>
      <c r="ART2" s="705" t="s">
        <v>22</v>
      </c>
      <c r="ARU2" s="705" t="s">
        <v>22</v>
      </c>
      <c r="ARV2" s="705" t="s">
        <v>22</v>
      </c>
      <c r="ARW2" s="705" t="s">
        <v>22</v>
      </c>
      <c r="ARX2" s="705" t="s">
        <v>22</v>
      </c>
      <c r="ARY2" s="705" t="s">
        <v>22</v>
      </c>
      <c r="ARZ2" s="705" t="s">
        <v>22</v>
      </c>
      <c r="ASA2" s="705" t="s">
        <v>22</v>
      </c>
      <c r="ASB2" s="705" t="s">
        <v>22</v>
      </c>
      <c r="ASC2" s="705" t="s">
        <v>22</v>
      </c>
      <c r="ASD2" s="705" t="s">
        <v>22</v>
      </c>
      <c r="ASE2" s="705" t="s">
        <v>22</v>
      </c>
      <c r="ASF2" s="705" t="s">
        <v>22</v>
      </c>
      <c r="ASG2" s="705" t="s">
        <v>22</v>
      </c>
      <c r="ASH2" s="705" t="s">
        <v>22</v>
      </c>
      <c r="ASI2" s="705" t="s">
        <v>22</v>
      </c>
      <c r="ASJ2" s="705" t="s">
        <v>22</v>
      </c>
      <c r="ASK2" s="705" t="s">
        <v>22</v>
      </c>
      <c r="ASL2" s="705" t="s">
        <v>22</v>
      </c>
      <c r="ASM2" s="705" t="s">
        <v>22</v>
      </c>
      <c r="ASN2" s="705" t="s">
        <v>22</v>
      </c>
      <c r="ASO2" s="705" t="s">
        <v>22</v>
      </c>
      <c r="ASP2" s="705" t="s">
        <v>22</v>
      </c>
      <c r="ASQ2" s="705" t="s">
        <v>22</v>
      </c>
      <c r="ASR2" s="705" t="s">
        <v>22</v>
      </c>
      <c r="ASS2" s="705" t="s">
        <v>22</v>
      </c>
      <c r="AST2" s="705" t="s">
        <v>22</v>
      </c>
      <c r="ASU2" s="705" t="s">
        <v>22</v>
      </c>
      <c r="ASV2" s="705" t="s">
        <v>22</v>
      </c>
      <c r="ASW2" s="705" t="s">
        <v>22</v>
      </c>
      <c r="ASX2" s="705" t="s">
        <v>22</v>
      </c>
      <c r="ASY2" s="705" t="s">
        <v>22</v>
      </c>
      <c r="ASZ2" s="705" t="s">
        <v>22</v>
      </c>
      <c r="ATA2" s="705" t="s">
        <v>22</v>
      </c>
      <c r="ATB2" s="705" t="s">
        <v>22</v>
      </c>
      <c r="ATC2" s="705" t="s">
        <v>22</v>
      </c>
      <c r="ATD2" s="705" t="s">
        <v>22</v>
      </c>
      <c r="ATE2" s="705" t="s">
        <v>22</v>
      </c>
      <c r="ATF2" s="705" t="s">
        <v>22</v>
      </c>
      <c r="ATG2" s="720" t="s">
        <v>25</v>
      </c>
      <c r="ATH2" s="720" t="s">
        <v>25</v>
      </c>
      <c r="ATI2" s="720" t="s">
        <v>25</v>
      </c>
      <c r="ATJ2" s="720" t="s">
        <v>25</v>
      </c>
      <c r="ATK2" s="720" t="s">
        <v>25</v>
      </c>
      <c r="ATL2" s="720" t="s">
        <v>25</v>
      </c>
      <c r="ATM2" s="720" t="s">
        <v>25</v>
      </c>
      <c r="ATN2" s="720" t="s">
        <v>25</v>
      </c>
      <c r="ATO2" s="720" t="s">
        <v>25</v>
      </c>
      <c r="ATP2" s="720" t="s">
        <v>25</v>
      </c>
      <c r="ATQ2" s="720" t="s">
        <v>25</v>
      </c>
      <c r="ATR2" s="720" t="s">
        <v>25</v>
      </c>
      <c r="ATS2" s="720" t="s">
        <v>25</v>
      </c>
      <c r="ATT2" s="720" t="s">
        <v>25</v>
      </c>
      <c r="ATU2" s="720" t="s">
        <v>25</v>
      </c>
      <c r="ATV2" s="720" t="s">
        <v>25</v>
      </c>
      <c r="ATW2" s="720" t="s">
        <v>25</v>
      </c>
      <c r="ATX2" s="720" t="s">
        <v>25</v>
      </c>
      <c r="ATY2" s="720" t="s">
        <v>25</v>
      </c>
      <c r="ATZ2" s="720" t="s">
        <v>25</v>
      </c>
      <c r="AUA2" s="720" t="s">
        <v>25</v>
      </c>
      <c r="AUB2" s="720" t="s">
        <v>25</v>
      </c>
      <c r="AUC2" s="720" t="s">
        <v>25</v>
      </c>
      <c r="AUD2" s="720" t="s">
        <v>25</v>
      </c>
      <c r="AUE2" s="720" t="s">
        <v>25</v>
      </c>
      <c r="AUF2" s="720" t="s">
        <v>25</v>
      </c>
      <c r="AUG2" s="720" t="s">
        <v>25</v>
      </c>
      <c r="AUH2" s="720" t="s">
        <v>25</v>
      </c>
      <c r="AUI2" s="720" t="s">
        <v>25</v>
      </c>
      <c r="AUJ2" s="720" t="s">
        <v>25</v>
      </c>
      <c r="AUK2" s="720" t="s">
        <v>25</v>
      </c>
      <c r="AUL2" s="720" t="s">
        <v>25</v>
      </c>
      <c r="AUM2" s="720" t="s">
        <v>25</v>
      </c>
      <c r="AUN2" s="720" t="s">
        <v>25</v>
      </c>
      <c r="AUO2" s="720" t="s">
        <v>25</v>
      </c>
      <c r="AUP2" s="720" t="s">
        <v>25</v>
      </c>
      <c r="AUQ2" s="720" t="s">
        <v>25</v>
      </c>
      <c r="AUR2" s="720" t="s">
        <v>25</v>
      </c>
      <c r="AUS2" s="720" t="s">
        <v>25</v>
      </c>
      <c r="AUT2" s="720" t="s">
        <v>25</v>
      </c>
      <c r="AUU2" s="720" t="s">
        <v>25</v>
      </c>
      <c r="AUV2" s="720" t="s">
        <v>25</v>
      </c>
      <c r="AUW2" s="720" t="s">
        <v>25</v>
      </c>
      <c r="AUX2" s="720" t="s">
        <v>25</v>
      </c>
      <c r="AUY2" s="720" t="s">
        <v>25</v>
      </c>
      <c r="AUZ2" s="720" t="s">
        <v>25</v>
      </c>
      <c r="AVA2" s="720" t="s">
        <v>25</v>
      </c>
      <c r="AVB2" s="720" t="s">
        <v>25</v>
      </c>
      <c r="AVC2" s="720" t="s">
        <v>25</v>
      </c>
      <c r="AVD2" s="720" t="s">
        <v>25</v>
      </c>
      <c r="AVE2" s="722" t="s">
        <v>27</v>
      </c>
      <c r="AVF2" s="722" t="s">
        <v>27</v>
      </c>
      <c r="AVG2" s="722" t="s">
        <v>27</v>
      </c>
      <c r="AVH2" s="722" t="s">
        <v>27</v>
      </c>
      <c r="AVI2" s="722" t="s">
        <v>27</v>
      </c>
      <c r="AVJ2" s="722" t="s">
        <v>27</v>
      </c>
      <c r="AVK2" s="722" t="s">
        <v>27</v>
      </c>
      <c r="AVL2" s="722" t="s">
        <v>27</v>
      </c>
      <c r="AVM2" s="722" t="s">
        <v>27</v>
      </c>
      <c r="AVN2" s="722" t="s">
        <v>27</v>
      </c>
      <c r="AVO2" s="722" t="s">
        <v>27</v>
      </c>
      <c r="AVP2" s="722" t="s">
        <v>27</v>
      </c>
      <c r="AVQ2" s="722" t="s">
        <v>27</v>
      </c>
      <c r="AVR2" s="722" t="s">
        <v>27</v>
      </c>
      <c r="AVS2" s="722" t="s">
        <v>27</v>
      </c>
      <c r="AVT2" s="722" t="s">
        <v>27</v>
      </c>
      <c r="AVU2" s="722" t="s">
        <v>27</v>
      </c>
      <c r="AVV2" s="722" t="s">
        <v>27</v>
      </c>
      <c r="AVW2" s="722" t="s">
        <v>27</v>
      </c>
      <c r="AVX2" s="722" t="s">
        <v>27</v>
      </c>
      <c r="AVY2" s="722" t="s">
        <v>27</v>
      </c>
      <c r="AVZ2" s="722" t="s">
        <v>27</v>
      </c>
      <c r="AWA2" s="722" t="s">
        <v>27</v>
      </c>
      <c r="AWB2" s="722" t="s">
        <v>27</v>
      </c>
      <c r="AWC2" s="722" t="s">
        <v>27</v>
      </c>
      <c r="AWD2" s="722" t="s">
        <v>27</v>
      </c>
      <c r="AWE2" s="722" t="s">
        <v>27</v>
      </c>
      <c r="AWF2" s="722" t="s">
        <v>27</v>
      </c>
      <c r="AWG2" s="722" t="s">
        <v>27</v>
      </c>
      <c r="AWH2" s="722" t="s">
        <v>27</v>
      </c>
      <c r="AWI2" s="722" t="s">
        <v>27</v>
      </c>
      <c r="AWJ2" s="722" t="s">
        <v>27</v>
      </c>
      <c r="AWK2" s="722" t="s">
        <v>27</v>
      </c>
      <c r="AWL2" s="722" t="s">
        <v>27</v>
      </c>
      <c r="AWM2" s="722" t="s">
        <v>27</v>
      </c>
      <c r="AWN2" s="722" t="s">
        <v>27</v>
      </c>
      <c r="AWO2" s="722" t="s">
        <v>27</v>
      </c>
      <c r="AWP2" s="722" t="s">
        <v>27</v>
      </c>
      <c r="AWQ2" s="722" t="s">
        <v>27</v>
      </c>
      <c r="AWR2" s="722" t="s">
        <v>27</v>
      </c>
      <c r="AWS2" s="722" t="s">
        <v>27</v>
      </c>
      <c r="AWT2" s="722" t="s">
        <v>27</v>
      </c>
      <c r="AWU2" s="722" t="s">
        <v>27</v>
      </c>
      <c r="AWV2" s="722" t="s">
        <v>27</v>
      </c>
      <c r="AWW2" s="722" t="s">
        <v>27</v>
      </c>
      <c r="AWX2" s="722" t="s">
        <v>27</v>
      </c>
      <c r="AWY2" s="722" t="s">
        <v>27</v>
      </c>
      <c r="AWZ2" s="722" t="s">
        <v>27</v>
      </c>
      <c r="AXA2" s="721" t="s">
        <v>431</v>
      </c>
      <c r="AXB2" s="721" t="s">
        <v>431</v>
      </c>
      <c r="AXC2" s="721" t="s">
        <v>431</v>
      </c>
      <c r="AXD2" s="721" t="s">
        <v>431</v>
      </c>
      <c r="AXE2" s="721" t="s">
        <v>431</v>
      </c>
      <c r="AXF2" s="721" t="s">
        <v>431</v>
      </c>
      <c r="AXG2" s="721" t="s">
        <v>431</v>
      </c>
      <c r="AXH2" s="721" t="s">
        <v>431</v>
      </c>
      <c r="AXI2" s="721" t="s">
        <v>431</v>
      </c>
      <c r="AXJ2" s="721" t="s">
        <v>431</v>
      </c>
      <c r="AXK2" s="721" t="s">
        <v>431</v>
      </c>
      <c r="AXL2" s="721" t="s">
        <v>431</v>
      </c>
      <c r="AXM2" s="721" t="s">
        <v>431</v>
      </c>
      <c r="AXN2" s="721" t="s">
        <v>431</v>
      </c>
      <c r="AXO2" s="721" t="s">
        <v>431</v>
      </c>
      <c r="AXP2" s="721" t="s">
        <v>431</v>
      </c>
      <c r="AXQ2" s="721" t="s">
        <v>431</v>
      </c>
      <c r="AXR2" s="721" t="s">
        <v>431</v>
      </c>
      <c r="AXS2" s="721" t="s">
        <v>431</v>
      </c>
      <c r="AXT2" s="721" t="s">
        <v>431</v>
      </c>
      <c r="AXU2" s="735" t="s">
        <v>431</v>
      </c>
      <c r="AXV2" s="735" t="s">
        <v>431</v>
      </c>
      <c r="AXW2" s="735" t="s">
        <v>431</v>
      </c>
      <c r="AXX2" s="721" t="s">
        <v>431</v>
      </c>
      <c r="AXY2" s="721" t="s">
        <v>431</v>
      </c>
      <c r="AXZ2" s="721" t="s">
        <v>431</v>
      </c>
      <c r="AYA2" s="721" t="s">
        <v>431</v>
      </c>
      <c r="AYB2" s="721" t="s">
        <v>431</v>
      </c>
      <c r="AYC2" s="721" t="s">
        <v>431</v>
      </c>
      <c r="AYD2" s="721" t="s">
        <v>431</v>
      </c>
      <c r="AYE2" s="721" t="s">
        <v>431</v>
      </c>
      <c r="AYF2" s="721" t="s">
        <v>431</v>
      </c>
      <c r="AYG2" s="721" t="s">
        <v>431</v>
      </c>
      <c r="AYH2" s="721" t="s">
        <v>431</v>
      </c>
      <c r="AYI2" s="721" t="s">
        <v>431</v>
      </c>
      <c r="AYJ2" s="721" t="s">
        <v>431</v>
      </c>
      <c r="AYK2" s="721" t="s">
        <v>431</v>
      </c>
      <c r="AYL2" s="721" t="s">
        <v>431</v>
      </c>
      <c r="AYM2" s="721" t="s">
        <v>431</v>
      </c>
      <c r="AYN2" s="721" t="s">
        <v>431</v>
      </c>
      <c r="AYO2" s="721" t="s">
        <v>431</v>
      </c>
      <c r="AYP2" s="721" t="s">
        <v>431</v>
      </c>
      <c r="AYQ2" s="721" t="s">
        <v>431</v>
      </c>
      <c r="AYR2" s="721" t="s">
        <v>431</v>
      </c>
      <c r="AYS2" s="721" t="s">
        <v>431</v>
      </c>
      <c r="AYT2" s="721" t="s">
        <v>431</v>
      </c>
      <c r="AYU2" s="721" t="s">
        <v>431</v>
      </c>
      <c r="AYV2" s="721" t="s">
        <v>431</v>
      </c>
      <c r="AYW2" s="721" t="s">
        <v>431</v>
      </c>
      <c r="AYX2" s="721" t="s">
        <v>431</v>
      </c>
      <c r="AYY2" s="736" t="s">
        <v>431</v>
      </c>
      <c r="AYZ2" s="736" t="s">
        <v>431</v>
      </c>
      <c r="AZA2" s="736" t="s">
        <v>431</v>
      </c>
      <c r="AZB2" s="736" t="s">
        <v>431</v>
      </c>
      <c r="AZC2" s="736" t="s">
        <v>431</v>
      </c>
      <c r="AZD2" s="736"/>
      <c r="AZE2" s="721" t="s">
        <v>431</v>
      </c>
      <c r="AZF2" s="721" t="s">
        <v>431</v>
      </c>
      <c r="AZG2" s="721" t="s">
        <v>431</v>
      </c>
      <c r="AZH2" s="721" t="s">
        <v>431</v>
      </c>
      <c r="AZI2" s="721" t="s">
        <v>431</v>
      </c>
      <c r="AZJ2" s="721" t="s">
        <v>431</v>
      </c>
      <c r="AZK2" s="721" t="s">
        <v>431</v>
      </c>
      <c r="AZL2" s="721" t="s">
        <v>431</v>
      </c>
      <c r="AZM2" s="721" t="s">
        <v>431</v>
      </c>
      <c r="AZN2" s="721" t="s">
        <v>431</v>
      </c>
      <c r="AZO2" s="721" t="s">
        <v>461</v>
      </c>
      <c r="AZP2" s="721" t="s">
        <v>461</v>
      </c>
      <c r="AZQ2" s="721" t="s">
        <v>461</v>
      </c>
      <c r="AZR2" s="721" t="s">
        <v>461</v>
      </c>
      <c r="AZS2" s="721" t="s">
        <v>461</v>
      </c>
      <c r="AZT2" s="721" t="s">
        <v>461</v>
      </c>
      <c r="AZU2" s="721" t="s">
        <v>461</v>
      </c>
      <c r="AZV2" s="721" t="s">
        <v>461</v>
      </c>
      <c r="AZW2" s="721" t="s">
        <v>461</v>
      </c>
      <c r="AZX2" s="721" t="s">
        <v>461</v>
      </c>
      <c r="AZY2" s="721" t="s">
        <v>461</v>
      </c>
      <c r="AZZ2" s="721" t="s">
        <v>461</v>
      </c>
      <c r="BAA2" s="721" t="s">
        <v>461</v>
      </c>
      <c r="BAB2" s="721" t="s">
        <v>461</v>
      </c>
      <c r="BAC2" s="721" t="s">
        <v>461</v>
      </c>
      <c r="BAD2" s="721" t="s">
        <v>461</v>
      </c>
      <c r="BAE2" s="721" t="s">
        <v>461</v>
      </c>
      <c r="BAF2" s="721" t="s">
        <v>461</v>
      </c>
      <c r="BAG2" s="721" t="s">
        <v>461</v>
      </c>
      <c r="BAH2" s="721" t="s">
        <v>461</v>
      </c>
      <c r="BAI2" s="721" t="s">
        <v>461</v>
      </c>
      <c r="BAJ2" s="721" t="s">
        <v>461</v>
      </c>
      <c r="BAK2" s="721" t="s">
        <v>461</v>
      </c>
      <c r="BAL2" s="721" t="s">
        <v>461</v>
      </c>
      <c r="BAM2" s="721" t="s">
        <v>461</v>
      </c>
      <c r="BAN2" s="721" t="s">
        <v>461</v>
      </c>
      <c r="BAO2" s="721" t="s">
        <v>461</v>
      </c>
      <c r="BAP2" s="721" t="s">
        <v>461</v>
      </c>
      <c r="BAQ2" s="721" t="s">
        <v>461</v>
      </c>
      <c r="BAR2" s="721" t="s">
        <v>461</v>
      </c>
      <c r="BAS2" s="721" t="s">
        <v>461</v>
      </c>
      <c r="BAT2" s="721" t="s">
        <v>461</v>
      </c>
      <c r="BAU2" s="721" t="s">
        <v>461</v>
      </c>
      <c r="BAV2" s="721" t="s">
        <v>461</v>
      </c>
      <c r="BAW2" s="721" t="s">
        <v>461</v>
      </c>
      <c r="BAX2" s="721" t="s">
        <v>461</v>
      </c>
      <c r="BAY2" s="721" t="s">
        <v>461</v>
      </c>
      <c r="BAZ2" s="721" t="s">
        <v>461</v>
      </c>
      <c r="BBA2" s="721" t="s">
        <v>461</v>
      </c>
      <c r="BBB2" s="721" t="s">
        <v>461</v>
      </c>
      <c r="BBC2" s="721" t="s">
        <v>461</v>
      </c>
      <c r="BBD2" s="721" t="s">
        <v>461</v>
      </c>
      <c r="BBE2" s="721" t="s">
        <v>461</v>
      </c>
      <c r="BBF2" s="721" t="s">
        <v>461</v>
      </c>
      <c r="BBG2" s="721" t="s">
        <v>461</v>
      </c>
      <c r="BBH2" s="721" t="s">
        <v>461</v>
      </c>
      <c r="BBI2" s="721" t="s">
        <v>461</v>
      </c>
      <c r="BBJ2" s="721" t="s">
        <v>461</v>
      </c>
      <c r="BBK2" s="721" t="s">
        <v>461</v>
      </c>
      <c r="BBL2" s="721" t="s">
        <v>461</v>
      </c>
      <c r="BBM2" s="737" t="s">
        <v>462</v>
      </c>
      <c r="BBN2" s="737" t="s">
        <v>462</v>
      </c>
      <c r="BBO2" s="737" t="s">
        <v>462</v>
      </c>
      <c r="BBP2" s="737" t="s">
        <v>462</v>
      </c>
      <c r="BBQ2" s="737" t="s">
        <v>462</v>
      </c>
      <c r="BBR2" s="737" t="s">
        <v>462</v>
      </c>
      <c r="BBS2" s="737" t="s">
        <v>462</v>
      </c>
      <c r="BBT2" s="737" t="s">
        <v>462</v>
      </c>
      <c r="BBU2" s="737" t="s">
        <v>462</v>
      </c>
      <c r="BBV2" s="737" t="s">
        <v>462</v>
      </c>
      <c r="BBW2" s="737" t="s">
        <v>462</v>
      </c>
      <c r="BBX2" s="737" t="s">
        <v>462</v>
      </c>
      <c r="BBY2" s="737" t="s">
        <v>462</v>
      </c>
      <c r="BBZ2" s="737" t="s">
        <v>462</v>
      </c>
      <c r="BCA2" s="737" t="s">
        <v>462</v>
      </c>
      <c r="BCB2" s="737" t="s">
        <v>462</v>
      </c>
      <c r="BCC2" s="737" t="s">
        <v>462</v>
      </c>
      <c r="BCD2" s="737" t="s">
        <v>462</v>
      </c>
      <c r="BCE2" s="737" t="s">
        <v>462</v>
      </c>
      <c r="BCF2" s="737" t="s">
        <v>462</v>
      </c>
      <c r="BCG2" s="737" t="s">
        <v>462</v>
      </c>
      <c r="BCH2" s="737" t="s">
        <v>462</v>
      </c>
      <c r="BCI2" s="737" t="s">
        <v>462</v>
      </c>
      <c r="BCJ2" s="737" t="s">
        <v>462</v>
      </c>
      <c r="BCK2" s="737" t="s">
        <v>462</v>
      </c>
      <c r="BCL2" s="737" t="s">
        <v>462</v>
      </c>
      <c r="BCM2" s="737" t="s">
        <v>462</v>
      </c>
      <c r="BCN2" s="737" t="s">
        <v>462</v>
      </c>
      <c r="BCO2" s="737" t="s">
        <v>462</v>
      </c>
      <c r="BCP2" s="737" t="s">
        <v>462</v>
      </c>
      <c r="BCQ2" s="737" t="s">
        <v>462</v>
      </c>
      <c r="BCR2" s="737" t="s">
        <v>462</v>
      </c>
      <c r="BCS2" s="737" t="s">
        <v>462</v>
      </c>
      <c r="BCT2" s="737" t="s">
        <v>462</v>
      </c>
      <c r="BCU2" s="737" t="s">
        <v>462</v>
      </c>
      <c r="BCV2" s="737" t="s">
        <v>462</v>
      </c>
      <c r="BCW2" s="737" t="s">
        <v>462</v>
      </c>
      <c r="BCX2" s="737" t="s">
        <v>462</v>
      </c>
      <c r="BCY2" s="737" t="s">
        <v>462</v>
      </c>
      <c r="BCZ2" s="737" t="s">
        <v>462</v>
      </c>
      <c r="BDA2" s="737" t="s">
        <v>462</v>
      </c>
      <c r="BDB2" s="737" t="s">
        <v>462</v>
      </c>
      <c r="BDC2" s="737" t="s">
        <v>462</v>
      </c>
      <c r="BDD2" s="737" t="s">
        <v>462</v>
      </c>
      <c r="BDE2" s="737" t="s">
        <v>462</v>
      </c>
      <c r="BDF2" s="737" t="s">
        <v>462</v>
      </c>
      <c r="BDG2" s="737" t="s">
        <v>462</v>
      </c>
      <c r="BDH2" s="737" t="s">
        <v>462</v>
      </c>
      <c r="BDI2" s="737" t="s">
        <v>462</v>
      </c>
      <c r="BDJ2" s="737" t="s">
        <v>462</v>
      </c>
      <c r="BDK2" s="717" t="s">
        <v>463</v>
      </c>
      <c r="BDL2" s="717" t="s">
        <v>463</v>
      </c>
      <c r="BDM2" s="717" t="s">
        <v>463</v>
      </c>
      <c r="BDN2" s="717" t="s">
        <v>463</v>
      </c>
      <c r="BDO2" s="717" t="s">
        <v>463</v>
      </c>
      <c r="BDP2" s="717" t="s">
        <v>463</v>
      </c>
      <c r="BDQ2" s="717" t="s">
        <v>463</v>
      </c>
      <c r="BDR2" s="717" t="s">
        <v>463</v>
      </c>
      <c r="BDS2" s="717" t="s">
        <v>463</v>
      </c>
      <c r="BDT2" s="717" t="s">
        <v>463</v>
      </c>
      <c r="BDU2" s="717" t="s">
        <v>463</v>
      </c>
      <c r="BDV2" s="717" t="s">
        <v>463</v>
      </c>
      <c r="BDW2" s="717" t="s">
        <v>463</v>
      </c>
      <c r="BDX2" s="717" t="s">
        <v>463</v>
      </c>
      <c r="BDY2" s="717" t="s">
        <v>463</v>
      </c>
      <c r="BDZ2" s="717" t="s">
        <v>463</v>
      </c>
      <c r="BEA2" s="717" t="s">
        <v>463</v>
      </c>
      <c r="BEB2" s="717" t="s">
        <v>463</v>
      </c>
      <c r="BEC2" s="717" t="s">
        <v>463</v>
      </c>
      <c r="BED2" s="717" t="s">
        <v>463</v>
      </c>
      <c r="BEE2" s="717" t="s">
        <v>463</v>
      </c>
      <c r="BEF2" s="717" t="s">
        <v>463</v>
      </c>
      <c r="BEG2" s="717" t="s">
        <v>463</v>
      </c>
      <c r="BEH2" s="717" t="s">
        <v>463</v>
      </c>
      <c r="BEI2" s="717" t="s">
        <v>463</v>
      </c>
      <c r="BEJ2" s="717" t="s">
        <v>463</v>
      </c>
      <c r="BEK2" s="717" t="s">
        <v>463</v>
      </c>
      <c r="BEL2" s="717" t="s">
        <v>463</v>
      </c>
      <c r="BEM2" s="717" t="s">
        <v>463</v>
      </c>
      <c r="BEN2" s="717" t="s">
        <v>463</v>
      </c>
      <c r="BEO2" s="717" t="s">
        <v>463</v>
      </c>
      <c r="BEP2" s="717" t="s">
        <v>463</v>
      </c>
      <c r="BEQ2" s="717" t="s">
        <v>463</v>
      </c>
      <c r="BER2" s="717" t="s">
        <v>463</v>
      </c>
      <c r="BES2" s="717" t="s">
        <v>463</v>
      </c>
      <c r="BET2" s="717" t="s">
        <v>463</v>
      </c>
      <c r="BEU2" s="717" t="s">
        <v>463</v>
      </c>
      <c r="BEV2" s="717" t="s">
        <v>463</v>
      </c>
      <c r="BEW2" s="717" t="s">
        <v>463</v>
      </c>
      <c r="BEX2" s="717" t="s">
        <v>463</v>
      </c>
      <c r="BEY2" s="717" t="s">
        <v>463</v>
      </c>
      <c r="BEZ2" s="717" t="s">
        <v>463</v>
      </c>
      <c r="BFA2" s="717" t="s">
        <v>463</v>
      </c>
      <c r="BFB2" s="717" t="s">
        <v>463</v>
      </c>
      <c r="BFC2" s="717" t="s">
        <v>463</v>
      </c>
      <c r="BFD2" s="717" t="s">
        <v>463</v>
      </c>
      <c r="BFE2" s="717" t="s">
        <v>463</v>
      </c>
      <c r="BFF2" s="717" t="s">
        <v>463</v>
      </c>
      <c r="BFG2" s="717" t="s">
        <v>463</v>
      </c>
      <c r="BFH2" s="717" t="s">
        <v>463</v>
      </c>
      <c r="BFI2" s="734" t="s">
        <v>464</v>
      </c>
      <c r="BFJ2" s="734" t="s">
        <v>464</v>
      </c>
      <c r="BFK2" s="734" t="s">
        <v>464</v>
      </c>
      <c r="BFL2" s="734" t="s">
        <v>464</v>
      </c>
      <c r="BFM2" s="734" t="s">
        <v>464</v>
      </c>
      <c r="BFN2" s="734" t="s">
        <v>464</v>
      </c>
      <c r="BFO2" s="734" t="s">
        <v>464</v>
      </c>
      <c r="BFP2" s="734" t="s">
        <v>464</v>
      </c>
      <c r="BFQ2" s="734" t="s">
        <v>464</v>
      </c>
      <c r="BFR2" s="734" t="s">
        <v>464</v>
      </c>
      <c r="BFS2" s="734" t="s">
        <v>464</v>
      </c>
      <c r="BFT2" s="734" t="s">
        <v>464</v>
      </c>
      <c r="BFU2" s="734" t="s">
        <v>464</v>
      </c>
      <c r="BFV2" s="734" t="s">
        <v>464</v>
      </c>
      <c r="BFW2" s="734" t="s">
        <v>464</v>
      </c>
      <c r="BFX2" s="734" t="s">
        <v>464</v>
      </c>
      <c r="BFY2" s="734" t="s">
        <v>464</v>
      </c>
      <c r="BFZ2" s="734" t="s">
        <v>464</v>
      </c>
      <c r="BGA2" s="734" t="s">
        <v>464</v>
      </c>
      <c r="BGB2" s="734" t="s">
        <v>464</v>
      </c>
      <c r="BGC2" s="734" t="s">
        <v>464</v>
      </c>
      <c r="BGD2" s="734" t="s">
        <v>464</v>
      </c>
      <c r="BGE2" s="734" t="s">
        <v>464</v>
      </c>
      <c r="BGF2" s="734" t="s">
        <v>464</v>
      </c>
      <c r="BGG2" s="734" t="s">
        <v>464</v>
      </c>
      <c r="BGH2" s="734" t="s">
        <v>464</v>
      </c>
      <c r="BGI2" s="734" t="s">
        <v>464</v>
      </c>
      <c r="BGJ2" s="734" t="s">
        <v>464</v>
      </c>
      <c r="BGK2" s="734" t="s">
        <v>464</v>
      </c>
      <c r="BGL2" s="734" t="s">
        <v>464</v>
      </c>
      <c r="BGM2" s="734" t="s">
        <v>464</v>
      </c>
      <c r="BGN2" s="734" t="s">
        <v>464</v>
      </c>
      <c r="BGO2" s="734" t="s">
        <v>464</v>
      </c>
      <c r="BGP2" s="734" t="s">
        <v>464</v>
      </c>
      <c r="BGQ2" s="734" t="s">
        <v>464</v>
      </c>
      <c r="BGR2" s="734" t="s">
        <v>464</v>
      </c>
      <c r="BGS2" s="734" t="s">
        <v>464</v>
      </c>
      <c r="BGT2" s="734" t="s">
        <v>464</v>
      </c>
      <c r="BGU2" s="734" t="s">
        <v>464</v>
      </c>
      <c r="BGV2" s="734" t="s">
        <v>464</v>
      </c>
      <c r="BGW2" s="734" t="s">
        <v>464</v>
      </c>
      <c r="BGX2" s="734" t="s">
        <v>464</v>
      </c>
      <c r="BGY2" s="734" t="s">
        <v>464</v>
      </c>
      <c r="BGZ2" s="734" t="s">
        <v>464</v>
      </c>
      <c r="BHA2" s="734" t="s">
        <v>464</v>
      </c>
      <c r="BHB2" s="734" t="s">
        <v>464</v>
      </c>
      <c r="BHC2" s="734" t="s">
        <v>464</v>
      </c>
      <c r="BHD2" s="734" t="s">
        <v>464</v>
      </c>
      <c r="BHE2" s="734" t="s">
        <v>464</v>
      </c>
      <c r="BHF2" s="734" t="s">
        <v>464</v>
      </c>
      <c r="BHG2" s="722" t="s">
        <v>465</v>
      </c>
      <c r="BHH2" s="722" t="s">
        <v>465</v>
      </c>
      <c r="BHI2" s="722" t="s">
        <v>465</v>
      </c>
      <c r="BHJ2" s="722" t="s">
        <v>465</v>
      </c>
      <c r="BHK2" s="722" t="s">
        <v>465</v>
      </c>
      <c r="BHL2" s="722" t="s">
        <v>465</v>
      </c>
      <c r="BHM2" s="722" t="s">
        <v>465</v>
      </c>
      <c r="BHN2" s="722" t="s">
        <v>465</v>
      </c>
      <c r="BHO2" s="722" t="s">
        <v>465</v>
      </c>
      <c r="BHP2" s="722" t="s">
        <v>465</v>
      </c>
      <c r="BHQ2" s="722" t="s">
        <v>465</v>
      </c>
      <c r="BHR2" s="722" t="s">
        <v>465</v>
      </c>
      <c r="BHS2" s="722" t="s">
        <v>465</v>
      </c>
      <c r="BHT2" s="722" t="s">
        <v>465</v>
      </c>
      <c r="BHU2" s="722" t="s">
        <v>465</v>
      </c>
      <c r="BHV2" s="722" t="s">
        <v>465</v>
      </c>
      <c r="BHW2" s="722" t="s">
        <v>465</v>
      </c>
      <c r="BHX2" s="722" t="s">
        <v>465</v>
      </c>
      <c r="BHY2" s="722" t="s">
        <v>465</v>
      </c>
      <c r="BHZ2" s="722" t="s">
        <v>465</v>
      </c>
      <c r="BIA2" s="722" t="s">
        <v>465</v>
      </c>
      <c r="BIB2" s="722" t="s">
        <v>465</v>
      </c>
      <c r="BIC2" s="722" t="s">
        <v>465</v>
      </c>
      <c r="BID2" s="722" t="s">
        <v>465</v>
      </c>
      <c r="BIE2" s="722" t="s">
        <v>465</v>
      </c>
      <c r="BIF2" s="722" t="s">
        <v>465</v>
      </c>
      <c r="BIG2" s="722" t="s">
        <v>465</v>
      </c>
      <c r="BIH2" s="722" t="s">
        <v>465</v>
      </c>
      <c r="BII2" s="722" t="s">
        <v>465</v>
      </c>
      <c r="BIJ2" s="722" t="s">
        <v>465</v>
      </c>
      <c r="BIK2" s="722" t="s">
        <v>465</v>
      </c>
      <c r="BIL2" s="722" t="s">
        <v>465</v>
      </c>
      <c r="BIM2" s="722" t="s">
        <v>465</v>
      </c>
      <c r="BIN2" s="722" t="s">
        <v>465</v>
      </c>
      <c r="BIO2" s="722" t="s">
        <v>465</v>
      </c>
      <c r="BIP2" s="722" t="s">
        <v>465</v>
      </c>
      <c r="BIQ2" s="722" t="s">
        <v>465</v>
      </c>
      <c r="BIR2" s="722" t="s">
        <v>465</v>
      </c>
      <c r="BIS2" s="722" t="s">
        <v>465</v>
      </c>
      <c r="BIT2" s="722" t="s">
        <v>465</v>
      </c>
      <c r="BIU2" s="722" t="s">
        <v>465</v>
      </c>
      <c r="BIV2" s="722" t="s">
        <v>465</v>
      </c>
      <c r="BIW2" s="722" t="s">
        <v>465</v>
      </c>
      <c r="BIX2" s="722" t="s">
        <v>465</v>
      </c>
      <c r="BIY2" s="722" t="s">
        <v>465</v>
      </c>
      <c r="BIZ2" s="722" t="s">
        <v>465</v>
      </c>
      <c r="BJA2" s="722" t="s">
        <v>465</v>
      </c>
      <c r="BJB2" s="722" t="s">
        <v>465</v>
      </c>
      <c r="BJC2" s="722" t="s">
        <v>465</v>
      </c>
      <c r="BJD2" s="722" t="s">
        <v>465</v>
      </c>
      <c r="BJE2" s="720" t="s">
        <v>535</v>
      </c>
      <c r="BJF2" s="720" t="s">
        <v>535</v>
      </c>
      <c r="BJG2" s="720" t="s">
        <v>535</v>
      </c>
      <c r="BJH2" s="720" t="s">
        <v>535</v>
      </c>
      <c r="BJI2" s="720" t="s">
        <v>535</v>
      </c>
      <c r="BJJ2" s="720" t="s">
        <v>535</v>
      </c>
      <c r="BJK2" s="720" t="s">
        <v>535</v>
      </c>
      <c r="BJL2" s="720" t="s">
        <v>535</v>
      </c>
      <c r="BJM2" s="720" t="s">
        <v>535</v>
      </c>
      <c r="BJN2" s="720" t="s">
        <v>535</v>
      </c>
      <c r="BJO2" s="720" t="s">
        <v>535</v>
      </c>
      <c r="BJP2" s="720" t="s">
        <v>535</v>
      </c>
      <c r="BJQ2" s="720" t="s">
        <v>535</v>
      </c>
      <c r="BJR2" s="720" t="s">
        <v>535</v>
      </c>
      <c r="BJS2" s="720" t="s">
        <v>535</v>
      </c>
      <c r="BJT2" s="720" t="s">
        <v>535</v>
      </c>
      <c r="BJU2" s="720" t="s">
        <v>535</v>
      </c>
      <c r="BJV2" s="738" t="s">
        <v>536</v>
      </c>
      <c r="BJW2" s="738" t="s">
        <v>536</v>
      </c>
      <c r="BJX2" s="738" t="s">
        <v>536</v>
      </c>
      <c r="BJY2" s="738" t="s">
        <v>536</v>
      </c>
      <c r="BJZ2" s="738" t="s">
        <v>536</v>
      </c>
      <c r="BKA2" s="738" t="s">
        <v>536</v>
      </c>
      <c r="BKB2" s="738" t="s">
        <v>536</v>
      </c>
      <c r="BKC2" s="738" t="s">
        <v>536</v>
      </c>
      <c r="BKD2" s="738" t="s">
        <v>536</v>
      </c>
      <c r="BKE2" s="738" t="s">
        <v>536</v>
      </c>
      <c r="BKF2" s="738" t="s">
        <v>536</v>
      </c>
      <c r="BKG2" s="738" t="s">
        <v>536</v>
      </c>
      <c r="BKH2" s="738" t="s">
        <v>536</v>
      </c>
      <c r="BKI2" s="738" t="s">
        <v>536</v>
      </c>
      <c r="BKJ2" s="738" t="s">
        <v>536</v>
      </c>
      <c r="BKK2" s="738" t="s">
        <v>536</v>
      </c>
      <c r="BKL2" s="738" t="s">
        <v>536</v>
      </c>
      <c r="BKM2" s="738" t="s">
        <v>536</v>
      </c>
      <c r="BKN2" s="738" t="s">
        <v>536</v>
      </c>
      <c r="BKO2" s="738" t="s">
        <v>536</v>
      </c>
      <c r="BKP2" s="738" t="s">
        <v>536</v>
      </c>
      <c r="BKQ2" s="738" t="s">
        <v>536</v>
      </c>
      <c r="BKR2" s="738" t="s">
        <v>536</v>
      </c>
      <c r="BKS2" s="738" t="s">
        <v>536</v>
      </c>
      <c r="BKT2" s="738" t="s">
        <v>536</v>
      </c>
      <c r="BKU2" s="738" t="s">
        <v>536</v>
      </c>
      <c r="BKV2" s="738" t="s">
        <v>536</v>
      </c>
      <c r="BKW2" s="738" t="s">
        <v>536</v>
      </c>
      <c r="BKX2" s="738" t="s">
        <v>536</v>
      </c>
      <c r="BKY2" s="738" t="s">
        <v>536</v>
      </c>
      <c r="BKZ2" s="738" t="s">
        <v>536</v>
      </c>
      <c r="BLA2" s="738" t="s">
        <v>536</v>
      </c>
      <c r="BLB2" s="738" t="s">
        <v>536</v>
      </c>
      <c r="BLC2" s="738" t="s">
        <v>536</v>
      </c>
      <c r="BLD2" s="738" t="s">
        <v>536</v>
      </c>
      <c r="BLE2" s="738" t="s">
        <v>536</v>
      </c>
      <c r="BLF2" s="738" t="s">
        <v>536</v>
      </c>
      <c r="BLG2" s="738" t="s">
        <v>536</v>
      </c>
      <c r="BLH2" s="738" t="s">
        <v>536</v>
      </c>
      <c r="BLI2" s="738" t="s">
        <v>536</v>
      </c>
      <c r="BLJ2" s="738" t="s">
        <v>536</v>
      </c>
      <c r="BLK2" s="738" t="s">
        <v>536</v>
      </c>
      <c r="BLL2" s="738" t="s">
        <v>536</v>
      </c>
      <c r="BLM2" s="738" t="s">
        <v>536</v>
      </c>
      <c r="BLN2" s="738" t="s">
        <v>536</v>
      </c>
      <c r="BLO2" s="738" t="s">
        <v>536</v>
      </c>
      <c r="BLP2" s="738" t="s">
        <v>536</v>
      </c>
      <c r="BLQ2" s="738" t="s">
        <v>536</v>
      </c>
      <c r="BLR2" s="738" t="s">
        <v>536</v>
      </c>
      <c r="BLS2" s="738" t="s">
        <v>536</v>
      </c>
      <c r="BLT2" s="739" t="s">
        <v>553</v>
      </c>
      <c r="BLU2" s="739" t="s">
        <v>553</v>
      </c>
      <c r="BLV2" s="739" t="s">
        <v>553</v>
      </c>
      <c r="BLW2" s="739" t="s">
        <v>553</v>
      </c>
      <c r="BLX2" s="739" t="s">
        <v>553</v>
      </c>
      <c r="BLY2" s="739" t="s">
        <v>553</v>
      </c>
      <c r="BLZ2" s="739" t="s">
        <v>553</v>
      </c>
      <c r="BMA2" s="739" t="s">
        <v>553</v>
      </c>
      <c r="BMB2" s="739" t="s">
        <v>553</v>
      </c>
      <c r="BMC2" s="739" t="s">
        <v>553</v>
      </c>
      <c r="BMD2" s="739" t="s">
        <v>553</v>
      </c>
      <c r="BME2" s="739" t="s">
        <v>553</v>
      </c>
      <c r="BMF2" s="739" t="s">
        <v>553</v>
      </c>
      <c r="BMG2" s="739" t="s">
        <v>553</v>
      </c>
      <c r="BMH2" s="739" t="s">
        <v>553</v>
      </c>
      <c r="BMI2" s="739" t="s">
        <v>553</v>
      </c>
      <c r="BMJ2" s="739" t="s">
        <v>553</v>
      </c>
      <c r="BMK2" s="739" t="s">
        <v>553</v>
      </c>
      <c r="BML2" s="739" t="s">
        <v>553</v>
      </c>
      <c r="BMM2" s="739" t="s">
        <v>553</v>
      </c>
      <c r="BMN2" s="739" t="s">
        <v>553</v>
      </c>
      <c r="BMO2" s="739" t="s">
        <v>553</v>
      </c>
      <c r="BMP2" s="739" t="s">
        <v>553</v>
      </c>
      <c r="BMQ2" s="739" t="s">
        <v>553</v>
      </c>
      <c r="BMR2" s="739" t="s">
        <v>553</v>
      </c>
      <c r="BMS2" s="739" t="s">
        <v>553</v>
      </c>
      <c r="BMT2" s="739" t="s">
        <v>553</v>
      </c>
      <c r="BMU2" s="739" t="s">
        <v>553</v>
      </c>
      <c r="BMV2" s="739" t="s">
        <v>553</v>
      </c>
      <c r="BMW2" s="739" t="s">
        <v>553</v>
      </c>
      <c r="BMX2" s="739" t="s">
        <v>553</v>
      </c>
      <c r="BMY2" s="739" t="s">
        <v>553</v>
      </c>
      <c r="BMZ2" s="739" t="s">
        <v>553</v>
      </c>
      <c r="BNA2" s="739" t="s">
        <v>553</v>
      </c>
      <c r="BNB2" s="739" t="s">
        <v>553</v>
      </c>
      <c r="BNC2" s="739" t="s">
        <v>553</v>
      </c>
      <c r="BND2" s="739" t="s">
        <v>553</v>
      </c>
      <c r="BNE2" s="739" t="s">
        <v>553</v>
      </c>
      <c r="BNF2" s="739" t="s">
        <v>553</v>
      </c>
      <c r="BNG2" s="739" t="s">
        <v>553</v>
      </c>
      <c r="BNH2" s="739" t="s">
        <v>553</v>
      </c>
      <c r="BNI2" s="739" t="s">
        <v>553</v>
      </c>
      <c r="BNJ2" s="739" t="s">
        <v>553</v>
      </c>
      <c r="BNK2" s="739" t="s">
        <v>553</v>
      </c>
      <c r="BNL2" s="739" t="s">
        <v>553</v>
      </c>
      <c r="BNM2" s="739" t="s">
        <v>553</v>
      </c>
      <c r="BNN2" s="739" t="s">
        <v>553</v>
      </c>
      <c r="BNO2" s="739" t="s">
        <v>553</v>
      </c>
      <c r="BNP2" s="752" t="s">
        <v>558</v>
      </c>
      <c r="BNQ2" s="752" t="s">
        <v>558</v>
      </c>
      <c r="BNR2" s="752" t="s">
        <v>558</v>
      </c>
      <c r="BNS2" s="752" t="s">
        <v>558</v>
      </c>
      <c r="BNT2" s="752" t="s">
        <v>558</v>
      </c>
      <c r="BNU2" s="752" t="s">
        <v>558</v>
      </c>
      <c r="BNV2" s="752" t="s">
        <v>558</v>
      </c>
      <c r="BNW2" s="752" t="s">
        <v>558</v>
      </c>
      <c r="BNX2" s="752" t="s">
        <v>558</v>
      </c>
      <c r="BNY2" s="752" t="s">
        <v>558</v>
      </c>
      <c r="BNZ2" s="752" t="s">
        <v>558</v>
      </c>
      <c r="BOA2" s="752" t="s">
        <v>558</v>
      </c>
      <c r="BOB2" s="752" t="s">
        <v>558</v>
      </c>
      <c r="BOC2" s="752" t="s">
        <v>558</v>
      </c>
      <c r="BOD2" s="752" t="s">
        <v>558</v>
      </c>
      <c r="BOE2" s="752" t="s">
        <v>558</v>
      </c>
      <c r="BOF2" s="752" t="s">
        <v>558</v>
      </c>
      <c r="BOG2" s="752" t="s">
        <v>558</v>
      </c>
      <c r="BOH2" s="752" t="s">
        <v>558</v>
      </c>
      <c r="BOI2" s="752" t="s">
        <v>558</v>
      </c>
      <c r="BOJ2" s="752" t="s">
        <v>558</v>
      </c>
      <c r="BOK2" s="752" t="s">
        <v>558</v>
      </c>
      <c r="BOL2" s="752" t="s">
        <v>558</v>
      </c>
      <c r="BOM2" s="752" t="s">
        <v>558</v>
      </c>
      <c r="BON2" s="752" t="s">
        <v>558</v>
      </c>
      <c r="BOO2" s="752" t="s">
        <v>558</v>
      </c>
      <c r="BOP2" s="752" t="s">
        <v>558</v>
      </c>
      <c r="BOQ2" s="752" t="s">
        <v>558</v>
      </c>
      <c r="BOR2" s="752" t="s">
        <v>558</v>
      </c>
      <c r="BOS2" s="752" t="s">
        <v>558</v>
      </c>
      <c r="BOT2" s="752" t="s">
        <v>558</v>
      </c>
      <c r="BOU2" s="752" t="s">
        <v>558</v>
      </c>
      <c r="BOV2" s="752" t="s">
        <v>558</v>
      </c>
      <c r="BOW2" s="752" t="s">
        <v>558</v>
      </c>
      <c r="BOX2" s="752" t="s">
        <v>558</v>
      </c>
      <c r="BOY2" s="752" t="s">
        <v>558</v>
      </c>
      <c r="BOZ2" s="752" t="s">
        <v>558</v>
      </c>
      <c r="BPA2" s="752" t="s">
        <v>558</v>
      </c>
      <c r="BPB2" s="752" t="s">
        <v>558</v>
      </c>
      <c r="BPC2" s="752" t="s">
        <v>558</v>
      </c>
      <c r="BPD2" s="752" t="s">
        <v>558</v>
      </c>
      <c r="BPE2" s="752" t="s">
        <v>558</v>
      </c>
      <c r="BPF2" s="752" t="s">
        <v>558</v>
      </c>
      <c r="BPG2" s="752" t="s">
        <v>558</v>
      </c>
      <c r="BPH2" s="752" t="s">
        <v>558</v>
      </c>
      <c r="BPI2" s="752" t="s">
        <v>558</v>
      </c>
      <c r="BPJ2" s="752" t="s">
        <v>558</v>
      </c>
      <c r="BPK2" s="752" t="s">
        <v>558</v>
      </c>
      <c r="BPL2" s="752" t="s">
        <v>558</v>
      </c>
      <c r="BPM2" s="752" t="s">
        <v>558</v>
      </c>
      <c r="BPN2" s="723"/>
      <c r="BPO2" s="723"/>
      <c r="BPP2" s="723"/>
      <c r="BPQ2" s="723"/>
      <c r="BPR2" s="723"/>
      <c r="BPS2" s="723"/>
      <c r="BPT2" s="723"/>
      <c r="BPU2" s="723"/>
      <c r="BPV2" s="723"/>
      <c r="BPW2" s="723"/>
      <c r="BPX2" s="723"/>
      <c r="BPY2" s="723"/>
      <c r="BPZ2" s="723"/>
      <c r="BQA2" s="723"/>
      <c r="BQB2" s="723"/>
      <c r="BQC2" s="723"/>
      <c r="BQD2" s="723" t="s">
        <v>558</v>
      </c>
      <c r="BQE2" s="723" t="s">
        <v>558</v>
      </c>
      <c r="BQH2" s="705" t="s">
        <v>4</v>
      </c>
      <c r="BQI2" s="705" t="s">
        <v>4</v>
      </c>
      <c r="BQJ2" s="722" t="s">
        <v>4</v>
      </c>
      <c r="BQK2" s="705" t="s">
        <v>4</v>
      </c>
      <c r="BQL2" s="705" t="s">
        <v>4</v>
      </c>
      <c r="BQM2" s="722" t="s">
        <v>4</v>
      </c>
      <c r="BQN2" s="705" t="s">
        <v>4</v>
      </c>
      <c r="BQO2" s="705" t="s">
        <v>4</v>
      </c>
      <c r="BQP2" s="705"/>
      <c r="BQQ2" s="705"/>
      <c r="BQR2" s="705"/>
      <c r="BQS2" s="705"/>
      <c r="BQT2" s="705"/>
      <c r="BQU2" s="705"/>
      <c r="BQV2" s="705" t="s">
        <v>4</v>
      </c>
      <c r="BQW2" s="705" t="s">
        <v>4</v>
      </c>
      <c r="BQX2" s="705" t="s">
        <v>4</v>
      </c>
      <c r="BQY2" s="705" t="s">
        <v>4</v>
      </c>
      <c r="BQZ2" s="722" t="s">
        <v>4</v>
      </c>
      <c r="BRA2" s="705" t="s">
        <v>4</v>
      </c>
      <c r="BRB2" s="705" t="s">
        <v>4</v>
      </c>
      <c r="BRC2" s="782"/>
      <c r="BRD2" s="705" t="s">
        <v>4</v>
      </c>
      <c r="BRE2" s="705" t="s">
        <v>4</v>
      </c>
      <c r="BRF2" s="705" t="s">
        <v>4</v>
      </c>
      <c r="BRG2" s="705" t="s">
        <v>4</v>
      </c>
      <c r="BRH2" s="705" t="s">
        <v>4</v>
      </c>
      <c r="BRI2" s="705" t="s">
        <v>4</v>
      </c>
      <c r="BRJ2" s="705" t="s">
        <v>4</v>
      </c>
      <c r="BRK2" s="705" t="s">
        <v>4</v>
      </c>
      <c r="BRL2" s="705" t="s">
        <v>4</v>
      </c>
      <c r="BRM2" s="705" t="s">
        <v>4</v>
      </c>
      <c r="BRN2" s="705" t="s">
        <v>4</v>
      </c>
      <c r="BRO2" s="705" t="s">
        <v>4</v>
      </c>
      <c r="BRP2" s="705" t="s">
        <v>4</v>
      </c>
      <c r="BRQ2" s="705" t="s">
        <v>4</v>
      </c>
      <c r="BRR2" s="705" t="s">
        <v>4</v>
      </c>
      <c r="BRS2" s="705" t="s">
        <v>4</v>
      </c>
      <c r="BRT2" s="705" t="s">
        <v>4</v>
      </c>
      <c r="BRU2" s="705" t="s">
        <v>4</v>
      </c>
      <c r="BRV2" s="705" t="s">
        <v>4</v>
      </c>
      <c r="BRW2" s="705" t="s">
        <v>4</v>
      </c>
      <c r="BRX2" s="705" t="s">
        <v>4</v>
      </c>
      <c r="BRY2" s="705" t="s">
        <v>4</v>
      </c>
      <c r="BRZ2" s="705" t="s">
        <v>4</v>
      </c>
      <c r="BSA2" s="705" t="s">
        <v>4</v>
      </c>
      <c r="BSB2" s="705" t="s">
        <v>4</v>
      </c>
      <c r="BSC2" s="705" t="s">
        <v>4</v>
      </c>
      <c r="BSD2" s="705" t="s">
        <v>4</v>
      </c>
      <c r="BSE2" s="705" t="s">
        <v>4</v>
      </c>
      <c r="BSF2" s="705" t="s">
        <v>4</v>
      </c>
      <c r="BSG2" s="705" t="s">
        <v>4</v>
      </c>
      <c r="BSH2" s="753"/>
      <c r="BSI2" s="705" t="s">
        <v>607</v>
      </c>
      <c r="BSJ2" s="705" t="s">
        <v>607</v>
      </c>
      <c r="BSK2" s="705" t="s">
        <v>607</v>
      </c>
      <c r="BSL2" s="705" t="s">
        <v>607</v>
      </c>
      <c r="BSM2" s="705" t="s">
        <v>607</v>
      </c>
      <c r="BSN2" s="705" t="s">
        <v>607</v>
      </c>
      <c r="BSO2" s="705" t="s">
        <v>607</v>
      </c>
      <c r="BSP2" s="705" t="s">
        <v>607</v>
      </c>
      <c r="BSQ2" s="705" t="s">
        <v>607</v>
      </c>
      <c r="BSR2" s="705" t="s">
        <v>607</v>
      </c>
      <c r="BSS2" s="705" t="s">
        <v>607</v>
      </c>
      <c r="BST2" s="705" t="s">
        <v>607</v>
      </c>
      <c r="BSU2" s="705" t="s">
        <v>607</v>
      </c>
      <c r="BSV2" s="705" t="s">
        <v>607</v>
      </c>
      <c r="BSW2" s="705" t="s">
        <v>607</v>
      </c>
      <c r="BSX2" s="705" t="s">
        <v>607</v>
      </c>
      <c r="BSY2" s="705" t="s">
        <v>607</v>
      </c>
      <c r="BSZ2" s="705" t="s">
        <v>607</v>
      </c>
      <c r="BTA2" s="705" t="s">
        <v>607</v>
      </c>
      <c r="BTB2" s="705" t="s">
        <v>607</v>
      </c>
      <c r="BTC2" s="705" t="s">
        <v>607</v>
      </c>
      <c r="BTD2" s="705" t="s">
        <v>607</v>
      </c>
      <c r="BTE2" s="705" t="s">
        <v>607</v>
      </c>
      <c r="BTF2" s="705" t="s">
        <v>607</v>
      </c>
      <c r="BTG2" s="705" t="s">
        <v>607</v>
      </c>
      <c r="BTH2" s="705" t="s">
        <v>607</v>
      </c>
      <c r="BTI2" s="705" t="s">
        <v>607</v>
      </c>
      <c r="BTJ2" s="705" t="s">
        <v>607</v>
      </c>
      <c r="BTK2" s="705" t="s">
        <v>607</v>
      </c>
      <c r="BTL2" s="705" t="s">
        <v>607</v>
      </c>
      <c r="BTM2" s="705" t="s">
        <v>607</v>
      </c>
      <c r="BTN2" s="705" t="s">
        <v>607</v>
      </c>
      <c r="BTO2" s="705" t="s">
        <v>607</v>
      </c>
      <c r="BTP2" s="705" t="s">
        <v>607</v>
      </c>
      <c r="BTQ2" s="705" t="s">
        <v>607</v>
      </c>
      <c r="BTR2" s="705" t="s">
        <v>607</v>
      </c>
      <c r="BTS2" s="705" t="s">
        <v>607</v>
      </c>
      <c r="BTT2" s="705" t="s">
        <v>607</v>
      </c>
      <c r="BTU2" s="705" t="s">
        <v>607</v>
      </c>
      <c r="BTV2" s="705" t="s">
        <v>607</v>
      </c>
      <c r="BTW2" s="705" t="s">
        <v>607</v>
      </c>
      <c r="BTX2" s="705" t="s">
        <v>607</v>
      </c>
      <c r="BTY2" s="705" t="s">
        <v>607</v>
      </c>
      <c r="BTZ2" s="705" t="s">
        <v>607</v>
      </c>
      <c r="BUA2" s="705" t="s">
        <v>607</v>
      </c>
      <c r="BUB2" s="705" t="s">
        <v>607</v>
      </c>
      <c r="BUC2" s="705" t="s">
        <v>607</v>
      </c>
      <c r="BUD2" s="705" t="s">
        <v>607</v>
      </c>
      <c r="BUE2" s="705" t="s">
        <v>607</v>
      </c>
      <c r="BUF2" s="705" t="s">
        <v>607</v>
      </c>
    </row>
    <row r="3" spans="2:1904" ht="36.75" customHeight="1" thickBot="1" x14ac:dyDescent="0.3">
      <c r="F3" s="4"/>
      <c r="G3" s="4"/>
      <c r="H3" s="5"/>
      <c r="I3" s="6"/>
      <c r="J3" s="5"/>
      <c r="K3" s="6"/>
      <c r="L3" s="7"/>
      <c r="M3" s="8"/>
      <c r="N3" s="7"/>
      <c r="O3" s="9"/>
      <c r="P3" s="9"/>
      <c r="Q3" s="10"/>
      <c r="R3" s="10"/>
      <c r="S3" s="11"/>
      <c r="T3" s="11"/>
      <c r="U3" s="12"/>
      <c r="V3" s="12"/>
      <c r="W3" s="13"/>
      <c r="X3" s="13"/>
      <c r="AC3" s="14"/>
      <c r="AD3" s="15"/>
      <c r="AE3" s="16"/>
      <c r="AF3" s="16"/>
      <c r="AG3" s="17"/>
      <c r="AH3" s="17"/>
      <c r="AI3" s="14"/>
      <c r="AJ3" s="15"/>
      <c r="AK3" s="14"/>
      <c r="AL3" s="15"/>
      <c r="AM3" s="18"/>
      <c r="AN3" s="18"/>
      <c r="AO3" s="11"/>
      <c r="AP3" s="11"/>
      <c r="AQ3" s="18"/>
      <c r="AR3" s="18"/>
      <c r="AS3" s="19"/>
      <c r="AT3" s="20"/>
      <c r="AU3" s="19"/>
      <c r="AV3" s="20"/>
      <c r="AW3" s="21"/>
      <c r="AY3" s="21"/>
      <c r="BA3" s="22"/>
      <c r="BB3" s="22"/>
      <c r="BC3" s="22"/>
      <c r="BD3" s="23"/>
      <c r="BE3" s="23"/>
      <c r="BF3" s="22"/>
      <c r="BG3" s="22"/>
      <c r="BH3" s="22"/>
      <c r="BI3" s="22"/>
      <c r="BJ3" s="24"/>
      <c r="BK3" s="24"/>
      <c r="BL3" s="9"/>
      <c r="BM3" s="9"/>
      <c r="BN3" s="10"/>
      <c r="BO3" s="10"/>
      <c r="BP3" s="11"/>
      <c r="BQ3" s="11"/>
      <c r="BR3" s="24"/>
      <c r="BS3" s="24"/>
      <c r="BT3" s="25"/>
      <c r="BU3" s="25"/>
      <c r="BV3" s="25"/>
      <c r="BW3" s="26"/>
      <c r="BX3" s="25"/>
      <c r="BY3" s="26"/>
      <c r="BZ3" s="24"/>
      <c r="CA3" s="24"/>
      <c r="CB3" s="26"/>
      <c r="CC3" s="26"/>
      <c r="CD3" s="27"/>
      <c r="CE3" s="27"/>
      <c r="CF3" s="27"/>
      <c r="CG3" s="27"/>
      <c r="CH3" s="25"/>
      <c r="CI3" s="26"/>
      <c r="CJ3" s="25"/>
      <c r="CK3" s="26"/>
      <c r="CL3" s="25"/>
      <c r="CM3" s="26"/>
      <c r="CN3" s="25"/>
      <c r="CO3" s="26"/>
      <c r="CP3" s="27"/>
      <c r="CQ3" s="27"/>
      <c r="CR3" s="24"/>
      <c r="CS3" s="24"/>
      <c r="CT3" s="24"/>
      <c r="CU3" s="24"/>
      <c r="CV3" s="22"/>
      <c r="CW3" s="22"/>
      <c r="DB3" s="4"/>
      <c r="DC3" s="4"/>
      <c r="DD3" s="5"/>
      <c r="DE3" s="6"/>
      <c r="DF3" s="28"/>
      <c r="DG3" s="28"/>
      <c r="DH3" s="29"/>
      <c r="DI3" s="29"/>
      <c r="DJ3" s="9"/>
      <c r="DK3" s="9"/>
      <c r="DL3" s="10"/>
      <c r="DM3" s="10"/>
      <c r="DN3" s="11"/>
      <c r="DO3" s="11"/>
      <c r="DP3" s="25"/>
      <c r="DQ3" s="25"/>
      <c r="DR3" s="30"/>
      <c r="DS3" s="30"/>
      <c r="DT3" s="31"/>
      <c r="DU3" s="31"/>
      <c r="DV3" s="32"/>
      <c r="DX3" s="33"/>
      <c r="DY3" s="33"/>
      <c r="DZ3" s="34"/>
      <c r="EA3" s="20"/>
      <c r="EB3" s="33"/>
      <c r="EC3" s="33"/>
      <c r="ED3" s="34"/>
      <c r="EE3" s="20"/>
      <c r="EF3" s="33"/>
      <c r="EG3" s="33"/>
      <c r="EH3" s="34"/>
      <c r="EI3" s="20"/>
      <c r="EJ3" s="34"/>
      <c r="EK3" s="20"/>
      <c r="EM3" s="32"/>
      <c r="EN3" s="32"/>
      <c r="EP3" s="33"/>
      <c r="EQ3" s="33"/>
      <c r="ER3" s="35"/>
      <c r="ES3" s="35"/>
      <c r="ET3" s="36"/>
      <c r="EU3" s="36"/>
      <c r="FH3" s="119"/>
      <c r="FI3" s="119"/>
      <c r="FL3" s="120" t="s">
        <v>30</v>
      </c>
      <c r="FM3" s="120"/>
      <c r="GB3" s="28"/>
      <c r="GD3" s="121"/>
      <c r="GG3" s="118"/>
      <c r="GH3" s="118"/>
      <c r="GI3" s="118"/>
      <c r="GJ3" s="118"/>
      <c r="GK3" s="118"/>
      <c r="GL3" s="118"/>
      <c r="GM3" s="118"/>
      <c r="GN3" s="118"/>
      <c r="GO3" s="118"/>
      <c r="GP3" s="118"/>
      <c r="GQ3" s="118"/>
      <c r="GR3" s="22"/>
      <c r="GS3" s="22"/>
      <c r="GZ3" s="22"/>
      <c r="HF3" s="120"/>
      <c r="HG3" s="120"/>
      <c r="HJ3" s="120"/>
      <c r="HK3" s="120"/>
      <c r="IR3" s="178"/>
      <c r="IT3" s="28"/>
      <c r="JD3" s="120" t="s">
        <v>80</v>
      </c>
      <c r="JE3" s="120"/>
      <c r="JH3" s="120" t="s">
        <v>30</v>
      </c>
      <c r="JI3" s="120"/>
      <c r="JU3" s="179"/>
      <c r="JV3" s="179"/>
      <c r="JW3" s="179"/>
      <c r="JX3" s="179"/>
      <c r="JY3" s="179"/>
      <c r="JZ3" s="179"/>
      <c r="KA3" s="178"/>
      <c r="KB3" s="178"/>
      <c r="KK3" s="180"/>
      <c r="KL3" s="180"/>
      <c r="KM3" s="178"/>
      <c r="KN3" s="178"/>
      <c r="KO3" s="50" t="s">
        <v>39</v>
      </c>
      <c r="KP3" s="50" t="s">
        <v>39</v>
      </c>
      <c r="KQ3" s="51" t="s">
        <v>40</v>
      </c>
      <c r="KR3" s="51" t="s">
        <v>40</v>
      </c>
      <c r="KS3" s="52" t="s">
        <v>41</v>
      </c>
      <c r="KT3" s="52" t="s">
        <v>41</v>
      </c>
      <c r="KU3" s="53" t="s">
        <v>42</v>
      </c>
      <c r="KV3" s="53" t="s">
        <v>42</v>
      </c>
      <c r="KW3" s="54" t="s">
        <v>43</v>
      </c>
      <c r="KX3" s="54" t="s">
        <v>43</v>
      </c>
      <c r="KY3" s="55" t="s">
        <v>44</v>
      </c>
      <c r="KZ3" s="55" t="s">
        <v>44</v>
      </c>
      <c r="LA3" s="41" t="s">
        <v>29</v>
      </c>
      <c r="LB3" s="41"/>
      <c r="LC3" s="57" t="s">
        <v>45</v>
      </c>
      <c r="LD3" s="58" t="s">
        <v>46</v>
      </c>
      <c r="LE3" s="41" t="s">
        <v>30</v>
      </c>
      <c r="LF3" s="9"/>
      <c r="LG3" s="59" t="s">
        <v>47</v>
      </c>
      <c r="LH3" s="59" t="s">
        <v>47</v>
      </c>
      <c r="LI3" s="60" t="s">
        <v>48</v>
      </c>
      <c r="LJ3" s="60" t="s">
        <v>48</v>
      </c>
      <c r="LK3" s="60" t="s">
        <v>48</v>
      </c>
      <c r="LL3" s="60" t="s">
        <v>48</v>
      </c>
      <c r="LM3" s="57" t="s">
        <v>49</v>
      </c>
      <c r="LN3" s="57" t="s">
        <v>49</v>
      </c>
      <c r="LO3" s="61" t="s">
        <v>50</v>
      </c>
      <c r="LP3" s="61" t="s">
        <v>50</v>
      </c>
      <c r="LQ3" s="54" t="s">
        <v>51</v>
      </c>
      <c r="LR3" s="62" t="s">
        <v>52</v>
      </c>
      <c r="LS3" s="63" t="s">
        <v>53</v>
      </c>
      <c r="LT3" s="53" t="s">
        <v>54</v>
      </c>
      <c r="LU3" s="64" t="s">
        <v>55</v>
      </c>
      <c r="LV3" s="65" t="s">
        <v>56</v>
      </c>
      <c r="LW3" s="54" t="s">
        <v>51</v>
      </c>
      <c r="LX3" s="62" t="s">
        <v>52</v>
      </c>
      <c r="LY3" s="63" t="s">
        <v>53</v>
      </c>
      <c r="LZ3" s="53" t="s">
        <v>54</v>
      </c>
      <c r="MA3" s="63" t="s">
        <v>53</v>
      </c>
      <c r="MB3" s="53" t="s">
        <v>54</v>
      </c>
      <c r="MC3" s="54" t="s">
        <v>51</v>
      </c>
      <c r="MD3" s="62" t="s">
        <v>52</v>
      </c>
      <c r="ME3" s="52" t="s">
        <v>57</v>
      </c>
      <c r="MF3" s="66" t="s">
        <v>58</v>
      </c>
      <c r="MG3" s="52" t="s">
        <v>59</v>
      </c>
      <c r="MH3" s="66"/>
      <c r="MI3" s="52" t="s">
        <v>59</v>
      </c>
      <c r="MJ3" s="66"/>
      <c r="MK3" s="52"/>
      <c r="ML3" s="66"/>
      <c r="MM3" s="50" t="s">
        <v>39</v>
      </c>
      <c r="MN3" s="50" t="s">
        <v>39</v>
      </c>
      <c r="MO3" s="51" t="s">
        <v>40</v>
      </c>
      <c r="MP3" s="51" t="s">
        <v>40</v>
      </c>
      <c r="MQ3" s="52" t="s">
        <v>41</v>
      </c>
      <c r="MR3" s="52" t="s">
        <v>41</v>
      </c>
      <c r="MS3" s="53" t="s">
        <v>42</v>
      </c>
      <c r="MT3" s="53" t="s">
        <v>42</v>
      </c>
      <c r="MU3" s="67" t="s">
        <v>60</v>
      </c>
      <c r="MV3" s="67" t="s">
        <v>60</v>
      </c>
      <c r="MW3" s="57" t="s">
        <v>45</v>
      </c>
      <c r="MX3" s="58" t="s">
        <v>46</v>
      </c>
      <c r="MY3" s="41" t="s">
        <v>29</v>
      </c>
      <c r="MZ3" s="41"/>
      <c r="NA3" s="61" t="s">
        <v>28</v>
      </c>
      <c r="NB3" s="61" t="s">
        <v>28</v>
      </c>
      <c r="NC3" s="41" t="s">
        <v>30</v>
      </c>
      <c r="ND3" s="9"/>
      <c r="NE3" s="68" t="s">
        <v>61</v>
      </c>
      <c r="NF3" s="68" t="s">
        <v>61</v>
      </c>
      <c r="NG3" s="52" t="s">
        <v>57</v>
      </c>
      <c r="NH3" s="44" t="s">
        <v>62</v>
      </c>
      <c r="NI3" s="71" t="s">
        <v>65</v>
      </c>
      <c r="NJ3" s="72" t="s">
        <v>66</v>
      </c>
      <c r="NK3" s="69" t="s">
        <v>63</v>
      </c>
      <c r="NL3" s="69" t="s">
        <v>63</v>
      </c>
      <c r="NM3" s="69" t="s">
        <v>63</v>
      </c>
      <c r="NN3" s="69" t="s">
        <v>63</v>
      </c>
      <c r="NO3" s="70" t="s">
        <v>64</v>
      </c>
      <c r="NP3" s="70" t="s">
        <v>64</v>
      </c>
      <c r="NQ3" s="71" t="s">
        <v>65</v>
      </c>
      <c r="NR3" s="72" t="s">
        <v>66</v>
      </c>
      <c r="NS3" s="63" t="s">
        <v>67</v>
      </c>
      <c r="NT3" s="62" t="s">
        <v>52</v>
      </c>
      <c r="NU3" s="63" t="s">
        <v>67</v>
      </c>
      <c r="NV3" s="62" t="s">
        <v>52</v>
      </c>
      <c r="NW3" s="52" t="s">
        <v>57</v>
      </c>
      <c r="NX3" s="44" t="s">
        <v>62</v>
      </c>
      <c r="NY3" s="52" t="s">
        <v>57</v>
      </c>
      <c r="NZ3" s="44" t="s">
        <v>62</v>
      </c>
      <c r="OA3" s="63" t="s">
        <v>67</v>
      </c>
      <c r="OB3" s="62" t="s">
        <v>52</v>
      </c>
      <c r="OC3" s="52" t="s">
        <v>59</v>
      </c>
      <c r="OD3" s="44" t="s">
        <v>68</v>
      </c>
      <c r="OE3" s="52" t="s">
        <v>59</v>
      </c>
      <c r="OF3" s="44" t="s">
        <v>68</v>
      </c>
      <c r="OG3" s="71"/>
      <c r="OH3" s="72"/>
      <c r="OI3" s="17"/>
      <c r="OJ3" s="17"/>
      <c r="OK3" s="50" t="s">
        <v>39</v>
      </c>
      <c r="OL3" s="50" t="s">
        <v>39</v>
      </c>
      <c r="OM3" s="51" t="s">
        <v>40</v>
      </c>
      <c r="ON3" s="51" t="s">
        <v>40</v>
      </c>
      <c r="OO3" s="52" t="s">
        <v>41</v>
      </c>
      <c r="OP3" s="52" t="s">
        <v>41</v>
      </c>
      <c r="OQ3" s="53" t="s">
        <v>42</v>
      </c>
      <c r="OR3" s="53" t="s">
        <v>42</v>
      </c>
      <c r="OS3" s="67" t="s">
        <v>60</v>
      </c>
      <c r="OT3" s="67" t="s">
        <v>60</v>
      </c>
      <c r="OU3" s="67" t="s">
        <v>60</v>
      </c>
      <c r="OV3" s="67" t="s">
        <v>60</v>
      </c>
      <c r="OW3" s="41" t="s">
        <v>29</v>
      </c>
      <c r="OX3" s="41"/>
      <c r="OY3" s="51" t="s">
        <v>69</v>
      </c>
      <c r="OZ3" s="75"/>
      <c r="PA3" s="41" t="s">
        <v>30</v>
      </c>
      <c r="PB3" s="9"/>
      <c r="PC3" s="76" t="s">
        <v>70</v>
      </c>
      <c r="PD3" s="76" t="s">
        <v>70</v>
      </c>
      <c r="PE3" s="77" t="s">
        <v>71</v>
      </c>
      <c r="PF3" s="77" t="s">
        <v>71</v>
      </c>
      <c r="PG3" s="44" t="s">
        <v>62</v>
      </c>
      <c r="PH3" s="66" t="s">
        <v>58</v>
      </c>
      <c r="PI3" s="51" t="s">
        <v>69</v>
      </c>
      <c r="PJ3" s="75"/>
      <c r="PK3" s="79" t="s">
        <v>73</v>
      </c>
      <c r="PL3" s="79" t="s">
        <v>73</v>
      </c>
      <c r="PM3" s="80" t="s">
        <v>63</v>
      </c>
      <c r="PN3" s="80" t="s">
        <v>63</v>
      </c>
      <c r="PO3" s="81" t="s">
        <v>50</v>
      </c>
      <c r="PP3" s="81" t="s">
        <v>50</v>
      </c>
      <c r="PQ3" s="81" t="s">
        <v>74</v>
      </c>
      <c r="PR3" s="81" t="s">
        <v>74</v>
      </c>
      <c r="PS3" s="82" t="s">
        <v>67</v>
      </c>
      <c r="PT3" s="62" t="s">
        <v>52</v>
      </c>
      <c r="PU3" s="44" t="s">
        <v>62</v>
      </c>
      <c r="PV3" s="66" t="s">
        <v>58</v>
      </c>
      <c r="PW3" s="44" t="s">
        <v>62</v>
      </c>
      <c r="PX3" s="66" t="s">
        <v>58</v>
      </c>
      <c r="PY3" s="82" t="s">
        <v>67</v>
      </c>
      <c r="PZ3" s="62" t="s">
        <v>52</v>
      </c>
      <c r="QA3" s="78" t="s">
        <v>72</v>
      </c>
      <c r="QB3" s="78" t="s">
        <v>72</v>
      </c>
      <c r="QC3" s="51" t="s">
        <v>69</v>
      </c>
      <c r="QD3" s="75"/>
      <c r="QE3" s="44" t="s">
        <v>75</v>
      </c>
      <c r="QF3" s="66" t="s">
        <v>76</v>
      </c>
      <c r="QG3" s="17"/>
      <c r="QH3" s="17"/>
      <c r="QI3" s="101" t="s">
        <v>95</v>
      </c>
      <c r="QJ3" s="101" t="s">
        <v>95</v>
      </c>
      <c r="QK3" s="102" t="s">
        <v>96</v>
      </c>
      <c r="QL3" s="102" t="s">
        <v>96</v>
      </c>
      <c r="QM3" s="102" t="s">
        <v>97</v>
      </c>
      <c r="QN3" s="103" t="s">
        <v>98</v>
      </c>
      <c r="QO3" s="102" t="s">
        <v>97</v>
      </c>
      <c r="QP3" s="103" t="s">
        <v>98</v>
      </c>
      <c r="QQ3" s="102" t="s">
        <v>97</v>
      </c>
      <c r="QR3" s="103" t="s">
        <v>98</v>
      </c>
      <c r="QS3" s="104" t="s">
        <v>99</v>
      </c>
      <c r="QT3" s="101" t="s">
        <v>100</v>
      </c>
      <c r="QU3" s="105" t="s">
        <v>80</v>
      </c>
      <c r="QV3" s="105" t="s">
        <v>80</v>
      </c>
      <c r="QW3" s="106" t="s">
        <v>101</v>
      </c>
      <c r="QX3" s="106" t="s">
        <v>101</v>
      </c>
      <c r="QY3" s="107" t="s">
        <v>30</v>
      </c>
      <c r="QZ3" s="107" t="s">
        <v>30</v>
      </c>
      <c r="RA3" s="106" t="s">
        <v>101</v>
      </c>
      <c r="RB3" s="106" t="s">
        <v>101</v>
      </c>
      <c r="RC3" s="106" t="s">
        <v>101</v>
      </c>
      <c r="RD3" s="106" t="s">
        <v>101</v>
      </c>
      <c r="RE3" s="106" t="s">
        <v>101</v>
      </c>
      <c r="RF3" s="106" t="s">
        <v>101</v>
      </c>
      <c r="RG3" s="106" t="s">
        <v>101</v>
      </c>
      <c r="RH3" s="106" t="s">
        <v>101</v>
      </c>
      <c r="RI3" s="106" t="s">
        <v>101</v>
      </c>
      <c r="RJ3" s="106" t="s">
        <v>101</v>
      </c>
      <c r="RK3" s="106" t="s">
        <v>101</v>
      </c>
      <c r="RL3" s="106" t="s">
        <v>101</v>
      </c>
      <c r="RM3" s="108" t="s">
        <v>102</v>
      </c>
      <c r="RN3" s="109"/>
      <c r="RO3" s="110" t="s">
        <v>103</v>
      </c>
      <c r="RP3" s="110" t="s">
        <v>103</v>
      </c>
      <c r="RQ3" s="110" t="s">
        <v>104</v>
      </c>
      <c r="RR3" s="110" t="s">
        <v>103</v>
      </c>
      <c r="RS3" s="111" t="s">
        <v>105</v>
      </c>
      <c r="RT3" s="111" t="s">
        <v>105</v>
      </c>
      <c r="RU3" s="111" t="s">
        <v>105</v>
      </c>
      <c r="RV3" s="111" t="s">
        <v>105</v>
      </c>
      <c r="RW3" s="111" t="s">
        <v>105</v>
      </c>
      <c r="RX3" s="111" t="s">
        <v>105</v>
      </c>
      <c r="RY3" s="111" t="s">
        <v>105</v>
      </c>
      <c r="RZ3" s="111" t="s">
        <v>105</v>
      </c>
      <c r="SA3" s="112" t="s">
        <v>106</v>
      </c>
      <c r="SB3" s="112" t="s">
        <v>106</v>
      </c>
      <c r="SC3" s="112" t="s">
        <v>106</v>
      </c>
      <c r="SD3" s="112" t="s">
        <v>106</v>
      </c>
      <c r="SE3" s="113" t="s">
        <v>106</v>
      </c>
      <c r="SF3" s="2" t="s">
        <v>106</v>
      </c>
      <c r="SG3" s="20" t="s">
        <v>77</v>
      </c>
      <c r="SH3" s="20" t="s">
        <v>77</v>
      </c>
      <c r="SI3" s="83" t="s">
        <v>78</v>
      </c>
      <c r="SJ3" s="83" t="s">
        <v>78</v>
      </c>
      <c r="SK3" s="83" t="s">
        <v>78</v>
      </c>
      <c r="SL3" s="83" t="s">
        <v>78</v>
      </c>
      <c r="SM3" s="83" t="s">
        <v>78</v>
      </c>
      <c r="SN3" s="83" t="s">
        <v>78</v>
      </c>
      <c r="SO3" s="84" t="s">
        <v>79</v>
      </c>
      <c r="SP3" s="84" t="s">
        <v>79</v>
      </c>
      <c r="SQ3" s="84" t="s">
        <v>79</v>
      </c>
      <c r="SR3" s="84" t="s">
        <v>79</v>
      </c>
      <c r="SS3" s="41" t="s">
        <v>80</v>
      </c>
      <c r="ST3" s="41"/>
      <c r="SU3" s="85" t="s">
        <v>81</v>
      </c>
      <c r="SV3" s="86" t="s">
        <v>82</v>
      </c>
      <c r="SW3" s="41" t="s">
        <v>30</v>
      </c>
      <c r="SX3" s="9"/>
      <c r="SY3" s="87" t="s">
        <v>61</v>
      </c>
      <c r="SZ3" s="87" t="s">
        <v>61</v>
      </c>
      <c r="TA3" s="88" t="s">
        <v>83</v>
      </c>
      <c r="TB3" s="89" t="s">
        <v>84</v>
      </c>
      <c r="TC3" s="90" t="s">
        <v>85</v>
      </c>
      <c r="TD3" s="86" t="s">
        <v>82</v>
      </c>
      <c r="TE3" s="91" t="s">
        <v>86</v>
      </c>
      <c r="TF3" s="91" t="s">
        <v>86</v>
      </c>
      <c r="TG3" s="66" t="s">
        <v>85</v>
      </c>
      <c r="TH3" s="92" t="s">
        <v>87</v>
      </c>
      <c r="TI3" s="91" t="s">
        <v>86</v>
      </c>
      <c r="TJ3" s="91" t="s">
        <v>86</v>
      </c>
      <c r="TK3" s="66" t="s">
        <v>85</v>
      </c>
      <c r="TL3" s="86" t="s">
        <v>82</v>
      </c>
      <c r="TM3" s="91" t="s">
        <v>86</v>
      </c>
      <c r="TN3" s="91" t="s">
        <v>86</v>
      </c>
      <c r="TO3" s="93" t="s">
        <v>88</v>
      </c>
      <c r="TP3" s="86" t="s">
        <v>82</v>
      </c>
      <c r="TQ3" s="91" t="s">
        <v>86</v>
      </c>
      <c r="TR3" s="91" t="s">
        <v>86</v>
      </c>
      <c r="TS3" s="84" t="s">
        <v>89</v>
      </c>
      <c r="TT3" s="94" t="s">
        <v>90</v>
      </c>
      <c r="TU3" s="95" t="s">
        <v>91</v>
      </c>
      <c r="TV3" s="96"/>
      <c r="TW3" s="95" t="s">
        <v>91</v>
      </c>
      <c r="TX3" s="96"/>
      <c r="TY3" s="95" t="s">
        <v>91</v>
      </c>
      <c r="TZ3" s="96"/>
      <c r="UA3" s="97" t="s">
        <v>92</v>
      </c>
      <c r="UB3" s="98" t="s">
        <v>93</v>
      </c>
      <c r="UC3" s="99" t="s">
        <v>94</v>
      </c>
      <c r="UD3" s="100"/>
      <c r="UE3" s="20" t="s">
        <v>77</v>
      </c>
      <c r="UF3" s="20" t="s">
        <v>77</v>
      </c>
      <c r="UG3" s="83" t="s">
        <v>78</v>
      </c>
      <c r="UH3" s="83" t="s">
        <v>78</v>
      </c>
      <c r="UI3" s="83" t="s">
        <v>78</v>
      </c>
      <c r="UJ3" s="83" t="s">
        <v>78</v>
      </c>
      <c r="UK3" s="83" t="s">
        <v>78</v>
      </c>
      <c r="UL3" s="83" t="s">
        <v>78</v>
      </c>
      <c r="UM3" s="84" t="s">
        <v>79</v>
      </c>
      <c r="UN3" s="84" t="s">
        <v>79</v>
      </c>
      <c r="UO3" s="84" t="s">
        <v>79</v>
      </c>
      <c r="UP3" s="84" t="s">
        <v>79</v>
      </c>
      <c r="UQ3" s="41" t="s">
        <v>80</v>
      </c>
      <c r="UR3" s="41"/>
      <c r="US3" s="88" t="s">
        <v>83</v>
      </c>
      <c r="UT3" s="86" t="s">
        <v>82</v>
      </c>
      <c r="UU3" s="41" t="s">
        <v>30</v>
      </c>
      <c r="UV3" s="9"/>
      <c r="UW3" s="114" t="s">
        <v>107</v>
      </c>
      <c r="UX3" s="88" t="s">
        <v>83</v>
      </c>
      <c r="UY3" s="84" t="s">
        <v>89</v>
      </c>
      <c r="UZ3" s="94" t="s">
        <v>90</v>
      </c>
      <c r="VA3" s="85" t="s">
        <v>81</v>
      </c>
      <c r="VB3" s="86" t="s">
        <v>82</v>
      </c>
      <c r="VC3" s="84" t="s">
        <v>89</v>
      </c>
      <c r="VD3" s="94" t="s">
        <v>90</v>
      </c>
      <c r="VE3" s="85" t="s">
        <v>81</v>
      </c>
      <c r="VF3" s="86" t="s">
        <v>82</v>
      </c>
      <c r="VG3" s="115" t="s">
        <v>108</v>
      </c>
      <c r="VH3" s="115" t="s">
        <v>108</v>
      </c>
      <c r="VI3" s="331" t="s">
        <v>428</v>
      </c>
      <c r="VJ3" s="331" t="s">
        <v>428</v>
      </c>
      <c r="VK3" s="84" t="s">
        <v>89</v>
      </c>
      <c r="VL3" s="94" t="s">
        <v>90</v>
      </c>
      <c r="VM3" s="84" t="s">
        <v>89</v>
      </c>
      <c r="VN3" s="94" t="s">
        <v>90</v>
      </c>
      <c r="VO3" s="84" t="s">
        <v>89</v>
      </c>
      <c r="VP3" s="94" t="s">
        <v>90</v>
      </c>
      <c r="VQ3" s="84" t="s">
        <v>89</v>
      </c>
      <c r="VR3" s="94" t="s">
        <v>90</v>
      </c>
      <c r="VS3" s="97" t="s">
        <v>92</v>
      </c>
      <c r="VT3" s="98" t="s">
        <v>93</v>
      </c>
      <c r="VU3" s="116" t="s">
        <v>109</v>
      </c>
      <c r="VV3" s="117" t="s">
        <v>110</v>
      </c>
      <c r="VW3" s="95" t="s">
        <v>91</v>
      </c>
      <c r="VX3" s="96"/>
      <c r="VY3" s="95" t="s">
        <v>91</v>
      </c>
      <c r="VZ3" s="96"/>
      <c r="WA3" s="95" t="s">
        <v>91</v>
      </c>
      <c r="WB3" s="96"/>
      <c r="WC3" s="128" t="s">
        <v>125</v>
      </c>
      <c r="WD3" s="128" t="s">
        <v>125</v>
      </c>
      <c r="WE3" s="108" t="s">
        <v>126</v>
      </c>
      <c r="WF3" s="108" t="s">
        <v>126</v>
      </c>
      <c r="WG3" s="128" t="s">
        <v>127</v>
      </c>
      <c r="WH3" s="128" t="s">
        <v>127</v>
      </c>
      <c r="WI3" s="108" t="s">
        <v>128</v>
      </c>
      <c r="WJ3" s="25"/>
      <c r="WK3" s="128" t="s">
        <v>129</v>
      </c>
      <c r="WL3" s="129" t="s">
        <v>130</v>
      </c>
      <c r="WM3" s="108" t="s">
        <v>128</v>
      </c>
      <c r="WN3" s="108" t="s">
        <v>128</v>
      </c>
      <c r="WO3" s="130" t="s">
        <v>29</v>
      </c>
      <c r="WP3" s="11"/>
      <c r="WQ3" s="131" t="s">
        <v>131</v>
      </c>
      <c r="WR3" s="131" t="s">
        <v>131</v>
      </c>
      <c r="WS3" s="11" t="s">
        <v>132</v>
      </c>
      <c r="WT3" s="11"/>
      <c r="WU3" s="131" t="s">
        <v>131</v>
      </c>
      <c r="WV3" s="131" t="s">
        <v>131</v>
      </c>
      <c r="WW3" s="131" t="s">
        <v>131</v>
      </c>
      <c r="WX3" s="131" t="s">
        <v>131</v>
      </c>
      <c r="WY3" s="131" t="s">
        <v>131</v>
      </c>
      <c r="WZ3" s="131" t="s">
        <v>131</v>
      </c>
      <c r="XA3" s="131" t="s">
        <v>131</v>
      </c>
      <c r="XB3" s="131" t="s">
        <v>131</v>
      </c>
      <c r="XC3" s="131" t="s">
        <v>131</v>
      </c>
      <c r="XD3" s="131" t="s">
        <v>131</v>
      </c>
      <c r="XE3" s="129" t="s">
        <v>133</v>
      </c>
      <c r="XF3" s="129" t="s">
        <v>133</v>
      </c>
      <c r="XG3" s="132" t="s">
        <v>134</v>
      </c>
      <c r="XH3" s="133"/>
      <c r="XI3" s="134" t="s">
        <v>135</v>
      </c>
      <c r="XJ3" s="134" t="s">
        <v>135</v>
      </c>
      <c r="XK3" s="134" t="s">
        <v>136</v>
      </c>
      <c r="XL3" s="134" t="s">
        <v>136</v>
      </c>
      <c r="XM3" s="133" t="s">
        <v>105</v>
      </c>
      <c r="XN3" s="133" t="s">
        <v>105</v>
      </c>
      <c r="XO3" s="133" t="s">
        <v>105</v>
      </c>
      <c r="XP3" s="133" t="s">
        <v>105</v>
      </c>
      <c r="XQ3" s="133" t="s">
        <v>105</v>
      </c>
      <c r="XR3" s="133" t="s">
        <v>105</v>
      </c>
      <c r="XS3" s="133" t="s">
        <v>105</v>
      </c>
      <c r="XT3" s="133" t="s">
        <v>105</v>
      </c>
      <c r="XU3" s="135" t="s">
        <v>38</v>
      </c>
      <c r="XV3" s="135" t="s">
        <v>38</v>
      </c>
      <c r="XW3" s="135" t="s">
        <v>38</v>
      </c>
      <c r="XX3" s="135" t="s">
        <v>38</v>
      </c>
      <c r="XY3" s="135" t="s">
        <v>38</v>
      </c>
      <c r="XZ3" s="135" t="s">
        <v>38</v>
      </c>
      <c r="YA3" s="128" t="s">
        <v>125</v>
      </c>
      <c r="YB3" s="128" t="s">
        <v>125</v>
      </c>
      <c r="YC3" s="108" t="s">
        <v>126</v>
      </c>
      <c r="YD3" s="108" t="s">
        <v>126</v>
      </c>
      <c r="YE3" s="108" t="s">
        <v>128</v>
      </c>
      <c r="YF3" s="25"/>
      <c r="YG3" s="132" t="s">
        <v>134</v>
      </c>
      <c r="YH3" s="25"/>
      <c r="YI3" s="128" t="s">
        <v>127</v>
      </c>
      <c r="YJ3" s="17" t="s">
        <v>143</v>
      </c>
      <c r="YK3" s="140" t="s">
        <v>144</v>
      </c>
      <c r="YL3" s="140" t="s">
        <v>144</v>
      </c>
      <c r="YM3" s="130" t="s">
        <v>29</v>
      </c>
      <c r="YN3" s="11"/>
      <c r="YO3" s="128" t="s">
        <v>127</v>
      </c>
      <c r="YP3" s="128"/>
      <c r="YQ3" s="11" t="s">
        <v>132</v>
      </c>
      <c r="YR3" s="11"/>
      <c r="YS3" s="131" t="s">
        <v>131</v>
      </c>
      <c r="YT3" s="131" t="s">
        <v>131</v>
      </c>
      <c r="YU3" s="131" t="s">
        <v>131</v>
      </c>
      <c r="YV3" s="131" t="s">
        <v>131</v>
      </c>
      <c r="YW3" s="131" t="s">
        <v>131</v>
      </c>
      <c r="YX3" s="131" t="s">
        <v>131</v>
      </c>
      <c r="YY3" s="131" t="s">
        <v>131</v>
      </c>
      <c r="YZ3" s="131" t="s">
        <v>131</v>
      </c>
      <c r="ZA3" s="131" t="s">
        <v>131</v>
      </c>
      <c r="ZB3" s="131" t="s">
        <v>131</v>
      </c>
      <c r="ZC3" s="131" t="s">
        <v>131</v>
      </c>
      <c r="ZD3" s="131" t="s">
        <v>131</v>
      </c>
      <c r="ZE3" s="131" t="s">
        <v>131</v>
      </c>
      <c r="ZF3" s="131" t="s">
        <v>131</v>
      </c>
      <c r="ZG3" s="131" t="s">
        <v>131</v>
      </c>
      <c r="ZH3" s="131" t="s">
        <v>131</v>
      </c>
      <c r="ZI3" s="141" t="s">
        <v>145</v>
      </c>
      <c r="ZJ3" s="141" t="s">
        <v>145</v>
      </c>
      <c r="ZK3" s="133" t="s">
        <v>105</v>
      </c>
      <c r="ZL3" s="133" t="s">
        <v>105</v>
      </c>
      <c r="ZM3" s="133" t="s">
        <v>105</v>
      </c>
      <c r="ZN3" s="133" t="s">
        <v>105</v>
      </c>
      <c r="ZO3" s="133" t="s">
        <v>105</v>
      </c>
      <c r="ZP3" s="133" t="s">
        <v>105</v>
      </c>
      <c r="ZQ3" s="133" t="s">
        <v>105</v>
      </c>
      <c r="ZR3" s="133" t="s">
        <v>105</v>
      </c>
      <c r="ZS3" s="135" t="s">
        <v>38</v>
      </c>
      <c r="ZT3" s="135" t="s">
        <v>38</v>
      </c>
      <c r="ZU3" s="135" t="s">
        <v>38</v>
      </c>
      <c r="ZV3" s="135" t="s">
        <v>38</v>
      </c>
      <c r="ZW3" s="135" t="s">
        <v>38</v>
      </c>
      <c r="ZX3" s="135" t="s">
        <v>38</v>
      </c>
      <c r="ZY3" s="128" t="s">
        <v>125</v>
      </c>
      <c r="ZZ3" s="128" t="s">
        <v>125</v>
      </c>
      <c r="AAA3" s="108" t="s">
        <v>126</v>
      </c>
      <c r="AAB3" s="108" t="s">
        <v>126</v>
      </c>
      <c r="AAC3" s="108" t="s">
        <v>128</v>
      </c>
      <c r="AAD3" s="108" t="s">
        <v>128</v>
      </c>
      <c r="AAE3" s="142" t="s">
        <v>151</v>
      </c>
      <c r="AAF3" s="108" t="s">
        <v>128</v>
      </c>
      <c r="AAG3" s="142" t="s">
        <v>151</v>
      </c>
      <c r="AAH3" s="143"/>
      <c r="AAI3" s="129" t="s">
        <v>130</v>
      </c>
      <c r="AAJ3" s="25"/>
      <c r="AAK3" s="130" t="s">
        <v>29</v>
      </c>
      <c r="AAL3" s="11"/>
      <c r="AAM3" s="132" t="s">
        <v>134</v>
      </c>
      <c r="AAN3" s="131"/>
      <c r="AAO3" s="11"/>
      <c r="AAP3" s="11"/>
      <c r="AAQ3" s="131" t="s">
        <v>152</v>
      </c>
      <c r="AAR3" s="131" t="s">
        <v>152</v>
      </c>
      <c r="AAS3" s="131" t="s">
        <v>152</v>
      </c>
      <c r="AAT3" s="131" t="s">
        <v>152</v>
      </c>
      <c r="AAU3" s="131" t="s">
        <v>152</v>
      </c>
      <c r="AAV3" s="131" t="s">
        <v>152</v>
      </c>
      <c r="AAW3" s="131" t="s">
        <v>152</v>
      </c>
      <c r="AAX3" s="131" t="s">
        <v>152</v>
      </c>
      <c r="AAY3" s="131" t="s">
        <v>152</v>
      </c>
      <c r="AAZ3" s="131" t="s">
        <v>152</v>
      </c>
      <c r="ABA3" s="131" t="s">
        <v>152</v>
      </c>
      <c r="ABB3" s="131" t="s">
        <v>152</v>
      </c>
      <c r="ABC3" s="131" t="s">
        <v>152</v>
      </c>
      <c r="ABD3" s="131" t="s">
        <v>152</v>
      </c>
      <c r="ABE3" s="131" t="s">
        <v>152</v>
      </c>
      <c r="ABF3" s="131" t="s">
        <v>152</v>
      </c>
      <c r="ABG3" s="141" t="s">
        <v>145</v>
      </c>
      <c r="ABH3" s="141" t="s">
        <v>145</v>
      </c>
      <c r="ABI3" s="133" t="s">
        <v>105</v>
      </c>
      <c r="ABJ3" s="133" t="s">
        <v>105</v>
      </c>
      <c r="ABK3" s="133" t="s">
        <v>105</v>
      </c>
      <c r="ABL3" s="133" t="s">
        <v>105</v>
      </c>
      <c r="ABM3" s="133" t="s">
        <v>105</v>
      </c>
      <c r="ABN3" s="133" t="s">
        <v>105</v>
      </c>
      <c r="ABO3" s="133" t="s">
        <v>105</v>
      </c>
      <c r="ABP3" s="133" t="s">
        <v>105</v>
      </c>
      <c r="ABQ3" s="135" t="s">
        <v>38</v>
      </c>
      <c r="ABR3" s="135" t="s">
        <v>38</v>
      </c>
      <c r="ABS3" s="135" t="s">
        <v>38</v>
      </c>
      <c r="ABT3" s="135" t="s">
        <v>38</v>
      </c>
      <c r="ABU3" s="135" t="s">
        <v>38</v>
      </c>
      <c r="ABV3" s="135" t="s">
        <v>38</v>
      </c>
      <c r="ABW3" s="20" t="s">
        <v>77</v>
      </c>
      <c r="ABX3" s="20" t="s">
        <v>77</v>
      </c>
      <c r="ABY3" s="122" t="s">
        <v>111</v>
      </c>
      <c r="ABZ3" s="122" t="s">
        <v>111</v>
      </c>
      <c r="ACA3" s="122" t="s">
        <v>111</v>
      </c>
      <c r="ACB3" s="122" t="s">
        <v>111</v>
      </c>
      <c r="ACC3" s="122" t="s">
        <v>111</v>
      </c>
      <c r="ACD3" s="122" t="s">
        <v>111</v>
      </c>
      <c r="ACE3" s="84" t="s">
        <v>79</v>
      </c>
      <c r="ACF3" s="84" t="s">
        <v>79</v>
      </c>
      <c r="ACG3" s="84" t="s">
        <v>79</v>
      </c>
      <c r="ACH3" s="84" t="s">
        <v>79</v>
      </c>
      <c r="ACI3" s="41" t="s">
        <v>80</v>
      </c>
      <c r="ACJ3" s="41"/>
      <c r="ACK3" s="88" t="s">
        <v>112</v>
      </c>
      <c r="ACL3" s="85" t="s">
        <v>113</v>
      </c>
      <c r="ACM3" s="41" t="s">
        <v>30</v>
      </c>
      <c r="ACN3" s="9"/>
      <c r="ACO3" s="123" t="s">
        <v>82</v>
      </c>
      <c r="ACP3" s="124" t="s">
        <v>114</v>
      </c>
      <c r="ACQ3" s="122" t="s">
        <v>115</v>
      </c>
      <c r="ACR3" s="124" t="s">
        <v>114</v>
      </c>
      <c r="ACS3" s="88" t="s">
        <v>112</v>
      </c>
      <c r="ACT3" s="85" t="s">
        <v>113</v>
      </c>
      <c r="ACU3" s="123" t="s">
        <v>82</v>
      </c>
      <c r="ACV3" s="85" t="s">
        <v>113</v>
      </c>
      <c r="ACW3" s="125" t="s">
        <v>116</v>
      </c>
      <c r="ACX3" s="20" t="s">
        <v>117</v>
      </c>
      <c r="ACY3" s="125" t="s">
        <v>116</v>
      </c>
      <c r="ACZ3" s="20" t="s">
        <v>117</v>
      </c>
      <c r="ADA3" s="84" t="s">
        <v>118</v>
      </c>
      <c r="ADB3" s="94" t="s">
        <v>119</v>
      </c>
      <c r="ADC3" s="125" t="s">
        <v>116</v>
      </c>
      <c r="ADD3" s="20" t="s">
        <v>117</v>
      </c>
      <c r="ADE3" s="126" t="s">
        <v>120</v>
      </c>
      <c r="ADF3" s="20" t="s">
        <v>121</v>
      </c>
      <c r="ADG3" s="126" t="s">
        <v>120</v>
      </c>
      <c r="ADH3" s="20" t="s">
        <v>121</v>
      </c>
      <c r="ADI3" s="115" t="s">
        <v>429</v>
      </c>
      <c r="ADJ3" s="115" t="s">
        <v>429</v>
      </c>
      <c r="ADK3" s="68" t="s">
        <v>61</v>
      </c>
      <c r="ADL3" s="68" t="s">
        <v>61</v>
      </c>
      <c r="ADM3" s="123" t="s">
        <v>123</v>
      </c>
      <c r="ADN3" s="85" t="s">
        <v>124</v>
      </c>
      <c r="ADO3" s="68" t="s">
        <v>61</v>
      </c>
      <c r="ADP3" s="68" t="s">
        <v>61</v>
      </c>
      <c r="ADQ3" s="84" t="s">
        <v>118</v>
      </c>
      <c r="ADR3" s="94" t="s">
        <v>119</v>
      </c>
      <c r="ADS3" s="229"/>
      <c r="ADT3" s="229"/>
      <c r="ADU3" s="20" t="s">
        <v>77</v>
      </c>
      <c r="ADV3" s="20" t="s">
        <v>77</v>
      </c>
      <c r="ADW3" s="122" t="s">
        <v>111</v>
      </c>
      <c r="ADX3" s="122" t="s">
        <v>111</v>
      </c>
      <c r="ADY3" s="122" t="s">
        <v>111</v>
      </c>
      <c r="ADZ3" s="122" t="s">
        <v>111</v>
      </c>
      <c r="AEA3" s="122" t="s">
        <v>111</v>
      </c>
      <c r="AEB3" s="122" t="s">
        <v>111</v>
      </c>
      <c r="AEC3" s="84" t="s">
        <v>79</v>
      </c>
      <c r="AED3" s="84" t="s">
        <v>79</v>
      </c>
      <c r="AEE3" s="84" t="s">
        <v>79</v>
      </c>
      <c r="AEF3" s="84" t="s">
        <v>79</v>
      </c>
      <c r="AEG3" s="41" t="s">
        <v>80</v>
      </c>
      <c r="AEH3" s="41"/>
      <c r="AEI3" s="123" t="s">
        <v>82</v>
      </c>
      <c r="AEJ3" s="85" t="s">
        <v>113</v>
      </c>
      <c r="AEK3" s="41" t="s">
        <v>30</v>
      </c>
      <c r="AEL3" s="9"/>
      <c r="AEM3" s="123" t="s">
        <v>82</v>
      </c>
      <c r="AEN3" s="85" t="s">
        <v>113</v>
      </c>
      <c r="AEO3" s="123" t="s">
        <v>82</v>
      </c>
      <c r="AEP3" s="85" t="s">
        <v>113</v>
      </c>
      <c r="AEQ3" s="136" t="s">
        <v>137</v>
      </c>
      <c r="AER3" s="136" t="s">
        <v>137</v>
      </c>
      <c r="AES3" s="88" t="s">
        <v>112</v>
      </c>
      <c r="AET3" s="20" t="s">
        <v>117</v>
      </c>
      <c r="AEU3" s="88" t="s">
        <v>112</v>
      </c>
      <c r="AEV3" s="20" t="s">
        <v>117</v>
      </c>
      <c r="AEW3" s="88" t="s">
        <v>112</v>
      </c>
      <c r="AEX3" s="20" t="s">
        <v>117</v>
      </c>
      <c r="AEY3" s="88" t="s">
        <v>112</v>
      </c>
      <c r="AEZ3" s="20" t="s">
        <v>117</v>
      </c>
      <c r="AFA3" s="137" t="s">
        <v>138</v>
      </c>
      <c r="AFB3" s="20" t="s">
        <v>117</v>
      </c>
      <c r="AFC3" s="136" t="s">
        <v>137</v>
      </c>
      <c r="AFD3" s="136" t="s">
        <v>137</v>
      </c>
      <c r="AFE3" s="136" t="s">
        <v>137</v>
      </c>
      <c r="AFF3" s="136" t="s">
        <v>137</v>
      </c>
      <c r="AFG3" s="138" t="s">
        <v>139</v>
      </c>
      <c r="AFH3" s="139" t="s">
        <v>140</v>
      </c>
      <c r="AFI3" s="136" t="s">
        <v>137</v>
      </c>
      <c r="AFJ3" s="136" t="s">
        <v>137</v>
      </c>
      <c r="AFK3" s="137" t="s">
        <v>138</v>
      </c>
      <c r="AFL3" s="20" t="s">
        <v>117</v>
      </c>
      <c r="AFM3" s="137" t="s">
        <v>141</v>
      </c>
      <c r="AFN3" s="20" t="s">
        <v>142</v>
      </c>
      <c r="AFO3" s="137" t="s">
        <v>141</v>
      </c>
      <c r="AFP3" s="20" t="s">
        <v>142</v>
      </c>
      <c r="AFQ3" s="231"/>
      <c r="AFR3" s="231"/>
      <c r="AFS3" s="20" t="s">
        <v>77</v>
      </c>
      <c r="AFT3" s="20" t="s">
        <v>77</v>
      </c>
      <c r="AFU3" s="122" t="s">
        <v>111</v>
      </c>
      <c r="AFV3" s="122" t="s">
        <v>111</v>
      </c>
      <c r="AFW3" s="122" t="s">
        <v>111</v>
      </c>
      <c r="AFX3" s="122" t="s">
        <v>111</v>
      </c>
      <c r="AFY3" s="122" t="s">
        <v>111</v>
      </c>
      <c r="AFZ3" s="122" t="s">
        <v>111</v>
      </c>
      <c r="AGA3" s="84" t="s">
        <v>79</v>
      </c>
      <c r="AGB3" s="84" t="s">
        <v>79</v>
      </c>
      <c r="AGC3" s="84" t="s">
        <v>79</v>
      </c>
      <c r="AGD3" s="84" t="s">
        <v>79</v>
      </c>
      <c r="AGE3" s="41" t="s">
        <v>80</v>
      </c>
      <c r="AGF3" s="41"/>
      <c r="AGG3" s="137" t="s">
        <v>138</v>
      </c>
      <c r="AGH3" s="125" t="s">
        <v>116</v>
      </c>
      <c r="AGI3" s="41" t="s">
        <v>30</v>
      </c>
      <c r="AGJ3" s="9"/>
      <c r="AGK3" s="84" t="s">
        <v>118</v>
      </c>
      <c r="AGL3" s="94" t="s">
        <v>119</v>
      </c>
      <c r="AGM3" s="123" t="s">
        <v>82</v>
      </c>
      <c r="AGN3" s="85" t="s">
        <v>113</v>
      </c>
      <c r="AGO3" s="84" t="s">
        <v>118</v>
      </c>
      <c r="AGP3" s="94" t="s">
        <v>119</v>
      </c>
      <c r="AGQ3" s="84" t="s">
        <v>118</v>
      </c>
      <c r="AGR3" s="94" t="s">
        <v>119</v>
      </c>
      <c r="AGS3" s="84" t="s">
        <v>118</v>
      </c>
      <c r="AGT3" s="94" t="s">
        <v>119</v>
      </c>
      <c r="AGU3" s="84" t="s">
        <v>118</v>
      </c>
      <c r="AGV3" s="94" t="s">
        <v>119</v>
      </c>
      <c r="AGW3" s="84" t="s">
        <v>118</v>
      </c>
      <c r="AGX3" s="94" t="s">
        <v>119</v>
      </c>
      <c r="AGY3" s="88" t="s">
        <v>146</v>
      </c>
      <c r="AGZ3" s="88" t="s">
        <v>146</v>
      </c>
      <c r="AHA3" s="88" t="s">
        <v>112</v>
      </c>
      <c r="AHB3" s="85" t="s">
        <v>113</v>
      </c>
      <c r="AHC3" s="88" t="s">
        <v>112</v>
      </c>
      <c r="AHD3" s="85" t="s">
        <v>113</v>
      </c>
      <c r="AHE3" s="88" t="s">
        <v>112</v>
      </c>
      <c r="AHF3" s="85" t="s">
        <v>113</v>
      </c>
      <c r="AHG3" s="88" t="s">
        <v>112</v>
      </c>
      <c r="AHH3" s="85" t="s">
        <v>113</v>
      </c>
      <c r="AHI3" s="84" t="s">
        <v>147</v>
      </c>
      <c r="AHJ3" s="125" t="s">
        <v>148</v>
      </c>
      <c r="AHK3" s="137" t="s">
        <v>149</v>
      </c>
      <c r="AHL3" s="20" t="s">
        <v>150</v>
      </c>
      <c r="AHM3" s="84" t="s">
        <v>118</v>
      </c>
      <c r="AHN3" s="94" t="s">
        <v>119</v>
      </c>
      <c r="AHO3" s="127"/>
      <c r="AHP3" s="127"/>
      <c r="AHQ3" s="144" t="s">
        <v>153</v>
      </c>
      <c r="AHR3" s="144" t="s">
        <v>153</v>
      </c>
      <c r="AHS3" s="768" t="s">
        <v>154</v>
      </c>
      <c r="AHT3" s="145" t="s">
        <v>154</v>
      </c>
      <c r="AHU3" s="145" t="s">
        <v>154</v>
      </c>
      <c r="AHV3" s="145" t="s">
        <v>154</v>
      </c>
      <c r="AHW3" s="147" t="s">
        <v>156</v>
      </c>
      <c r="AHX3" s="147" t="s">
        <v>156</v>
      </c>
      <c r="AHY3" s="146" t="s">
        <v>157</v>
      </c>
      <c r="AHZ3" s="146" t="s">
        <v>157</v>
      </c>
      <c r="AIA3" s="148" t="s">
        <v>61</v>
      </c>
      <c r="AIB3" s="148" t="s">
        <v>61</v>
      </c>
      <c r="AIC3" s="149" t="s">
        <v>80</v>
      </c>
      <c r="AID3" s="149" t="s">
        <v>80</v>
      </c>
      <c r="AIE3" s="145" t="s">
        <v>158</v>
      </c>
      <c r="AIF3" s="145" t="s">
        <v>158</v>
      </c>
      <c r="AIG3" s="149" t="s">
        <v>30</v>
      </c>
      <c r="AIH3" s="149"/>
      <c r="AII3" s="150" t="s">
        <v>159</v>
      </c>
      <c r="AIJ3" s="151"/>
      <c r="AIK3" s="150" t="s">
        <v>159</v>
      </c>
      <c r="AIL3" s="150"/>
      <c r="AIM3" s="150" t="s">
        <v>159</v>
      </c>
      <c r="AIN3" s="150" t="s">
        <v>159</v>
      </c>
      <c r="AIO3" s="152" t="s">
        <v>160</v>
      </c>
      <c r="AIP3" s="153"/>
      <c r="AIQ3" s="154" t="s">
        <v>161</v>
      </c>
      <c r="AIR3" s="154" t="s">
        <v>161</v>
      </c>
      <c r="AIS3" s="154" t="s">
        <v>161</v>
      </c>
      <c r="AIT3" s="154" t="s">
        <v>161</v>
      </c>
      <c r="AIU3" s="154" t="s">
        <v>161</v>
      </c>
      <c r="AIV3" s="154" t="s">
        <v>161</v>
      </c>
      <c r="AIW3" s="155" t="s">
        <v>162</v>
      </c>
      <c r="AIX3" s="155" t="s">
        <v>162</v>
      </c>
      <c r="AIY3" s="155" t="s">
        <v>163</v>
      </c>
      <c r="AIZ3" s="155" t="s">
        <v>163</v>
      </c>
      <c r="AJA3" s="156" t="s">
        <v>37</v>
      </c>
      <c r="AJB3" s="156" t="s">
        <v>37</v>
      </c>
      <c r="AJC3" s="156" t="s">
        <v>37</v>
      </c>
      <c r="AJD3" s="156" t="s">
        <v>37</v>
      </c>
      <c r="AJE3" s="156" t="s">
        <v>37</v>
      </c>
      <c r="AJF3" s="156" t="s">
        <v>37</v>
      </c>
      <c r="AJG3" s="156" t="s">
        <v>37</v>
      </c>
      <c r="AJH3" s="156" t="s">
        <v>37</v>
      </c>
      <c r="AJI3" s="157" t="s">
        <v>38</v>
      </c>
      <c r="AJJ3" s="157" t="s">
        <v>38</v>
      </c>
      <c r="AJK3" s="157" t="s">
        <v>38</v>
      </c>
      <c r="AJL3" s="157" t="s">
        <v>38</v>
      </c>
      <c r="AJM3" s="157" t="s">
        <v>38</v>
      </c>
      <c r="AJN3" s="157" t="s">
        <v>38</v>
      </c>
      <c r="AJO3" s="144" t="s">
        <v>153</v>
      </c>
      <c r="AJP3" s="144" t="s">
        <v>153</v>
      </c>
      <c r="AJQ3" s="768" t="s">
        <v>154</v>
      </c>
      <c r="AJR3" s="145" t="s">
        <v>154</v>
      </c>
      <c r="AJS3" s="145" t="s">
        <v>154</v>
      </c>
      <c r="AJT3" s="145" t="s">
        <v>154</v>
      </c>
      <c r="AJU3" s="158" t="s">
        <v>44</v>
      </c>
      <c r="AJV3" s="158" t="s">
        <v>44</v>
      </c>
      <c r="AJW3" s="151" t="s">
        <v>164</v>
      </c>
      <c r="AJX3" s="144" t="s">
        <v>165</v>
      </c>
      <c r="AJY3" s="159" t="s">
        <v>166</v>
      </c>
      <c r="AJZ3" s="160" t="s">
        <v>167</v>
      </c>
      <c r="AKA3" s="149"/>
      <c r="AKB3" s="149"/>
      <c r="AKC3" s="159" t="s">
        <v>166</v>
      </c>
      <c r="AKD3" s="160" t="s">
        <v>167</v>
      </c>
      <c r="AKE3" s="149"/>
      <c r="AKF3" s="149"/>
      <c r="AKG3" s="159" t="s">
        <v>166</v>
      </c>
      <c r="AKH3" s="160" t="s">
        <v>167</v>
      </c>
      <c r="AKI3" s="150" t="s">
        <v>159</v>
      </c>
      <c r="AKJ3" s="160"/>
      <c r="AKK3" s="146" t="s">
        <v>168</v>
      </c>
      <c r="AKL3" s="146" t="s">
        <v>168</v>
      </c>
      <c r="AKM3" s="146" t="s">
        <v>168</v>
      </c>
      <c r="AKN3" s="146" t="s">
        <v>168</v>
      </c>
      <c r="AKO3" s="152" t="s">
        <v>160</v>
      </c>
      <c r="AKP3" s="153"/>
      <c r="AKQ3" s="154" t="s">
        <v>161</v>
      </c>
      <c r="AKR3" s="154" t="s">
        <v>161</v>
      </c>
      <c r="AKS3" s="154" t="s">
        <v>161</v>
      </c>
      <c r="AKT3" s="154" t="s">
        <v>161</v>
      </c>
      <c r="AKU3" s="154" t="s">
        <v>161</v>
      </c>
      <c r="AKV3" s="154" t="s">
        <v>161</v>
      </c>
      <c r="AKW3" s="161" t="s">
        <v>169</v>
      </c>
      <c r="AKX3" s="161" t="s">
        <v>169</v>
      </c>
      <c r="AKY3" s="156" t="s">
        <v>37</v>
      </c>
      <c r="AKZ3" s="156" t="s">
        <v>37</v>
      </c>
      <c r="ALA3" s="156" t="s">
        <v>37</v>
      </c>
      <c r="ALB3" s="156" t="s">
        <v>37</v>
      </c>
      <c r="ALC3" s="156" t="s">
        <v>37</v>
      </c>
      <c r="ALD3" s="156" t="s">
        <v>37</v>
      </c>
      <c r="ALE3" s="156" t="s">
        <v>37</v>
      </c>
      <c r="ALF3" s="156" t="s">
        <v>37</v>
      </c>
      <c r="ALG3" s="157" t="s">
        <v>38</v>
      </c>
      <c r="ALH3" s="157" t="s">
        <v>38</v>
      </c>
      <c r="ALI3" s="157" t="s">
        <v>38</v>
      </c>
      <c r="ALJ3" s="157" t="s">
        <v>38</v>
      </c>
      <c r="ALK3" s="157" t="s">
        <v>38</v>
      </c>
      <c r="ALL3" s="157" t="s">
        <v>38</v>
      </c>
      <c r="ALM3" s="162" t="s">
        <v>170</v>
      </c>
      <c r="ALN3" s="162" t="s">
        <v>170</v>
      </c>
      <c r="ALO3" s="163" t="s">
        <v>171</v>
      </c>
      <c r="ALP3" s="164"/>
      <c r="ALQ3" s="165" t="s">
        <v>172</v>
      </c>
      <c r="ALR3" s="166" t="s">
        <v>173</v>
      </c>
      <c r="ALS3" s="157" t="s">
        <v>174</v>
      </c>
      <c r="ALT3" s="165" t="s">
        <v>172</v>
      </c>
      <c r="ALU3" s="167" t="s">
        <v>64</v>
      </c>
      <c r="ALV3" s="167" t="s">
        <v>64</v>
      </c>
      <c r="ALW3" s="167" t="s">
        <v>64</v>
      </c>
      <c r="ALX3" s="167" t="s">
        <v>64</v>
      </c>
      <c r="ALY3" s="149" t="s">
        <v>80</v>
      </c>
      <c r="ALZ3" s="149" t="s">
        <v>80</v>
      </c>
      <c r="AMA3" s="167" t="s">
        <v>64</v>
      </c>
      <c r="AMB3" s="167" t="s">
        <v>64</v>
      </c>
      <c r="AMC3" s="149" t="s">
        <v>30</v>
      </c>
      <c r="AMD3" s="149"/>
      <c r="AME3" s="167" t="s">
        <v>64</v>
      </c>
      <c r="AMF3" s="167" t="s">
        <v>64</v>
      </c>
      <c r="AMG3" s="118" t="s">
        <v>175</v>
      </c>
      <c r="AMH3" s="118" t="s">
        <v>175</v>
      </c>
      <c r="AMI3" s="5" t="s">
        <v>347</v>
      </c>
      <c r="AMJ3" s="5" t="s">
        <v>347</v>
      </c>
      <c r="AMK3" s="169" t="s">
        <v>177</v>
      </c>
      <c r="AML3" s="169" t="s">
        <v>177</v>
      </c>
      <c r="AMM3" s="156"/>
      <c r="AMN3" s="156"/>
      <c r="AMO3" s="169" t="s">
        <v>178</v>
      </c>
      <c r="AMP3" s="169"/>
      <c r="AMQ3" s="170" t="s">
        <v>105</v>
      </c>
      <c r="AMR3" s="170" t="s">
        <v>105</v>
      </c>
      <c r="AMS3" s="170" t="s">
        <v>105</v>
      </c>
      <c r="AMT3" s="170" t="s">
        <v>105</v>
      </c>
      <c r="AMU3" s="170" t="s">
        <v>105</v>
      </c>
      <c r="AMV3" s="170" t="s">
        <v>105</v>
      </c>
      <c r="AMW3" s="170" t="s">
        <v>105</v>
      </c>
      <c r="AMX3" s="170" t="s">
        <v>105</v>
      </c>
      <c r="AMY3" s="118" t="s">
        <v>179</v>
      </c>
      <c r="AMZ3" s="118" t="s">
        <v>179</v>
      </c>
      <c r="ANA3" s="118" t="s">
        <v>179</v>
      </c>
      <c r="ANB3" s="118" t="s">
        <v>179</v>
      </c>
      <c r="ANC3" s="118" t="s">
        <v>179</v>
      </c>
      <c r="AND3" s="118" t="s">
        <v>179</v>
      </c>
      <c r="ANE3" s="118" t="s">
        <v>179</v>
      </c>
      <c r="ANF3" s="118" t="s">
        <v>179</v>
      </c>
      <c r="ANG3" s="171" t="s">
        <v>106</v>
      </c>
      <c r="ANH3" s="171" t="s">
        <v>106</v>
      </c>
      <c r="ANI3" s="171" t="s">
        <v>106</v>
      </c>
      <c r="ANJ3" s="171" t="s">
        <v>106</v>
      </c>
      <c r="ANK3" s="162" t="s">
        <v>170</v>
      </c>
      <c r="ANL3" s="162" t="s">
        <v>170</v>
      </c>
      <c r="ANM3" s="57" t="s">
        <v>191</v>
      </c>
      <c r="ANN3" s="57" t="s">
        <v>191</v>
      </c>
      <c r="ANO3" s="156" t="s">
        <v>192</v>
      </c>
      <c r="ANP3" s="156" t="s">
        <v>192</v>
      </c>
      <c r="ANQ3" s="118" t="s">
        <v>193</v>
      </c>
      <c r="ANR3" s="118" t="s">
        <v>193</v>
      </c>
      <c r="ANS3" s="11" t="s">
        <v>194</v>
      </c>
      <c r="ANT3" s="156"/>
      <c r="ANU3" s="165" t="s">
        <v>172</v>
      </c>
      <c r="ANV3" s="166" t="s">
        <v>298</v>
      </c>
      <c r="ANW3" s="149" t="s">
        <v>80</v>
      </c>
      <c r="ANX3" s="149" t="s">
        <v>80</v>
      </c>
      <c r="ANY3" s="169" t="s">
        <v>380</v>
      </c>
      <c r="ANZ3" s="169" t="s">
        <v>380</v>
      </c>
      <c r="AOA3" s="149" t="s">
        <v>30</v>
      </c>
      <c r="AOB3" s="149"/>
      <c r="AOC3" s="167" t="s">
        <v>64</v>
      </c>
      <c r="AOD3" s="167" t="s">
        <v>64</v>
      </c>
      <c r="AOE3" s="167" t="s">
        <v>64</v>
      </c>
      <c r="AOF3" s="167" t="s">
        <v>64</v>
      </c>
      <c r="AOG3" s="167" t="s">
        <v>64</v>
      </c>
      <c r="AOH3" s="167" t="s">
        <v>64</v>
      </c>
      <c r="AOI3" s="167" t="s">
        <v>64</v>
      </c>
      <c r="AOJ3" s="167" t="s">
        <v>64</v>
      </c>
      <c r="AOK3" s="169" t="s">
        <v>178</v>
      </c>
      <c r="AOL3" s="169" t="s">
        <v>178</v>
      </c>
      <c r="AOM3" s="169" t="s">
        <v>178</v>
      </c>
      <c r="AON3" s="169"/>
      <c r="AOO3" s="170" t="s">
        <v>105</v>
      </c>
      <c r="AOP3" s="170" t="s">
        <v>105</v>
      </c>
      <c r="AOQ3" s="170" t="s">
        <v>105</v>
      </c>
      <c r="AOR3" s="170" t="s">
        <v>105</v>
      </c>
      <c r="AOS3" s="170" t="s">
        <v>105</v>
      </c>
      <c r="AOT3" s="170" t="s">
        <v>105</v>
      </c>
      <c r="AOU3" s="170" t="s">
        <v>105</v>
      </c>
      <c r="AOV3" s="170" t="s">
        <v>105</v>
      </c>
      <c r="AOW3" s="170" t="s">
        <v>105</v>
      </c>
      <c r="AOX3" s="170" t="s">
        <v>105</v>
      </c>
      <c r="AOY3" s="118" t="s">
        <v>179</v>
      </c>
      <c r="AOZ3" s="118" t="s">
        <v>179</v>
      </c>
      <c r="APA3" s="118" t="s">
        <v>179</v>
      </c>
      <c r="APB3" s="118" t="s">
        <v>179</v>
      </c>
      <c r="APC3" s="118" t="s">
        <v>179</v>
      </c>
      <c r="APD3" s="118" t="s">
        <v>179</v>
      </c>
      <c r="APE3" s="118" t="s">
        <v>179</v>
      </c>
      <c r="APF3" s="118" t="s">
        <v>179</v>
      </c>
      <c r="APG3" s="171" t="s">
        <v>106</v>
      </c>
      <c r="APH3" s="171" t="s">
        <v>106</v>
      </c>
      <c r="API3" s="171" t="s">
        <v>106</v>
      </c>
      <c r="APJ3" s="171" t="s">
        <v>106</v>
      </c>
      <c r="APK3" s="162" t="s">
        <v>170</v>
      </c>
      <c r="APL3" s="162" t="s">
        <v>170</v>
      </c>
      <c r="APM3" s="168" t="s">
        <v>202</v>
      </c>
      <c r="APN3" s="168" t="s">
        <v>202</v>
      </c>
      <c r="APO3" s="169" t="s">
        <v>177</v>
      </c>
      <c r="APP3" s="169" t="s">
        <v>177</v>
      </c>
      <c r="APQ3" s="181" t="s">
        <v>293</v>
      </c>
      <c r="APR3" s="181" t="s">
        <v>293</v>
      </c>
      <c r="APS3" s="118" t="s">
        <v>175</v>
      </c>
      <c r="APT3" s="118" t="s">
        <v>175</v>
      </c>
      <c r="APU3" s="5" t="s">
        <v>347</v>
      </c>
      <c r="APV3" s="5" t="s">
        <v>347</v>
      </c>
      <c r="APW3" s="149"/>
      <c r="APX3" s="149" t="s">
        <v>80</v>
      </c>
      <c r="APY3" s="11" t="s">
        <v>194</v>
      </c>
      <c r="APZ3" s="163" t="s">
        <v>171</v>
      </c>
      <c r="AQA3" s="149"/>
      <c r="AQB3" s="149" t="s">
        <v>30</v>
      </c>
      <c r="AQC3" s="167" t="s">
        <v>64</v>
      </c>
      <c r="AQD3" s="167" t="s">
        <v>64</v>
      </c>
      <c r="AQE3" s="167" t="s">
        <v>64</v>
      </c>
      <c r="AQF3" s="167" t="s">
        <v>64</v>
      </c>
      <c r="AQG3" s="167" t="s">
        <v>64</v>
      </c>
      <c r="AQH3" s="167" t="s">
        <v>64</v>
      </c>
      <c r="AQI3" s="167" t="s">
        <v>64</v>
      </c>
      <c r="AQJ3" s="167" t="s">
        <v>64</v>
      </c>
      <c r="AQK3" s="167" t="s">
        <v>64</v>
      </c>
      <c r="AQL3" s="167" t="s">
        <v>64</v>
      </c>
      <c r="AQM3" s="345" t="s">
        <v>292</v>
      </c>
      <c r="AQN3" s="345" t="s">
        <v>292</v>
      </c>
      <c r="AQO3" s="170" t="s">
        <v>105</v>
      </c>
      <c r="AQP3" s="170" t="s">
        <v>105</v>
      </c>
      <c r="AQQ3" s="170" t="s">
        <v>105</v>
      </c>
      <c r="AQR3" s="170" t="s">
        <v>105</v>
      </c>
      <c r="AQS3" s="170" t="s">
        <v>105</v>
      </c>
      <c r="AQT3" s="170" t="s">
        <v>105</v>
      </c>
      <c r="AQU3" s="170" t="s">
        <v>105</v>
      </c>
      <c r="AQV3" s="170" t="s">
        <v>105</v>
      </c>
      <c r="AQW3" s="118" t="s">
        <v>179</v>
      </c>
      <c r="AQX3" s="118" t="s">
        <v>179</v>
      </c>
      <c r="AQY3" s="118" t="s">
        <v>179</v>
      </c>
      <c r="AQZ3" s="118" t="s">
        <v>179</v>
      </c>
      <c r="ARA3" s="118" t="s">
        <v>179</v>
      </c>
      <c r="ARB3" s="118" t="s">
        <v>179</v>
      </c>
      <c r="ARC3" s="118" t="s">
        <v>179</v>
      </c>
      <c r="ARD3" s="118" t="s">
        <v>179</v>
      </c>
      <c r="ARE3" s="171" t="s">
        <v>106</v>
      </c>
      <c r="ARF3" s="171" t="s">
        <v>106</v>
      </c>
      <c r="ARG3" s="171" t="s">
        <v>106</v>
      </c>
      <c r="ARH3" s="171" t="s">
        <v>106</v>
      </c>
      <c r="ARI3" s="172" t="s">
        <v>180</v>
      </c>
      <c r="ARJ3" s="172" t="s">
        <v>180</v>
      </c>
      <c r="ARK3" s="173" t="s">
        <v>181</v>
      </c>
      <c r="ARL3" s="173" t="s">
        <v>181</v>
      </c>
      <c r="ARM3" s="172" t="s">
        <v>182</v>
      </c>
      <c r="ARN3" s="172" t="s">
        <v>182</v>
      </c>
      <c r="ARO3" s="773" t="s">
        <v>184</v>
      </c>
      <c r="ARP3" s="775"/>
      <c r="ARQ3" s="773" t="s">
        <v>184</v>
      </c>
      <c r="ARR3" s="773" t="s">
        <v>184</v>
      </c>
      <c r="ARS3" s="29"/>
      <c r="ART3" s="29"/>
      <c r="ARU3" s="9"/>
      <c r="ARV3" s="9"/>
      <c r="ARW3" s="10" t="s">
        <v>185</v>
      </c>
      <c r="ARX3" s="10" t="s">
        <v>185</v>
      </c>
      <c r="ARY3" s="11"/>
      <c r="ARZ3" s="11"/>
      <c r="ASA3" s="172" t="s">
        <v>182</v>
      </c>
      <c r="ASB3" s="172" t="s">
        <v>182</v>
      </c>
      <c r="ASC3" s="172" t="s">
        <v>182</v>
      </c>
      <c r="ASD3" s="172" t="s">
        <v>182</v>
      </c>
      <c r="ASE3" s="59" t="s">
        <v>186</v>
      </c>
      <c r="ASF3" s="59" t="s">
        <v>186</v>
      </c>
      <c r="ASG3" s="176" t="s">
        <v>187</v>
      </c>
      <c r="ASH3" s="177" t="s">
        <v>188</v>
      </c>
      <c r="ASI3" s="31" t="s">
        <v>189</v>
      </c>
      <c r="ASJ3" s="31" t="s">
        <v>189</v>
      </c>
      <c r="ASK3" s="169" t="s">
        <v>190</v>
      </c>
      <c r="ASL3" s="169" t="s">
        <v>190</v>
      </c>
      <c r="ASM3" s="170" t="s">
        <v>105</v>
      </c>
      <c r="ASN3" s="170" t="s">
        <v>105</v>
      </c>
      <c r="ASO3" s="170" t="s">
        <v>105</v>
      </c>
      <c r="ASP3" s="170" t="s">
        <v>105</v>
      </c>
      <c r="ASQ3" s="170" t="s">
        <v>105</v>
      </c>
      <c r="ASR3" s="170" t="s">
        <v>105</v>
      </c>
      <c r="ASS3" s="170" t="s">
        <v>105</v>
      </c>
      <c r="AST3" s="170" t="s">
        <v>105</v>
      </c>
      <c r="ASU3" s="118" t="s">
        <v>179</v>
      </c>
      <c r="ASV3" s="118" t="s">
        <v>179</v>
      </c>
      <c r="ASW3" s="118" t="s">
        <v>179</v>
      </c>
      <c r="ASX3" s="118" t="s">
        <v>179</v>
      </c>
      <c r="ASY3" s="118" t="s">
        <v>179</v>
      </c>
      <c r="ASZ3" s="118" t="s">
        <v>179</v>
      </c>
      <c r="ATA3" s="118" t="s">
        <v>179</v>
      </c>
      <c r="ATB3" s="118" t="s">
        <v>179</v>
      </c>
      <c r="ATC3" s="171" t="s">
        <v>106</v>
      </c>
      <c r="ATD3" s="171" t="s">
        <v>106</v>
      </c>
      <c r="ATE3" s="171" t="s">
        <v>106</v>
      </c>
      <c r="ATF3" s="171" t="s">
        <v>106</v>
      </c>
      <c r="ATG3" s="172" t="s">
        <v>180</v>
      </c>
      <c r="ATH3" s="172" t="s">
        <v>180</v>
      </c>
      <c r="ATI3" s="173" t="s">
        <v>181</v>
      </c>
      <c r="ATJ3" s="173" t="s">
        <v>181</v>
      </c>
      <c r="ATK3" s="173" t="s">
        <v>195</v>
      </c>
      <c r="ATL3" s="175" t="s">
        <v>196</v>
      </c>
      <c r="ATM3" s="173" t="s">
        <v>195</v>
      </c>
      <c r="ATN3" s="175" t="s">
        <v>196</v>
      </c>
      <c r="ATO3" s="10" t="s">
        <v>185</v>
      </c>
      <c r="ATP3" s="10" t="s">
        <v>185</v>
      </c>
      <c r="ATQ3" s="174" t="s">
        <v>183</v>
      </c>
      <c r="ATR3" s="174"/>
      <c r="ATS3" s="9"/>
      <c r="ATT3" s="9"/>
      <c r="ATU3" s="173" t="s">
        <v>195</v>
      </c>
      <c r="ATV3" s="175" t="s">
        <v>196</v>
      </c>
      <c r="ATW3" s="11"/>
      <c r="ATX3" s="11"/>
      <c r="ATY3" s="176" t="s">
        <v>187</v>
      </c>
      <c r="ATZ3" s="177" t="s">
        <v>188</v>
      </c>
      <c r="AUA3" s="31" t="s">
        <v>189</v>
      </c>
      <c r="AUB3" s="31" t="s">
        <v>189</v>
      </c>
      <c r="AUC3" s="181" t="s">
        <v>197</v>
      </c>
      <c r="AUD3" s="181" t="s">
        <v>197</v>
      </c>
      <c r="AUE3" s="99" t="s">
        <v>198</v>
      </c>
      <c r="AUF3" s="182" t="s">
        <v>199</v>
      </c>
      <c r="AUG3" s="59" t="s">
        <v>200</v>
      </c>
      <c r="AUH3" s="59" t="s">
        <v>200</v>
      </c>
      <c r="AUI3" s="12" t="s">
        <v>201</v>
      </c>
      <c r="AUJ3" s="12" t="s">
        <v>201</v>
      </c>
      <c r="AUK3" s="170" t="s">
        <v>105</v>
      </c>
      <c r="AUL3" s="170" t="s">
        <v>105</v>
      </c>
      <c r="AUM3" s="170" t="s">
        <v>105</v>
      </c>
      <c r="AUN3" s="170" t="s">
        <v>105</v>
      </c>
      <c r="AUO3" s="170" t="s">
        <v>105</v>
      </c>
      <c r="AUP3" s="170" t="s">
        <v>105</v>
      </c>
      <c r="AUQ3" s="170" t="s">
        <v>105</v>
      </c>
      <c r="AUR3" s="170" t="s">
        <v>105</v>
      </c>
      <c r="AUS3" s="118" t="s">
        <v>179</v>
      </c>
      <c r="AUT3" s="118" t="s">
        <v>179</v>
      </c>
      <c r="AUU3" s="118" t="s">
        <v>179</v>
      </c>
      <c r="AUV3" s="118" t="s">
        <v>179</v>
      </c>
      <c r="AUW3" s="118" t="s">
        <v>179</v>
      </c>
      <c r="AUX3" s="118" t="s">
        <v>179</v>
      </c>
      <c r="AUY3" s="118" t="s">
        <v>179</v>
      </c>
      <c r="AUZ3" s="118" t="s">
        <v>179</v>
      </c>
      <c r="AVA3" s="171" t="s">
        <v>106</v>
      </c>
      <c r="AVB3" s="171" t="s">
        <v>106</v>
      </c>
      <c r="AVC3" s="171" t="s">
        <v>106</v>
      </c>
      <c r="AVD3" s="171" t="s">
        <v>106</v>
      </c>
      <c r="AVE3" s="172" t="s">
        <v>180</v>
      </c>
      <c r="AVF3" s="172" t="s">
        <v>180</v>
      </c>
      <c r="AVG3" s="173" t="s">
        <v>181</v>
      </c>
      <c r="AVH3" s="173" t="s">
        <v>181</v>
      </c>
      <c r="AVI3" s="772"/>
      <c r="AVJ3" s="772"/>
      <c r="AVK3" s="173" t="s">
        <v>195</v>
      </c>
      <c r="AVL3" s="173" t="s">
        <v>195</v>
      </c>
      <c r="AVM3" s="172" t="s">
        <v>182</v>
      </c>
      <c r="AVN3" s="172" t="s">
        <v>182</v>
      </c>
      <c r="AVO3" s="10" t="s">
        <v>185</v>
      </c>
      <c r="AVP3" s="10" t="s">
        <v>185</v>
      </c>
      <c r="AVQ3" s="41"/>
      <c r="AVR3" s="41"/>
      <c r="AVS3" s="176" t="s">
        <v>187</v>
      </c>
      <c r="AVT3" s="177" t="s">
        <v>188</v>
      </c>
      <c r="AVU3" s="41"/>
      <c r="AVV3" s="41"/>
      <c r="AVW3" s="31" t="s">
        <v>189</v>
      </c>
      <c r="AVX3" s="31" t="s">
        <v>189</v>
      </c>
      <c r="AVY3" s="173" t="s">
        <v>195</v>
      </c>
      <c r="AVZ3" s="175" t="s">
        <v>196</v>
      </c>
      <c r="AWA3" s="99" t="s">
        <v>205</v>
      </c>
      <c r="AWB3" s="182" t="s">
        <v>199</v>
      </c>
      <c r="AWC3" s="59" t="s">
        <v>200</v>
      </c>
      <c r="AWD3" s="59" t="s">
        <v>200</v>
      </c>
      <c r="AWE3" s="12" t="s">
        <v>201</v>
      </c>
      <c r="AWF3" s="12" t="s">
        <v>201</v>
      </c>
      <c r="AWG3" s="12" t="s">
        <v>201</v>
      </c>
      <c r="AWH3" s="12" t="s">
        <v>201</v>
      </c>
      <c r="AWI3" s="170" t="s">
        <v>105</v>
      </c>
      <c r="AWJ3" s="170" t="s">
        <v>105</v>
      </c>
      <c r="AWK3" s="170" t="s">
        <v>105</v>
      </c>
      <c r="AWL3" s="170" t="s">
        <v>105</v>
      </c>
      <c r="AWM3" s="170" t="s">
        <v>105</v>
      </c>
      <c r="AWN3" s="170" t="s">
        <v>105</v>
      </c>
      <c r="AWO3" s="118" t="s">
        <v>179</v>
      </c>
      <c r="AWP3" s="118" t="s">
        <v>179</v>
      </c>
      <c r="AWQ3" s="118" t="s">
        <v>179</v>
      </c>
      <c r="AWR3" s="118" t="s">
        <v>179</v>
      </c>
      <c r="AWS3" s="118" t="s">
        <v>179</v>
      </c>
      <c r="AWT3" s="118" t="s">
        <v>179</v>
      </c>
      <c r="AWU3" s="118" t="s">
        <v>179</v>
      </c>
      <c r="AWV3" s="118" t="s">
        <v>179</v>
      </c>
      <c r="AWW3" s="171" t="s">
        <v>106</v>
      </c>
      <c r="AWX3" s="171" t="s">
        <v>106</v>
      </c>
      <c r="AWY3" s="171" t="s">
        <v>106</v>
      </c>
      <c r="AWZ3" s="171" t="s">
        <v>106</v>
      </c>
      <c r="AXA3" s="209"/>
      <c r="AXB3" s="209"/>
      <c r="AXC3" s="56" t="s">
        <v>432</v>
      </c>
      <c r="AXD3" s="56" t="s">
        <v>432</v>
      </c>
      <c r="AXE3" s="595" t="s">
        <v>433</v>
      </c>
      <c r="AXF3" s="595" t="s">
        <v>433</v>
      </c>
      <c r="AXG3" s="5" t="s">
        <v>434</v>
      </c>
      <c r="AXH3" s="5" t="s">
        <v>434</v>
      </c>
      <c r="AXI3" s="5" t="s">
        <v>434</v>
      </c>
      <c r="AXJ3" s="5" t="s">
        <v>434</v>
      </c>
      <c r="AXK3" s="596" t="s">
        <v>435</v>
      </c>
      <c r="AXL3" s="596" t="s">
        <v>435</v>
      </c>
      <c r="AXM3" s="597" t="s">
        <v>80</v>
      </c>
      <c r="AXN3" s="597"/>
      <c r="AXO3" s="598" t="s">
        <v>436</v>
      </c>
      <c r="AXP3" s="598" t="s">
        <v>436</v>
      </c>
      <c r="AXQ3" s="598"/>
      <c r="AXR3" s="599" t="s">
        <v>30</v>
      </c>
      <c r="AXS3" s="600"/>
      <c r="AXT3" s="600"/>
      <c r="AXU3" s="601" t="s">
        <v>437</v>
      </c>
      <c r="AXV3" s="601" t="s">
        <v>438</v>
      </c>
      <c r="AXW3" s="603" t="s">
        <v>439</v>
      </c>
      <c r="AXX3" s="601" t="s">
        <v>437</v>
      </c>
      <c r="AXY3" s="601" t="s">
        <v>438</v>
      </c>
      <c r="AXZ3" s="603" t="s">
        <v>439</v>
      </c>
      <c r="AYA3" s="601" t="s">
        <v>437</v>
      </c>
      <c r="AYB3" s="601" t="s">
        <v>438</v>
      </c>
      <c r="AYC3" s="603" t="s">
        <v>439</v>
      </c>
      <c r="AYD3" s="601" t="s">
        <v>437</v>
      </c>
      <c r="AYE3" s="601" t="s">
        <v>438</v>
      </c>
      <c r="AYF3" s="603" t="s">
        <v>439</v>
      </c>
      <c r="AYG3" s="602" t="s">
        <v>61</v>
      </c>
      <c r="AYH3" s="602" t="s">
        <v>61</v>
      </c>
      <c r="AYI3" s="602"/>
      <c r="AYJ3" s="601" t="s">
        <v>437</v>
      </c>
      <c r="AYK3" s="601" t="s">
        <v>438</v>
      </c>
      <c r="AYL3" s="603" t="s">
        <v>439</v>
      </c>
      <c r="AYM3" s="601" t="s">
        <v>437</v>
      </c>
      <c r="AYN3" s="601" t="s">
        <v>438</v>
      </c>
      <c r="AYO3" s="603" t="s">
        <v>439</v>
      </c>
      <c r="AYP3" s="601" t="s">
        <v>437</v>
      </c>
      <c r="AYQ3" s="601" t="s">
        <v>438</v>
      </c>
      <c r="AYR3" s="603" t="s">
        <v>439</v>
      </c>
      <c r="AYS3" s="604" t="s">
        <v>440</v>
      </c>
      <c r="AYT3" s="604" t="s">
        <v>440</v>
      </c>
      <c r="AYU3" s="604"/>
      <c r="AYV3" s="604" t="s">
        <v>440</v>
      </c>
      <c r="AYW3" s="604" t="s">
        <v>440</v>
      </c>
      <c r="AYX3" s="604"/>
      <c r="AYY3" s="595"/>
      <c r="AYZ3" s="605"/>
      <c r="AZA3" s="605"/>
      <c r="AZB3" s="602" t="s">
        <v>61</v>
      </c>
      <c r="AZC3" s="602" t="s">
        <v>61</v>
      </c>
      <c r="AZD3" s="602"/>
      <c r="AZE3" s="601" t="s">
        <v>437</v>
      </c>
      <c r="AZF3" s="601" t="s">
        <v>438</v>
      </c>
      <c r="AZG3" s="603" t="s">
        <v>439</v>
      </c>
      <c r="AZH3" s="604" t="s">
        <v>440</v>
      </c>
      <c r="AZI3" s="604" t="s">
        <v>440</v>
      </c>
      <c r="AZJ3" s="608"/>
      <c r="AZK3" s="606" t="s">
        <v>441</v>
      </c>
      <c r="AZL3" s="606" t="s">
        <v>441</v>
      </c>
      <c r="AZM3" s="607" t="s">
        <v>442</v>
      </c>
      <c r="AZN3" s="607" t="s">
        <v>442</v>
      </c>
      <c r="AZO3" s="209"/>
      <c r="AZP3" s="209"/>
      <c r="AZQ3" s="56" t="s">
        <v>432</v>
      </c>
      <c r="AZR3" s="56" t="s">
        <v>432</v>
      </c>
      <c r="AZS3" s="605" t="s">
        <v>466</v>
      </c>
      <c r="AZT3" s="605" t="s">
        <v>466</v>
      </c>
      <c r="AZU3" s="61" t="s">
        <v>434</v>
      </c>
      <c r="AZV3" s="61" t="s">
        <v>434</v>
      </c>
      <c r="AZW3" s="61" t="s">
        <v>434</v>
      </c>
      <c r="AZX3" s="61" t="s">
        <v>434</v>
      </c>
      <c r="AZY3" s="623" t="s">
        <v>467</v>
      </c>
      <c r="AZZ3" s="623" t="s">
        <v>467</v>
      </c>
      <c r="BAA3" s="597" t="s">
        <v>80</v>
      </c>
      <c r="BAB3" s="597"/>
      <c r="BAC3" s="623" t="s">
        <v>467</v>
      </c>
      <c r="BAD3" s="623" t="s">
        <v>467</v>
      </c>
      <c r="BAE3" s="599" t="s">
        <v>30</v>
      </c>
      <c r="BAF3" s="600"/>
      <c r="BAG3" s="624" t="s">
        <v>468</v>
      </c>
      <c r="BAH3" s="624" t="s">
        <v>468</v>
      </c>
      <c r="BAI3" s="625" t="s">
        <v>469</v>
      </c>
      <c r="BAJ3" s="626" t="s">
        <v>470</v>
      </c>
      <c r="BAK3" s="605" t="s">
        <v>471</v>
      </c>
      <c r="BAL3" s="596"/>
      <c r="BAM3" s="625" t="s">
        <v>469</v>
      </c>
      <c r="BAN3" s="626" t="s">
        <v>470</v>
      </c>
      <c r="BAO3" s="605" t="s">
        <v>471</v>
      </c>
      <c r="BAP3" s="596"/>
      <c r="BAQ3" s="625" t="s">
        <v>469</v>
      </c>
      <c r="BAR3" s="626" t="s">
        <v>470</v>
      </c>
      <c r="BAS3" s="625" t="s">
        <v>469</v>
      </c>
      <c r="BAT3" s="626" t="s">
        <v>470</v>
      </c>
      <c r="BAU3" s="625" t="s">
        <v>469</v>
      </c>
      <c r="BAV3" s="626" t="s">
        <v>470</v>
      </c>
      <c r="BAW3" s="625" t="s">
        <v>469</v>
      </c>
      <c r="BAX3" s="626" t="s">
        <v>470</v>
      </c>
      <c r="BAY3" s="625" t="s">
        <v>469</v>
      </c>
      <c r="BAZ3" s="626" t="s">
        <v>470</v>
      </c>
      <c r="BBA3" s="627" t="s">
        <v>472</v>
      </c>
      <c r="BBB3" s="627" t="s">
        <v>472</v>
      </c>
      <c r="BBC3" s="625" t="s">
        <v>469</v>
      </c>
      <c r="BBD3" s="626" t="s">
        <v>470</v>
      </c>
      <c r="BBE3" s="625" t="s">
        <v>469</v>
      </c>
      <c r="BBF3" s="626" t="s">
        <v>470</v>
      </c>
      <c r="BBG3" s="628" t="s">
        <v>473</v>
      </c>
      <c r="BBH3" s="628" t="s">
        <v>473</v>
      </c>
      <c r="BBI3" s="238" t="s">
        <v>474</v>
      </c>
      <c r="BBJ3" s="238" t="s">
        <v>474</v>
      </c>
      <c r="BBK3" s="36" t="s">
        <v>475</v>
      </c>
      <c r="BBL3" s="36" t="s">
        <v>475</v>
      </c>
      <c r="BBM3" s="209"/>
      <c r="BBN3" s="209"/>
      <c r="BBO3" s="56" t="s">
        <v>432</v>
      </c>
      <c r="BBP3" s="56" t="s">
        <v>432</v>
      </c>
      <c r="BBQ3" s="605" t="s">
        <v>466</v>
      </c>
      <c r="BBR3" s="605" t="s">
        <v>466</v>
      </c>
      <c r="BBS3" s="61" t="s">
        <v>434</v>
      </c>
      <c r="BBT3" s="61" t="s">
        <v>434</v>
      </c>
      <c r="BBU3" s="61" t="s">
        <v>434</v>
      </c>
      <c r="BBV3" s="61" t="s">
        <v>434</v>
      </c>
      <c r="BBW3" s="623" t="s">
        <v>467</v>
      </c>
      <c r="BBX3" s="623" t="s">
        <v>467</v>
      </c>
      <c r="BBY3" s="597" t="s">
        <v>80</v>
      </c>
      <c r="BBZ3" s="597"/>
      <c r="BCA3" s="623" t="s">
        <v>467</v>
      </c>
      <c r="BCB3" s="623" t="s">
        <v>467</v>
      </c>
      <c r="BCC3" s="599" t="s">
        <v>30</v>
      </c>
      <c r="BCD3" s="600"/>
      <c r="BCE3" s="143" t="s">
        <v>476</v>
      </c>
      <c r="BCF3" s="143" t="s">
        <v>476</v>
      </c>
      <c r="BCG3" s="628" t="s">
        <v>477</v>
      </c>
      <c r="BCH3" s="74" t="s">
        <v>478</v>
      </c>
      <c r="BCI3" s="143" t="s">
        <v>476</v>
      </c>
      <c r="BCJ3" s="143" t="s">
        <v>476</v>
      </c>
      <c r="BCK3" s="628" t="s">
        <v>477</v>
      </c>
      <c r="BCL3" s="74" t="s">
        <v>478</v>
      </c>
      <c r="BCM3" s="143" t="s">
        <v>476</v>
      </c>
      <c r="BCN3" s="143" t="s">
        <v>476</v>
      </c>
      <c r="BCO3" s="628" t="s">
        <v>477</v>
      </c>
      <c r="BCP3" s="74" t="s">
        <v>478</v>
      </c>
      <c r="BCQ3" s="143" t="s">
        <v>476</v>
      </c>
      <c r="BCR3" s="143" t="s">
        <v>476</v>
      </c>
      <c r="BCS3" s="628" t="s">
        <v>477</v>
      </c>
      <c r="BCT3" s="74" t="s">
        <v>478</v>
      </c>
      <c r="BCU3" s="143" t="s">
        <v>476</v>
      </c>
      <c r="BCV3" s="143" t="s">
        <v>476</v>
      </c>
      <c r="BCW3" s="628" t="s">
        <v>477</v>
      </c>
      <c r="BCX3" s="74" t="s">
        <v>478</v>
      </c>
      <c r="BCY3" s="143" t="s">
        <v>476</v>
      </c>
      <c r="BCZ3" s="143" t="s">
        <v>476</v>
      </c>
      <c r="BDA3" s="628" t="s">
        <v>477</v>
      </c>
      <c r="BDB3" s="74" t="s">
        <v>478</v>
      </c>
      <c r="BDC3" s="629" t="s">
        <v>479</v>
      </c>
      <c r="BDD3" s="629" t="s">
        <v>479</v>
      </c>
      <c r="BDE3" s="630" t="s">
        <v>480</v>
      </c>
      <c r="BDF3" s="20"/>
      <c r="BDG3" s="35" t="s">
        <v>131</v>
      </c>
      <c r="BDH3" s="35" t="s">
        <v>131</v>
      </c>
      <c r="BDI3" s="602" t="s">
        <v>61</v>
      </c>
      <c r="BDJ3" s="602" t="s">
        <v>61</v>
      </c>
      <c r="BDK3" s="209"/>
      <c r="BDL3" s="209"/>
      <c r="BDM3" s="56" t="s">
        <v>432</v>
      </c>
      <c r="BDN3" s="56" t="s">
        <v>432</v>
      </c>
      <c r="BDO3" s="605" t="s">
        <v>466</v>
      </c>
      <c r="BDP3" s="605" t="s">
        <v>466</v>
      </c>
      <c r="BDQ3" s="61" t="s">
        <v>434</v>
      </c>
      <c r="BDR3" s="61" t="s">
        <v>434</v>
      </c>
      <c r="BDS3" s="61" t="s">
        <v>434</v>
      </c>
      <c r="BDT3" s="61" t="s">
        <v>434</v>
      </c>
      <c r="BDU3" s="623" t="s">
        <v>467</v>
      </c>
      <c r="BDV3" s="623" t="s">
        <v>467</v>
      </c>
      <c r="BDW3" s="597" t="s">
        <v>80</v>
      </c>
      <c r="BDX3" s="597"/>
      <c r="BDY3" s="623" t="s">
        <v>467</v>
      </c>
      <c r="BDZ3" s="623" t="s">
        <v>467</v>
      </c>
      <c r="BEA3" s="599" t="s">
        <v>30</v>
      </c>
      <c r="BEB3" s="600"/>
      <c r="BEC3" s="611" t="s">
        <v>481</v>
      </c>
      <c r="BED3" s="611" t="s">
        <v>481</v>
      </c>
      <c r="BEE3" s="628" t="s">
        <v>477</v>
      </c>
      <c r="BEF3" s="74" t="s">
        <v>478</v>
      </c>
      <c r="BEG3" s="611" t="s">
        <v>481</v>
      </c>
      <c r="BEH3" s="611" t="s">
        <v>481</v>
      </c>
      <c r="BEI3" s="628" t="s">
        <v>477</v>
      </c>
      <c r="BEJ3" s="74" t="s">
        <v>478</v>
      </c>
      <c r="BEK3" s="611" t="s">
        <v>481</v>
      </c>
      <c r="BEL3" s="611" t="s">
        <v>481</v>
      </c>
      <c r="BEM3" s="628" t="s">
        <v>477</v>
      </c>
      <c r="BEN3" s="74" t="s">
        <v>478</v>
      </c>
      <c r="BEO3" s="628" t="s">
        <v>477</v>
      </c>
      <c r="BEP3" s="74" t="s">
        <v>478</v>
      </c>
      <c r="BEQ3" s="628" t="s">
        <v>477</v>
      </c>
      <c r="BER3" s="74" t="s">
        <v>478</v>
      </c>
      <c r="BES3" s="143" t="s">
        <v>482</v>
      </c>
      <c r="BET3" s="143" t="s">
        <v>482</v>
      </c>
      <c r="BEU3" s="628" t="s">
        <v>477</v>
      </c>
      <c r="BEV3" s="74" t="s">
        <v>478</v>
      </c>
      <c r="BEW3" s="628" t="s">
        <v>477</v>
      </c>
      <c r="BEX3" s="74" t="s">
        <v>478</v>
      </c>
      <c r="BEY3" s="628" t="s">
        <v>477</v>
      </c>
      <c r="BEZ3" s="74" t="s">
        <v>478</v>
      </c>
      <c r="BFA3" s="631" t="s">
        <v>483</v>
      </c>
      <c r="BFB3" s="595" t="s">
        <v>484</v>
      </c>
      <c r="BFC3" s="632" t="s">
        <v>485</v>
      </c>
      <c r="BFD3" s="633" t="s">
        <v>486</v>
      </c>
      <c r="BFE3" s="630" t="s">
        <v>480</v>
      </c>
      <c r="BFG3" s="35" t="s">
        <v>131</v>
      </c>
      <c r="BFH3" s="35" t="s">
        <v>131</v>
      </c>
      <c r="BFI3" s="209"/>
      <c r="BFJ3" s="209"/>
      <c r="BFK3" s="56" t="s">
        <v>432</v>
      </c>
      <c r="BFL3" s="56" t="s">
        <v>432</v>
      </c>
      <c r="BFM3" s="605" t="s">
        <v>466</v>
      </c>
      <c r="BFN3" s="605" t="s">
        <v>466</v>
      </c>
      <c r="BFO3" s="61" t="s">
        <v>434</v>
      </c>
      <c r="BFP3" s="61" t="s">
        <v>434</v>
      </c>
      <c r="BFQ3" s="61" t="s">
        <v>434</v>
      </c>
      <c r="BFR3" s="61" t="s">
        <v>434</v>
      </c>
      <c r="BFS3" s="623" t="s">
        <v>467</v>
      </c>
      <c r="BFT3" s="623" t="s">
        <v>467</v>
      </c>
      <c r="BFU3" s="597" t="s">
        <v>80</v>
      </c>
      <c r="BFV3" s="597"/>
      <c r="BFW3" s="623" t="s">
        <v>467</v>
      </c>
      <c r="BFX3" s="623" t="s">
        <v>467</v>
      </c>
      <c r="BFY3" s="599" t="s">
        <v>30</v>
      </c>
      <c r="BFZ3" s="600"/>
      <c r="BGA3" s="629" t="s">
        <v>479</v>
      </c>
      <c r="BGB3" s="629" t="s">
        <v>479</v>
      </c>
      <c r="BGC3" s="629" t="s">
        <v>479</v>
      </c>
      <c r="BGD3" s="629" t="s">
        <v>479</v>
      </c>
      <c r="BGE3" s="629" t="s">
        <v>479</v>
      </c>
      <c r="BGF3" s="629" t="s">
        <v>479</v>
      </c>
      <c r="BGG3" s="629" t="s">
        <v>479</v>
      </c>
      <c r="BGH3" s="629" t="s">
        <v>479</v>
      </c>
      <c r="BGI3" s="629" t="s">
        <v>479</v>
      </c>
      <c r="BGJ3" s="629" t="s">
        <v>479</v>
      </c>
      <c r="BGK3" s="629" t="s">
        <v>479</v>
      </c>
      <c r="BGL3" s="629" t="s">
        <v>479</v>
      </c>
      <c r="BGM3" s="629" t="s">
        <v>479</v>
      </c>
      <c r="BGN3" s="629" t="s">
        <v>479</v>
      </c>
      <c r="BGO3" s="629" t="s">
        <v>479</v>
      </c>
      <c r="BGP3" s="629" t="s">
        <v>479</v>
      </c>
      <c r="BGQ3" s="629" t="s">
        <v>479</v>
      </c>
      <c r="BGR3" s="629" t="s">
        <v>479</v>
      </c>
      <c r="BGS3" s="630" t="s">
        <v>480</v>
      </c>
      <c r="BGT3" s="634"/>
      <c r="BGU3" s="633" t="s">
        <v>486</v>
      </c>
      <c r="BGV3" s="635" t="s">
        <v>487</v>
      </c>
      <c r="BGW3" s="35" t="s">
        <v>131</v>
      </c>
      <c r="BGX3" s="35" t="s">
        <v>131</v>
      </c>
      <c r="BGY3" s="633" t="s">
        <v>486</v>
      </c>
      <c r="BGZ3" s="635" t="s">
        <v>487</v>
      </c>
      <c r="BHA3" s="628" t="s">
        <v>477</v>
      </c>
      <c r="BHB3" s="74" t="s">
        <v>478</v>
      </c>
      <c r="BHC3" s="636" t="s">
        <v>488</v>
      </c>
      <c r="BHD3" s="636" t="s">
        <v>488</v>
      </c>
      <c r="BHE3" s="631" t="s">
        <v>483</v>
      </c>
      <c r="BHF3" s="595" t="s">
        <v>484</v>
      </c>
      <c r="BHG3" s="637" t="s">
        <v>489</v>
      </c>
      <c r="BHH3" s="637" t="s">
        <v>489</v>
      </c>
      <c r="BHI3" s="506" t="s">
        <v>490</v>
      </c>
      <c r="BHJ3" s="506" t="s">
        <v>490</v>
      </c>
      <c r="BHK3" s="638" t="s">
        <v>491</v>
      </c>
      <c r="BHL3" s="638" t="s">
        <v>491</v>
      </c>
      <c r="BHM3" s="639" t="s">
        <v>492</v>
      </c>
      <c r="BHN3" s="639" t="s">
        <v>492</v>
      </c>
      <c r="BHO3" s="639" t="s">
        <v>492</v>
      </c>
      <c r="BHP3" s="639" t="s">
        <v>492</v>
      </c>
      <c r="BHQ3" s="152" t="s">
        <v>493</v>
      </c>
      <c r="BHR3" s="152" t="s">
        <v>493</v>
      </c>
      <c r="BHS3" s="597" t="s">
        <v>80</v>
      </c>
      <c r="BHT3" s="597"/>
      <c r="BHU3" s="74" t="s">
        <v>494</v>
      </c>
      <c r="BHV3" s="74" t="s">
        <v>494</v>
      </c>
      <c r="BHW3" s="599" t="s">
        <v>30</v>
      </c>
      <c r="BHX3" s="600"/>
      <c r="BHY3" s="640" t="s">
        <v>495</v>
      </c>
      <c r="BHZ3" s="640" t="s">
        <v>495</v>
      </c>
      <c r="BIA3" s="640" t="s">
        <v>495</v>
      </c>
      <c r="BIB3" s="640" t="s">
        <v>495</v>
      </c>
      <c r="BIC3" s="641" t="s">
        <v>496</v>
      </c>
      <c r="BID3" s="641" t="s">
        <v>496</v>
      </c>
      <c r="BIE3" s="642" t="s">
        <v>103</v>
      </c>
      <c r="BIF3" s="642" t="s">
        <v>103</v>
      </c>
      <c r="BIG3" s="643" t="s">
        <v>497</v>
      </c>
      <c r="BIH3" s="643" t="s">
        <v>497</v>
      </c>
      <c r="BII3" s="643" t="s">
        <v>497</v>
      </c>
      <c r="BIJ3" s="643" t="s">
        <v>497</v>
      </c>
      <c r="BIK3" s="644" t="s">
        <v>498</v>
      </c>
      <c r="BIL3" s="644" t="s">
        <v>498</v>
      </c>
      <c r="BIM3" s="644" t="s">
        <v>498</v>
      </c>
      <c r="BIN3" s="644" t="s">
        <v>498</v>
      </c>
      <c r="BIO3" s="645" t="s">
        <v>206</v>
      </c>
      <c r="BIP3" s="645" t="s">
        <v>206</v>
      </c>
      <c r="BIQ3" s="646" t="s">
        <v>592</v>
      </c>
      <c r="BIR3" s="646" t="s">
        <v>582</v>
      </c>
      <c r="BIS3" s="479" t="s">
        <v>37</v>
      </c>
      <c r="BIT3" s="479" t="s">
        <v>37</v>
      </c>
      <c r="BIU3" s="479" t="s">
        <v>37</v>
      </c>
      <c r="BIV3" s="479" t="s">
        <v>37</v>
      </c>
      <c r="BIW3" s="479" t="s">
        <v>37</v>
      </c>
      <c r="BIX3" s="479" t="s">
        <v>37</v>
      </c>
      <c r="BIY3" s="2" t="s">
        <v>106</v>
      </c>
      <c r="BIZ3" s="2" t="s">
        <v>106</v>
      </c>
      <c r="BJA3" s="2" t="s">
        <v>106</v>
      </c>
      <c r="BJB3" s="2" t="s">
        <v>106</v>
      </c>
      <c r="BJC3" s="2" t="s">
        <v>106</v>
      </c>
      <c r="BJD3" s="2" t="s">
        <v>106</v>
      </c>
      <c r="BJE3" s="118" t="s">
        <v>105</v>
      </c>
      <c r="BJF3" s="118" t="s">
        <v>105</v>
      </c>
      <c r="BJG3" s="118" t="s">
        <v>105</v>
      </c>
      <c r="BJH3" s="118" t="s">
        <v>105</v>
      </c>
      <c r="BJI3" s="118" t="s">
        <v>105</v>
      </c>
      <c r="BJJ3" s="118" t="s">
        <v>105</v>
      </c>
      <c r="BJK3" s="118" t="s">
        <v>105</v>
      </c>
      <c r="BJL3" s="118" t="s">
        <v>105</v>
      </c>
      <c r="BJM3" s="118" t="s">
        <v>38</v>
      </c>
      <c r="BJN3" s="118" t="s">
        <v>38</v>
      </c>
      <c r="BJO3" s="118" t="s">
        <v>38</v>
      </c>
      <c r="BJP3" s="118" t="s">
        <v>38</v>
      </c>
      <c r="BJR3" s="118" t="s">
        <v>38</v>
      </c>
      <c r="BJS3" s="118" t="s">
        <v>38</v>
      </c>
      <c r="BJT3" s="118"/>
      <c r="BJU3" s="118"/>
      <c r="BJV3" s="671" t="s">
        <v>537</v>
      </c>
      <c r="BJW3" s="671" t="s">
        <v>537</v>
      </c>
      <c r="BJX3" s="672" t="s">
        <v>538</v>
      </c>
      <c r="BJY3" s="672" t="s">
        <v>538</v>
      </c>
      <c r="BJZ3" s="673" t="s">
        <v>539</v>
      </c>
      <c r="BKA3" s="673" t="s">
        <v>539</v>
      </c>
      <c r="BKB3" s="674" t="s">
        <v>540</v>
      </c>
      <c r="BKC3" s="674" t="s">
        <v>540</v>
      </c>
      <c r="BKD3" s="59" t="s">
        <v>541</v>
      </c>
      <c r="BKE3" s="59" t="s">
        <v>541</v>
      </c>
      <c r="BKF3" s="59" t="s">
        <v>541</v>
      </c>
      <c r="BKG3" s="59" t="s">
        <v>541</v>
      </c>
      <c r="BKH3" s="597" t="s">
        <v>80</v>
      </c>
      <c r="BKI3" s="597"/>
      <c r="BKJ3" s="675" t="s">
        <v>542</v>
      </c>
      <c r="BKK3" s="675" t="s">
        <v>542</v>
      </c>
      <c r="BKL3" s="599" t="s">
        <v>30</v>
      </c>
      <c r="BKM3" s="600"/>
      <c r="BKN3" s="675" t="s">
        <v>542</v>
      </c>
      <c r="BKO3" s="675" t="s">
        <v>542</v>
      </c>
      <c r="BKP3" s="675" t="s">
        <v>542</v>
      </c>
      <c r="BKQ3" s="675" t="s">
        <v>542</v>
      </c>
      <c r="BKR3" s="675" t="s">
        <v>542</v>
      </c>
      <c r="BKS3" s="675" t="s">
        <v>542</v>
      </c>
      <c r="BKT3" s="675" t="s">
        <v>542</v>
      </c>
      <c r="BKU3" s="675" t="s">
        <v>542</v>
      </c>
      <c r="BKV3" s="676" t="s">
        <v>543</v>
      </c>
      <c r="BKW3" s="676" t="s">
        <v>543</v>
      </c>
      <c r="BKX3" s="677" t="s">
        <v>544</v>
      </c>
      <c r="BKY3" s="677" t="s">
        <v>544</v>
      </c>
      <c r="BKZ3" s="678" t="s">
        <v>545</v>
      </c>
      <c r="BLA3" s="678" t="s">
        <v>545</v>
      </c>
      <c r="BLB3" s="679" t="s">
        <v>546</v>
      </c>
      <c r="BLC3" s="679" t="s">
        <v>546</v>
      </c>
      <c r="BLD3" s="679" t="s">
        <v>546</v>
      </c>
      <c r="BLE3" s="679" t="s">
        <v>546</v>
      </c>
      <c r="BLF3" s="680" t="s">
        <v>547</v>
      </c>
      <c r="BLG3" s="680" t="s">
        <v>547</v>
      </c>
      <c r="BLH3" s="680" t="s">
        <v>547</v>
      </c>
      <c r="BLI3" s="680" t="s">
        <v>547</v>
      </c>
      <c r="BLJ3" s="680" t="s">
        <v>547</v>
      </c>
      <c r="BLK3" s="680" t="s">
        <v>547</v>
      </c>
      <c r="BLL3" s="680" t="s">
        <v>547</v>
      </c>
      <c r="BLM3" s="680" t="s">
        <v>547</v>
      </c>
      <c r="BLN3" s="681" t="s">
        <v>548</v>
      </c>
      <c r="BLO3" s="681" t="s">
        <v>548</v>
      </c>
      <c r="BLP3" s="19" t="s">
        <v>549</v>
      </c>
      <c r="BLQ3" s="19" t="s">
        <v>549</v>
      </c>
      <c r="BLR3" s="19" t="s">
        <v>549</v>
      </c>
      <c r="BLS3" s="19" t="s">
        <v>549</v>
      </c>
      <c r="BLT3" s="686" t="s">
        <v>554</v>
      </c>
      <c r="BLU3" s="686" t="s">
        <v>554</v>
      </c>
      <c r="BLV3" s="687" t="s">
        <v>555</v>
      </c>
      <c r="BLW3" s="687" t="s">
        <v>555</v>
      </c>
      <c r="BLX3" s="686" t="s">
        <v>554</v>
      </c>
      <c r="BLY3" s="686" t="s">
        <v>554</v>
      </c>
      <c r="BLZ3" s="687" t="s">
        <v>555</v>
      </c>
      <c r="BMA3" s="687" t="s">
        <v>555</v>
      </c>
      <c r="BMB3" s="687" t="s">
        <v>555</v>
      </c>
      <c r="BMC3" s="687" t="s">
        <v>555</v>
      </c>
      <c r="BMD3" s="764" t="s">
        <v>593</v>
      </c>
      <c r="BME3" s="764" t="s">
        <v>593</v>
      </c>
      <c r="BMF3" s="597" t="s">
        <v>80</v>
      </c>
      <c r="BMG3" s="597"/>
      <c r="BMH3" s="765" t="s">
        <v>594</v>
      </c>
      <c r="BMI3" s="765" t="s">
        <v>594</v>
      </c>
      <c r="BMJ3" s="599" t="s">
        <v>30</v>
      </c>
      <c r="BMK3" s="600"/>
      <c r="BML3" s="809" t="s">
        <v>201</v>
      </c>
      <c r="BMM3" s="809" t="s">
        <v>201</v>
      </c>
      <c r="BMN3" s="664" t="s">
        <v>595</v>
      </c>
      <c r="BMO3" s="664" t="s">
        <v>595</v>
      </c>
      <c r="BMP3" s="664" t="s">
        <v>595</v>
      </c>
      <c r="BMQ3" s="664" t="s">
        <v>595</v>
      </c>
      <c r="BMR3" s="664" t="s">
        <v>595</v>
      </c>
      <c r="BMS3" s="664" t="s">
        <v>595</v>
      </c>
      <c r="BMT3" s="766" t="s">
        <v>596</v>
      </c>
      <c r="BMU3" s="766" t="s">
        <v>596</v>
      </c>
      <c r="BMV3" s="766" t="s">
        <v>596</v>
      </c>
      <c r="BMW3" s="766" t="s">
        <v>596</v>
      </c>
      <c r="BMX3" s="766" t="s">
        <v>596</v>
      </c>
      <c r="BMY3" s="766" t="s">
        <v>596</v>
      </c>
      <c r="BMZ3" s="689" t="s">
        <v>597</v>
      </c>
      <c r="BNA3" s="689" t="s">
        <v>597</v>
      </c>
      <c r="BNB3" s="689" t="s">
        <v>597</v>
      </c>
      <c r="BNC3" s="689" t="s">
        <v>597</v>
      </c>
      <c r="BND3" s="654" t="s">
        <v>598</v>
      </c>
      <c r="BNE3" s="654" t="s">
        <v>598</v>
      </c>
      <c r="BNF3" s="654" t="s">
        <v>599</v>
      </c>
      <c r="BNG3" s="654"/>
      <c r="BNH3" s="654" t="s">
        <v>37</v>
      </c>
      <c r="BNI3" s="654" t="s">
        <v>37</v>
      </c>
      <c r="BNJ3" s="654" t="s">
        <v>37</v>
      </c>
      <c r="BNK3" s="654" t="s">
        <v>37</v>
      </c>
      <c r="BNL3" s="654" t="s">
        <v>106</v>
      </c>
      <c r="BNM3" s="654" t="s">
        <v>106</v>
      </c>
      <c r="BNN3" s="654" t="s">
        <v>106</v>
      </c>
      <c r="BNO3" s="654" t="s">
        <v>106</v>
      </c>
      <c r="BNP3" s="695" t="s">
        <v>559</v>
      </c>
      <c r="BNQ3" s="695" t="s">
        <v>559</v>
      </c>
      <c r="BNR3" s="695" t="s">
        <v>559</v>
      </c>
      <c r="BNS3" s="695" t="s">
        <v>559</v>
      </c>
      <c r="BNT3" s="696" t="s">
        <v>560</v>
      </c>
      <c r="BNU3" s="696" t="s">
        <v>560</v>
      </c>
      <c r="BNV3" s="696" t="s">
        <v>560</v>
      </c>
      <c r="BNW3" s="696" t="s">
        <v>560</v>
      </c>
      <c r="BNX3" s="17" t="s">
        <v>143</v>
      </c>
      <c r="BNY3" s="17" t="s">
        <v>143</v>
      </c>
      <c r="BNZ3" s="697" t="s">
        <v>561</v>
      </c>
      <c r="BOA3" s="697" t="s">
        <v>561</v>
      </c>
      <c r="BOB3" s="41" t="s">
        <v>80</v>
      </c>
      <c r="BOC3" s="41"/>
      <c r="BOD3" s="698" t="s">
        <v>562</v>
      </c>
      <c r="BOE3" s="698" t="s">
        <v>562</v>
      </c>
      <c r="BOF3" s="41" t="s">
        <v>30</v>
      </c>
      <c r="BOG3" s="9"/>
      <c r="BOH3" s="698" t="s">
        <v>562</v>
      </c>
      <c r="BOI3" s="698" t="s">
        <v>562</v>
      </c>
      <c r="BOJ3" s="698" t="s">
        <v>562</v>
      </c>
      <c r="BOK3" s="698" t="s">
        <v>562</v>
      </c>
      <c r="BOL3" s="320" t="s">
        <v>584</v>
      </c>
      <c r="BOM3" s="320" t="s">
        <v>584</v>
      </c>
      <c r="BON3" s="320" t="s">
        <v>584</v>
      </c>
      <c r="BOO3" s="320" t="s">
        <v>584</v>
      </c>
      <c r="BOP3" s="73" t="s">
        <v>131</v>
      </c>
      <c r="BOQ3" s="73" t="s">
        <v>131</v>
      </c>
      <c r="BOR3" s="73" t="s">
        <v>131</v>
      </c>
      <c r="BOS3" s="73" t="s">
        <v>131</v>
      </c>
      <c r="BOT3" s="754" t="s">
        <v>585</v>
      </c>
      <c r="BOU3" s="754" t="s">
        <v>585</v>
      </c>
      <c r="BOV3" s="754" t="s">
        <v>585</v>
      </c>
      <c r="BOW3" s="754" t="s">
        <v>585</v>
      </c>
      <c r="BOX3" s="755" t="s">
        <v>586</v>
      </c>
      <c r="BOY3" s="755" t="s">
        <v>586</v>
      </c>
      <c r="BOZ3" s="755" t="s">
        <v>586</v>
      </c>
      <c r="BPA3" s="755" t="s">
        <v>586</v>
      </c>
      <c r="BPB3" s="755" t="s">
        <v>586</v>
      </c>
      <c r="BPC3" s="755" t="s">
        <v>586</v>
      </c>
      <c r="BPD3" s="756" t="s">
        <v>587</v>
      </c>
      <c r="BPE3" s="756" t="s">
        <v>587</v>
      </c>
      <c r="BPF3" s="757" t="s">
        <v>588</v>
      </c>
      <c r="BPG3" s="757" t="s">
        <v>588</v>
      </c>
      <c r="BPH3" s="757" t="s">
        <v>541</v>
      </c>
      <c r="BPI3" s="757" t="s">
        <v>541</v>
      </c>
      <c r="BPJ3" s="73" t="s">
        <v>589</v>
      </c>
      <c r="BPK3" s="73" t="s">
        <v>589</v>
      </c>
      <c r="BPL3" s="73" t="s">
        <v>589</v>
      </c>
      <c r="BPM3" s="73" t="s">
        <v>589</v>
      </c>
      <c r="BPN3" s="698"/>
      <c r="BPO3" s="698"/>
      <c r="BPP3" s="698"/>
      <c r="BPQ3" s="698"/>
      <c r="BPR3" s="698"/>
      <c r="BPS3" s="698"/>
      <c r="BPT3" s="698"/>
      <c r="BPU3" s="698"/>
      <c r="BPV3" s="698"/>
      <c r="BPW3" s="698"/>
      <c r="BPX3" s="698"/>
      <c r="BPY3" s="698"/>
      <c r="BPZ3" s="698"/>
      <c r="BQA3" s="698"/>
      <c r="BQB3" s="698"/>
      <c r="BQC3" s="698"/>
      <c r="BQD3" s="73"/>
      <c r="BQE3" s="73"/>
      <c r="BQH3" s="37" t="s">
        <v>573</v>
      </c>
      <c r="BQI3" s="37" t="s">
        <v>573</v>
      </c>
      <c r="BQJ3" s="3"/>
      <c r="BQK3" s="706" t="s">
        <v>574</v>
      </c>
      <c r="BQL3" s="706" t="s">
        <v>574</v>
      </c>
      <c r="BQM3" s="38"/>
      <c r="BQN3" s="706" t="s">
        <v>574</v>
      </c>
      <c r="BQO3" s="706" t="s">
        <v>574</v>
      </c>
      <c r="BQP3" s="707" t="s">
        <v>575</v>
      </c>
      <c r="BQQ3" s="707" t="s">
        <v>575</v>
      </c>
      <c r="BQR3" s="707" t="s">
        <v>575</v>
      </c>
      <c r="BQS3" s="707" t="s">
        <v>575</v>
      </c>
      <c r="BQT3" s="42" t="s">
        <v>31</v>
      </c>
      <c r="BQU3" s="42" t="s">
        <v>31</v>
      </c>
      <c r="BQV3" s="41" t="s">
        <v>29</v>
      </c>
      <c r="BQW3" s="41"/>
      <c r="BQX3" s="42" t="s">
        <v>31</v>
      </c>
      <c r="BQY3" s="42" t="s">
        <v>31</v>
      </c>
      <c r="BQZ3" s="41" t="s">
        <v>30</v>
      </c>
      <c r="BRA3" s="41" t="s">
        <v>30</v>
      </c>
      <c r="BRB3" s="39" t="s">
        <v>598</v>
      </c>
      <c r="BRC3" s="39" t="s">
        <v>598</v>
      </c>
      <c r="BRD3" s="244" t="s">
        <v>262</v>
      </c>
      <c r="BRE3" s="244" t="s">
        <v>262</v>
      </c>
      <c r="BRF3" s="783" t="s">
        <v>34</v>
      </c>
      <c r="BRG3" s="783" t="s">
        <v>34</v>
      </c>
      <c r="BRH3" s="783" t="s">
        <v>34</v>
      </c>
      <c r="BRI3" s="783" t="s">
        <v>34</v>
      </c>
      <c r="BRJ3" s="784" t="s">
        <v>425</v>
      </c>
      <c r="BRK3" s="784" t="s">
        <v>425</v>
      </c>
      <c r="BRL3" s="785" t="s">
        <v>50</v>
      </c>
      <c r="BRM3" s="785" t="s">
        <v>50</v>
      </c>
      <c r="BRN3" s="786" t="s">
        <v>33</v>
      </c>
      <c r="BRO3" s="786" t="s">
        <v>33</v>
      </c>
      <c r="BRP3" s="786" t="s">
        <v>33</v>
      </c>
      <c r="BRQ3" s="786" t="s">
        <v>33</v>
      </c>
      <c r="BRR3" s="706" t="s">
        <v>574</v>
      </c>
      <c r="BRS3" s="706" t="s">
        <v>574</v>
      </c>
      <c r="BRT3" s="708" t="s">
        <v>614</v>
      </c>
      <c r="BRU3" s="708" t="s">
        <v>576</v>
      </c>
      <c r="BRV3" s="755" t="s">
        <v>71</v>
      </c>
      <c r="BRW3" s="755" t="s">
        <v>71</v>
      </c>
      <c r="BRX3" s="82" t="s">
        <v>201</v>
      </c>
      <c r="BRY3" s="756"/>
      <c r="BRZ3" s="44" t="s">
        <v>37</v>
      </c>
      <c r="BSA3" s="44" t="s">
        <v>37</v>
      </c>
      <c r="BSB3" s="49" t="s">
        <v>38</v>
      </c>
      <c r="BSC3" s="49" t="s">
        <v>38</v>
      </c>
      <c r="BSD3" s="49" t="s">
        <v>38</v>
      </c>
      <c r="BSE3" s="49" t="s">
        <v>38</v>
      </c>
      <c r="BSF3" s="49" t="s">
        <v>38</v>
      </c>
      <c r="BSG3" s="49" t="s">
        <v>38</v>
      </c>
      <c r="BSI3" s="786" t="s">
        <v>33</v>
      </c>
      <c r="BSJ3" s="786" t="s">
        <v>33</v>
      </c>
      <c r="BSK3" s="786" t="s">
        <v>33</v>
      </c>
      <c r="BSL3" s="786" t="s">
        <v>33</v>
      </c>
      <c r="BSM3" s="786" t="s">
        <v>33</v>
      </c>
      <c r="BSN3" s="786" t="s">
        <v>33</v>
      </c>
      <c r="BSO3" s="707" t="s">
        <v>575</v>
      </c>
      <c r="BSP3" s="707" t="s">
        <v>575</v>
      </c>
      <c r="BSQ3" s="707" t="s">
        <v>575</v>
      </c>
      <c r="BSR3" s="707" t="s">
        <v>575</v>
      </c>
      <c r="BSS3" s="42" t="s">
        <v>31</v>
      </c>
      <c r="BST3" s="42" t="s">
        <v>31</v>
      </c>
      <c r="BSU3" s="41" t="s">
        <v>29</v>
      </c>
      <c r="BSV3" s="41"/>
      <c r="BSW3" s="42" t="s">
        <v>31</v>
      </c>
      <c r="BSX3" s="42" t="s">
        <v>31</v>
      </c>
      <c r="BSY3" s="41" t="s">
        <v>30</v>
      </c>
      <c r="BSZ3" s="41" t="s">
        <v>30</v>
      </c>
      <c r="BTA3" s="39" t="s">
        <v>598</v>
      </c>
      <c r="BTB3" s="39" t="s">
        <v>598</v>
      </c>
      <c r="BTC3" s="244" t="s">
        <v>262</v>
      </c>
      <c r="BTD3" s="244" t="s">
        <v>262</v>
      </c>
      <c r="BTE3" s="783" t="s">
        <v>34</v>
      </c>
      <c r="BTF3" s="783" t="s">
        <v>34</v>
      </c>
      <c r="BTG3" s="783" t="s">
        <v>34</v>
      </c>
      <c r="BTH3" s="783" t="s">
        <v>34</v>
      </c>
      <c r="BTI3" s="784" t="s">
        <v>425</v>
      </c>
      <c r="BTJ3" s="784" t="s">
        <v>425</v>
      </c>
      <c r="BTK3" s="785" t="s">
        <v>50</v>
      </c>
      <c r="BTL3" s="785" t="s">
        <v>50</v>
      </c>
      <c r="BTM3" s="786" t="s">
        <v>33</v>
      </c>
      <c r="BTN3" s="786" t="s">
        <v>33</v>
      </c>
      <c r="BTO3" s="786" t="s">
        <v>33</v>
      </c>
      <c r="BTP3" s="786" t="s">
        <v>33</v>
      </c>
      <c r="BTQ3" s="786" t="s">
        <v>33</v>
      </c>
      <c r="BTR3" s="786" t="s">
        <v>33</v>
      </c>
      <c r="BTS3" s="708" t="s">
        <v>614</v>
      </c>
      <c r="BTT3" s="708" t="s">
        <v>576</v>
      </c>
      <c r="BTU3" s="756" t="s">
        <v>37</v>
      </c>
      <c r="BTV3" s="756" t="s">
        <v>37</v>
      </c>
      <c r="BTW3" s="756" t="s">
        <v>37</v>
      </c>
      <c r="BTX3" s="756" t="s">
        <v>37</v>
      </c>
      <c r="BTY3" s="756" t="s">
        <v>37</v>
      </c>
      <c r="BTZ3" s="756" t="s">
        <v>37</v>
      </c>
      <c r="BUA3" s="2" t="s">
        <v>38</v>
      </c>
      <c r="BUB3" s="2" t="s">
        <v>38</v>
      </c>
      <c r="BUC3" s="2" t="s">
        <v>38</v>
      </c>
      <c r="BUD3" s="2" t="s">
        <v>38</v>
      </c>
      <c r="BUE3" s="2" t="s">
        <v>38</v>
      </c>
      <c r="BUF3" s="2" t="s">
        <v>38</v>
      </c>
    </row>
    <row r="4" spans="2:1904" ht="36.75" customHeight="1" thickBot="1" x14ac:dyDescent="0.3">
      <c r="F4" s="4"/>
      <c r="G4" s="4"/>
      <c r="H4" s="5"/>
      <c r="I4" s="6"/>
      <c r="J4" s="5"/>
      <c r="K4" s="6"/>
      <c r="L4" s="7"/>
      <c r="M4" s="8"/>
      <c r="N4" s="7"/>
      <c r="O4" s="9"/>
      <c r="P4" s="9"/>
      <c r="Q4" s="10"/>
      <c r="R4" s="10"/>
      <c r="S4" s="11"/>
      <c r="T4" s="11"/>
      <c r="U4" s="12"/>
      <c r="V4" s="12"/>
      <c r="W4" s="13"/>
      <c r="X4" s="13"/>
      <c r="Y4" s="18"/>
      <c r="Z4" s="18"/>
      <c r="AA4" s="18"/>
      <c r="AB4" s="18"/>
      <c r="AC4" s="14"/>
      <c r="AD4" s="15"/>
      <c r="AE4" s="16"/>
      <c r="AF4" s="16"/>
      <c r="AG4" s="17"/>
      <c r="AH4" s="17"/>
      <c r="AI4" s="14"/>
      <c r="AJ4" s="15"/>
      <c r="AK4" s="14"/>
      <c r="AL4" s="15"/>
      <c r="AM4" s="18"/>
      <c r="AN4" s="18"/>
      <c r="AO4" s="11"/>
      <c r="AP4" s="11"/>
      <c r="AQ4" s="18"/>
      <c r="AR4" s="18"/>
      <c r="AS4" s="19"/>
      <c r="AT4" s="20"/>
      <c r="AU4" s="19"/>
      <c r="AV4" s="20"/>
      <c r="AW4" s="21"/>
      <c r="AY4" s="21"/>
      <c r="AZ4" s="185"/>
      <c r="BA4" s="185"/>
      <c r="BB4" s="22"/>
      <c r="BC4" s="22"/>
      <c r="BD4" s="23"/>
      <c r="BE4" s="23"/>
      <c r="BF4" s="22"/>
      <c r="BG4" s="22"/>
      <c r="BH4" s="25"/>
      <c r="BI4" s="25"/>
      <c r="BJ4" s="24"/>
      <c r="BK4" s="24"/>
      <c r="BL4" s="9"/>
      <c r="BM4" s="9"/>
      <c r="BN4" s="10"/>
      <c r="BO4" s="10"/>
      <c r="BP4" s="11"/>
      <c r="BQ4" s="11"/>
      <c r="BR4" s="24"/>
      <c r="BS4" s="24"/>
      <c r="BT4" s="25"/>
      <c r="BU4" s="25"/>
      <c r="BV4" s="25"/>
      <c r="BW4" s="26"/>
      <c r="BX4" s="25"/>
      <c r="BY4" s="26"/>
      <c r="BZ4" s="24"/>
      <c r="CA4" s="24"/>
      <c r="CB4" s="26"/>
      <c r="CC4" s="26"/>
      <c r="CD4" s="27"/>
      <c r="CE4" s="27"/>
      <c r="CF4" s="27"/>
      <c r="CG4" s="27"/>
      <c r="CH4" s="25"/>
      <c r="CI4" s="26"/>
      <c r="CJ4" s="25"/>
      <c r="CK4" s="26"/>
      <c r="CL4" s="25"/>
      <c r="CM4" s="26"/>
      <c r="CN4" s="25"/>
      <c r="CO4" s="26"/>
      <c r="CP4" s="27"/>
      <c r="CQ4" s="27"/>
      <c r="CR4" s="24"/>
      <c r="CS4" s="24"/>
      <c r="CT4" s="24"/>
      <c r="CU4" s="24"/>
      <c r="CV4" s="22"/>
      <c r="CW4" s="22"/>
      <c r="DB4" s="4"/>
      <c r="DC4" s="4"/>
      <c r="DD4" s="5"/>
      <c r="DE4" s="6"/>
      <c r="DF4" s="121"/>
      <c r="DG4" s="121"/>
      <c r="DH4" s="29"/>
      <c r="DI4" s="29"/>
      <c r="DJ4" s="9"/>
      <c r="DK4" s="9"/>
      <c r="DL4" s="10"/>
      <c r="DM4" s="10"/>
      <c r="DN4" s="11"/>
      <c r="DO4" s="11"/>
      <c r="DP4" s="25"/>
      <c r="DQ4" s="25"/>
      <c r="DR4" s="30"/>
      <c r="DS4" s="30"/>
      <c r="DT4" s="31"/>
      <c r="DU4" s="31"/>
      <c r="DV4" s="32"/>
      <c r="DX4" s="33"/>
      <c r="DY4" s="33"/>
      <c r="DZ4" s="34"/>
      <c r="EA4" s="20"/>
      <c r="EB4" s="33"/>
      <c r="EC4" s="33"/>
      <c r="ED4" s="34"/>
      <c r="EE4" s="20"/>
      <c r="EF4" s="33"/>
      <c r="EG4" s="33"/>
      <c r="EH4" s="34"/>
      <c r="EI4" s="20"/>
      <c r="EJ4" s="34"/>
      <c r="EK4" s="20"/>
      <c r="EM4" s="32"/>
      <c r="EN4" s="32"/>
      <c r="EP4" s="33"/>
      <c r="EQ4" s="33"/>
      <c r="ER4" s="35"/>
      <c r="ES4" s="35"/>
      <c r="ET4" s="27"/>
      <c r="EU4" s="27"/>
      <c r="FH4" s="119"/>
      <c r="FI4" s="119"/>
      <c r="FL4" s="120"/>
      <c r="FM4" s="120"/>
      <c r="GB4" s="28"/>
      <c r="GD4" s="121"/>
      <c r="GG4" s="118"/>
      <c r="GH4" s="118"/>
      <c r="GI4" s="118"/>
      <c r="GJ4" s="118"/>
      <c r="GK4" s="118"/>
      <c r="GL4" s="118"/>
      <c r="GM4" s="118"/>
      <c r="GN4" s="118"/>
      <c r="GO4" s="118"/>
      <c r="GP4" s="118"/>
      <c r="GQ4" s="118"/>
      <c r="GR4" s="22"/>
      <c r="GS4" s="22"/>
      <c r="GZ4" s="22"/>
      <c r="HF4" s="120"/>
      <c r="HG4" s="120"/>
      <c r="HJ4" s="120"/>
      <c r="HK4" s="120"/>
      <c r="IR4" s="178"/>
      <c r="IT4" s="28"/>
      <c r="JD4" s="120"/>
      <c r="JE4" s="120"/>
      <c r="JH4" s="120"/>
      <c r="JI4" s="120"/>
      <c r="JU4" s="179"/>
      <c r="JV4" s="179"/>
      <c r="JW4" s="179"/>
      <c r="JX4" s="179"/>
      <c r="JY4" s="179"/>
      <c r="JZ4" s="179"/>
      <c r="KA4" s="178"/>
      <c r="KB4" s="178"/>
      <c r="KK4" s="180"/>
      <c r="KL4" s="180"/>
      <c r="KM4" s="178"/>
      <c r="KN4" s="178"/>
      <c r="KO4" s="50" t="s">
        <v>39</v>
      </c>
      <c r="KP4" s="50" t="s">
        <v>39</v>
      </c>
      <c r="KQ4" s="51" t="s">
        <v>40</v>
      </c>
      <c r="KR4" s="51" t="s">
        <v>40</v>
      </c>
      <c r="KS4" s="52" t="s">
        <v>41</v>
      </c>
      <c r="KT4" s="52" t="s">
        <v>41</v>
      </c>
      <c r="KU4" s="53" t="s">
        <v>42</v>
      </c>
      <c r="KV4" s="53" t="s">
        <v>42</v>
      </c>
      <c r="KW4" s="54" t="s">
        <v>43</v>
      </c>
      <c r="KX4" s="54" t="s">
        <v>43</v>
      </c>
      <c r="KY4" s="55" t="s">
        <v>44</v>
      </c>
      <c r="KZ4" s="55" t="s">
        <v>44</v>
      </c>
      <c r="LA4" s="41"/>
      <c r="LB4" s="41"/>
      <c r="LC4" s="57" t="s">
        <v>45</v>
      </c>
      <c r="LD4" s="58" t="s">
        <v>46</v>
      </c>
      <c r="LE4" s="41"/>
      <c r="LF4" s="9"/>
      <c r="LG4" s="59" t="s">
        <v>47</v>
      </c>
      <c r="LH4" s="59" t="s">
        <v>47</v>
      </c>
      <c r="LI4" s="60" t="s">
        <v>48</v>
      </c>
      <c r="LJ4" s="60" t="s">
        <v>48</v>
      </c>
      <c r="LK4" s="60" t="s">
        <v>48</v>
      </c>
      <c r="LL4" s="60" t="s">
        <v>48</v>
      </c>
      <c r="LM4" s="57" t="s">
        <v>49</v>
      </c>
      <c r="LN4" s="57" t="s">
        <v>49</v>
      </c>
      <c r="LO4" s="61" t="s">
        <v>50</v>
      </c>
      <c r="LP4" s="61" t="s">
        <v>50</v>
      </c>
      <c r="LQ4" s="54" t="s">
        <v>51</v>
      </c>
      <c r="LR4" s="62" t="s">
        <v>52</v>
      </c>
      <c r="LS4" s="63" t="s">
        <v>53</v>
      </c>
      <c r="LT4" s="53" t="s">
        <v>54</v>
      </c>
      <c r="LU4" s="64" t="s">
        <v>55</v>
      </c>
      <c r="LV4" s="65" t="s">
        <v>56</v>
      </c>
      <c r="LW4" s="54" t="s">
        <v>51</v>
      </c>
      <c r="LX4" s="62" t="s">
        <v>52</v>
      </c>
      <c r="LY4" s="63" t="s">
        <v>53</v>
      </c>
      <c r="LZ4" s="53" t="s">
        <v>54</v>
      </c>
      <c r="MA4" s="63" t="s">
        <v>53</v>
      </c>
      <c r="MB4" s="53" t="s">
        <v>54</v>
      </c>
      <c r="MC4" s="54" t="s">
        <v>51</v>
      </c>
      <c r="MD4" s="62" t="s">
        <v>52</v>
      </c>
      <c r="ME4" s="52" t="s">
        <v>57</v>
      </c>
      <c r="MF4" s="66" t="s">
        <v>58</v>
      </c>
      <c r="MG4" s="52" t="s">
        <v>59</v>
      </c>
      <c r="MH4" s="66"/>
      <c r="MI4" s="52" t="s">
        <v>59</v>
      </c>
      <c r="MJ4" s="66"/>
      <c r="MK4" s="52"/>
      <c r="ML4" s="66"/>
      <c r="MM4" s="50" t="s">
        <v>39</v>
      </c>
      <c r="MN4" s="50" t="s">
        <v>39</v>
      </c>
      <c r="MO4" s="51" t="s">
        <v>40</v>
      </c>
      <c r="MP4" s="51" t="s">
        <v>40</v>
      </c>
      <c r="MQ4" s="52" t="s">
        <v>41</v>
      </c>
      <c r="MR4" s="52" t="s">
        <v>41</v>
      </c>
      <c r="MS4" s="53" t="s">
        <v>42</v>
      </c>
      <c r="MT4" s="53" t="s">
        <v>42</v>
      </c>
      <c r="MU4" s="67" t="s">
        <v>60</v>
      </c>
      <c r="MV4" s="67" t="s">
        <v>60</v>
      </c>
      <c r="MW4" s="57" t="s">
        <v>45</v>
      </c>
      <c r="MX4" s="58" t="s">
        <v>46</v>
      </c>
      <c r="MY4" s="41"/>
      <c r="MZ4" s="41"/>
      <c r="NA4" s="61" t="s">
        <v>28</v>
      </c>
      <c r="NB4" s="61" t="s">
        <v>28</v>
      </c>
      <c r="NC4" s="41"/>
      <c r="ND4" s="9"/>
      <c r="NE4" s="68" t="s">
        <v>61</v>
      </c>
      <c r="NF4" s="68" t="s">
        <v>61</v>
      </c>
      <c r="NG4" s="52" t="s">
        <v>57</v>
      </c>
      <c r="NH4" s="44" t="s">
        <v>62</v>
      </c>
      <c r="NI4" s="71" t="s">
        <v>65</v>
      </c>
      <c r="NJ4" s="72" t="s">
        <v>66</v>
      </c>
      <c r="NK4" s="69" t="s">
        <v>63</v>
      </c>
      <c r="NL4" s="69" t="s">
        <v>63</v>
      </c>
      <c r="NM4" s="69" t="s">
        <v>63</v>
      </c>
      <c r="NN4" s="69" t="s">
        <v>63</v>
      </c>
      <c r="NO4" s="70" t="s">
        <v>64</v>
      </c>
      <c r="NP4" s="70" t="s">
        <v>64</v>
      </c>
      <c r="NQ4" s="71" t="s">
        <v>65</v>
      </c>
      <c r="NR4" s="72" t="s">
        <v>66</v>
      </c>
      <c r="NS4" s="63" t="s">
        <v>67</v>
      </c>
      <c r="NT4" s="62" t="s">
        <v>52</v>
      </c>
      <c r="NU4" s="63" t="s">
        <v>67</v>
      </c>
      <c r="NV4" s="62" t="s">
        <v>52</v>
      </c>
      <c r="NW4" s="52" t="s">
        <v>57</v>
      </c>
      <c r="NX4" s="44" t="s">
        <v>62</v>
      </c>
      <c r="NY4" s="52" t="s">
        <v>57</v>
      </c>
      <c r="NZ4" s="44" t="s">
        <v>62</v>
      </c>
      <c r="OA4" s="63" t="s">
        <v>67</v>
      </c>
      <c r="OB4" s="62" t="s">
        <v>52</v>
      </c>
      <c r="OC4" s="52" t="s">
        <v>59</v>
      </c>
      <c r="OD4" s="44" t="s">
        <v>68</v>
      </c>
      <c r="OE4" s="52" t="s">
        <v>59</v>
      </c>
      <c r="OF4" s="44" t="s">
        <v>68</v>
      </c>
      <c r="OG4" s="71"/>
      <c r="OH4" s="72"/>
      <c r="OI4" s="17"/>
      <c r="OJ4" s="17"/>
      <c r="OK4" s="50" t="s">
        <v>39</v>
      </c>
      <c r="OL4" s="50" t="s">
        <v>39</v>
      </c>
      <c r="OM4" s="51" t="s">
        <v>40</v>
      </c>
      <c r="ON4" s="51" t="s">
        <v>40</v>
      </c>
      <c r="OO4" s="52" t="s">
        <v>41</v>
      </c>
      <c r="OP4" s="52" t="s">
        <v>41</v>
      </c>
      <c r="OQ4" s="53" t="s">
        <v>42</v>
      </c>
      <c r="OR4" s="53" t="s">
        <v>42</v>
      </c>
      <c r="OS4" s="67" t="s">
        <v>60</v>
      </c>
      <c r="OT4" s="67" t="s">
        <v>60</v>
      </c>
      <c r="OU4" s="67" t="s">
        <v>60</v>
      </c>
      <c r="OV4" s="67" t="s">
        <v>60</v>
      </c>
      <c r="OW4" s="41"/>
      <c r="OX4" s="41"/>
      <c r="OY4" s="51" t="s">
        <v>69</v>
      </c>
      <c r="OZ4" s="75"/>
      <c r="PA4" s="41"/>
      <c r="PB4" s="9"/>
      <c r="PC4" s="76" t="s">
        <v>70</v>
      </c>
      <c r="PD4" s="76" t="s">
        <v>70</v>
      </c>
      <c r="PE4" s="77" t="s">
        <v>71</v>
      </c>
      <c r="PF4" s="77" t="s">
        <v>71</v>
      </c>
      <c r="PG4" s="44" t="s">
        <v>62</v>
      </c>
      <c r="PH4" s="66" t="s">
        <v>58</v>
      </c>
      <c r="PI4" s="51" t="s">
        <v>69</v>
      </c>
      <c r="PJ4" s="75"/>
      <c r="PK4" s="79" t="s">
        <v>73</v>
      </c>
      <c r="PL4" s="79" t="s">
        <v>73</v>
      </c>
      <c r="PM4" s="80" t="s">
        <v>63</v>
      </c>
      <c r="PN4" s="80" t="s">
        <v>63</v>
      </c>
      <c r="PO4" s="81" t="s">
        <v>50</v>
      </c>
      <c r="PP4" s="81" t="s">
        <v>50</v>
      </c>
      <c r="PQ4" s="81" t="s">
        <v>50</v>
      </c>
      <c r="PR4" s="81" t="s">
        <v>50</v>
      </c>
      <c r="PS4" s="82" t="s">
        <v>67</v>
      </c>
      <c r="PT4" s="62" t="s">
        <v>52</v>
      </c>
      <c r="PU4" s="44" t="s">
        <v>62</v>
      </c>
      <c r="PV4" s="66" t="s">
        <v>58</v>
      </c>
      <c r="PW4" s="44" t="s">
        <v>62</v>
      </c>
      <c r="PX4" s="66" t="s">
        <v>58</v>
      </c>
      <c r="PY4" s="82" t="s">
        <v>67</v>
      </c>
      <c r="PZ4" s="62" t="s">
        <v>52</v>
      </c>
      <c r="QA4" s="78" t="s">
        <v>72</v>
      </c>
      <c r="QB4" s="78" t="s">
        <v>72</v>
      </c>
      <c r="QC4" s="51" t="s">
        <v>69</v>
      </c>
      <c r="QD4" s="75"/>
      <c r="QE4" s="44" t="s">
        <v>75</v>
      </c>
      <c r="QF4" s="66" t="s">
        <v>76</v>
      </c>
      <c r="QG4" s="17"/>
      <c r="QH4" s="17"/>
      <c r="QI4" s="101" t="s">
        <v>95</v>
      </c>
      <c r="QJ4" s="187" t="s">
        <v>95</v>
      </c>
      <c r="QK4" s="188" t="s">
        <v>96</v>
      </c>
      <c r="QL4" s="102" t="s">
        <v>96</v>
      </c>
      <c r="QM4" s="102" t="s">
        <v>97</v>
      </c>
      <c r="QN4" s="103" t="s">
        <v>98</v>
      </c>
      <c r="QO4" s="102" t="s">
        <v>97</v>
      </c>
      <c r="QP4" s="103" t="s">
        <v>98</v>
      </c>
      <c r="QQ4" s="102" t="s">
        <v>97</v>
      </c>
      <c r="QR4" s="103" t="s">
        <v>98</v>
      </c>
      <c r="QS4" s="104" t="s">
        <v>99</v>
      </c>
      <c r="QT4" s="101" t="s">
        <v>100</v>
      </c>
      <c r="QU4" s="105" t="s">
        <v>80</v>
      </c>
      <c r="QV4" s="105" t="s">
        <v>80</v>
      </c>
      <c r="QW4" s="106" t="s">
        <v>101</v>
      </c>
      <c r="QX4" s="106" t="s">
        <v>101</v>
      </c>
      <c r="QY4" s="107" t="s">
        <v>30</v>
      </c>
      <c r="QZ4" s="107" t="s">
        <v>30</v>
      </c>
      <c r="RA4" s="106" t="s">
        <v>101</v>
      </c>
      <c r="RB4" s="106" t="s">
        <v>101</v>
      </c>
      <c r="RC4" s="106" t="s">
        <v>101</v>
      </c>
      <c r="RD4" s="106" t="s">
        <v>101</v>
      </c>
      <c r="RE4" s="106" t="s">
        <v>101</v>
      </c>
      <c r="RF4" s="106" t="s">
        <v>101</v>
      </c>
      <c r="RG4" s="106" t="s">
        <v>101</v>
      </c>
      <c r="RH4" s="106" t="s">
        <v>101</v>
      </c>
      <c r="RI4" s="106" t="s">
        <v>101</v>
      </c>
      <c r="RJ4" s="106" t="s">
        <v>101</v>
      </c>
      <c r="RK4" s="106" t="s">
        <v>101</v>
      </c>
      <c r="RL4" s="106" t="s">
        <v>101</v>
      </c>
      <c r="RM4" s="108" t="s">
        <v>102</v>
      </c>
      <c r="RN4" s="109"/>
      <c r="RO4" s="110" t="s">
        <v>103</v>
      </c>
      <c r="RP4" s="110" t="s">
        <v>103</v>
      </c>
      <c r="RQ4" s="110" t="s">
        <v>103</v>
      </c>
      <c r="RR4" s="110" t="s">
        <v>103</v>
      </c>
      <c r="RS4" s="111" t="s">
        <v>105</v>
      </c>
      <c r="RT4" s="111" t="s">
        <v>105</v>
      </c>
      <c r="RU4" s="111" t="s">
        <v>105</v>
      </c>
      <c r="RV4" s="111" t="s">
        <v>105</v>
      </c>
      <c r="RW4" s="111" t="s">
        <v>105</v>
      </c>
      <c r="RX4" s="111" t="s">
        <v>105</v>
      </c>
      <c r="RY4" s="111" t="s">
        <v>105</v>
      </c>
      <c r="RZ4" s="111" t="s">
        <v>105</v>
      </c>
      <c r="SA4" s="112" t="s">
        <v>106</v>
      </c>
      <c r="SB4" s="112" t="s">
        <v>106</v>
      </c>
      <c r="SC4" s="112" t="s">
        <v>106</v>
      </c>
      <c r="SD4" s="112" t="s">
        <v>106</v>
      </c>
      <c r="SE4" s="113" t="s">
        <v>106</v>
      </c>
      <c r="SF4" s="2" t="s">
        <v>106</v>
      </c>
      <c r="SG4" s="20" t="s">
        <v>77</v>
      </c>
      <c r="SH4" s="20" t="s">
        <v>77</v>
      </c>
      <c r="SI4" s="83" t="s">
        <v>78</v>
      </c>
      <c r="SJ4" s="83" t="s">
        <v>78</v>
      </c>
      <c r="SK4" s="83" t="s">
        <v>78</v>
      </c>
      <c r="SL4" s="83" t="s">
        <v>78</v>
      </c>
      <c r="SM4" s="83" t="s">
        <v>78</v>
      </c>
      <c r="SN4" s="83" t="s">
        <v>78</v>
      </c>
      <c r="SO4" s="84" t="s">
        <v>79</v>
      </c>
      <c r="SP4" s="84" t="s">
        <v>79</v>
      </c>
      <c r="SQ4" s="84" t="s">
        <v>79</v>
      </c>
      <c r="SR4" s="84" t="s">
        <v>79</v>
      </c>
      <c r="SS4" s="41"/>
      <c r="ST4" s="41"/>
      <c r="SU4" s="85" t="s">
        <v>81</v>
      </c>
      <c r="SV4" s="86" t="s">
        <v>82</v>
      </c>
      <c r="SW4" s="41"/>
      <c r="SX4" s="9"/>
      <c r="SY4" s="87" t="s">
        <v>61</v>
      </c>
      <c r="SZ4" s="87" t="s">
        <v>61</v>
      </c>
      <c r="TA4" s="88" t="s">
        <v>83</v>
      </c>
      <c r="TB4" s="89" t="s">
        <v>84</v>
      </c>
      <c r="TC4" s="90" t="s">
        <v>85</v>
      </c>
      <c r="TD4" s="86" t="s">
        <v>82</v>
      </c>
      <c r="TE4" s="91" t="s">
        <v>86</v>
      </c>
      <c r="TF4" s="91" t="s">
        <v>86</v>
      </c>
      <c r="TG4" s="66" t="s">
        <v>85</v>
      </c>
      <c r="TH4" s="92" t="s">
        <v>87</v>
      </c>
      <c r="TI4" s="91" t="s">
        <v>86</v>
      </c>
      <c r="TJ4" s="91" t="s">
        <v>86</v>
      </c>
      <c r="TK4" s="66" t="s">
        <v>85</v>
      </c>
      <c r="TL4" s="86" t="s">
        <v>82</v>
      </c>
      <c r="TM4" s="91" t="s">
        <v>86</v>
      </c>
      <c r="TN4" s="91" t="s">
        <v>86</v>
      </c>
      <c r="TO4" s="93" t="s">
        <v>88</v>
      </c>
      <c r="TP4" s="86" t="s">
        <v>82</v>
      </c>
      <c r="TQ4" s="91" t="s">
        <v>86</v>
      </c>
      <c r="TR4" s="91" t="s">
        <v>86</v>
      </c>
      <c r="TS4" s="84" t="s">
        <v>89</v>
      </c>
      <c r="TT4" s="94" t="s">
        <v>90</v>
      </c>
      <c r="TU4" s="95" t="s">
        <v>91</v>
      </c>
      <c r="TV4" s="96"/>
      <c r="TW4" s="95" t="s">
        <v>91</v>
      </c>
      <c r="TX4" s="96"/>
      <c r="TY4" s="95" t="s">
        <v>91</v>
      </c>
      <c r="TZ4" s="96"/>
      <c r="UA4" s="97" t="s">
        <v>92</v>
      </c>
      <c r="UB4" s="98" t="s">
        <v>93</v>
      </c>
      <c r="UC4" s="99" t="s">
        <v>94</v>
      </c>
      <c r="UD4" s="100"/>
      <c r="UE4" s="20" t="s">
        <v>77</v>
      </c>
      <c r="UF4" s="20" t="s">
        <v>77</v>
      </c>
      <c r="UG4" s="83" t="s">
        <v>78</v>
      </c>
      <c r="UH4" s="83" t="s">
        <v>78</v>
      </c>
      <c r="UI4" s="83" t="s">
        <v>78</v>
      </c>
      <c r="UJ4" s="83" t="s">
        <v>78</v>
      </c>
      <c r="UK4" s="83" t="s">
        <v>78</v>
      </c>
      <c r="UL4" s="83" t="s">
        <v>78</v>
      </c>
      <c r="UM4" s="84" t="s">
        <v>79</v>
      </c>
      <c r="UN4" s="84" t="s">
        <v>79</v>
      </c>
      <c r="UO4" s="84" t="s">
        <v>79</v>
      </c>
      <c r="UP4" s="84" t="s">
        <v>79</v>
      </c>
      <c r="UQ4" s="41"/>
      <c r="UR4" s="41"/>
      <c r="US4" s="88" t="s">
        <v>83</v>
      </c>
      <c r="UT4" s="86" t="s">
        <v>82</v>
      </c>
      <c r="UU4" s="41"/>
      <c r="UV4" s="9"/>
      <c r="UW4" s="114" t="s">
        <v>107</v>
      </c>
      <c r="UX4" s="88" t="s">
        <v>83</v>
      </c>
      <c r="UY4" s="84" t="s">
        <v>89</v>
      </c>
      <c r="UZ4" s="94" t="s">
        <v>90</v>
      </c>
      <c r="VA4" s="85" t="s">
        <v>81</v>
      </c>
      <c r="VB4" s="86" t="s">
        <v>82</v>
      </c>
      <c r="VC4" s="84" t="s">
        <v>89</v>
      </c>
      <c r="VD4" s="94" t="s">
        <v>90</v>
      </c>
      <c r="VE4" s="85" t="s">
        <v>81</v>
      </c>
      <c r="VF4" s="86" t="s">
        <v>82</v>
      </c>
      <c r="VG4" s="115" t="s">
        <v>108</v>
      </c>
      <c r="VH4" s="115" t="s">
        <v>108</v>
      </c>
      <c r="VI4" s="331" t="s">
        <v>428</v>
      </c>
      <c r="VJ4" s="331" t="s">
        <v>428</v>
      </c>
      <c r="VK4" s="84" t="s">
        <v>89</v>
      </c>
      <c r="VL4" s="94" t="s">
        <v>90</v>
      </c>
      <c r="VM4" s="84" t="s">
        <v>89</v>
      </c>
      <c r="VN4" s="94" t="s">
        <v>90</v>
      </c>
      <c r="VO4" s="84" t="s">
        <v>89</v>
      </c>
      <c r="VP4" s="94" t="s">
        <v>90</v>
      </c>
      <c r="VQ4" s="84" t="s">
        <v>89</v>
      </c>
      <c r="VR4" s="94" t="s">
        <v>90</v>
      </c>
      <c r="VS4" s="97" t="s">
        <v>92</v>
      </c>
      <c r="VT4" s="98" t="s">
        <v>93</v>
      </c>
      <c r="VU4" s="116" t="s">
        <v>109</v>
      </c>
      <c r="VV4" s="117" t="s">
        <v>110</v>
      </c>
      <c r="VW4" s="95" t="s">
        <v>91</v>
      </c>
      <c r="VX4" s="96"/>
      <c r="VY4" s="95" t="s">
        <v>91</v>
      </c>
      <c r="VZ4" s="96"/>
      <c r="WA4" s="95" t="s">
        <v>91</v>
      </c>
      <c r="WB4" s="96"/>
      <c r="WC4" s="128" t="s">
        <v>125</v>
      </c>
      <c r="WD4" s="128" t="s">
        <v>125</v>
      </c>
      <c r="WE4" s="108" t="s">
        <v>126</v>
      </c>
      <c r="WF4" s="108" t="s">
        <v>126</v>
      </c>
      <c r="WG4" s="128" t="s">
        <v>127</v>
      </c>
      <c r="WH4" s="128" t="s">
        <v>127</v>
      </c>
      <c r="WI4" s="108" t="s">
        <v>128</v>
      </c>
      <c r="WJ4" s="25"/>
      <c r="WK4" s="128" t="s">
        <v>129</v>
      </c>
      <c r="WL4" s="129" t="s">
        <v>130</v>
      </c>
      <c r="WM4" s="108" t="s">
        <v>128</v>
      </c>
      <c r="WN4" s="108" t="s">
        <v>128</v>
      </c>
      <c r="WO4" s="11"/>
      <c r="WP4" s="11"/>
      <c r="WQ4" s="131" t="s">
        <v>131</v>
      </c>
      <c r="WR4" s="131" t="s">
        <v>131</v>
      </c>
      <c r="WS4" s="11"/>
      <c r="WT4" s="11"/>
      <c r="WU4" s="131" t="s">
        <v>131</v>
      </c>
      <c r="WV4" s="131" t="s">
        <v>131</v>
      </c>
      <c r="WW4" s="131" t="s">
        <v>131</v>
      </c>
      <c r="WX4" s="131" t="s">
        <v>131</v>
      </c>
      <c r="WY4" s="131" t="s">
        <v>131</v>
      </c>
      <c r="WZ4" s="131" t="s">
        <v>131</v>
      </c>
      <c r="XA4" s="131" t="s">
        <v>131</v>
      </c>
      <c r="XB4" s="131" t="s">
        <v>131</v>
      </c>
      <c r="XC4" s="131" t="s">
        <v>131</v>
      </c>
      <c r="XD4" s="131" t="s">
        <v>131</v>
      </c>
      <c r="XE4" s="129" t="s">
        <v>133</v>
      </c>
      <c r="XF4" s="129" t="s">
        <v>133</v>
      </c>
      <c r="XG4" s="132" t="s">
        <v>134</v>
      </c>
      <c r="XH4" s="133"/>
      <c r="XI4" s="134" t="s">
        <v>135</v>
      </c>
      <c r="XJ4" s="134" t="s">
        <v>135</v>
      </c>
      <c r="XK4" s="134" t="s">
        <v>136</v>
      </c>
      <c r="XL4" s="134" t="s">
        <v>136</v>
      </c>
      <c r="XM4" s="133" t="s">
        <v>105</v>
      </c>
      <c r="XN4" s="133" t="s">
        <v>105</v>
      </c>
      <c r="XO4" s="133" t="s">
        <v>105</v>
      </c>
      <c r="XP4" s="133" t="s">
        <v>105</v>
      </c>
      <c r="XQ4" s="133" t="s">
        <v>105</v>
      </c>
      <c r="XR4" s="133" t="s">
        <v>105</v>
      </c>
      <c r="XS4" s="133" t="s">
        <v>105</v>
      </c>
      <c r="XT4" s="133" t="s">
        <v>105</v>
      </c>
      <c r="XU4" s="135" t="s">
        <v>38</v>
      </c>
      <c r="XV4" s="135" t="s">
        <v>38</v>
      </c>
      <c r="XW4" s="135" t="s">
        <v>38</v>
      </c>
      <c r="XX4" s="135" t="s">
        <v>38</v>
      </c>
      <c r="XY4" s="135" t="s">
        <v>38</v>
      </c>
      <c r="XZ4" s="135" t="s">
        <v>38</v>
      </c>
      <c r="YA4" s="128" t="s">
        <v>125</v>
      </c>
      <c r="YB4" s="128" t="s">
        <v>125</v>
      </c>
      <c r="YC4" s="108" t="s">
        <v>126</v>
      </c>
      <c r="YD4" s="108" t="s">
        <v>126</v>
      </c>
      <c r="YE4" s="108" t="s">
        <v>128</v>
      </c>
      <c r="YF4" s="25"/>
      <c r="YG4" s="132" t="s">
        <v>134</v>
      </c>
      <c r="YH4" s="25"/>
      <c r="YI4" s="128" t="s">
        <v>127</v>
      </c>
      <c r="YJ4" s="17" t="s">
        <v>143</v>
      </c>
      <c r="YK4" s="140" t="s">
        <v>144</v>
      </c>
      <c r="YL4" s="140" t="s">
        <v>144</v>
      </c>
      <c r="YM4" s="11"/>
      <c r="YN4" s="11"/>
      <c r="YO4" s="128" t="s">
        <v>127</v>
      </c>
      <c r="YP4" s="128"/>
      <c r="YQ4" s="11"/>
      <c r="YR4" s="11"/>
      <c r="YS4" s="131" t="s">
        <v>131</v>
      </c>
      <c r="YT4" s="131" t="s">
        <v>131</v>
      </c>
      <c r="YU4" s="131" t="s">
        <v>131</v>
      </c>
      <c r="YV4" s="131" t="s">
        <v>131</v>
      </c>
      <c r="YW4" s="131" t="s">
        <v>131</v>
      </c>
      <c r="YX4" s="131" t="s">
        <v>131</v>
      </c>
      <c r="YY4" s="131" t="s">
        <v>131</v>
      </c>
      <c r="YZ4" s="131" t="s">
        <v>131</v>
      </c>
      <c r="ZA4" s="131" t="s">
        <v>131</v>
      </c>
      <c r="ZB4" s="131" t="s">
        <v>131</v>
      </c>
      <c r="ZC4" s="131" t="s">
        <v>131</v>
      </c>
      <c r="ZD4" s="131" t="s">
        <v>131</v>
      </c>
      <c r="ZE4" s="131" t="s">
        <v>131</v>
      </c>
      <c r="ZF4" s="131" t="s">
        <v>131</v>
      </c>
      <c r="ZG4" s="131" t="s">
        <v>131</v>
      </c>
      <c r="ZH4" s="131" t="s">
        <v>131</v>
      </c>
      <c r="ZI4" s="141" t="s">
        <v>145</v>
      </c>
      <c r="ZJ4" s="141" t="s">
        <v>145</v>
      </c>
      <c r="ZK4" s="133" t="s">
        <v>105</v>
      </c>
      <c r="ZL4" s="133" t="s">
        <v>105</v>
      </c>
      <c r="ZM4" s="133" t="s">
        <v>105</v>
      </c>
      <c r="ZN4" s="133" t="s">
        <v>105</v>
      </c>
      <c r="ZO4" s="133" t="s">
        <v>105</v>
      </c>
      <c r="ZP4" s="133" t="s">
        <v>105</v>
      </c>
      <c r="ZQ4" s="133" t="s">
        <v>105</v>
      </c>
      <c r="ZR4" s="133" t="s">
        <v>105</v>
      </c>
      <c r="ZS4" s="135" t="s">
        <v>38</v>
      </c>
      <c r="ZT4" s="135" t="s">
        <v>38</v>
      </c>
      <c r="ZU4" s="135" t="s">
        <v>38</v>
      </c>
      <c r="ZV4" s="135" t="s">
        <v>38</v>
      </c>
      <c r="ZW4" s="135" t="s">
        <v>38</v>
      </c>
      <c r="ZX4" s="135" t="s">
        <v>38</v>
      </c>
      <c r="ZY4" s="128" t="s">
        <v>125</v>
      </c>
      <c r="ZZ4" s="128" t="s">
        <v>125</v>
      </c>
      <c r="AAA4" s="108" t="s">
        <v>126</v>
      </c>
      <c r="AAB4" s="108" t="s">
        <v>126</v>
      </c>
      <c r="AAC4" s="108" t="s">
        <v>128</v>
      </c>
      <c r="AAD4" s="108" t="s">
        <v>128</v>
      </c>
      <c r="AAE4" s="142" t="s">
        <v>151</v>
      </c>
      <c r="AAF4" s="108" t="s">
        <v>128</v>
      </c>
      <c r="AAG4" s="142" t="s">
        <v>151</v>
      </c>
      <c r="AAH4" s="143"/>
      <c r="AAI4" s="129" t="s">
        <v>130</v>
      </c>
      <c r="AAJ4" s="25"/>
      <c r="AAK4" s="11"/>
      <c r="AAL4" s="11"/>
      <c r="AAM4" s="132" t="s">
        <v>134</v>
      </c>
      <c r="AAN4" s="131"/>
      <c r="AAO4" s="11"/>
      <c r="AAP4" s="11"/>
      <c r="AAQ4" s="131" t="s">
        <v>152</v>
      </c>
      <c r="AAR4" s="131" t="s">
        <v>152</v>
      </c>
      <c r="AAS4" s="131" t="s">
        <v>152</v>
      </c>
      <c r="AAT4" s="131" t="s">
        <v>152</v>
      </c>
      <c r="AAU4" s="131" t="s">
        <v>152</v>
      </c>
      <c r="AAV4" s="131" t="s">
        <v>152</v>
      </c>
      <c r="AAW4" s="131" t="s">
        <v>152</v>
      </c>
      <c r="AAX4" s="131" t="s">
        <v>152</v>
      </c>
      <c r="AAY4" s="131" t="s">
        <v>152</v>
      </c>
      <c r="AAZ4" s="131" t="s">
        <v>152</v>
      </c>
      <c r="ABA4" s="131" t="s">
        <v>152</v>
      </c>
      <c r="ABB4" s="131" t="s">
        <v>152</v>
      </c>
      <c r="ABC4" s="131" t="s">
        <v>152</v>
      </c>
      <c r="ABD4" s="131" t="s">
        <v>152</v>
      </c>
      <c r="ABE4" s="131" t="s">
        <v>152</v>
      </c>
      <c r="ABF4" s="131" t="s">
        <v>152</v>
      </c>
      <c r="ABG4" s="141" t="s">
        <v>145</v>
      </c>
      <c r="ABH4" s="141" t="s">
        <v>145</v>
      </c>
      <c r="ABI4" s="133" t="s">
        <v>105</v>
      </c>
      <c r="ABJ4" s="133" t="s">
        <v>105</v>
      </c>
      <c r="ABK4" s="133" t="s">
        <v>105</v>
      </c>
      <c r="ABL4" s="133" t="s">
        <v>105</v>
      </c>
      <c r="ABM4" s="133" t="s">
        <v>105</v>
      </c>
      <c r="ABN4" s="133" t="s">
        <v>105</v>
      </c>
      <c r="ABO4" s="133" t="s">
        <v>105</v>
      </c>
      <c r="ABP4" s="133" t="s">
        <v>105</v>
      </c>
      <c r="ABQ4" s="135" t="s">
        <v>38</v>
      </c>
      <c r="ABR4" s="135" t="s">
        <v>38</v>
      </c>
      <c r="ABS4" s="135" t="s">
        <v>38</v>
      </c>
      <c r="ABT4" s="135" t="s">
        <v>38</v>
      </c>
      <c r="ABU4" s="135" t="s">
        <v>38</v>
      </c>
      <c r="ABV4" s="135" t="s">
        <v>38</v>
      </c>
      <c r="ABW4" s="20" t="s">
        <v>77</v>
      </c>
      <c r="ABX4" s="20" t="s">
        <v>77</v>
      </c>
      <c r="ABY4" s="122" t="s">
        <v>111</v>
      </c>
      <c r="ABZ4" s="122" t="s">
        <v>111</v>
      </c>
      <c r="ACA4" s="122" t="s">
        <v>111</v>
      </c>
      <c r="ACB4" s="122" t="s">
        <v>111</v>
      </c>
      <c r="ACC4" s="122" t="s">
        <v>111</v>
      </c>
      <c r="ACD4" s="122" t="s">
        <v>111</v>
      </c>
      <c r="ACE4" s="84" t="s">
        <v>79</v>
      </c>
      <c r="ACF4" s="84" t="s">
        <v>79</v>
      </c>
      <c r="ACG4" s="84" t="s">
        <v>79</v>
      </c>
      <c r="ACH4" s="84" t="s">
        <v>79</v>
      </c>
      <c r="ACI4" s="41"/>
      <c r="ACJ4" s="41"/>
      <c r="ACK4" s="88" t="s">
        <v>112</v>
      </c>
      <c r="ACL4" s="85" t="s">
        <v>113</v>
      </c>
      <c r="ACM4" s="41"/>
      <c r="ACN4" s="9"/>
      <c r="ACO4" s="123" t="s">
        <v>82</v>
      </c>
      <c r="ACP4" s="124" t="s">
        <v>114</v>
      </c>
      <c r="ACQ4" s="122" t="s">
        <v>115</v>
      </c>
      <c r="ACR4" s="124" t="s">
        <v>114</v>
      </c>
      <c r="ACS4" s="88" t="s">
        <v>112</v>
      </c>
      <c r="ACT4" s="85" t="s">
        <v>113</v>
      </c>
      <c r="ACU4" s="123" t="s">
        <v>82</v>
      </c>
      <c r="ACV4" s="85" t="s">
        <v>113</v>
      </c>
      <c r="ACW4" s="125" t="s">
        <v>116</v>
      </c>
      <c r="ACX4" s="20" t="s">
        <v>117</v>
      </c>
      <c r="ACY4" s="125" t="s">
        <v>116</v>
      </c>
      <c r="ACZ4" s="20" t="s">
        <v>117</v>
      </c>
      <c r="ADA4" s="84" t="s">
        <v>118</v>
      </c>
      <c r="ADB4" s="94" t="s">
        <v>119</v>
      </c>
      <c r="ADC4" s="125" t="s">
        <v>116</v>
      </c>
      <c r="ADD4" s="20" t="s">
        <v>117</v>
      </c>
      <c r="ADE4" s="126" t="s">
        <v>120</v>
      </c>
      <c r="ADF4" s="20" t="s">
        <v>121</v>
      </c>
      <c r="ADG4" s="126" t="s">
        <v>120</v>
      </c>
      <c r="ADH4" s="20" t="s">
        <v>121</v>
      </c>
      <c r="ADI4" s="115" t="s">
        <v>122</v>
      </c>
      <c r="ADJ4" s="115" t="s">
        <v>122</v>
      </c>
      <c r="ADK4" s="68" t="s">
        <v>61</v>
      </c>
      <c r="ADL4" s="68" t="s">
        <v>61</v>
      </c>
      <c r="ADM4" s="123" t="s">
        <v>123</v>
      </c>
      <c r="ADN4" s="85" t="s">
        <v>124</v>
      </c>
      <c r="ADO4" s="68" t="s">
        <v>61</v>
      </c>
      <c r="ADP4" s="68" t="s">
        <v>61</v>
      </c>
      <c r="ADQ4" s="84" t="s">
        <v>118</v>
      </c>
      <c r="ADR4" s="94" t="s">
        <v>119</v>
      </c>
      <c r="ADS4" s="229"/>
      <c r="ADT4" s="229"/>
      <c r="ADU4" s="20" t="s">
        <v>77</v>
      </c>
      <c r="ADV4" s="20" t="s">
        <v>77</v>
      </c>
      <c r="ADW4" s="122" t="s">
        <v>111</v>
      </c>
      <c r="ADX4" s="122" t="s">
        <v>111</v>
      </c>
      <c r="ADY4" s="122" t="s">
        <v>111</v>
      </c>
      <c r="ADZ4" s="122" t="s">
        <v>111</v>
      </c>
      <c r="AEA4" s="122" t="s">
        <v>111</v>
      </c>
      <c r="AEB4" s="122" t="s">
        <v>111</v>
      </c>
      <c r="AEC4" s="84" t="s">
        <v>79</v>
      </c>
      <c r="AED4" s="84" t="s">
        <v>79</v>
      </c>
      <c r="AEE4" s="84" t="s">
        <v>79</v>
      </c>
      <c r="AEF4" s="84" t="s">
        <v>79</v>
      </c>
      <c r="AEG4" s="41"/>
      <c r="AEH4" s="41"/>
      <c r="AEI4" s="123" t="s">
        <v>82</v>
      </c>
      <c r="AEJ4" s="85" t="s">
        <v>113</v>
      </c>
      <c r="AEK4" s="41"/>
      <c r="AEL4" s="9"/>
      <c r="AEM4" s="123" t="s">
        <v>82</v>
      </c>
      <c r="AEN4" s="85" t="s">
        <v>113</v>
      </c>
      <c r="AEO4" s="123" t="s">
        <v>82</v>
      </c>
      <c r="AEP4" s="85" t="s">
        <v>113</v>
      </c>
      <c r="AEQ4" s="136" t="s">
        <v>137</v>
      </c>
      <c r="AER4" s="136" t="s">
        <v>137</v>
      </c>
      <c r="AES4" s="88" t="s">
        <v>112</v>
      </c>
      <c r="AET4" s="20" t="s">
        <v>117</v>
      </c>
      <c r="AEU4" s="88" t="s">
        <v>112</v>
      </c>
      <c r="AEV4" s="20" t="s">
        <v>117</v>
      </c>
      <c r="AEW4" s="88" t="s">
        <v>112</v>
      </c>
      <c r="AEX4" s="20" t="s">
        <v>117</v>
      </c>
      <c r="AEY4" s="88" t="s">
        <v>112</v>
      </c>
      <c r="AEZ4" s="20" t="s">
        <v>117</v>
      </c>
      <c r="AFA4" s="137" t="s">
        <v>138</v>
      </c>
      <c r="AFB4" s="20" t="s">
        <v>117</v>
      </c>
      <c r="AFC4" s="136" t="s">
        <v>137</v>
      </c>
      <c r="AFD4" s="136" t="s">
        <v>137</v>
      </c>
      <c r="AFE4" s="136" t="s">
        <v>137</v>
      </c>
      <c r="AFF4" s="136" t="s">
        <v>137</v>
      </c>
      <c r="AFG4" s="138" t="s">
        <v>139</v>
      </c>
      <c r="AFH4" s="139" t="s">
        <v>140</v>
      </c>
      <c r="AFI4" s="136" t="s">
        <v>137</v>
      </c>
      <c r="AFJ4" s="136" t="s">
        <v>137</v>
      </c>
      <c r="AFK4" s="137" t="s">
        <v>138</v>
      </c>
      <c r="AFL4" s="20" t="s">
        <v>117</v>
      </c>
      <c r="AFM4" s="137" t="s">
        <v>141</v>
      </c>
      <c r="AFN4" s="20" t="s">
        <v>142</v>
      </c>
      <c r="AFO4" s="137" t="s">
        <v>141</v>
      </c>
      <c r="AFP4" s="20" t="s">
        <v>142</v>
      </c>
      <c r="AFQ4" s="231"/>
      <c r="AFR4" s="231"/>
      <c r="AFS4" s="20" t="s">
        <v>77</v>
      </c>
      <c r="AFT4" s="20" t="s">
        <v>77</v>
      </c>
      <c r="AFU4" s="122" t="s">
        <v>111</v>
      </c>
      <c r="AFV4" s="122" t="s">
        <v>111</v>
      </c>
      <c r="AFW4" s="122" t="s">
        <v>111</v>
      </c>
      <c r="AFX4" s="122" t="s">
        <v>111</v>
      </c>
      <c r="AFY4" s="122" t="s">
        <v>111</v>
      </c>
      <c r="AFZ4" s="122" t="s">
        <v>111</v>
      </c>
      <c r="AGA4" s="84" t="s">
        <v>79</v>
      </c>
      <c r="AGB4" s="84" t="s">
        <v>79</v>
      </c>
      <c r="AGC4" s="84" t="s">
        <v>79</v>
      </c>
      <c r="AGD4" s="84" t="s">
        <v>79</v>
      </c>
      <c r="AGE4" s="41"/>
      <c r="AGF4" s="41"/>
      <c r="AGG4" s="137" t="s">
        <v>138</v>
      </c>
      <c r="AGH4" s="125" t="s">
        <v>116</v>
      </c>
      <c r="AGI4" s="41"/>
      <c r="AGJ4" s="9"/>
      <c r="AGK4" s="84" t="s">
        <v>118</v>
      </c>
      <c r="AGL4" s="94" t="s">
        <v>119</v>
      </c>
      <c r="AGM4" s="123" t="s">
        <v>82</v>
      </c>
      <c r="AGN4" s="85" t="s">
        <v>113</v>
      </c>
      <c r="AGO4" s="84" t="s">
        <v>118</v>
      </c>
      <c r="AGP4" s="94" t="s">
        <v>119</v>
      </c>
      <c r="AGQ4" s="84" t="s">
        <v>118</v>
      </c>
      <c r="AGR4" s="94" t="s">
        <v>119</v>
      </c>
      <c r="AGS4" s="84" t="s">
        <v>118</v>
      </c>
      <c r="AGT4" s="94" t="s">
        <v>119</v>
      </c>
      <c r="AGU4" s="84" t="s">
        <v>118</v>
      </c>
      <c r="AGV4" s="94" t="s">
        <v>119</v>
      </c>
      <c r="AGW4" s="84" t="s">
        <v>118</v>
      </c>
      <c r="AGX4" s="94" t="s">
        <v>119</v>
      </c>
      <c r="AGY4" s="88" t="s">
        <v>146</v>
      </c>
      <c r="AGZ4" s="88" t="s">
        <v>146</v>
      </c>
      <c r="AHA4" s="88" t="s">
        <v>112</v>
      </c>
      <c r="AHB4" s="85" t="s">
        <v>113</v>
      </c>
      <c r="AHC4" s="88" t="s">
        <v>112</v>
      </c>
      <c r="AHD4" s="85" t="s">
        <v>113</v>
      </c>
      <c r="AHE4" s="88" t="s">
        <v>112</v>
      </c>
      <c r="AHF4" s="85" t="s">
        <v>113</v>
      </c>
      <c r="AHG4" s="88" t="s">
        <v>112</v>
      </c>
      <c r="AHH4" s="85" t="s">
        <v>113</v>
      </c>
      <c r="AHI4" s="84" t="s">
        <v>147</v>
      </c>
      <c r="AHJ4" s="125" t="s">
        <v>148</v>
      </c>
      <c r="AHK4" s="137" t="s">
        <v>149</v>
      </c>
      <c r="AHL4" s="20" t="s">
        <v>150</v>
      </c>
      <c r="AHM4" s="84" t="s">
        <v>118</v>
      </c>
      <c r="AHN4" s="94" t="s">
        <v>119</v>
      </c>
      <c r="AHO4" s="127"/>
      <c r="AHP4" s="127"/>
      <c r="AHQ4" s="144" t="s">
        <v>153</v>
      </c>
      <c r="AHR4" s="144" t="s">
        <v>153</v>
      </c>
      <c r="AHS4" s="768" t="s">
        <v>154</v>
      </c>
      <c r="AHT4" s="145" t="s">
        <v>154</v>
      </c>
      <c r="AHU4" s="145" t="s">
        <v>154</v>
      </c>
      <c r="AHV4" s="145" t="s">
        <v>154</v>
      </c>
      <c r="AHW4" s="147" t="s">
        <v>156</v>
      </c>
      <c r="AHX4" s="147" t="s">
        <v>156</v>
      </c>
      <c r="AHY4" s="146" t="s">
        <v>157</v>
      </c>
      <c r="AHZ4" s="146" t="s">
        <v>157</v>
      </c>
      <c r="AIA4" s="148" t="s">
        <v>61</v>
      </c>
      <c r="AIB4" s="148" t="s">
        <v>61</v>
      </c>
      <c r="AIC4" s="149"/>
      <c r="AID4" s="149"/>
      <c r="AIE4" s="145" t="s">
        <v>158</v>
      </c>
      <c r="AIF4" s="145" t="s">
        <v>158</v>
      </c>
      <c r="AIG4" s="149"/>
      <c r="AIH4" s="149"/>
      <c r="AII4" s="150" t="s">
        <v>159</v>
      </c>
      <c r="AIJ4" s="151"/>
      <c r="AIK4" s="150" t="s">
        <v>159</v>
      </c>
      <c r="AIL4" s="150"/>
      <c r="AIM4" s="150" t="s">
        <v>159</v>
      </c>
      <c r="AIN4" s="150" t="s">
        <v>159</v>
      </c>
      <c r="AIO4" s="152" t="s">
        <v>160</v>
      </c>
      <c r="AIP4" s="153"/>
      <c r="AIQ4" s="154" t="s">
        <v>161</v>
      </c>
      <c r="AIR4" s="154" t="s">
        <v>161</v>
      </c>
      <c r="AIS4" s="154" t="s">
        <v>161</v>
      </c>
      <c r="AIT4" s="154" t="s">
        <v>161</v>
      </c>
      <c r="AIU4" s="154" t="s">
        <v>161</v>
      </c>
      <c r="AIV4" s="154" t="s">
        <v>161</v>
      </c>
      <c r="AIW4" s="155" t="s">
        <v>162</v>
      </c>
      <c r="AIX4" s="155" t="s">
        <v>162</v>
      </c>
      <c r="AIY4" s="155" t="s">
        <v>163</v>
      </c>
      <c r="AIZ4" s="155" t="s">
        <v>163</v>
      </c>
      <c r="AJA4" s="156" t="s">
        <v>37</v>
      </c>
      <c r="AJB4" s="156" t="s">
        <v>37</v>
      </c>
      <c r="AJC4" s="156" t="s">
        <v>37</v>
      </c>
      <c r="AJD4" s="156" t="s">
        <v>37</v>
      </c>
      <c r="AJE4" s="156" t="s">
        <v>37</v>
      </c>
      <c r="AJF4" s="156" t="s">
        <v>37</v>
      </c>
      <c r="AJG4" s="156" t="s">
        <v>37</v>
      </c>
      <c r="AJH4" s="156" t="s">
        <v>37</v>
      </c>
      <c r="AJI4" s="157" t="s">
        <v>38</v>
      </c>
      <c r="AJJ4" s="157" t="s">
        <v>38</v>
      </c>
      <c r="AJK4" s="157" t="s">
        <v>38</v>
      </c>
      <c r="AJL4" s="157" t="s">
        <v>38</v>
      </c>
      <c r="AJM4" s="157" t="s">
        <v>38</v>
      </c>
      <c r="AJN4" s="157" t="s">
        <v>38</v>
      </c>
      <c r="AJO4" s="144" t="s">
        <v>153</v>
      </c>
      <c r="AJP4" s="144" t="s">
        <v>153</v>
      </c>
      <c r="AJQ4" s="768" t="s">
        <v>154</v>
      </c>
      <c r="AJR4" s="145" t="s">
        <v>154</v>
      </c>
      <c r="AJS4" s="145" t="s">
        <v>154</v>
      </c>
      <c r="AJT4" s="145" t="s">
        <v>154</v>
      </c>
      <c r="AJU4" s="158" t="s">
        <v>44</v>
      </c>
      <c r="AJV4" s="158" t="s">
        <v>44</v>
      </c>
      <c r="AJW4" s="151" t="s">
        <v>164</v>
      </c>
      <c r="AJX4" s="144" t="s">
        <v>165</v>
      </c>
      <c r="AJY4" s="159" t="s">
        <v>166</v>
      </c>
      <c r="AJZ4" s="160" t="s">
        <v>167</v>
      </c>
      <c r="AKA4" s="149"/>
      <c r="AKB4" s="149"/>
      <c r="AKC4" s="159" t="s">
        <v>166</v>
      </c>
      <c r="AKD4" s="160" t="s">
        <v>167</v>
      </c>
      <c r="AKE4" s="149"/>
      <c r="AKF4" s="149"/>
      <c r="AKG4" s="159" t="s">
        <v>166</v>
      </c>
      <c r="AKH4" s="160" t="s">
        <v>167</v>
      </c>
      <c r="AKI4" s="150" t="s">
        <v>159</v>
      </c>
      <c r="AKJ4" s="160"/>
      <c r="AKK4" s="146" t="s">
        <v>206</v>
      </c>
      <c r="AKL4" s="146" t="s">
        <v>206</v>
      </c>
      <c r="AKM4" s="146" t="s">
        <v>206</v>
      </c>
      <c r="AKN4" s="146" t="s">
        <v>206</v>
      </c>
      <c r="AKO4" s="152" t="s">
        <v>160</v>
      </c>
      <c r="AKP4" s="153"/>
      <c r="AKQ4" s="154" t="s">
        <v>161</v>
      </c>
      <c r="AKR4" s="154" t="s">
        <v>161</v>
      </c>
      <c r="AKS4" s="154" t="s">
        <v>161</v>
      </c>
      <c r="AKT4" s="154" t="s">
        <v>161</v>
      </c>
      <c r="AKU4" s="154" t="s">
        <v>161</v>
      </c>
      <c r="AKV4" s="154" t="s">
        <v>161</v>
      </c>
      <c r="AKW4" s="161" t="s">
        <v>169</v>
      </c>
      <c r="AKX4" s="161" t="s">
        <v>169</v>
      </c>
      <c r="AKY4" s="156" t="s">
        <v>37</v>
      </c>
      <c r="AKZ4" s="156" t="s">
        <v>37</v>
      </c>
      <c r="ALA4" s="156" t="s">
        <v>37</v>
      </c>
      <c r="ALB4" s="156" t="s">
        <v>37</v>
      </c>
      <c r="ALC4" s="156" t="s">
        <v>37</v>
      </c>
      <c r="ALD4" s="156" t="s">
        <v>37</v>
      </c>
      <c r="ALE4" s="156" t="s">
        <v>37</v>
      </c>
      <c r="ALF4" s="156" t="s">
        <v>37</v>
      </c>
      <c r="ALG4" s="157" t="s">
        <v>38</v>
      </c>
      <c r="ALH4" s="157" t="s">
        <v>38</v>
      </c>
      <c r="ALI4" s="157" t="s">
        <v>38</v>
      </c>
      <c r="ALJ4" s="157" t="s">
        <v>38</v>
      </c>
      <c r="ALK4" s="157" t="s">
        <v>38</v>
      </c>
      <c r="ALL4" s="157" t="s">
        <v>38</v>
      </c>
      <c r="ALM4" s="162" t="s">
        <v>170</v>
      </c>
      <c r="ALN4" s="162" t="s">
        <v>170</v>
      </c>
      <c r="ALO4" s="163" t="s">
        <v>171</v>
      </c>
      <c r="ALP4" s="164"/>
      <c r="ALQ4" s="165" t="s">
        <v>172</v>
      </c>
      <c r="ALR4" s="166" t="s">
        <v>173</v>
      </c>
      <c r="ALS4" s="157" t="s">
        <v>174</v>
      </c>
      <c r="ALT4" s="165" t="s">
        <v>172</v>
      </c>
      <c r="ALU4" s="167" t="s">
        <v>64</v>
      </c>
      <c r="ALV4" s="167" t="s">
        <v>64</v>
      </c>
      <c r="ALW4" s="167" t="s">
        <v>64</v>
      </c>
      <c r="ALX4" s="167" t="s">
        <v>64</v>
      </c>
      <c r="ALY4" s="149"/>
      <c r="ALZ4" s="149"/>
      <c r="AMA4" s="167" t="s">
        <v>64</v>
      </c>
      <c r="AMB4" s="167" t="s">
        <v>64</v>
      </c>
      <c r="AMC4" s="149"/>
      <c r="AMD4" s="149"/>
      <c r="AME4" s="167" t="s">
        <v>64</v>
      </c>
      <c r="AMF4" s="167" t="s">
        <v>64</v>
      </c>
      <c r="AMG4" s="118" t="s">
        <v>175</v>
      </c>
      <c r="AMH4" s="118" t="s">
        <v>175</v>
      </c>
      <c r="AMI4" s="5" t="s">
        <v>347</v>
      </c>
      <c r="AMJ4" s="5" t="s">
        <v>347</v>
      </c>
      <c r="AMK4" s="169" t="s">
        <v>177</v>
      </c>
      <c r="AML4" s="169" t="s">
        <v>177</v>
      </c>
      <c r="AMM4" s="14" t="s">
        <v>324</v>
      </c>
      <c r="AMN4" s="14" t="s">
        <v>324</v>
      </c>
      <c r="AMO4" s="17"/>
      <c r="AMP4" s="17"/>
      <c r="AMQ4" s="170" t="s">
        <v>105</v>
      </c>
      <c r="AMR4" s="170" t="s">
        <v>105</v>
      </c>
      <c r="AMS4" s="170" t="s">
        <v>105</v>
      </c>
      <c r="AMT4" s="170" t="s">
        <v>105</v>
      </c>
      <c r="AMU4" s="170" t="s">
        <v>105</v>
      </c>
      <c r="AMV4" s="170" t="s">
        <v>105</v>
      </c>
      <c r="AMW4" s="170" t="s">
        <v>105</v>
      </c>
      <c r="AMX4" s="170" t="s">
        <v>105</v>
      </c>
      <c r="AMY4" s="118" t="s">
        <v>179</v>
      </c>
      <c r="AMZ4" s="118" t="s">
        <v>179</v>
      </c>
      <c r="ANA4" s="118" t="s">
        <v>179</v>
      </c>
      <c r="ANB4" s="118" t="s">
        <v>179</v>
      </c>
      <c r="ANC4" s="118" t="s">
        <v>179</v>
      </c>
      <c r="AND4" s="118" t="s">
        <v>179</v>
      </c>
      <c r="ANE4" s="118" t="s">
        <v>179</v>
      </c>
      <c r="ANF4" s="118" t="s">
        <v>179</v>
      </c>
      <c r="ANG4" s="171" t="s">
        <v>106</v>
      </c>
      <c r="ANH4" s="171" t="s">
        <v>106</v>
      </c>
      <c r="ANI4" s="171" t="s">
        <v>106</v>
      </c>
      <c r="ANJ4" s="171" t="s">
        <v>106</v>
      </c>
      <c r="ANK4" s="162" t="s">
        <v>170</v>
      </c>
      <c r="ANL4" s="162" t="s">
        <v>170</v>
      </c>
      <c r="ANM4" s="57" t="s">
        <v>191</v>
      </c>
      <c r="ANN4" s="57" t="s">
        <v>191</v>
      </c>
      <c r="ANO4" s="156" t="s">
        <v>192</v>
      </c>
      <c r="ANP4" s="156" t="s">
        <v>192</v>
      </c>
      <c r="ANQ4" s="118" t="s">
        <v>175</v>
      </c>
      <c r="ANR4" s="118" t="s">
        <v>175</v>
      </c>
      <c r="ANS4" s="11" t="s">
        <v>194</v>
      </c>
      <c r="ANT4" s="189"/>
      <c r="ANU4" s="165" t="s">
        <v>172</v>
      </c>
      <c r="ANV4" s="166" t="s">
        <v>298</v>
      </c>
      <c r="ANW4" s="149"/>
      <c r="ANX4" s="149"/>
      <c r="ANY4" s="169" t="s">
        <v>177</v>
      </c>
      <c r="ANZ4" s="169" t="s">
        <v>177</v>
      </c>
      <c r="AOA4" s="149"/>
      <c r="AOB4" s="149"/>
      <c r="AOC4" s="167" t="s">
        <v>64</v>
      </c>
      <c r="AOD4" s="167" t="s">
        <v>64</v>
      </c>
      <c r="AOE4" s="167" t="s">
        <v>64</v>
      </c>
      <c r="AOF4" s="167" t="s">
        <v>64</v>
      </c>
      <c r="AOG4" s="167" t="s">
        <v>64</v>
      </c>
      <c r="AOH4" s="167" t="s">
        <v>64</v>
      </c>
      <c r="AOI4" s="167" t="s">
        <v>64</v>
      </c>
      <c r="AOJ4" s="167" t="s">
        <v>64</v>
      </c>
      <c r="AOK4" s="167"/>
      <c r="AOL4" s="167"/>
      <c r="AOM4" s="24"/>
      <c r="AON4" s="24"/>
      <c r="AOO4" s="170" t="s">
        <v>105</v>
      </c>
      <c r="AOP4" s="170" t="s">
        <v>105</v>
      </c>
      <c r="AOQ4" s="170" t="s">
        <v>105</v>
      </c>
      <c r="AOR4" s="170" t="s">
        <v>105</v>
      </c>
      <c r="AOS4" s="170" t="s">
        <v>105</v>
      </c>
      <c r="AOT4" s="170" t="s">
        <v>105</v>
      </c>
      <c r="AOU4" s="170" t="s">
        <v>105</v>
      </c>
      <c r="AOV4" s="170" t="s">
        <v>105</v>
      </c>
      <c r="AOW4" s="170" t="s">
        <v>105</v>
      </c>
      <c r="AOX4" s="170" t="s">
        <v>105</v>
      </c>
      <c r="AOY4" s="118" t="s">
        <v>179</v>
      </c>
      <c r="AOZ4" s="118" t="s">
        <v>179</v>
      </c>
      <c r="APA4" s="118" t="s">
        <v>179</v>
      </c>
      <c r="APB4" s="118" t="s">
        <v>179</v>
      </c>
      <c r="APC4" s="118" t="s">
        <v>179</v>
      </c>
      <c r="APD4" s="118" t="s">
        <v>179</v>
      </c>
      <c r="APE4" s="118" t="s">
        <v>179</v>
      </c>
      <c r="APF4" s="118" t="s">
        <v>179</v>
      </c>
      <c r="APG4" s="171" t="s">
        <v>106</v>
      </c>
      <c r="APH4" s="171" t="s">
        <v>106</v>
      </c>
      <c r="API4" s="171" t="s">
        <v>106</v>
      </c>
      <c r="APJ4" s="171" t="s">
        <v>106</v>
      </c>
      <c r="APK4" s="162" t="s">
        <v>170</v>
      </c>
      <c r="APL4" s="162" t="s">
        <v>170</v>
      </c>
      <c r="APM4" s="168" t="s">
        <v>202</v>
      </c>
      <c r="APN4" s="168" t="s">
        <v>202</v>
      </c>
      <c r="APO4" s="169" t="s">
        <v>177</v>
      </c>
      <c r="APP4" s="169" t="s">
        <v>177</v>
      </c>
      <c r="APQ4" s="181" t="s">
        <v>293</v>
      </c>
      <c r="APR4" s="181" t="s">
        <v>293</v>
      </c>
      <c r="APS4" s="118" t="s">
        <v>175</v>
      </c>
      <c r="APT4" s="118" t="s">
        <v>175</v>
      </c>
      <c r="APU4" s="5" t="s">
        <v>347</v>
      </c>
      <c r="APV4" s="5" t="s">
        <v>347</v>
      </c>
      <c r="APW4" s="149"/>
      <c r="APX4" s="149"/>
      <c r="APY4" s="11" t="s">
        <v>194</v>
      </c>
      <c r="APZ4" s="163" t="s">
        <v>171</v>
      </c>
      <c r="AQA4" s="149"/>
      <c r="AQB4" s="149"/>
      <c r="AQC4" s="167" t="s">
        <v>64</v>
      </c>
      <c r="AQD4" s="167" t="s">
        <v>64</v>
      </c>
      <c r="AQE4" s="167" t="s">
        <v>64</v>
      </c>
      <c r="AQF4" s="167" t="s">
        <v>64</v>
      </c>
      <c r="AQG4" s="167" t="s">
        <v>64</v>
      </c>
      <c r="AQH4" s="167" t="s">
        <v>64</v>
      </c>
      <c r="AQI4" s="167" t="s">
        <v>64</v>
      </c>
      <c r="AQJ4" s="167" t="s">
        <v>64</v>
      </c>
      <c r="AQK4" s="167" t="s">
        <v>64</v>
      </c>
      <c r="AQL4" s="167" t="s">
        <v>64</v>
      </c>
      <c r="AQM4" s="345" t="s">
        <v>292</v>
      </c>
      <c r="AQN4" s="345" t="s">
        <v>292</v>
      </c>
      <c r="AQO4" s="170" t="s">
        <v>105</v>
      </c>
      <c r="AQP4" s="170" t="s">
        <v>105</v>
      </c>
      <c r="AQQ4" s="170" t="s">
        <v>105</v>
      </c>
      <c r="AQR4" s="170" t="s">
        <v>105</v>
      </c>
      <c r="AQS4" s="170" t="s">
        <v>105</v>
      </c>
      <c r="AQT4" s="170" t="s">
        <v>105</v>
      </c>
      <c r="AQU4" s="170" t="s">
        <v>105</v>
      </c>
      <c r="AQV4" s="170" t="s">
        <v>105</v>
      </c>
      <c r="AQW4" s="118" t="s">
        <v>179</v>
      </c>
      <c r="AQX4" s="118" t="s">
        <v>179</v>
      </c>
      <c r="AQY4" s="118" t="s">
        <v>179</v>
      </c>
      <c r="AQZ4" s="118" t="s">
        <v>179</v>
      </c>
      <c r="ARA4" s="118" t="s">
        <v>179</v>
      </c>
      <c r="ARB4" s="118" t="s">
        <v>179</v>
      </c>
      <c r="ARC4" s="118" t="s">
        <v>179</v>
      </c>
      <c r="ARD4" s="118" t="s">
        <v>179</v>
      </c>
      <c r="ARE4" s="171" t="s">
        <v>106</v>
      </c>
      <c r="ARF4" s="171" t="s">
        <v>106</v>
      </c>
      <c r="ARG4" s="171" t="s">
        <v>106</v>
      </c>
      <c r="ARH4" s="171" t="s">
        <v>106</v>
      </c>
      <c r="ARI4" s="172" t="s">
        <v>180</v>
      </c>
      <c r="ARJ4" s="172" t="s">
        <v>180</v>
      </c>
      <c r="ARK4" s="173" t="s">
        <v>181</v>
      </c>
      <c r="ARL4" s="173" t="s">
        <v>181</v>
      </c>
      <c r="ARM4" s="172" t="s">
        <v>182</v>
      </c>
      <c r="ARN4" s="172" t="s">
        <v>182</v>
      </c>
      <c r="ARO4" s="773" t="s">
        <v>184</v>
      </c>
      <c r="ARP4" s="775"/>
      <c r="ARQ4" s="773" t="s">
        <v>184</v>
      </c>
      <c r="ARR4" s="773" t="s">
        <v>184</v>
      </c>
      <c r="ARS4" s="29"/>
      <c r="ART4" s="29"/>
      <c r="ARU4" s="9"/>
      <c r="ARV4" s="9"/>
      <c r="ARW4" s="10" t="s">
        <v>185</v>
      </c>
      <c r="ARX4" s="10" t="s">
        <v>185</v>
      </c>
      <c r="ARY4" s="11"/>
      <c r="ARZ4" s="11"/>
      <c r="ASA4" s="172" t="s">
        <v>182</v>
      </c>
      <c r="ASB4" s="172" t="s">
        <v>182</v>
      </c>
      <c r="ASC4" s="172" t="s">
        <v>182</v>
      </c>
      <c r="ASD4" s="172" t="s">
        <v>182</v>
      </c>
      <c r="ASE4" s="59" t="s">
        <v>200</v>
      </c>
      <c r="ASF4" s="59" t="s">
        <v>200</v>
      </c>
      <c r="ASG4" s="176" t="s">
        <v>187</v>
      </c>
      <c r="ASH4" s="177" t="s">
        <v>188</v>
      </c>
      <c r="ASI4" s="31" t="s">
        <v>189</v>
      </c>
      <c r="ASJ4" s="31" t="s">
        <v>189</v>
      </c>
      <c r="ASK4" s="17"/>
      <c r="ASL4" s="17"/>
      <c r="ASM4" s="170" t="s">
        <v>105</v>
      </c>
      <c r="ASN4" s="170" t="s">
        <v>105</v>
      </c>
      <c r="ASO4" s="170" t="s">
        <v>105</v>
      </c>
      <c r="ASP4" s="170" t="s">
        <v>105</v>
      </c>
      <c r="ASQ4" s="170" t="s">
        <v>105</v>
      </c>
      <c r="ASR4" s="170" t="s">
        <v>105</v>
      </c>
      <c r="ASS4" s="170" t="s">
        <v>105</v>
      </c>
      <c r="AST4" s="170" t="s">
        <v>105</v>
      </c>
      <c r="ASU4" s="118" t="s">
        <v>179</v>
      </c>
      <c r="ASV4" s="118" t="s">
        <v>179</v>
      </c>
      <c r="ASW4" s="118" t="s">
        <v>179</v>
      </c>
      <c r="ASX4" s="118" t="s">
        <v>179</v>
      </c>
      <c r="ASY4" s="118" t="s">
        <v>179</v>
      </c>
      <c r="ASZ4" s="118" t="s">
        <v>179</v>
      </c>
      <c r="ATA4" s="118" t="s">
        <v>179</v>
      </c>
      <c r="ATB4" s="118" t="s">
        <v>179</v>
      </c>
      <c r="ATC4" s="171" t="s">
        <v>106</v>
      </c>
      <c r="ATD4" s="171" t="s">
        <v>106</v>
      </c>
      <c r="ATE4" s="171" t="s">
        <v>106</v>
      </c>
      <c r="ATF4" s="171" t="s">
        <v>106</v>
      </c>
      <c r="ATG4" s="172" t="s">
        <v>180</v>
      </c>
      <c r="ATH4" s="172" t="s">
        <v>180</v>
      </c>
      <c r="ATI4" s="173" t="s">
        <v>181</v>
      </c>
      <c r="ATJ4" s="173" t="s">
        <v>181</v>
      </c>
      <c r="ATK4" s="173" t="s">
        <v>195</v>
      </c>
      <c r="ATL4" s="175" t="s">
        <v>196</v>
      </c>
      <c r="ATM4" s="173" t="s">
        <v>195</v>
      </c>
      <c r="ATN4" s="175" t="s">
        <v>196</v>
      </c>
      <c r="ATO4" s="10" t="s">
        <v>185</v>
      </c>
      <c r="ATP4" s="10" t="s">
        <v>185</v>
      </c>
      <c r="ATQ4" s="174" t="s">
        <v>183</v>
      </c>
      <c r="ATR4" s="174"/>
      <c r="ATS4" s="9"/>
      <c r="ATT4" s="9"/>
      <c r="ATU4" s="173" t="s">
        <v>195</v>
      </c>
      <c r="ATV4" s="175" t="s">
        <v>196</v>
      </c>
      <c r="ATW4" s="11"/>
      <c r="ATX4" s="11"/>
      <c r="ATY4" s="176" t="s">
        <v>187</v>
      </c>
      <c r="ATZ4" s="177" t="s">
        <v>188</v>
      </c>
      <c r="AUA4" s="31" t="s">
        <v>189</v>
      </c>
      <c r="AUB4" s="31" t="s">
        <v>189</v>
      </c>
      <c r="AUC4" s="181" t="s">
        <v>197</v>
      </c>
      <c r="AUD4" s="181" t="s">
        <v>197</v>
      </c>
      <c r="AUE4" s="99" t="s">
        <v>198</v>
      </c>
      <c r="AUF4" s="182" t="s">
        <v>199</v>
      </c>
      <c r="AUG4" s="59" t="s">
        <v>200</v>
      </c>
      <c r="AUH4" s="59" t="s">
        <v>200</v>
      </c>
      <c r="AUI4" s="12" t="s">
        <v>201</v>
      </c>
      <c r="AUJ4" s="12" t="s">
        <v>201</v>
      </c>
      <c r="AUK4" s="170" t="s">
        <v>105</v>
      </c>
      <c r="AUL4" s="170" t="s">
        <v>105</v>
      </c>
      <c r="AUM4" s="170" t="s">
        <v>105</v>
      </c>
      <c r="AUN4" s="170" t="s">
        <v>105</v>
      </c>
      <c r="AUO4" s="170" t="s">
        <v>105</v>
      </c>
      <c r="AUP4" s="170" t="s">
        <v>105</v>
      </c>
      <c r="AUQ4" s="170" t="s">
        <v>105</v>
      </c>
      <c r="AUR4" s="170" t="s">
        <v>105</v>
      </c>
      <c r="AUS4" s="118" t="s">
        <v>179</v>
      </c>
      <c r="AUT4" s="118" t="s">
        <v>179</v>
      </c>
      <c r="AUU4" s="118" t="s">
        <v>179</v>
      </c>
      <c r="AUV4" s="118" t="s">
        <v>179</v>
      </c>
      <c r="AUW4" s="118" t="s">
        <v>179</v>
      </c>
      <c r="AUX4" s="118" t="s">
        <v>179</v>
      </c>
      <c r="AUY4" s="118" t="s">
        <v>179</v>
      </c>
      <c r="AUZ4" s="118" t="s">
        <v>179</v>
      </c>
      <c r="AVA4" s="171" t="s">
        <v>106</v>
      </c>
      <c r="AVB4" s="171" t="s">
        <v>106</v>
      </c>
      <c r="AVC4" s="171" t="s">
        <v>106</v>
      </c>
      <c r="AVD4" s="171" t="s">
        <v>106</v>
      </c>
      <c r="AVE4" s="172" t="s">
        <v>180</v>
      </c>
      <c r="AVF4" s="172" t="s">
        <v>180</v>
      </c>
      <c r="AVG4" s="173" t="s">
        <v>181</v>
      </c>
      <c r="AVH4" s="173" t="s">
        <v>181</v>
      </c>
      <c r="AVI4" s="772"/>
      <c r="AVJ4" s="772"/>
      <c r="AVK4" s="173" t="s">
        <v>195</v>
      </c>
      <c r="AVL4" s="173" t="s">
        <v>195</v>
      </c>
      <c r="AVM4" s="172" t="s">
        <v>182</v>
      </c>
      <c r="AVN4" s="172" t="s">
        <v>182</v>
      </c>
      <c r="AVO4" s="10" t="s">
        <v>185</v>
      </c>
      <c r="AVP4" s="10" t="s">
        <v>185</v>
      </c>
      <c r="AVQ4" s="41"/>
      <c r="AVR4" s="41"/>
      <c r="AVS4" s="176" t="s">
        <v>187</v>
      </c>
      <c r="AVT4" s="177" t="s">
        <v>188</v>
      </c>
      <c r="AVU4" s="41"/>
      <c r="AVV4" s="41"/>
      <c r="AVW4" s="31" t="s">
        <v>189</v>
      </c>
      <c r="AVX4" s="31" t="s">
        <v>189</v>
      </c>
      <c r="AVY4" s="173" t="s">
        <v>195</v>
      </c>
      <c r="AVZ4" s="175" t="s">
        <v>196</v>
      </c>
      <c r="AWA4" s="99" t="s">
        <v>198</v>
      </c>
      <c r="AWB4" s="182" t="s">
        <v>199</v>
      </c>
      <c r="AWC4" s="59" t="s">
        <v>200</v>
      </c>
      <c r="AWD4" s="59" t="s">
        <v>200</v>
      </c>
      <c r="AWE4" s="17"/>
      <c r="AWF4" s="17"/>
      <c r="AWG4" s="12" t="s">
        <v>201</v>
      </c>
      <c r="AWH4" s="12" t="s">
        <v>201</v>
      </c>
      <c r="AWI4" s="170" t="s">
        <v>105</v>
      </c>
      <c r="AWJ4" s="170" t="s">
        <v>105</v>
      </c>
      <c r="AWK4" s="170" t="s">
        <v>105</v>
      </c>
      <c r="AWL4" s="170" t="s">
        <v>105</v>
      </c>
      <c r="AWM4" s="170" t="s">
        <v>105</v>
      </c>
      <c r="AWN4" s="170" t="s">
        <v>105</v>
      </c>
      <c r="AWO4" s="118" t="s">
        <v>179</v>
      </c>
      <c r="AWP4" s="118" t="s">
        <v>179</v>
      </c>
      <c r="AWQ4" s="118" t="s">
        <v>179</v>
      </c>
      <c r="AWR4" s="118" t="s">
        <v>179</v>
      </c>
      <c r="AWS4" s="118" t="s">
        <v>179</v>
      </c>
      <c r="AWT4" s="118" t="s">
        <v>179</v>
      </c>
      <c r="AWU4" s="118" t="s">
        <v>179</v>
      </c>
      <c r="AWV4" s="118" t="s">
        <v>179</v>
      </c>
      <c r="AWW4" s="171" t="s">
        <v>106</v>
      </c>
      <c r="AWX4" s="171" t="s">
        <v>106</v>
      </c>
      <c r="AWY4" s="171" t="s">
        <v>106</v>
      </c>
      <c r="AWZ4" s="171" t="s">
        <v>106</v>
      </c>
      <c r="AXA4" s="209"/>
      <c r="AXB4" s="209"/>
      <c r="AXC4" s="56" t="s">
        <v>432</v>
      </c>
      <c r="AXD4" s="56" t="s">
        <v>432</v>
      </c>
      <c r="AXE4" s="595" t="s">
        <v>433</v>
      </c>
      <c r="AXF4" s="595" t="s">
        <v>433</v>
      </c>
      <c r="AXG4" s="5" t="s">
        <v>434</v>
      </c>
      <c r="AXH4" s="5" t="s">
        <v>434</v>
      </c>
      <c r="AXI4" s="5" t="s">
        <v>434</v>
      </c>
      <c r="AXJ4" s="5" t="s">
        <v>434</v>
      </c>
      <c r="AXK4" s="596" t="s">
        <v>435</v>
      </c>
      <c r="AXL4" s="596" t="s">
        <v>435</v>
      </c>
      <c r="AXM4" s="11"/>
      <c r="AXN4" s="11"/>
      <c r="AXO4" s="598" t="s">
        <v>436</v>
      </c>
      <c r="AXP4" s="598" t="s">
        <v>436</v>
      </c>
      <c r="AXQ4" s="598"/>
      <c r="AXR4" s="599"/>
      <c r="AXS4" s="600"/>
      <c r="AXT4" s="600"/>
      <c r="AXU4" s="601" t="s">
        <v>437</v>
      </c>
      <c r="AXV4" s="601" t="s">
        <v>438</v>
      </c>
      <c r="AXW4" s="603" t="s">
        <v>439</v>
      </c>
      <c r="AXX4" s="601" t="s">
        <v>437</v>
      </c>
      <c r="AXY4" s="601" t="s">
        <v>438</v>
      </c>
      <c r="AXZ4" s="603" t="s">
        <v>439</v>
      </c>
      <c r="AYA4" s="601" t="s">
        <v>437</v>
      </c>
      <c r="AYB4" s="601" t="s">
        <v>438</v>
      </c>
      <c r="AYC4" s="603" t="s">
        <v>439</v>
      </c>
      <c r="AYD4" s="601" t="s">
        <v>437</v>
      </c>
      <c r="AYE4" s="601" t="s">
        <v>438</v>
      </c>
      <c r="AYF4" s="603" t="s">
        <v>439</v>
      </c>
      <c r="AYG4" s="602" t="s">
        <v>61</v>
      </c>
      <c r="AYH4" s="602" t="s">
        <v>61</v>
      </c>
      <c r="AYI4" s="602"/>
      <c r="AYJ4" s="601" t="s">
        <v>437</v>
      </c>
      <c r="AYK4" s="601" t="s">
        <v>438</v>
      </c>
      <c r="AYL4" s="603" t="s">
        <v>439</v>
      </c>
      <c r="AYM4" s="601" t="s">
        <v>437</v>
      </c>
      <c r="AYN4" s="601" t="s">
        <v>438</v>
      </c>
      <c r="AYO4" s="603" t="s">
        <v>439</v>
      </c>
      <c r="AYP4" s="601" t="s">
        <v>437</v>
      </c>
      <c r="AYQ4" s="601" t="s">
        <v>438</v>
      </c>
      <c r="AYR4" s="603" t="s">
        <v>439</v>
      </c>
      <c r="AYS4" s="604" t="s">
        <v>440</v>
      </c>
      <c r="AYT4" s="604" t="s">
        <v>440</v>
      </c>
      <c r="AYU4" s="604"/>
      <c r="AYV4" s="604" t="s">
        <v>440</v>
      </c>
      <c r="AYW4" s="604" t="s">
        <v>440</v>
      </c>
      <c r="AYX4" s="604"/>
      <c r="AYY4" s="17" t="s">
        <v>143</v>
      </c>
      <c r="AYZ4" s="17" t="s">
        <v>143</v>
      </c>
      <c r="AZA4" s="17"/>
      <c r="AZB4" s="602" t="s">
        <v>61</v>
      </c>
      <c r="AZC4" s="602" t="s">
        <v>61</v>
      </c>
      <c r="AZD4" s="602"/>
      <c r="AZE4" s="601" t="s">
        <v>437</v>
      </c>
      <c r="AZF4" s="601" t="s">
        <v>438</v>
      </c>
      <c r="AZG4" s="603" t="s">
        <v>439</v>
      </c>
      <c r="AZH4" s="604" t="s">
        <v>440</v>
      </c>
      <c r="AZI4" s="604" t="s">
        <v>440</v>
      </c>
      <c r="AZJ4" s="608"/>
      <c r="AZK4" s="606" t="s">
        <v>441</v>
      </c>
      <c r="AZL4" s="606" t="s">
        <v>441</v>
      </c>
      <c r="AZM4" s="607" t="s">
        <v>442</v>
      </c>
      <c r="AZN4" s="607" t="s">
        <v>442</v>
      </c>
      <c r="AZO4" s="209"/>
      <c r="AZP4" s="209"/>
      <c r="AZQ4" s="56" t="s">
        <v>432</v>
      </c>
      <c r="AZR4" s="56" t="s">
        <v>432</v>
      </c>
      <c r="AZS4" s="605" t="s">
        <v>466</v>
      </c>
      <c r="AZT4" s="605" t="s">
        <v>466</v>
      </c>
      <c r="AZU4" s="61" t="s">
        <v>434</v>
      </c>
      <c r="AZV4" s="61" t="s">
        <v>434</v>
      </c>
      <c r="AZW4" s="61" t="s">
        <v>434</v>
      </c>
      <c r="AZX4" s="61" t="s">
        <v>434</v>
      </c>
      <c r="AZY4" s="623" t="s">
        <v>467</v>
      </c>
      <c r="AZZ4" s="623" t="s">
        <v>467</v>
      </c>
      <c r="BAA4" s="11"/>
      <c r="BAB4" s="11"/>
      <c r="BAC4" s="623" t="s">
        <v>467</v>
      </c>
      <c r="BAD4" s="623" t="s">
        <v>467</v>
      </c>
      <c r="BAE4" s="599"/>
      <c r="BAF4" s="600"/>
      <c r="BAG4" s="624" t="s">
        <v>468</v>
      </c>
      <c r="BAH4" s="624" t="s">
        <v>468</v>
      </c>
      <c r="BAI4" s="625" t="s">
        <v>469</v>
      </c>
      <c r="BAJ4" s="626" t="s">
        <v>470</v>
      </c>
      <c r="BAK4" s="605" t="s">
        <v>471</v>
      </c>
      <c r="BAL4" s="596"/>
      <c r="BAM4" s="625" t="s">
        <v>469</v>
      </c>
      <c r="BAN4" s="626" t="s">
        <v>470</v>
      </c>
      <c r="BAO4" s="605" t="s">
        <v>471</v>
      </c>
      <c r="BAP4" s="596"/>
      <c r="BAQ4" s="625" t="s">
        <v>469</v>
      </c>
      <c r="BAR4" s="626" t="s">
        <v>470</v>
      </c>
      <c r="BAS4" s="625" t="s">
        <v>469</v>
      </c>
      <c r="BAT4" s="626" t="s">
        <v>470</v>
      </c>
      <c r="BAU4" s="625" t="s">
        <v>469</v>
      </c>
      <c r="BAV4" s="626" t="s">
        <v>470</v>
      </c>
      <c r="BAW4" s="625" t="s">
        <v>469</v>
      </c>
      <c r="BAX4" s="626" t="s">
        <v>470</v>
      </c>
      <c r="BAY4" s="625" t="s">
        <v>469</v>
      </c>
      <c r="BAZ4" s="626" t="s">
        <v>470</v>
      </c>
      <c r="BBA4" s="627" t="s">
        <v>472</v>
      </c>
      <c r="BBB4" s="627" t="s">
        <v>472</v>
      </c>
      <c r="BBC4" s="625" t="s">
        <v>469</v>
      </c>
      <c r="BBD4" s="626" t="s">
        <v>470</v>
      </c>
      <c r="BBE4" s="625" t="s">
        <v>469</v>
      </c>
      <c r="BBF4" s="626" t="s">
        <v>470</v>
      </c>
      <c r="BBG4" s="628" t="s">
        <v>473</v>
      </c>
      <c r="BBH4" s="628" t="s">
        <v>473</v>
      </c>
      <c r="BBI4" s="238" t="s">
        <v>474</v>
      </c>
      <c r="BBJ4" s="238" t="s">
        <v>474</v>
      </c>
      <c r="BBK4" s="36" t="s">
        <v>475</v>
      </c>
      <c r="BBL4" s="36" t="s">
        <v>475</v>
      </c>
      <c r="BBM4" s="209"/>
      <c r="BBN4" s="209"/>
      <c r="BBO4" s="56" t="s">
        <v>432</v>
      </c>
      <c r="BBP4" s="56" t="s">
        <v>432</v>
      </c>
      <c r="BBQ4" s="605" t="s">
        <v>466</v>
      </c>
      <c r="BBR4" s="605" t="s">
        <v>466</v>
      </c>
      <c r="BBS4" s="61" t="s">
        <v>434</v>
      </c>
      <c r="BBT4" s="61" t="s">
        <v>434</v>
      </c>
      <c r="BBU4" s="61" t="s">
        <v>434</v>
      </c>
      <c r="BBV4" s="61" t="s">
        <v>434</v>
      </c>
      <c r="BBW4" s="623" t="s">
        <v>467</v>
      </c>
      <c r="BBX4" s="623" t="s">
        <v>467</v>
      </c>
      <c r="BBY4" s="11"/>
      <c r="BBZ4" s="11"/>
      <c r="BCA4" s="623" t="s">
        <v>467</v>
      </c>
      <c r="BCB4" s="623" t="s">
        <v>467</v>
      </c>
      <c r="BCC4" s="599"/>
      <c r="BCD4" s="600"/>
      <c r="BCE4" s="143" t="s">
        <v>476</v>
      </c>
      <c r="BCF4" s="143" t="s">
        <v>476</v>
      </c>
      <c r="BCG4" s="628" t="s">
        <v>477</v>
      </c>
      <c r="BCH4" s="74" t="s">
        <v>478</v>
      </c>
      <c r="BCI4" s="143" t="s">
        <v>476</v>
      </c>
      <c r="BCJ4" s="143" t="s">
        <v>476</v>
      </c>
      <c r="BCK4" s="628" t="s">
        <v>477</v>
      </c>
      <c r="BCL4" s="74" t="s">
        <v>478</v>
      </c>
      <c r="BCM4" s="143" t="s">
        <v>476</v>
      </c>
      <c r="BCN4" s="143" t="s">
        <v>476</v>
      </c>
      <c r="BCO4" s="628" t="s">
        <v>477</v>
      </c>
      <c r="BCP4" s="74" t="s">
        <v>478</v>
      </c>
      <c r="BCQ4" s="143" t="s">
        <v>476</v>
      </c>
      <c r="BCR4" s="143" t="s">
        <v>476</v>
      </c>
      <c r="BCS4" s="628" t="s">
        <v>477</v>
      </c>
      <c r="BCT4" s="74" t="s">
        <v>478</v>
      </c>
      <c r="BCU4" s="143" t="s">
        <v>476</v>
      </c>
      <c r="BCV4" s="143" t="s">
        <v>476</v>
      </c>
      <c r="BCW4" s="628" t="s">
        <v>477</v>
      </c>
      <c r="BCX4" s="74" t="s">
        <v>478</v>
      </c>
      <c r="BCY4" s="143" t="s">
        <v>476</v>
      </c>
      <c r="BCZ4" s="143" t="s">
        <v>476</v>
      </c>
      <c r="BDA4" s="628" t="s">
        <v>477</v>
      </c>
      <c r="BDB4" s="74" t="s">
        <v>478</v>
      </c>
      <c r="BDC4" s="629" t="s">
        <v>479</v>
      </c>
      <c r="BDD4" s="629" t="s">
        <v>479</v>
      </c>
      <c r="BDE4" s="630" t="s">
        <v>480</v>
      </c>
      <c r="BDF4" s="20"/>
      <c r="BDG4" s="35" t="s">
        <v>131</v>
      </c>
      <c r="BDH4" s="35" t="s">
        <v>131</v>
      </c>
      <c r="BDI4" s="602" t="s">
        <v>61</v>
      </c>
      <c r="BDJ4" s="602" t="s">
        <v>61</v>
      </c>
      <c r="BDK4" s="209"/>
      <c r="BDL4" s="209"/>
      <c r="BDM4" s="56" t="s">
        <v>432</v>
      </c>
      <c r="BDN4" s="56" t="s">
        <v>432</v>
      </c>
      <c r="BDO4" s="605" t="s">
        <v>466</v>
      </c>
      <c r="BDP4" s="605" t="s">
        <v>466</v>
      </c>
      <c r="BDQ4" s="61" t="s">
        <v>434</v>
      </c>
      <c r="BDR4" s="61" t="s">
        <v>434</v>
      </c>
      <c r="BDS4" s="61" t="s">
        <v>434</v>
      </c>
      <c r="BDT4" s="61" t="s">
        <v>434</v>
      </c>
      <c r="BDU4" s="623" t="s">
        <v>467</v>
      </c>
      <c r="BDV4" s="623" t="s">
        <v>467</v>
      </c>
      <c r="BDW4" s="11"/>
      <c r="BDX4" s="11"/>
      <c r="BDY4" s="623" t="s">
        <v>467</v>
      </c>
      <c r="BDZ4" s="623" t="s">
        <v>467</v>
      </c>
      <c r="BEA4" s="599"/>
      <c r="BEB4" s="600"/>
      <c r="BEC4" s="611" t="s">
        <v>481</v>
      </c>
      <c r="BED4" s="611" t="s">
        <v>481</v>
      </c>
      <c r="BEE4" s="628" t="s">
        <v>477</v>
      </c>
      <c r="BEF4" s="74" t="s">
        <v>478</v>
      </c>
      <c r="BEG4" s="611" t="s">
        <v>481</v>
      </c>
      <c r="BEH4" s="611" t="s">
        <v>481</v>
      </c>
      <c r="BEI4" s="628" t="s">
        <v>477</v>
      </c>
      <c r="BEJ4" s="74" t="s">
        <v>478</v>
      </c>
      <c r="BEK4" s="611" t="s">
        <v>481</v>
      </c>
      <c r="BEL4" s="611" t="s">
        <v>481</v>
      </c>
      <c r="BEM4" s="628" t="s">
        <v>477</v>
      </c>
      <c r="BEN4" s="74" t="s">
        <v>478</v>
      </c>
      <c r="BEO4" s="628" t="s">
        <v>477</v>
      </c>
      <c r="BEP4" s="74" t="s">
        <v>478</v>
      </c>
      <c r="BEQ4" s="628" t="s">
        <v>477</v>
      </c>
      <c r="BER4" s="74" t="s">
        <v>478</v>
      </c>
      <c r="BES4" s="143" t="s">
        <v>482</v>
      </c>
      <c r="BET4" s="143" t="s">
        <v>482</v>
      </c>
      <c r="BEU4" s="628" t="s">
        <v>477</v>
      </c>
      <c r="BEV4" s="74" t="s">
        <v>478</v>
      </c>
      <c r="BEW4" s="628" t="s">
        <v>477</v>
      </c>
      <c r="BEX4" s="74" t="s">
        <v>478</v>
      </c>
      <c r="BEY4" s="628" t="s">
        <v>477</v>
      </c>
      <c r="BEZ4" s="74" t="s">
        <v>478</v>
      </c>
      <c r="BFA4" s="631" t="s">
        <v>483</v>
      </c>
      <c r="BFB4" s="595" t="s">
        <v>484</v>
      </c>
      <c r="BFC4" s="632" t="s">
        <v>485</v>
      </c>
      <c r="BFD4" s="633" t="s">
        <v>486</v>
      </c>
      <c r="BFE4" s="630" t="s">
        <v>480</v>
      </c>
      <c r="BFF4" s="17"/>
      <c r="BFG4" s="35" t="s">
        <v>131</v>
      </c>
      <c r="BFH4" s="35" t="s">
        <v>131</v>
      </c>
      <c r="BFI4" s="209"/>
      <c r="BFJ4" s="209"/>
      <c r="BFK4" s="56" t="s">
        <v>432</v>
      </c>
      <c r="BFL4" s="56" t="s">
        <v>432</v>
      </c>
      <c r="BFM4" s="605" t="s">
        <v>466</v>
      </c>
      <c r="BFN4" s="605" t="s">
        <v>466</v>
      </c>
      <c r="BFO4" s="61" t="s">
        <v>434</v>
      </c>
      <c r="BFP4" s="61" t="s">
        <v>434</v>
      </c>
      <c r="BFQ4" s="61" t="s">
        <v>434</v>
      </c>
      <c r="BFR4" s="61" t="s">
        <v>434</v>
      </c>
      <c r="BFS4" s="623" t="s">
        <v>467</v>
      </c>
      <c r="BFT4" s="623" t="s">
        <v>467</v>
      </c>
      <c r="BFU4" s="11"/>
      <c r="BFV4" s="11"/>
      <c r="BFW4" s="623" t="s">
        <v>467</v>
      </c>
      <c r="BFX4" s="623" t="s">
        <v>467</v>
      </c>
      <c r="BFY4" s="599"/>
      <c r="BFZ4" s="600"/>
      <c r="BGA4" s="629" t="s">
        <v>479</v>
      </c>
      <c r="BGB4" s="629" t="s">
        <v>479</v>
      </c>
      <c r="BGC4" s="629" t="s">
        <v>479</v>
      </c>
      <c r="BGD4" s="629" t="s">
        <v>479</v>
      </c>
      <c r="BGE4" s="629" t="s">
        <v>479</v>
      </c>
      <c r="BGF4" s="629" t="s">
        <v>479</v>
      </c>
      <c r="BGG4" s="629" t="s">
        <v>479</v>
      </c>
      <c r="BGH4" s="629" t="s">
        <v>479</v>
      </c>
      <c r="BGI4" s="629" t="s">
        <v>479</v>
      </c>
      <c r="BGJ4" s="629" t="s">
        <v>479</v>
      </c>
      <c r="BGK4" s="629" t="s">
        <v>479</v>
      </c>
      <c r="BGL4" s="629" t="s">
        <v>479</v>
      </c>
      <c r="BGM4" s="629" t="s">
        <v>479</v>
      </c>
      <c r="BGN4" s="629" t="s">
        <v>479</v>
      </c>
      <c r="BGO4" s="629" t="s">
        <v>479</v>
      </c>
      <c r="BGP4" s="629" t="s">
        <v>479</v>
      </c>
      <c r="BGQ4" s="629" t="s">
        <v>479</v>
      </c>
      <c r="BGR4" s="629" t="s">
        <v>479</v>
      </c>
      <c r="BGS4" s="630" t="s">
        <v>480</v>
      </c>
      <c r="BGT4" s="634"/>
      <c r="BGU4" s="633" t="s">
        <v>486</v>
      </c>
      <c r="BGV4" s="635" t="s">
        <v>487</v>
      </c>
      <c r="BGW4" s="35" t="s">
        <v>131</v>
      </c>
      <c r="BGX4" s="35" t="s">
        <v>131</v>
      </c>
      <c r="BGY4" s="633" t="s">
        <v>486</v>
      </c>
      <c r="BGZ4" s="635" t="s">
        <v>487</v>
      </c>
      <c r="BHA4" s="628" t="s">
        <v>477</v>
      </c>
      <c r="BHB4" s="74" t="s">
        <v>478</v>
      </c>
      <c r="BHC4" s="636" t="s">
        <v>488</v>
      </c>
      <c r="BHD4" s="636" t="s">
        <v>488</v>
      </c>
      <c r="BHE4" s="631" t="s">
        <v>483</v>
      </c>
      <c r="BHF4" s="595" t="s">
        <v>484</v>
      </c>
      <c r="BHG4" s="637" t="s">
        <v>489</v>
      </c>
      <c r="BHH4" s="637" t="s">
        <v>489</v>
      </c>
      <c r="BHI4" s="506" t="s">
        <v>490</v>
      </c>
      <c r="BHJ4" s="506" t="s">
        <v>490</v>
      </c>
      <c r="BHK4" s="638" t="s">
        <v>491</v>
      </c>
      <c r="BHL4" s="638" t="s">
        <v>491</v>
      </c>
      <c r="BHM4" s="639" t="s">
        <v>492</v>
      </c>
      <c r="BHN4" s="639" t="s">
        <v>492</v>
      </c>
      <c r="BHO4" s="639" t="s">
        <v>492</v>
      </c>
      <c r="BHP4" s="639" t="s">
        <v>492</v>
      </c>
      <c r="BHQ4" s="152" t="s">
        <v>493</v>
      </c>
      <c r="BHR4" s="152" t="s">
        <v>493</v>
      </c>
      <c r="BHS4" s="11"/>
      <c r="BHT4" s="11"/>
      <c r="BHU4" s="74" t="s">
        <v>494</v>
      </c>
      <c r="BHV4" s="74" t="s">
        <v>494</v>
      </c>
      <c r="BHW4" s="599"/>
      <c r="BHX4" s="600"/>
      <c r="BHY4" s="640" t="s">
        <v>495</v>
      </c>
      <c r="BHZ4" s="640" t="s">
        <v>495</v>
      </c>
      <c r="BIA4" s="640" t="s">
        <v>495</v>
      </c>
      <c r="BIB4" s="640" t="s">
        <v>495</v>
      </c>
      <c r="BIC4" s="641" t="s">
        <v>496</v>
      </c>
      <c r="BID4" s="641" t="s">
        <v>496</v>
      </c>
      <c r="BIE4" s="642" t="s">
        <v>103</v>
      </c>
      <c r="BIF4" s="642" t="s">
        <v>103</v>
      </c>
      <c r="BIG4" s="643" t="s">
        <v>497</v>
      </c>
      <c r="BIH4" s="643" t="s">
        <v>497</v>
      </c>
      <c r="BII4" s="643" t="s">
        <v>497</v>
      </c>
      <c r="BIJ4" s="643" t="s">
        <v>497</v>
      </c>
      <c r="BIK4" s="644" t="s">
        <v>498</v>
      </c>
      <c r="BIL4" s="644" t="s">
        <v>498</v>
      </c>
      <c r="BIM4" s="644" t="s">
        <v>498</v>
      </c>
      <c r="BIN4" s="644" t="s">
        <v>498</v>
      </c>
      <c r="BIO4" s="645" t="s">
        <v>206</v>
      </c>
      <c r="BIP4" s="645" t="s">
        <v>206</v>
      </c>
      <c r="BIQ4" s="646" t="s">
        <v>582</v>
      </c>
      <c r="BIR4" s="646" t="s">
        <v>582</v>
      </c>
      <c r="BIS4" s="479" t="s">
        <v>37</v>
      </c>
      <c r="BIT4" s="479" t="s">
        <v>37</v>
      </c>
      <c r="BIU4" s="479" t="s">
        <v>37</v>
      </c>
      <c r="BIV4" s="479" t="s">
        <v>37</v>
      </c>
      <c r="BIW4" s="479" t="s">
        <v>37</v>
      </c>
      <c r="BIX4" s="479" t="s">
        <v>37</v>
      </c>
      <c r="BIY4" s="2" t="s">
        <v>106</v>
      </c>
      <c r="BIZ4" s="2" t="s">
        <v>106</v>
      </c>
      <c r="BJA4" s="2" t="s">
        <v>106</v>
      </c>
      <c r="BJB4" s="2" t="s">
        <v>106</v>
      </c>
      <c r="BJC4" s="2" t="s">
        <v>106</v>
      </c>
      <c r="BJD4" s="2" t="s">
        <v>106</v>
      </c>
      <c r="BJE4" s="118" t="s">
        <v>105</v>
      </c>
      <c r="BJF4" s="118" t="s">
        <v>105</v>
      </c>
      <c r="BJG4" s="118" t="s">
        <v>105</v>
      </c>
      <c r="BJH4" s="118" t="s">
        <v>105</v>
      </c>
      <c r="BJI4" s="118" t="s">
        <v>105</v>
      </c>
      <c r="BJJ4" s="118" t="s">
        <v>105</v>
      </c>
      <c r="BJK4" s="118" t="s">
        <v>105</v>
      </c>
      <c r="BJL4" s="118" t="s">
        <v>105</v>
      </c>
      <c r="BJM4" s="118" t="s">
        <v>38</v>
      </c>
      <c r="BJN4" s="118" t="s">
        <v>38</v>
      </c>
      <c r="BJO4" s="118" t="s">
        <v>38</v>
      </c>
      <c r="BJP4" s="118" t="s">
        <v>38</v>
      </c>
      <c r="BJR4" s="118" t="s">
        <v>38</v>
      </c>
      <c r="BJS4" s="118" t="s">
        <v>38</v>
      </c>
      <c r="BJT4" s="118"/>
      <c r="BJU4" s="118"/>
      <c r="BJV4" s="671" t="s">
        <v>537</v>
      </c>
      <c r="BJW4" s="671" t="s">
        <v>537</v>
      </c>
      <c r="BJX4" s="672" t="s">
        <v>538</v>
      </c>
      <c r="BJY4" s="672" t="s">
        <v>538</v>
      </c>
      <c r="BJZ4" s="673" t="s">
        <v>539</v>
      </c>
      <c r="BKA4" s="673" t="s">
        <v>539</v>
      </c>
      <c r="BKB4" s="674" t="s">
        <v>540</v>
      </c>
      <c r="BKC4" s="674" t="s">
        <v>540</v>
      </c>
      <c r="BKD4" s="59" t="s">
        <v>541</v>
      </c>
      <c r="BKE4" s="59" t="s">
        <v>541</v>
      </c>
      <c r="BKF4" s="59" t="s">
        <v>541</v>
      </c>
      <c r="BKG4" s="59" t="s">
        <v>541</v>
      </c>
      <c r="BKH4" s="11"/>
      <c r="BKI4" s="11"/>
      <c r="BKJ4" s="675" t="s">
        <v>542</v>
      </c>
      <c r="BKK4" s="675" t="s">
        <v>542</v>
      </c>
      <c r="BKL4" s="599"/>
      <c r="BKM4" s="600"/>
      <c r="BKN4" s="675" t="s">
        <v>542</v>
      </c>
      <c r="BKO4" s="675" t="s">
        <v>542</v>
      </c>
      <c r="BKP4" s="675" t="s">
        <v>542</v>
      </c>
      <c r="BKQ4" s="675" t="s">
        <v>542</v>
      </c>
      <c r="BKR4" s="675" t="s">
        <v>542</v>
      </c>
      <c r="BKS4" s="675" t="s">
        <v>542</v>
      </c>
      <c r="BKT4" s="675" t="s">
        <v>542</v>
      </c>
      <c r="BKU4" s="675" t="s">
        <v>542</v>
      </c>
      <c r="BKV4" s="676" t="s">
        <v>543</v>
      </c>
      <c r="BKW4" s="676" t="s">
        <v>543</v>
      </c>
      <c r="BKX4" s="677" t="s">
        <v>544</v>
      </c>
      <c r="BKY4" s="677" t="s">
        <v>544</v>
      </c>
      <c r="BKZ4" s="678" t="s">
        <v>545</v>
      </c>
      <c r="BLA4" s="678" t="s">
        <v>545</v>
      </c>
      <c r="BLB4" s="679" t="s">
        <v>546</v>
      </c>
      <c r="BLC4" s="679" t="s">
        <v>546</v>
      </c>
      <c r="BLD4" s="679" t="s">
        <v>546</v>
      </c>
      <c r="BLE4" s="679" t="s">
        <v>546</v>
      </c>
      <c r="BLF4" s="680" t="s">
        <v>547</v>
      </c>
      <c r="BLG4" s="680" t="s">
        <v>547</v>
      </c>
      <c r="BLH4" s="680" t="s">
        <v>547</v>
      </c>
      <c r="BLI4" s="680" t="s">
        <v>547</v>
      </c>
      <c r="BLJ4" s="680" t="s">
        <v>547</v>
      </c>
      <c r="BLK4" s="680" t="s">
        <v>547</v>
      </c>
      <c r="BLL4" s="680" t="s">
        <v>547</v>
      </c>
      <c r="BLM4" s="680" t="s">
        <v>547</v>
      </c>
      <c r="BLN4" s="681" t="s">
        <v>548</v>
      </c>
      <c r="BLO4" s="681" t="s">
        <v>548</v>
      </c>
      <c r="BLP4" s="19" t="s">
        <v>549</v>
      </c>
      <c r="BLQ4" s="19" t="s">
        <v>549</v>
      </c>
      <c r="BLR4" s="19" t="s">
        <v>549</v>
      </c>
      <c r="BLS4" s="19" t="s">
        <v>549</v>
      </c>
      <c r="BLT4" s="686" t="s">
        <v>554</v>
      </c>
      <c r="BLU4" s="686" t="s">
        <v>554</v>
      </c>
      <c r="BLV4" s="687" t="s">
        <v>555</v>
      </c>
      <c r="BLW4" s="687" t="s">
        <v>555</v>
      </c>
      <c r="BLX4" s="686" t="s">
        <v>554</v>
      </c>
      <c r="BLY4" s="686" t="s">
        <v>554</v>
      </c>
      <c r="BLZ4" s="687" t="s">
        <v>555</v>
      </c>
      <c r="BMA4" s="687" t="s">
        <v>555</v>
      </c>
      <c r="BMB4" s="687" t="s">
        <v>555</v>
      </c>
      <c r="BMC4" s="687" t="s">
        <v>555</v>
      </c>
      <c r="BMD4" s="764" t="s">
        <v>593</v>
      </c>
      <c r="BME4" s="764" t="s">
        <v>593</v>
      </c>
      <c r="BMF4" s="11"/>
      <c r="BMG4" s="11"/>
      <c r="BMH4" s="765" t="s">
        <v>594</v>
      </c>
      <c r="BMI4" s="765" t="s">
        <v>594</v>
      </c>
      <c r="BMJ4" s="599"/>
      <c r="BMK4" s="600"/>
      <c r="BML4" s="809"/>
      <c r="BMM4" s="809"/>
      <c r="BMN4" s="664" t="s">
        <v>595</v>
      </c>
      <c r="BMO4" s="664" t="s">
        <v>595</v>
      </c>
      <c r="BMP4" s="664" t="s">
        <v>595</v>
      </c>
      <c r="BMQ4" s="664" t="s">
        <v>595</v>
      </c>
      <c r="BMR4" s="664" t="s">
        <v>595</v>
      </c>
      <c r="BMS4" s="664" t="s">
        <v>595</v>
      </c>
      <c r="BMT4" s="766" t="s">
        <v>596</v>
      </c>
      <c r="BMU4" s="766" t="s">
        <v>596</v>
      </c>
      <c r="BMV4" s="766" t="s">
        <v>596</v>
      </c>
      <c r="BMW4" s="766" t="s">
        <v>596</v>
      </c>
      <c r="BMX4" s="766" t="s">
        <v>596</v>
      </c>
      <c r="BMY4" s="766" t="s">
        <v>596</v>
      </c>
      <c r="BMZ4" s="689" t="s">
        <v>597</v>
      </c>
      <c r="BNA4" s="689" t="s">
        <v>597</v>
      </c>
      <c r="BNB4" s="689" t="s">
        <v>597</v>
      </c>
      <c r="BNC4" s="689" t="s">
        <v>597</v>
      </c>
      <c r="BND4" s="654" t="s">
        <v>598</v>
      </c>
      <c r="BNE4" s="654" t="s">
        <v>598</v>
      </c>
      <c r="BNF4" s="654"/>
      <c r="BNG4" s="654"/>
      <c r="BNH4" s="654" t="s">
        <v>37</v>
      </c>
      <c r="BNI4" s="654" t="s">
        <v>37</v>
      </c>
      <c r="BNJ4" s="654" t="s">
        <v>37</v>
      </c>
      <c r="BNK4" s="654" t="s">
        <v>37</v>
      </c>
      <c r="BNL4" s="654" t="s">
        <v>106</v>
      </c>
      <c r="BNM4" s="654" t="s">
        <v>106</v>
      </c>
      <c r="BNN4" s="654" t="s">
        <v>106</v>
      </c>
      <c r="BNO4" s="654" t="s">
        <v>106</v>
      </c>
      <c r="BNP4" s="695" t="s">
        <v>559</v>
      </c>
      <c r="BNQ4" s="695" t="s">
        <v>559</v>
      </c>
      <c r="BNR4" s="695" t="s">
        <v>559</v>
      </c>
      <c r="BNS4" s="695" t="s">
        <v>559</v>
      </c>
      <c r="BNT4" s="696" t="s">
        <v>560</v>
      </c>
      <c r="BNU4" s="696" t="s">
        <v>560</v>
      </c>
      <c r="BNV4" s="696" t="s">
        <v>560</v>
      </c>
      <c r="BNW4" s="696" t="s">
        <v>560</v>
      </c>
      <c r="BNX4" s="17" t="s">
        <v>143</v>
      </c>
      <c r="BNY4" s="17" t="s">
        <v>143</v>
      </c>
      <c r="BNZ4" s="697" t="s">
        <v>561</v>
      </c>
      <c r="BOA4" s="697" t="s">
        <v>561</v>
      </c>
      <c r="BOB4" s="41"/>
      <c r="BOC4" s="41"/>
      <c r="BOD4" s="698" t="s">
        <v>562</v>
      </c>
      <c r="BOE4" s="698" t="s">
        <v>562</v>
      </c>
      <c r="BOF4" s="41"/>
      <c r="BOG4" s="9"/>
      <c r="BOH4" s="698" t="s">
        <v>562</v>
      </c>
      <c r="BOI4" s="698" t="s">
        <v>562</v>
      </c>
      <c r="BOJ4" s="698" t="s">
        <v>562</v>
      </c>
      <c r="BOK4" s="698" t="s">
        <v>562</v>
      </c>
      <c r="BOL4" s="320" t="s">
        <v>584</v>
      </c>
      <c r="BOM4" s="320" t="s">
        <v>584</v>
      </c>
      <c r="BON4" s="320" t="s">
        <v>584</v>
      </c>
      <c r="BOO4" s="320" t="s">
        <v>584</v>
      </c>
      <c r="BOP4" s="73" t="s">
        <v>131</v>
      </c>
      <c r="BOQ4" s="73" t="s">
        <v>131</v>
      </c>
      <c r="BOR4" s="73" t="s">
        <v>131</v>
      </c>
      <c r="BOS4" s="73" t="s">
        <v>131</v>
      </c>
      <c r="BOT4" s="754" t="s">
        <v>585</v>
      </c>
      <c r="BOU4" s="754" t="s">
        <v>585</v>
      </c>
      <c r="BOV4" s="754" t="s">
        <v>585</v>
      </c>
      <c r="BOW4" s="754" t="s">
        <v>585</v>
      </c>
      <c r="BOX4" s="755" t="s">
        <v>586</v>
      </c>
      <c r="BOY4" s="755" t="s">
        <v>586</v>
      </c>
      <c r="BOZ4" s="755" t="s">
        <v>586</v>
      </c>
      <c r="BPA4" s="755" t="s">
        <v>586</v>
      </c>
      <c r="BPB4" s="755" t="s">
        <v>586</v>
      </c>
      <c r="BPC4" s="755" t="s">
        <v>586</v>
      </c>
      <c r="BPD4" s="756" t="s">
        <v>587</v>
      </c>
      <c r="BPE4" s="756" t="s">
        <v>587</v>
      </c>
      <c r="BPF4" s="757" t="s">
        <v>588</v>
      </c>
      <c r="BPG4" s="757" t="s">
        <v>588</v>
      </c>
      <c r="BPH4" s="757" t="s">
        <v>541</v>
      </c>
      <c r="BPI4" s="757" t="s">
        <v>541</v>
      </c>
      <c r="BPJ4" s="73" t="s">
        <v>589</v>
      </c>
      <c r="BPK4" s="73" t="s">
        <v>589</v>
      </c>
      <c r="BPL4" s="73" t="s">
        <v>589</v>
      </c>
      <c r="BPM4" s="73" t="s">
        <v>589</v>
      </c>
      <c r="BPN4" s="698"/>
      <c r="BPO4" s="698"/>
      <c r="BPP4" s="698"/>
      <c r="BPQ4" s="698"/>
      <c r="BPR4" s="698"/>
      <c r="BPS4" s="698"/>
      <c r="BPT4" s="698"/>
      <c r="BPU4" s="698"/>
      <c r="BPV4" s="698"/>
      <c r="BPW4" s="698"/>
      <c r="BPX4" s="698"/>
      <c r="BPY4" s="698"/>
      <c r="BPZ4" s="698"/>
      <c r="BQA4" s="698"/>
      <c r="BQB4" s="698"/>
      <c r="BQC4" s="698"/>
      <c r="BQD4" s="73"/>
      <c r="BQE4" s="73"/>
      <c r="BQH4" s="37" t="s">
        <v>573</v>
      </c>
      <c r="BQI4" s="37" t="s">
        <v>573</v>
      </c>
      <c r="BQJ4" s="186"/>
      <c r="BQK4" s="706" t="s">
        <v>574</v>
      </c>
      <c r="BQL4" s="706" t="s">
        <v>574</v>
      </c>
      <c r="BQM4" s="38"/>
      <c r="BQN4" s="706" t="s">
        <v>574</v>
      </c>
      <c r="BQO4" s="706" t="s">
        <v>574</v>
      </c>
      <c r="BQP4" s="707" t="s">
        <v>575</v>
      </c>
      <c r="BQQ4" s="707" t="s">
        <v>575</v>
      </c>
      <c r="BQR4" s="707" t="s">
        <v>575</v>
      </c>
      <c r="BQS4" s="707" t="s">
        <v>575</v>
      </c>
      <c r="BQT4" s="42" t="s">
        <v>31</v>
      </c>
      <c r="BQU4" s="42" t="s">
        <v>31</v>
      </c>
      <c r="BQV4" s="41"/>
      <c r="BQW4" s="41"/>
      <c r="BQX4" s="42" t="s">
        <v>31</v>
      </c>
      <c r="BQY4" s="42" t="s">
        <v>31</v>
      </c>
      <c r="BQZ4" s="41"/>
      <c r="BRA4" s="41"/>
      <c r="BRB4" s="39" t="s">
        <v>598</v>
      </c>
      <c r="BRC4" s="39" t="s">
        <v>598</v>
      </c>
      <c r="BRD4" s="244" t="s">
        <v>262</v>
      </c>
      <c r="BRE4" s="244" t="s">
        <v>262</v>
      </c>
      <c r="BRF4" s="783" t="s">
        <v>34</v>
      </c>
      <c r="BRG4" s="783" t="s">
        <v>34</v>
      </c>
      <c r="BRH4" s="783" t="s">
        <v>34</v>
      </c>
      <c r="BRI4" s="783" t="s">
        <v>34</v>
      </c>
      <c r="BRJ4" s="784" t="s">
        <v>425</v>
      </c>
      <c r="BRK4" s="784" t="s">
        <v>425</v>
      </c>
      <c r="BRL4" s="785" t="s">
        <v>50</v>
      </c>
      <c r="BRM4" s="785" t="s">
        <v>50</v>
      </c>
      <c r="BRN4" s="786" t="s">
        <v>33</v>
      </c>
      <c r="BRO4" s="786" t="s">
        <v>33</v>
      </c>
      <c r="BRP4" s="786" t="s">
        <v>33</v>
      </c>
      <c r="BRQ4" s="786" t="s">
        <v>33</v>
      </c>
      <c r="BRR4" s="706" t="s">
        <v>574</v>
      </c>
      <c r="BRS4" s="706" t="s">
        <v>574</v>
      </c>
      <c r="BRT4" s="708" t="s">
        <v>576</v>
      </c>
      <c r="BRU4" s="708" t="s">
        <v>576</v>
      </c>
      <c r="BRV4" s="755" t="s">
        <v>71</v>
      </c>
      <c r="BRW4" s="755" t="s">
        <v>71</v>
      </c>
      <c r="BRX4" s="755"/>
      <c r="BRY4" s="756"/>
      <c r="BRZ4" s="44" t="s">
        <v>37</v>
      </c>
      <c r="BSA4" s="44" t="s">
        <v>37</v>
      </c>
      <c r="BSB4" s="49" t="s">
        <v>38</v>
      </c>
      <c r="BSC4" s="49" t="s">
        <v>38</v>
      </c>
      <c r="BSD4" s="49" t="s">
        <v>38</v>
      </c>
      <c r="BSE4" s="49" t="s">
        <v>38</v>
      </c>
      <c r="BSF4" s="49" t="s">
        <v>38</v>
      </c>
      <c r="BSG4" s="49" t="s">
        <v>38</v>
      </c>
      <c r="BSI4" s="786" t="s">
        <v>33</v>
      </c>
      <c r="BSJ4" s="786" t="s">
        <v>33</v>
      </c>
      <c r="BSK4" s="786" t="s">
        <v>33</v>
      </c>
      <c r="BSL4" s="786" t="s">
        <v>33</v>
      </c>
      <c r="BSM4" s="786" t="s">
        <v>33</v>
      </c>
      <c r="BSN4" s="786" t="s">
        <v>33</v>
      </c>
      <c r="BSO4" s="707" t="s">
        <v>575</v>
      </c>
      <c r="BSP4" s="707" t="s">
        <v>575</v>
      </c>
      <c r="BSQ4" s="707" t="s">
        <v>575</v>
      </c>
      <c r="BSR4" s="707" t="s">
        <v>575</v>
      </c>
      <c r="BSS4" s="42" t="s">
        <v>31</v>
      </c>
      <c r="BST4" s="42" t="s">
        <v>31</v>
      </c>
      <c r="BSU4" s="41"/>
      <c r="BSV4" s="41"/>
      <c r="BSW4" s="42" t="s">
        <v>31</v>
      </c>
      <c r="BSX4" s="42" t="s">
        <v>31</v>
      </c>
      <c r="BSY4" s="41"/>
      <c r="BSZ4" s="41"/>
      <c r="BTA4" s="39" t="s">
        <v>598</v>
      </c>
      <c r="BTB4" s="39" t="s">
        <v>598</v>
      </c>
      <c r="BTC4" s="244" t="s">
        <v>262</v>
      </c>
      <c r="BTD4" s="244" t="s">
        <v>262</v>
      </c>
      <c r="BTE4" s="783" t="s">
        <v>34</v>
      </c>
      <c r="BTF4" s="783" t="s">
        <v>34</v>
      </c>
      <c r="BTG4" s="783" t="s">
        <v>34</v>
      </c>
      <c r="BTH4" s="783" t="s">
        <v>34</v>
      </c>
      <c r="BTI4" s="784" t="s">
        <v>425</v>
      </c>
      <c r="BTJ4" s="784" t="s">
        <v>425</v>
      </c>
      <c r="BTK4" s="785" t="s">
        <v>50</v>
      </c>
      <c r="BTL4" s="785" t="s">
        <v>50</v>
      </c>
      <c r="BTM4" s="786" t="s">
        <v>33</v>
      </c>
      <c r="BTN4" s="786" t="s">
        <v>33</v>
      </c>
      <c r="BTO4" s="786" t="s">
        <v>33</v>
      </c>
      <c r="BTP4" s="786" t="s">
        <v>33</v>
      </c>
      <c r="BTQ4" s="786" t="s">
        <v>33</v>
      </c>
      <c r="BTR4" s="786" t="s">
        <v>33</v>
      </c>
      <c r="BTS4" s="708" t="s">
        <v>576</v>
      </c>
      <c r="BTT4" s="708" t="s">
        <v>576</v>
      </c>
      <c r="BTU4" s="756" t="s">
        <v>37</v>
      </c>
      <c r="BTV4" s="756" t="s">
        <v>37</v>
      </c>
      <c r="BTW4" s="756" t="s">
        <v>37</v>
      </c>
      <c r="BTX4" s="756" t="s">
        <v>37</v>
      </c>
      <c r="BTY4" s="756" t="s">
        <v>37</v>
      </c>
      <c r="BTZ4" s="756" t="s">
        <v>37</v>
      </c>
      <c r="BUA4" s="2" t="s">
        <v>38</v>
      </c>
      <c r="BUB4" s="2" t="s">
        <v>38</v>
      </c>
      <c r="BUC4" s="2" t="s">
        <v>38</v>
      </c>
      <c r="BUD4" s="2" t="s">
        <v>38</v>
      </c>
      <c r="BUE4" s="2" t="s">
        <v>38</v>
      </c>
      <c r="BUF4" s="2" t="s">
        <v>38</v>
      </c>
    </row>
    <row r="5" spans="2:1904" ht="36.75" customHeight="1" thickBot="1" x14ac:dyDescent="0.3">
      <c r="B5" s="190" t="s">
        <v>39</v>
      </c>
      <c r="C5" s="190" t="s">
        <v>39</v>
      </c>
      <c r="D5" s="191" t="s">
        <v>207</v>
      </c>
      <c r="E5" s="191" t="s">
        <v>207</v>
      </c>
      <c r="F5" s="190" t="s">
        <v>39</v>
      </c>
      <c r="G5" s="190" t="s">
        <v>39</v>
      </c>
      <c r="H5" s="192" t="s">
        <v>208</v>
      </c>
      <c r="I5" s="192" t="s">
        <v>208</v>
      </c>
      <c r="J5" s="190" t="s">
        <v>39</v>
      </c>
      <c r="K5" s="190" t="s">
        <v>39</v>
      </c>
      <c r="L5" s="193" t="s">
        <v>209</v>
      </c>
      <c r="M5" s="193" t="s">
        <v>209</v>
      </c>
      <c r="N5" s="121"/>
      <c r="O5" s="11"/>
      <c r="P5" s="11"/>
      <c r="Q5" s="17" t="s">
        <v>143</v>
      </c>
      <c r="R5" s="17" t="s">
        <v>143</v>
      </c>
      <c r="S5" s="11"/>
      <c r="T5" s="11"/>
      <c r="U5" s="194" t="s">
        <v>210</v>
      </c>
      <c r="V5" s="194" t="s">
        <v>210</v>
      </c>
      <c r="W5" s="195"/>
      <c r="X5" s="195"/>
      <c r="Y5" s="17" t="s">
        <v>143</v>
      </c>
      <c r="Z5" s="17" t="s">
        <v>143</v>
      </c>
      <c r="AA5" s="196" t="s">
        <v>211</v>
      </c>
      <c r="AB5" s="197" t="s">
        <v>212</v>
      </c>
      <c r="AC5" s="196" t="s">
        <v>211</v>
      </c>
      <c r="AD5" s="197" t="s">
        <v>212</v>
      </c>
      <c r="AE5" s="196" t="s">
        <v>211</v>
      </c>
      <c r="AF5" s="197" t="s">
        <v>212</v>
      </c>
      <c r="AG5" s="198" t="s">
        <v>213</v>
      </c>
      <c r="AH5" s="198" t="s">
        <v>213</v>
      </c>
      <c r="AI5" s="196" t="s">
        <v>211</v>
      </c>
      <c r="AJ5" s="197" t="s">
        <v>212</v>
      </c>
      <c r="AK5" s="196" t="s">
        <v>214</v>
      </c>
      <c r="AL5" s="197" t="s">
        <v>215</v>
      </c>
      <c r="AM5" s="196" t="s">
        <v>214</v>
      </c>
      <c r="AN5" s="197" t="s">
        <v>215</v>
      </c>
      <c r="AO5" s="199" t="s">
        <v>71</v>
      </c>
      <c r="AP5" s="199" t="s">
        <v>71</v>
      </c>
      <c r="AQ5" s="199" t="s">
        <v>71</v>
      </c>
      <c r="AR5" s="199" t="s">
        <v>71</v>
      </c>
      <c r="AS5" s="592" t="s">
        <v>216</v>
      </c>
      <c r="AT5" s="592" t="s">
        <v>216</v>
      </c>
      <c r="AU5" s="17" t="s">
        <v>143</v>
      </c>
      <c r="AV5" s="17" t="s">
        <v>143</v>
      </c>
      <c r="AW5" s="200" t="s">
        <v>217</v>
      </c>
      <c r="AX5" s="201" t="s">
        <v>217</v>
      </c>
      <c r="AY5" s="21"/>
      <c r="AZ5" s="185"/>
      <c r="BA5" s="202"/>
      <c r="BB5" s="185"/>
      <c r="BC5" s="185"/>
      <c r="BD5" s="185"/>
      <c r="BE5" s="185"/>
      <c r="BF5" s="24"/>
      <c r="BG5" s="24"/>
      <c r="BH5" s="203"/>
      <c r="BI5" s="25"/>
      <c r="BJ5" s="24"/>
      <c r="BK5" s="24"/>
      <c r="BL5" s="11"/>
      <c r="BM5" s="11"/>
      <c r="BN5" s="10"/>
      <c r="BO5" s="10"/>
      <c r="BP5" s="11"/>
      <c r="BQ5" s="11"/>
      <c r="BR5" s="24"/>
      <c r="BS5" s="24"/>
      <c r="BT5" s="25"/>
      <c r="BU5" s="25"/>
      <c r="BV5" s="24"/>
      <c r="BW5" s="24"/>
      <c r="BX5" s="25"/>
      <c r="BY5" s="26"/>
      <c r="BZ5" s="24"/>
      <c r="CA5" s="24"/>
      <c r="CB5" s="26"/>
      <c r="CC5" s="26"/>
      <c r="CD5" s="27"/>
      <c r="CE5" s="27"/>
      <c r="CF5" s="27"/>
      <c r="CG5" s="27"/>
      <c r="CH5" s="22"/>
      <c r="CI5" s="22"/>
      <c r="CJ5" s="25"/>
      <c r="CK5" s="25"/>
      <c r="CL5" s="25"/>
      <c r="CM5" s="26"/>
      <c r="CN5" s="25"/>
      <c r="CO5" s="26"/>
      <c r="CP5" s="27"/>
      <c r="CQ5" s="27"/>
      <c r="CR5" s="24"/>
      <c r="CS5" s="24"/>
      <c r="CT5" s="24"/>
      <c r="CU5" s="24"/>
      <c r="CV5" s="22"/>
      <c r="CW5" s="22"/>
      <c r="CX5" s="190" t="s">
        <v>39</v>
      </c>
      <c r="CY5" s="190" t="s">
        <v>39</v>
      </c>
      <c r="CZ5" s="191" t="s">
        <v>207</v>
      </c>
      <c r="DA5" s="191" t="s">
        <v>207</v>
      </c>
      <c r="DB5" s="190" t="s">
        <v>39</v>
      </c>
      <c r="DC5" s="190" t="s">
        <v>39</v>
      </c>
      <c r="DD5" s="192" t="s">
        <v>208</v>
      </c>
      <c r="DE5" s="192" t="s">
        <v>208</v>
      </c>
      <c r="DF5" s="190" t="s">
        <v>39</v>
      </c>
      <c r="DG5" s="190" t="s">
        <v>39</v>
      </c>
      <c r="DH5" s="196" t="s">
        <v>211</v>
      </c>
      <c r="DI5" s="204" t="s">
        <v>218</v>
      </c>
      <c r="DJ5" s="11"/>
      <c r="DK5" s="11"/>
      <c r="DL5" s="195" t="s">
        <v>219</v>
      </c>
      <c r="DM5" s="195" t="s">
        <v>219</v>
      </c>
      <c r="DN5" s="11"/>
      <c r="DO5" s="11"/>
      <c r="DP5" s="195" t="s">
        <v>219</v>
      </c>
      <c r="DQ5" s="195" t="s">
        <v>219</v>
      </c>
      <c r="DR5" s="198" t="s">
        <v>213</v>
      </c>
      <c r="DS5" s="198" t="s">
        <v>213</v>
      </c>
      <c r="DT5" s="195" t="s">
        <v>219</v>
      </c>
      <c r="DU5" s="195" t="s">
        <v>219</v>
      </c>
      <c r="DV5" s="193" t="s">
        <v>209</v>
      </c>
      <c r="DW5" s="193" t="s">
        <v>209</v>
      </c>
      <c r="DX5" s="193" t="s">
        <v>209</v>
      </c>
      <c r="DY5" s="193" t="s">
        <v>209</v>
      </c>
      <c r="DZ5" s="194" t="s">
        <v>210</v>
      </c>
      <c r="EA5" s="194" t="s">
        <v>210</v>
      </c>
      <c r="EB5" s="195" t="s">
        <v>219</v>
      </c>
      <c r="EC5" s="195" t="s">
        <v>219</v>
      </c>
      <c r="ED5" s="195" t="s">
        <v>426</v>
      </c>
      <c r="EE5" s="195" t="s">
        <v>426</v>
      </c>
      <c r="EF5" s="198" t="s">
        <v>213</v>
      </c>
      <c r="EG5" s="205" t="s">
        <v>213</v>
      </c>
      <c r="EH5" s="198" t="s">
        <v>213</v>
      </c>
      <c r="EI5" s="198" t="s">
        <v>213</v>
      </c>
      <c r="EJ5" s="196" t="s">
        <v>214</v>
      </c>
      <c r="EK5" s="204" t="s">
        <v>220</v>
      </c>
      <c r="EL5" s="196" t="s">
        <v>214</v>
      </c>
      <c r="EM5" s="204" t="s">
        <v>220</v>
      </c>
      <c r="EN5" s="206" t="s">
        <v>71</v>
      </c>
      <c r="EO5" s="206" t="s">
        <v>71</v>
      </c>
      <c r="EP5" s="206" t="s">
        <v>71</v>
      </c>
      <c r="EQ5" s="206" t="s">
        <v>71</v>
      </c>
      <c r="ER5" s="207" t="s">
        <v>221</v>
      </c>
      <c r="ES5" s="207" t="s">
        <v>221</v>
      </c>
      <c r="ET5" s="208"/>
      <c r="EU5" s="208"/>
      <c r="FH5" s="119"/>
      <c r="FI5" s="119"/>
      <c r="FL5" s="120"/>
      <c r="FM5" s="120"/>
      <c r="GB5" s="28"/>
      <c r="GD5" s="121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22"/>
      <c r="GS5" s="22"/>
      <c r="GZ5" s="22"/>
      <c r="HF5" s="9"/>
      <c r="HG5" s="9"/>
      <c r="HJ5" s="120"/>
      <c r="HK5" s="120"/>
      <c r="IR5" s="178"/>
      <c r="IT5" s="28"/>
      <c r="IV5" s="239"/>
      <c r="IW5" s="239"/>
      <c r="IZ5" s="239"/>
      <c r="JA5" s="239"/>
      <c r="JD5" s="120"/>
      <c r="JE5" s="120"/>
      <c r="JH5" s="120"/>
      <c r="JI5" s="120"/>
      <c r="JU5" s="179"/>
      <c r="JV5" s="179"/>
      <c r="JW5" s="179"/>
      <c r="JX5" s="179"/>
      <c r="JY5" s="179"/>
      <c r="JZ5" s="179"/>
      <c r="KA5" s="178"/>
      <c r="KB5" s="178"/>
      <c r="KK5" s="180"/>
      <c r="KL5" s="180"/>
      <c r="KM5" s="178"/>
      <c r="KN5" s="178"/>
      <c r="KO5" s="50" t="s">
        <v>39</v>
      </c>
      <c r="KP5" s="50" t="s">
        <v>39</v>
      </c>
      <c r="KQ5" s="51" t="s">
        <v>40</v>
      </c>
      <c r="KR5" s="51" t="s">
        <v>40</v>
      </c>
      <c r="KS5" s="52" t="s">
        <v>41</v>
      </c>
      <c r="KT5" s="52" t="s">
        <v>41</v>
      </c>
      <c r="KU5" s="143"/>
      <c r="KV5" s="143"/>
      <c r="KW5" s="66" t="s">
        <v>222</v>
      </c>
      <c r="KX5" s="66" t="s">
        <v>222</v>
      </c>
      <c r="KY5" s="17" t="s">
        <v>143</v>
      </c>
      <c r="KZ5" s="17" t="s">
        <v>143</v>
      </c>
      <c r="LA5" s="41"/>
      <c r="LB5" s="41"/>
      <c r="LC5" s="57" t="s">
        <v>45</v>
      </c>
      <c r="LD5" s="58" t="s">
        <v>46</v>
      </c>
      <c r="LE5" s="120"/>
      <c r="LF5" s="41"/>
      <c r="LG5" s="59" t="s">
        <v>47</v>
      </c>
      <c r="LH5" s="59" t="s">
        <v>47</v>
      </c>
      <c r="LI5" s="17" t="s">
        <v>143</v>
      </c>
      <c r="LJ5" s="17" t="s">
        <v>143</v>
      </c>
      <c r="LM5" s="57" t="s">
        <v>49</v>
      </c>
      <c r="LN5" s="57" t="s">
        <v>49</v>
      </c>
      <c r="LO5" s="61" t="s">
        <v>50</v>
      </c>
      <c r="LP5" s="61" t="s">
        <v>50</v>
      </c>
      <c r="LQ5" s="54" t="s">
        <v>51</v>
      </c>
      <c r="LR5" s="62" t="s">
        <v>52</v>
      </c>
      <c r="LS5" s="64" t="s">
        <v>55</v>
      </c>
      <c r="LT5" s="65" t="s">
        <v>56</v>
      </c>
      <c r="LU5" s="63" t="s">
        <v>53</v>
      </c>
      <c r="LV5" s="53" t="s">
        <v>54</v>
      </c>
      <c r="LW5" s="64" t="s">
        <v>55</v>
      </c>
      <c r="LX5" s="65" t="s">
        <v>56</v>
      </c>
      <c r="LY5" s="54" t="s">
        <v>51</v>
      </c>
      <c r="LZ5" s="62" t="s">
        <v>52</v>
      </c>
      <c r="MA5" s="54" t="s">
        <v>51</v>
      </c>
      <c r="MB5" s="62" t="s">
        <v>52</v>
      </c>
      <c r="MC5" s="52" t="s">
        <v>57</v>
      </c>
      <c r="MD5" s="66" t="s">
        <v>58</v>
      </c>
      <c r="ME5" s="52" t="s">
        <v>57</v>
      </c>
      <c r="MF5" s="66" t="s">
        <v>58</v>
      </c>
      <c r="MG5" s="52" t="s">
        <v>59</v>
      </c>
      <c r="MH5" s="52" t="s">
        <v>59</v>
      </c>
      <c r="MI5" s="52" t="s">
        <v>59</v>
      </c>
      <c r="MJ5" s="52" t="s">
        <v>59</v>
      </c>
      <c r="MK5" s="52"/>
      <c r="ML5" s="52"/>
      <c r="MM5" s="50" t="s">
        <v>39</v>
      </c>
      <c r="MN5" s="50" t="s">
        <v>39</v>
      </c>
      <c r="MO5" s="51" t="s">
        <v>40</v>
      </c>
      <c r="MP5" s="51" t="s">
        <v>40</v>
      </c>
      <c r="MQ5" s="52" t="s">
        <v>41</v>
      </c>
      <c r="MR5" s="52" t="s">
        <v>41</v>
      </c>
      <c r="MS5" s="143"/>
      <c r="MT5" s="143"/>
      <c r="MV5" s="213"/>
      <c r="MW5" s="57" t="s">
        <v>45</v>
      </c>
      <c r="MX5" s="58" t="s">
        <v>46</v>
      </c>
      <c r="MY5" s="41"/>
      <c r="MZ5" s="41"/>
      <c r="NA5" s="61" t="s">
        <v>28</v>
      </c>
      <c r="NB5" s="61" t="s">
        <v>28</v>
      </c>
      <c r="NC5" s="120"/>
      <c r="ND5" s="41"/>
      <c r="NE5" s="71" t="s">
        <v>65</v>
      </c>
      <c r="NF5" s="72" t="s">
        <v>66</v>
      </c>
      <c r="NG5" s="61"/>
      <c r="NH5" s="121"/>
      <c r="NI5" s="17"/>
      <c r="NJ5" s="17"/>
      <c r="NK5" s="69" t="s">
        <v>63</v>
      </c>
      <c r="NL5" s="69" t="s">
        <v>63</v>
      </c>
      <c r="NM5" s="69" t="s">
        <v>63</v>
      </c>
      <c r="NN5" s="69" t="s">
        <v>63</v>
      </c>
      <c r="NO5" s="70" t="s">
        <v>64</v>
      </c>
      <c r="NP5" s="70" t="s">
        <v>64</v>
      </c>
      <c r="NQ5" s="73"/>
      <c r="NR5" s="73"/>
      <c r="NS5" s="63" t="s">
        <v>67</v>
      </c>
      <c r="NT5" s="62" t="s">
        <v>52</v>
      </c>
      <c r="NU5" s="61"/>
      <c r="NV5" s="143"/>
      <c r="NW5" s="63" t="s">
        <v>67</v>
      </c>
      <c r="NX5" s="62" t="s">
        <v>52</v>
      </c>
      <c r="NY5" s="63" t="s">
        <v>67</v>
      </c>
      <c r="NZ5" s="62" t="s">
        <v>52</v>
      </c>
      <c r="OA5" s="52" t="s">
        <v>57</v>
      </c>
      <c r="OB5" s="44" t="s">
        <v>62</v>
      </c>
      <c r="OC5" s="52" t="s">
        <v>59</v>
      </c>
      <c r="OD5" s="44" t="s">
        <v>68</v>
      </c>
      <c r="OE5" s="52" t="s">
        <v>59</v>
      </c>
      <c r="OF5" s="44" t="s">
        <v>68</v>
      </c>
      <c r="OG5" s="51" t="s">
        <v>223</v>
      </c>
      <c r="OH5" s="51" t="s">
        <v>223</v>
      </c>
      <c r="OI5" s="73"/>
      <c r="OJ5" s="74"/>
      <c r="OK5" s="50" t="s">
        <v>39</v>
      </c>
      <c r="OL5" s="50" t="s">
        <v>39</v>
      </c>
      <c r="OM5" s="51" t="s">
        <v>40</v>
      </c>
      <c r="ON5" s="51" t="s">
        <v>40</v>
      </c>
      <c r="OO5" s="52" t="s">
        <v>41</v>
      </c>
      <c r="OP5" s="52" t="s">
        <v>41</v>
      </c>
      <c r="OQ5" s="76"/>
      <c r="OR5" s="76"/>
      <c r="OS5" s="14"/>
      <c r="OT5" s="14"/>
      <c r="OU5" s="44" t="s">
        <v>62</v>
      </c>
      <c r="OV5" s="66" t="s">
        <v>58</v>
      </c>
      <c r="OW5" s="41"/>
      <c r="OX5" s="41"/>
      <c r="OY5" s="75"/>
      <c r="OZ5" s="214" t="s">
        <v>56</v>
      </c>
      <c r="PA5" s="120"/>
      <c r="PB5" s="41"/>
      <c r="PC5" s="17" t="s">
        <v>143</v>
      </c>
      <c r="PD5" s="17" t="s">
        <v>143</v>
      </c>
      <c r="PE5" s="77" t="s">
        <v>71</v>
      </c>
      <c r="PF5" s="77" t="s">
        <v>71</v>
      </c>
      <c r="PG5" s="44" t="s">
        <v>62</v>
      </c>
      <c r="PH5" s="66" t="s">
        <v>58</v>
      </c>
      <c r="PI5" s="75"/>
      <c r="PJ5" s="214" t="s">
        <v>56</v>
      </c>
      <c r="PK5" s="73"/>
      <c r="PL5" s="73"/>
      <c r="PM5" s="80" t="s">
        <v>63</v>
      </c>
      <c r="PN5" s="80" t="s">
        <v>63</v>
      </c>
      <c r="PO5" s="81" t="s">
        <v>50</v>
      </c>
      <c r="PP5" s="81" t="s">
        <v>50</v>
      </c>
      <c r="PQ5" s="81" t="s">
        <v>50</v>
      </c>
      <c r="PR5" s="81" t="s">
        <v>50</v>
      </c>
      <c r="PS5" s="82" t="s">
        <v>67</v>
      </c>
      <c r="PT5" s="62" t="s">
        <v>52</v>
      </c>
      <c r="PU5" s="143"/>
      <c r="PV5" s="143"/>
      <c r="PW5" s="44" t="s">
        <v>62</v>
      </c>
      <c r="PX5" s="66" t="s">
        <v>58</v>
      </c>
      <c r="PY5" s="51" t="s">
        <v>317</v>
      </c>
      <c r="PZ5" s="51" t="s">
        <v>317</v>
      </c>
      <c r="QA5" s="78" t="s">
        <v>72</v>
      </c>
      <c r="QB5" s="78" t="s">
        <v>72</v>
      </c>
      <c r="QC5" s="75"/>
      <c r="QD5" s="214" t="s">
        <v>56</v>
      </c>
      <c r="QE5" s="44" t="s">
        <v>75</v>
      </c>
      <c r="QF5" s="66" t="s">
        <v>76</v>
      </c>
      <c r="QG5" s="74"/>
      <c r="QH5" s="74"/>
      <c r="QI5" s="101" t="s">
        <v>95</v>
      </c>
      <c r="QJ5" s="187" t="s">
        <v>95</v>
      </c>
      <c r="QK5" s="219"/>
      <c r="QL5" s="220"/>
      <c r="QM5" s="219"/>
      <c r="QN5" s="221"/>
      <c r="QO5" s="222"/>
      <c r="QP5" s="223"/>
      <c r="QQ5" s="224"/>
      <c r="QR5" s="224"/>
      <c r="QS5" s="104" t="s">
        <v>99</v>
      </c>
      <c r="QT5" s="101" t="s">
        <v>100</v>
      </c>
      <c r="QU5" s="105" t="s">
        <v>80</v>
      </c>
      <c r="QV5" s="105" t="s">
        <v>80</v>
      </c>
      <c r="QW5" s="106" t="s">
        <v>101</v>
      </c>
      <c r="QX5" s="106" t="s">
        <v>101</v>
      </c>
      <c r="QY5" s="107" t="s">
        <v>30</v>
      </c>
      <c r="QZ5" s="107" t="s">
        <v>30</v>
      </c>
      <c r="RA5" s="106" t="s">
        <v>101</v>
      </c>
      <c r="RB5" s="106" t="s">
        <v>101</v>
      </c>
      <c r="RC5" s="106" t="s">
        <v>101</v>
      </c>
      <c r="RD5" s="106" t="s">
        <v>101</v>
      </c>
      <c r="RE5" s="106" t="s">
        <v>101</v>
      </c>
      <c r="RF5" s="106" t="s">
        <v>101</v>
      </c>
      <c r="RG5" s="106" t="s">
        <v>101</v>
      </c>
      <c r="RH5" s="106" t="s">
        <v>101</v>
      </c>
      <c r="RI5" s="106" t="s">
        <v>101</v>
      </c>
      <c r="RJ5" s="106" t="s">
        <v>101</v>
      </c>
      <c r="RK5" s="106" t="s">
        <v>101</v>
      </c>
      <c r="RL5" s="106" t="s">
        <v>101</v>
      </c>
      <c r="RM5" s="108" t="s">
        <v>102</v>
      </c>
      <c r="RN5" s="108" t="s">
        <v>102</v>
      </c>
      <c r="RO5" s="110" t="s">
        <v>103</v>
      </c>
      <c r="RP5" s="110" t="s">
        <v>103</v>
      </c>
      <c r="RQ5" s="110" t="s">
        <v>103</v>
      </c>
      <c r="RR5" s="110" t="s">
        <v>103</v>
      </c>
      <c r="RS5" s="111" t="s">
        <v>105</v>
      </c>
      <c r="RT5" s="111" t="s">
        <v>105</v>
      </c>
      <c r="RU5" s="111" t="s">
        <v>105</v>
      </c>
      <c r="RV5" s="111" t="s">
        <v>105</v>
      </c>
      <c r="RW5" s="111" t="s">
        <v>105</v>
      </c>
      <c r="RX5" s="111" t="s">
        <v>105</v>
      </c>
      <c r="RY5" s="111" t="s">
        <v>105</v>
      </c>
      <c r="RZ5" s="111" t="s">
        <v>105</v>
      </c>
      <c r="SA5" s="112" t="s">
        <v>106</v>
      </c>
      <c r="SB5" s="112" t="s">
        <v>106</v>
      </c>
      <c r="SC5" s="112" t="s">
        <v>106</v>
      </c>
      <c r="SD5" s="112" t="s">
        <v>106</v>
      </c>
      <c r="SE5" s="113" t="s">
        <v>106</v>
      </c>
      <c r="SF5" s="2" t="s">
        <v>106</v>
      </c>
      <c r="SG5" s="20" t="s">
        <v>77</v>
      </c>
      <c r="SH5" s="20" t="s">
        <v>77</v>
      </c>
      <c r="SI5" s="83" t="s">
        <v>78</v>
      </c>
      <c r="SJ5" s="83" t="s">
        <v>78</v>
      </c>
      <c r="SK5" s="83" t="s">
        <v>78</v>
      </c>
      <c r="SL5" s="83" t="s">
        <v>78</v>
      </c>
      <c r="SM5" s="83" t="s">
        <v>78</v>
      </c>
      <c r="SN5" s="83" t="s">
        <v>78</v>
      </c>
      <c r="SO5" s="84" t="s">
        <v>79</v>
      </c>
      <c r="SP5" s="84" t="s">
        <v>79</v>
      </c>
      <c r="SQ5" s="84" t="s">
        <v>79</v>
      </c>
      <c r="SR5" s="84" t="s">
        <v>79</v>
      </c>
      <c r="SS5" s="41"/>
      <c r="ST5" s="41"/>
      <c r="SU5" s="215"/>
      <c r="SV5" s="215"/>
      <c r="SW5" s="41"/>
      <c r="SX5" s="9"/>
      <c r="SY5" s="129" t="s">
        <v>224</v>
      </c>
      <c r="SZ5" s="129" t="s">
        <v>224</v>
      </c>
      <c r="TA5" s="216"/>
      <c r="TB5" s="80" t="s">
        <v>84</v>
      </c>
      <c r="TC5" s="216"/>
      <c r="TD5" s="216"/>
      <c r="TE5" s="216"/>
      <c r="TF5" s="216"/>
      <c r="TG5" s="216"/>
      <c r="TH5" s="216"/>
      <c r="TI5" s="216"/>
      <c r="TJ5" s="216"/>
      <c r="TK5" s="216"/>
      <c r="TL5" s="216"/>
      <c r="TM5" s="91" t="s">
        <v>86</v>
      </c>
      <c r="TN5" s="91" t="s">
        <v>86</v>
      </c>
      <c r="TO5" s="93"/>
      <c r="TP5" s="217"/>
      <c r="TQ5" s="218"/>
      <c r="TR5" s="218"/>
      <c r="TS5" s="218"/>
      <c r="TT5" s="218"/>
      <c r="TU5" s="95" t="s">
        <v>91</v>
      </c>
      <c r="TV5" s="218"/>
      <c r="TW5" s="95" t="s">
        <v>91</v>
      </c>
      <c r="TX5" s="218"/>
      <c r="TY5" s="95" t="s">
        <v>91</v>
      </c>
      <c r="TZ5" s="218"/>
      <c r="UA5" s="97" t="s">
        <v>92</v>
      </c>
      <c r="UB5" s="98" t="s">
        <v>93</v>
      </c>
      <c r="UC5" s="99" t="s">
        <v>94</v>
      </c>
      <c r="UD5" s="100"/>
      <c r="UE5" s="20" t="s">
        <v>77</v>
      </c>
      <c r="UF5" s="20" t="s">
        <v>77</v>
      </c>
      <c r="UG5" s="83" t="s">
        <v>78</v>
      </c>
      <c r="UH5" s="83" t="s">
        <v>78</v>
      </c>
      <c r="UI5" s="83" t="s">
        <v>78</v>
      </c>
      <c r="UJ5" s="83" t="s">
        <v>78</v>
      </c>
      <c r="UK5" s="83" t="s">
        <v>78</v>
      </c>
      <c r="UL5" s="83" t="s">
        <v>78</v>
      </c>
      <c r="UM5" s="84" t="s">
        <v>79</v>
      </c>
      <c r="UN5" s="84" t="s">
        <v>79</v>
      </c>
      <c r="UO5" s="84" t="s">
        <v>79</v>
      </c>
      <c r="UP5" s="84" t="s">
        <v>79</v>
      </c>
      <c r="UQ5" s="41"/>
      <c r="UR5" s="41"/>
      <c r="US5" s="215"/>
      <c r="UT5" s="215"/>
      <c r="UU5" s="41"/>
      <c r="UV5" s="9"/>
      <c r="UW5" s="216"/>
      <c r="UX5" s="216"/>
      <c r="UY5" s="216"/>
      <c r="UZ5" s="216"/>
      <c r="VA5" s="216"/>
      <c r="VB5" s="216"/>
      <c r="VC5" s="84" t="s">
        <v>89</v>
      </c>
      <c r="VD5" s="94" t="s">
        <v>90</v>
      </c>
      <c r="VE5" s="216"/>
      <c r="VF5" s="216"/>
      <c r="VG5" s="115" t="s">
        <v>108</v>
      </c>
      <c r="VH5" s="115" t="s">
        <v>108</v>
      </c>
      <c r="VI5" s="331" t="s">
        <v>428</v>
      </c>
      <c r="VJ5" s="331" t="s">
        <v>428</v>
      </c>
      <c r="VK5" s="216"/>
      <c r="VL5" s="216"/>
      <c r="VM5" s="217"/>
      <c r="VN5" s="217"/>
      <c r="VO5" s="218"/>
      <c r="VP5" s="218"/>
      <c r="VQ5" s="218"/>
      <c r="VR5" s="218"/>
      <c r="VS5" s="97" t="s">
        <v>92</v>
      </c>
      <c r="VT5" s="98" t="s">
        <v>93</v>
      </c>
      <c r="VU5" s="116" t="s">
        <v>109</v>
      </c>
      <c r="VV5" s="117" t="s">
        <v>110</v>
      </c>
      <c r="VW5" s="95" t="s">
        <v>91</v>
      </c>
      <c r="VX5" s="218"/>
      <c r="VY5" s="95" t="s">
        <v>91</v>
      </c>
      <c r="VZ5" s="218"/>
      <c r="WA5" s="95" t="s">
        <v>91</v>
      </c>
      <c r="WB5" s="218"/>
      <c r="WC5" s="128" t="s">
        <v>125</v>
      </c>
      <c r="WD5" s="128" t="s">
        <v>125</v>
      </c>
      <c r="WE5" s="140" t="s">
        <v>144</v>
      </c>
      <c r="WF5" s="140" t="s">
        <v>144</v>
      </c>
      <c r="WG5" s="140" t="s">
        <v>144</v>
      </c>
      <c r="WH5" s="140" t="s">
        <v>144</v>
      </c>
      <c r="WI5" s="25"/>
      <c r="WJ5" s="108" t="s">
        <v>128</v>
      </c>
      <c r="WK5" s="128" t="s">
        <v>129</v>
      </c>
      <c r="WL5" s="129" t="s">
        <v>130</v>
      </c>
      <c r="WM5" s="108" t="s">
        <v>128</v>
      </c>
      <c r="WN5" s="108" t="s">
        <v>128</v>
      </c>
      <c r="WO5" s="11"/>
      <c r="WP5" s="11"/>
      <c r="WQ5" s="131" t="s">
        <v>131</v>
      </c>
      <c r="WR5" s="131" t="s">
        <v>131</v>
      </c>
      <c r="WS5" s="11"/>
      <c r="WT5" s="11"/>
      <c r="WU5" s="131" t="s">
        <v>131</v>
      </c>
      <c r="WV5" s="131" t="s">
        <v>131</v>
      </c>
      <c r="WW5" s="131" t="s">
        <v>131</v>
      </c>
      <c r="WX5" s="131" t="s">
        <v>131</v>
      </c>
      <c r="WY5" s="131" t="s">
        <v>131</v>
      </c>
      <c r="WZ5" s="131" t="s">
        <v>131</v>
      </c>
      <c r="XA5" s="131" t="s">
        <v>131</v>
      </c>
      <c r="XB5" s="131" t="s">
        <v>131</v>
      </c>
      <c r="XC5" s="131" t="s">
        <v>131</v>
      </c>
      <c r="XD5" s="131" t="s">
        <v>131</v>
      </c>
      <c r="XE5" s="129" t="s">
        <v>133</v>
      </c>
      <c r="XF5" s="129" t="s">
        <v>133</v>
      </c>
      <c r="XG5" s="132" t="s">
        <v>134</v>
      </c>
      <c r="XH5" s="133"/>
      <c r="XI5" s="134" t="s">
        <v>135</v>
      </c>
      <c r="XJ5" s="134" t="s">
        <v>135</v>
      </c>
      <c r="XK5" s="134" t="s">
        <v>136</v>
      </c>
      <c r="XL5" s="134" t="s">
        <v>136</v>
      </c>
      <c r="XM5" s="133" t="s">
        <v>105</v>
      </c>
      <c r="XN5" s="133" t="s">
        <v>105</v>
      </c>
      <c r="XO5" s="133" t="s">
        <v>105</v>
      </c>
      <c r="XP5" s="133" t="s">
        <v>105</v>
      </c>
      <c r="XQ5" s="133" t="s">
        <v>105</v>
      </c>
      <c r="XR5" s="133" t="s">
        <v>105</v>
      </c>
      <c r="XS5" s="133" t="s">
        <v>105</v>
      </c>
      <c r="XT5" s="133" t="s">
        <v>105</v>
      </c>
      <c r="XU5" s="135" t="s">
        <v>38</v>
      </c>
      <c r="XV5" s="135" t="s">
        <v>38</v>
      </c>
      <c r="XW5" s="135" t="s">
        <v>38</v>
      </c>
      <c r="XX5" s="135" t="s">
        <v>38</v>
      </c>
      <c r="XY5" s="135" t="s">
        <v>38</v>
      </c>
      <c r="XZ5" s="135" t="s">
        <v>38</v>
      </c>
      <c r="YA5" s="128" t="s">
        <v>125</v>
      </c>
      <c r="YB5" s="128" t="s">
        <v>125</v>
      </c>
      <c r="YC5" s="17" t="s">
        <v>143</v>
      </c>
      <c r="YD5" s="17" t="s">
        <v>143</v>
      </c>
      <c r="YE5" s="25"/>
      <c r="YF5" s="108" t="s">
        <v>128</v>
      </c>
      <c r="YG5" s="132" t="s">
        <v>134</v>
      </c>
      <c r="YH5" s="25"/>
      <c r="YI5" s="17" t="s">
        <v>143</v>
      </c>
      <c r="YJ5" s="128" t="s">
        <v>127</v>
      </c>
      <c r="YK5" s="140" t="s">
        <v>144</v>
      </c>
      <c r="YL5" s="140" t="s">
        <v>144</v>
      </c>
      <c r="YM5" s="11"/>
      <c r="YN5" s="11"/>
      <c r="YO5" s="143"/>
      <c r="YP5" s="128" t="s">
        <v>127</v>
      </c>
      <c r="YQ5" s="11"/>
      <c r="YR5" s="11"/>
      <c r="YS5" s="131" t="s">
        <v>131</v>
      </c>
      <c r="YT5" s="131" t="s">
        <v>131</v>
      </c>
      <c r="YU5" s="131" t="s">
        <v>131</v>
      </c>
      <c r="YV5" s="131" t="s">
        <v>131</v>
      </c>
      <c r="YW5" s="131" t="s">
        <v>131</v>
      </c>
      <c r="YX5" s="131" t="s">
        <v>131</v>
      </c>
      <c r="YY5" s="131" t="s">
        <v>131</v>
      </c>
      <c r="YZ5" s="131" t="s">
        <v>131</v>
      </c>
      <c r="ZA5" s="131" t="s">
        <v>131</v>
      </c>
      <c r="ZB5" s="131" t="s">
        <v>131</v>
      </c>
      <c r="ZC5" s="131" t="s">
        <v>131</v>
      </c>
      <c r="ZD5" s="131" t="s">
        <v>131</v>
      </c>
      <c r="ZE5" s="131" t="s">
        <v>131</v>
      </c>
      <c r="ZF5" s="131" t="s">
        <v>131</v>
      </c>
      <c r="ZG5" s="131" t="s">
        <v>131</v>
      </c>
      <c r="ZH5" s="131" t="s">
        <v>131</v>
      </c>
      <c r="ZI5" s="141" t="s">
        <v>145</v>
      </c>
      <c r="ZJ5" s="141" t="s">
        <v>145</v>
      </c>
      <c r="ZK5" s="133" t="s">
        <v>105</v>
      </c>
      <c r="ZL5" s="133" t="s">
        <v>105</v>
      </c>
      <c r="ZM5" s="133" t="s">
        <v>105</v>
      </c>
      <c r="ZN5" s="133" t="s">
        <v>105</v>
      </c>
      <c r="ZO5" s="133" t="s">
        <v>105</v>
      </c>
      <c r="ZP5" s="133" t="s">
        <v>105</v>
      </c>
      <c r="ZQ5" s="133" t="s">
        <v>105</v>
      </c>
      <c r="ZR5" s="133" t="s">
        <v>105</v>
      </c>
      <c r="ZS5" s="135" t="s">
        <v>38</v>
      </c>
      <c r="ZT5" s="135" t="s">
        <v>38</v>
      </c>
      <c r="ZU5" s="135" t="s">
        <v>38</v>
      </c>
      <c r="ZV5" s="135" t="s">
        <v>38</v>
      </c>
      <c r="ZW5" s="135" t="s">
        <v>38</v>
      </c>
      <c r="ZX5" s="135" t="s">
        <v>38</v>
      </c>
      <c r="ZY5" s="128" t="s">
        <v>125</v>
      </c>
      <c r="ZZ5" s="128" t="s">
        <v>125</v>
      </c>
      <c r="AAA5" s="143"/>
      <c r="AAB5" s="143"/>
      <c r="AAC5" s="142" t="s">
        <v>151</v>
      </c>
      <c r="AAD5" s="142" t="s">
        <v>151</v>
      </c>
      <c r="AAE5" s="17" t="s">
        <v>143</v>
      </c>
      <c r="AAF5" s="17" t="s">
        <v>143</v>
      </c>
      <c r="AAG5" s="143"/>
      <c r="AAH5" s="142" t="s">
        <v>151</v>
      </c>
      <c r="AAI5" s="129" t="s">
        <v>130</v>
      </c>
      <c r="AAJ5" s="232"/>
      <c r="AAK5" s="11"/>
      <c r="AAL5" s="11"/>
      <c r="AAM5" s="132" t="s">
        <v>134</v>
      </c>
      <c r="AAN5" s="108"/>
      <c r="AAO5" s="11"/>
      <c r="AAP5" s="11"/>
      <c r="AAQ5" s="131" t="s">
        <v>152</v>
      </c>
      <c r="AAR5" s="131" t="s">
        <v>152</v>
      </c>
      <c r="AAS5" s="131" t="s">
        <v>152</v>
      </c>
      <c r="AAT5" s="131" t="s">
        <v>152</v>
      </c>
      <c r="AAU5" s="131" t="s">
        <v>152</v>
      </c>
      <c r="AAV5" s="131" t="s">
        <v>152</v>
      </c>
      <c r="AAW5" s="131" t="s">
        <v>152</v>
      </c>
      <c r="AAX5" s="131" t="s">
        <v>152</v>
      </c>
      <c r="AAY5" s="131" t="s">
        <v>152</v>
      </c>
      <c r="AAZ5" s="131" t="s">
        <v>152</v>
      </c>
      <c r="ABA5" s="131" t="s">
        <v>152</v>
      </c>
      <c r="ABB5" s="131" t="s">
        <v>152</v>
      </c>
      <c r="ABC5" s="131" t="s">
        <v>152</v>
      </c>
      <c r="ABD5" s="131" t="s">
        <v>152</v>
      </c>
      <c r="ABE5" s="131" t="s">
        <v>152</v>
      </c>
      <c r="ABF5" s="131" t="s">
        <v>152</v>
      </c>
      <c r="ABG5" s="141" t="s">
        <v>145</v>
      </c>
      <c r="ABH5" s="141" t="s">
        <v>145</v>
      </c>
      <c r="ABI5" s="133" t="s">
        <v>105</v>
      </c>
      <c r="ABJ5" s="133" t="s">
        <v>105</v>
      </c>
      <c r="ABK5" s="133" t="s">
        <v>105</v>
      </c>
      <c r="ABL5" s="133" t="s">
        <v>105</v>
      </c>
      <c r="ABM5" s="133" t="s">
        <v>105</v>
      </c>
      <c r="ABN5" s="133" t="s">
        <v>105</v>
      </c>
      <c r="ABO5" s="133" t="s">
        <v>105</v>
      </c>
      <c r="ABP5" s="133" t="s">
        <v>105</v>
      </c>
      <c r="ABQ5" s="135" t="s">
        <v>38</v>
      </c>
      <c r="ABR5" s="135" t="s">
        <v>38</v>
      </c>
      <c r="ABS5" s="135" t="s">
        <v>38</v>
      </c>
      <c r="ABT5" s="135" t="s">
        <v>38</v>
      </c>
      <c r="ABU5" s="135" t="s">
        <v>38</v>
      </c>
      <c r="ABV5" s="135" t="s">
        <v>38</v>
      </c>
      <c r="ABW5" s="20" t="s">
        <v>77</v>
      </c>
      <c r="ABX5" s="20" t="s">
        <v>77</v>
      </c>
      <c r="ABY5" s="122" t="s">
        <v>111</v>
      </c>
      <c r="ABZ5" s="122" t="s">
        <v>111</v>
      </c>
      <c r="ACA5" s="122" t="s">
        <v>111</v>
      </c>
      <c r="ACB5" s="122" t="s">
        <v>111</v>
      </c>
      <c r="ACC5" s="122" t="s">
        <v>111</v>
      </c>
      <c r="ACD5" s="122" t="s">
        <v>111</v>
      </c>
      <c r="ACE5" s="84" t="s">
        <v>79</v>
      </c>
      <c r="ACF5" s="84" t="s">
        <v>79</v>
      </c>
      <c r="ACG5" s="84" t="s">
        <v>79</v>
      </c>
      <c r="ACH5" s="84" t="s">
        <v>79</v>
      </c>
      <c r="ACI5" s="41"/>
      <c r="ACJ5" s="41"/>
      <c r="ACK5" s="2" t="s">
        <v>225</v>
      </c>
      <c r="ACL5" s="2" t="s">
        <v>225</v>
      </c>
      <c r="ACM5" s="120"/>
      <c r="ACN5" s="41"/>
      <c r="ACO5" s="22"/>
      <c r="ACP5" s="22"/>
      <c r="ACQ5" s="225"/>
      <c r="ACR5" s="225"/>
      <c r="ACS5" s="226"/>
      <c r="ACT5" s="226"/>
      <c r="ACU5" s="84"/>
      <c r="ACV5" s="122"/>
      <c r="ACW5" s="22"/>
      <c r="ACX5" s="226"/>
      <c r="ACY5" s="22"/>
      <c r="ACZ5" s="22"/>
      <c r="ADA5" s="227"/>
      <c r="ADB5" s="227"/>
      <c r="ADC5" s="228"/>
      <c r="ADD5" s="228"/>
      <c r="ADE5" s="126" t="s">
        <v>120</v>
      </c>
      <c r="ADF5" s="20" t="s">
        <v>121</v>
      </c>
      <c r="ADG5" s="126" t="s">
        <v>120</v>
      </c>
      <c r="ADH5" s="20" t="s">
        <v>121</v>
      </c>
      <c r="ADI5" s="115" t="s">
        <v>122</v>
      </c>
      <c r="ADJ5" s="115" t="s">
        <v>122</v>
      </c>
      <c r="ADK5" s="228" t="s">
        <v>226</v>
      </c>
      <c r="ADL5" s="228" t="s">
        <v>226</v>
      </c>
      <c r="ADM5" s="123" t="s">
        <v>123</v>
      </c>
      <c r="ADN5" s="85" t="s">
        <v>124</v>
      </c>
      <c r="ADO5" s="68" t="s">
        <v>61</v>
      </c>
      <c r="ADP5" s="68" t="s">
        <v>61</v>
      </c>
      <c r="ADQ5" s="68" t="s">
        <v>61</v>
      </c>
      <c r="ADR5" s="68" t="s">
        <v>61</v>
      </c>
      <c r="ADS5" s="127"/>
      <c r="ADT5" s="127"/>
      <c r="ADU5" s="20" t="s">
        <v>77</v>
      </c>
      <c r="ADV5" s="20" t="s">
        <v>77</v>
      </c>
      <c r="ADW5" s="122" t="s">
        <v>111</v>
      </c>
      <c r="ADX5" s="122" t="s">
        <v>111</v>
      </c>
      <c r="ADY5" s="122" t="s">
        <v>111</v>
      </c>
      <c r="ADZ5" s="122" t="s">
        <v>111</v>
      </c>
      <c r="AEA5" s="122" t="s">
        <v>111</v>
      </c>
      <c r="AEB5" s="122" t="s">
        <v>111</v>
      </c>
      <c r="AEC5" s="84" t="s">
        <v>79</v>
      </c>
      <c r="AED5" s="84" t="s">
        <v>79</v>
      </c>
      <c r="AEE5" s="84" t="s">
        <v>79</v>
      </c>
      <c r="AEF5" s="84" t="s">
        <v>79</v>
      </c>
      <c r="AEG5" s="41"/>
      <c r="AEH5" s="41"/>
      <c r="AEK5" s="120"/>
      <c r="AEL5" s="41"/>
      <c r="AEM5" s="22"/>
      <c r="AEN5" s="22"/>
      <c r="AEO5" s="225"/>
      <c r="AEP5" s="225"/>
      <c r="AEQ5" s="226"/>
      <c r="AER5" s="226"/>
      <c r="AES5" s="84"/>
      <c r="AET5" s="122"/>
      <c r="AEU5" s="84"/>
      <c r="AEV5" s="122"/>
      <c r="AEW5" s="129"/>
      <c r="AEX5" s="129"/>
      <c r="AEY5" s="129" t="s">
        <v>227</v>
      </c>
      <c r="AEZ5" s="129" t="s">
        <v>227</v>
      </c>
      <c r="AFA5" s="137" t="s">
        <v>138</v>
      </c>
      <c r="AFB5" s="20" t="s">
        <v>117</v>
      </c>
      <c r="AFC5" s="126"/>
      <c r="AFD5" s="20"/>
      <c r="AFE5" s="136" t="s">
        <v>137</v>
      </c>
      <c r="AFF5" s="136" t="s">
        <v>137</v>
      </c>
      <c r="AFG5" s="138" t="s">
        <v>139</v>
      </c>
      <c r="AFH5" s="139" t="s">
        <v>140</v>
      </c>
      <c r="AFI5" s="84" t="s">
        <v>118</v>
      </c>
      <c r="AFJ5" s="94" t="s">
        <v>119</v>
      </c>
      <c r="AFK5" s="262" t="s">
        <v>231</v>
      </c>
      <c r="AFL5" s="262" t="s">
        <v>231</v>
      </c>
      <c r="AFM5" s="137" t="s">
        <v>141</v>
      </c>
      <c r="AFN5" s="20" t="s">
        <v>142</v>
      </c>
      <c r="AFO5" s="137" t="s">
        <v>141</v>
      </c>
      <c r="AFP5" s="20" t="s">
        <v>142</v>
      </c>
      <c r="AFQ5" s="127"/>
      <c r="AFR5" s="127"/>
      <c r="AFS5" s="20" t="s">
        <v>77</v>
      </c>
      <c r="AFT5" s="20" t="s">
        <v>77</v>
      </c>
      <c r="AFU5" s="122" t="s">
        <v>111</v>
      </c>
      <c r="AFV5" s="122" t="s">
        <v>111</v>
      </c>
      <c r="AFW5" s="122" t="s">
        <v>111</v>
      </c>
      <c r="AFX5" s="122" t="s">
        <v>111</v>
      </c>
      <c r="AFY5" s="122" t="s">
        <v>111</v>
      </c>
      <c r="AFZ5" s="122" t="s">
        <v>111</v>
      </c>
      <c r="AGA5" s="84" t="s">
        <v>79</v>
      </c>
      <c r="AGB5" s="84" t="s">
        <v>79</v>
      </c>
      <c r="AGC5" s="84" t="s">
        <v>79</v>
      </c>
      <c r="AGD5" s="84" t="s">
        <v>79</v>
      </c>
      <c r="AGE5" s="41"/>
      <c r="AGF5" s="41"/>
      <c r="AGG5" s="137"/>
      <c r="AGH5" s="114"/>
      <c r="AGI5" s="120"/>
      <c r="AGJ5" s="41"/>
      <c r="AGK5" s="22"/>
      <c r="AGL5" s="22"/>
      <c r="AGM5" s="225"/>
      <c r="AGN5" s="225"/>
      <c r="AGO5" s="226"/>
      <c r="AGP5" s="226"/>
      <c r="AGQ5" s="84"/>
      <c r="AGR5" s="122"/>
      <c r="AGS5" s="84"/>
      <c r="AGT5" s="122"/>
      <c r="AGU5" s="129"/>
      <c r="AGV5" s="129"/>
      <c r="AGW5" s="229" t="s">
        <v>217</v>
      </c>
      <c r="AGX5" s="229" t="s">
        <v>217</v>
      </c>
      <c r="AGY5" s="230" t="s">
        <v>228</v>
      </c>
      <c r="AGZ5" s="230" t="s">
        <v>228</v>
      </c>
      <c r="AHA5" s="126"/>
      <c r="AHB5" s="20"/>
      <c r="AHC5" s="126"/>
      <c r="AHD5" s="85" t="s">
        <v>113</v>
      </c>
      <c r="AHE5" s="126"/>
      <c r="AHF5" s="85" t="s">
        <v>113</v>
      </c>
      <c r="AHG5" s="85"/>
      <c r="AHH5" s="85"/>
      <c r="AHI5" s="84" t="s">
        <v>147</v>
      </c>
      <c r="AHJ5" s="125" t="s">
        <v>148</v>
      </c>
      <c r="AHK5" s="137" t="s">
        <v>149</v>
      </c>
      <c r="AHL5" s="20" t="s">
        <v>150</v>
      </c>
      <c r="AHM5" s="231" t="s">
        <v>225</v>
      </c>
      <c r="AHN5" s="231" t="s">
        <v>225</v>
      </c>
      <c r="AHO5" s="127"/>
      <c r="AHP5" s="127"/>
      <c r="AHQ5" s="144" t="s">
        <v>153</v>
      </c>
      <c r="AHR5" s="144" t="s">
        <v>153</v>
      </c>
      <c r="AHS5" s="768" t="s">
        <v>154</v>
      </c>
      <c r="AHT5" s="145" t="s">
        <v>154</v>
      </c>
      <c r="AHU5" s="145" t="s">
        <v>154</v>
      </c>
      <c r="AHV5" s="145" t="s">
        <v>154</v>
      </c>
      <c r="AHY5" s="233"/>
      <c r="AHZ5" s="29"/>
      <c r="AIA5" s="147" t="s">
        <v>156</v>
      </c>
      <c r="AIB5" s="147" t="s">
        <v>156</v>
      </c>
      <c r="AIC5" s="149"/>
      <c r="AID5" s="149"/>
      <c r="AIE5" s="145"/>
      <c r="AIF5" s="145"/>
      <c r="AIG5" s="149"/>
      <c r="AIH5" s="149"/>
      <c r="AII5" s="121"/>
      <c r="AIJ5" s="150" t="s">
        <v>159</v>
      </c>
      <c r="AIK5" s="150" t="s">
        <v>159</v>
      </c>
      <c r="AIL5" s="150" t="s">
        <v>159</v>
      </c>
      <c r="AIM5" s="150"/>
      <c r="AIN5" s="150"/>
      <c r="AIO5" s="152" t="s">
        <v>160</v>
      </c>
      <c r="AIP5" s="152"/>
      <c r="AIQ5" s="154" t="s">
        <v>161</v>
      </c>
      <c r="AIR5" s="154" t="s">
        <v>161</v>
      </c>
      <c r="AIS5" s="154" t="s">
        <v>161</v>
      </c>
      <c r="AIT5" s="154" t="s">
        <v>161</v>
      </c>
      <c r="AIU5" s="154" t="s">
        <v>161</v>
      </c>
      <c r="AIV5" s="154" t="s">
        <v>161</v>
      </c>
      <c r="AIW5" s="155" t="s">
        <v>162</v>
      </c>
      <c r="AIX5" s="155" t="s">
        <v>162</v>
      </c>
      <c r="AIY5" s="155" t="s">
        <v>163</v>
      </c>
      <c r="AIZ5" s="155" t="s">
        <v>163</v>
      </c>
      <c r="AJA5" s="156" t="s">
        <v>37</v>
      </c>
      <c r="AJB5" s="156" t="s">
        <v>37</v>
      </c>
      <c r="AJC5" s="156" t="s">
        <v>37</v>
      </c>
      <c r="AJD5" s="156" t="s">
        <v>37</v>
      </c>
      <c r="AJE5" s="156" t="s">
        <v>37</v>
      </c>
      <c r="AJF5" s="156" t="s">
        <v>37</v>
      </c>
      <c r="AJG5" s="156" t="s">
        <v>37</v>
      </c>
      <c r="AJH5" s="156" t="s">
        <v>37</v>
      </c>
      <c r="AJI5" s="157" t="s">
        <v>38</v>
      </c>
      <c r="AJJ5" s="157" t="s">
        <v>38</v>
      </c>
      <c r="AJK5" s="157" t="s">
        <v>38</v>
      </c>
      <c r="AJL5" s="157" t="s">
        <v>38</v>
      </c>
      <c r="AJM5" s="157" t="s">
        <v>38</v>
      </c>
      <c r="AJN5" s="157" t="s">
        <v>38</v>
      </c>
      <c r="AJO5" s="144" t="s">
        <v>153</v>
      </c>
      <c r="AJP5" s="144" t="s">
        <v>153</v>
      </c>
      <c r="AJQ5" s="768" t="s">
        <v>154</v>
      </c>
      <c r="AJR5" s="145" t="s">
        <v>154</v>
      </c>
      <c r="AJS5" s="145" t="s">
        <v>154</v>
      </c>
      <c r="AJT5" s="145" t="s">
        <v>154</v>
      </c>
      <c r="AJU5" s="234"/>
      <c r="AJV5" s="234"/>
      <c r="AJW5" s="234"/>
      <c r="AJX5" s="234"/>
      <c r="AJY5" s="159" t="s">
        <v>166</v>
      </c>
      <c r="AJZ5" s="160" t="s">
        <v>167</v>
      </c>
      <c r="AKA5" s="149"/>
      <c r="AKB5" s="149"/>
      <c r="AKC5" s="235"/>
      <c r="AKD5" s="153"/>
      <c r="AKE5" s="149"/>
      <c r="AKF5" s="149"/>
      <c r="AKG5" s="159" t="s">
        <v>166</v>
      </c>
      <c r="AKH5" s="160" t="s">
        <v>167</v>
      </c>
      <c r="AKI5" s="236" t="s">
        <v>229</v>
      </c>
      <c r="AKJ5" s="236" t="s">
        <v>229</v>
      </c>
      <c r="AKK5" s="146" t="s">
        <v>206</v>
      </c>
      <c r="AKL5" s="146" t="s">
        <v>206</v>
      </c>
      <c r="AKM5" s="146" t="s">
        <v>206</v>
      </c>
      <c r="AKN5" s="146" t="s">
        <v>206</v>
      </c>
      <c r="AKO5" s="152" t="s">
        <v>160</v>
      </c>
      <c r="AKP5" s="152"/>
      <c r="AKQ5" s="154" t="s">
        <v>161</v>
      </c>
      <c r="AKR5" s="154" t="s">
        <v>161</v>
      </c>
      <c r="AKS5" s="154" t="s">
        <v>161</v>
      </c>
      <c r="AKT5" s="154" t="s">
        <v>161</v>
      </c>
      <c r="AKU5" s="154" t="s">
        <v>161</v>
      </c>
      <c r="AKV5" s="154" t="s">
        <v>161</v>
      </c>
      <c r="AKW5" s="161" t="s">
        <v>169</v>
      </c>
      <c r="AKX5" s="161" t="s">
        <v>169</v>
      </c>
      <c r="AKY5" s="156" t="s">
        <v>37</v>
      </c>
      <c r="AKZ5" s="156" t="s">
        <v>37</v>
      </c>
      <c r="ALA5" s="156" t="s">
        <v>37</v>
      </c>
      <c r="ALB5" s="156" t="s">
        <v>37</v>
      </c>
      <c r="ALC5" s="156" t="s">
        <v>37</v>
      </c>
      <c r="ALD5" s="156" t="s">
        <v>37</v>
      </c>
      <c r="ALE5" s="156" t="s">
        <v>37</v>
      </c>
      <c r="ALF5" s="156" t="s">
        <v>37</v>
      </c>
      <c r="ALG5" s="157" t="s">
        <v>38</v>
      </c>
      <c r="ALH5" s="157" t="s">
        <v>38</v>
      </c>
      <c r="ALI5" s="157" t="s">
        <v>38</v>
      </c>
      <c r="ALJ5" s="157" t="s">
        <v>38</v>
      </c>
      <c r="ALK5" s="157" t="s">
        <v>38</v>
      </c>
      <c r="ALL5" s="157" t="s">
        <v>38</v>
      </c>
      <c r="ALM5" s="162" t="s">
        <v>170</v>
      </c>
      <c r="ALN5" s="162" t="s">
        <v>170</v>
      </c>
      <c r="ALO5" s="163" t="s">
        <v>171</v>
      </c>
      <c r="ALP5" s="164"/>
      <c r="ALQ5" s="165" t="s">
        <v>172</v>
      </c>
      <c r="ALR5" s="166" t="s">
        <v>173</v>
      </c>
      <c r="ALS5" s="157" t="s">
        <v>174</v>
      </c>
      <c r="ALT5" s="165" t="s">
        <v>172</v>
      </c>
      <c r="ALU5" s="167" t="s">
        <v>64</v>
      </c>
      <c r="ALV5" s="167" t="s">
        <v>64</v>
      </c>
      <c r="ALW5" s="167" t="s">
        <v>64</v>
      </c>
      <c r="ALX5" s="167" t="s">
        <v>64</v>
      </c>
      <c r="ALY5" s="149"/>
      <c r="ALZ5" s="149"/>
      <c r="AMA5" s="167" t="s">
        <v>64</v>
      </c>
      <c r="AMB5" s="167" t="s">
        <v>64</v>
      </c>
      <c r="AMC5" s="149"/>
      <c r="AMD5" s="149"/>
      <c r="AME5" s="167" t="s">
        <v>64</v>
      </c>
      <c r="AMF5" s="167" t="s">
        <v>64</v>
      </c>
      <c r="AMG5" s="118" t="s">
        <v>175</v>
      </c>
      <c r="AMH5" s="118" t="s">
        <v>175</v>
      </c>
      <c r="AMI5" s="5" t="s">
        <v>347</v>
      </c>
      <c r="AMJ5" s="5" t="s">
        <v>347</v>
      </c>
      <c r="AMK5" s="169" t="s">
        <v>177</v>
      </c>
      <c r="AML5" s="169" t="s">
        <v>177</v>
      </c>
      <c r="AMM5" s="14" t="s">
        <v>324</v>
      </c>
      <c r="AMN5" s="14" t="s">
        <v>324</v>
      </c>
      <c r="AMQ5" s="170" t="s">
        <v>105</v>
      </c>
      <c r="AMR5" s="170" t="s">
        <v>105</v>
      </c>
      <c r="AMS5" s="170" t="s">
        <v>105</v>
      </c>
      <c r="AMT5" s="170" t="s">
        <v>105</v>
      </c>
      <c r="AMU5" s="170" t="s">
        <v>105</v>
      </c>
      <c r="AMV5" s="170" t="s">
        <v>105</v>
      </c>
      <c r="AMW5" s="170" t="s">
        <v>105</v>
      </c>
      <c r="AMX5" s="170" t="s">
        <v>105</v>
      </c>
      <c r="AMY5" s="118" t="s">
        <v>179</v>
      </c>
      <c r="AMZ5" s="118" t="s">
        <v>179</v>
      </c>
      <c r="ANA5" s="118" t="s">
        <v>179</v>
      </c>
      <c r="ANB5" s="118" t="s">
        <v>179</v>
      </c>
      <c r="ANC5" s="118" t="s">
        <v>179</v>
      </c>
      <c r="AND5" s="118" t="s">
        <v>179</v>
      </c>
      <c r="ANE5" s="118" t="s">
        <v>179</v>
      </c>
      <c r="ANF5" s="118" t="s">
        <v>179</v>
      </c>
      <c r="ANG5" s="171" t="s">
        <v>106</v>
      </c>
      <c r="ANH5" s="171" t="s">
        <v>106</v>
      </c>
      <c r="ANI5" s="171" t="s">
        <v>106</v>
      </c>
      <c r="ANJ5" s="171" t="s">
        <v>106</v>
      </c>
      <c r="ANK5" s="162" t="s">
        <v>170</v>
      </c>
      <c r="ANL5" s="162" t="s">
        <v>170</v>
      </c>
      <c r="ANM5" s="57"/>
      <c r="ANN5" s="57"/>
      <c r="ANO5" s="165"/>
      <c r="ANP5" s="164"/>
      <c r="ANQ5" s="118" t="s">
        <v>175</v>
      </c>
      <c r="ANR5" s="118" t="s">
        <v>175</v>
      </c>
      <c r="ANS5" s="11" t="s">
        <v>194</v>
      </c>
      <c r="ANT5" s="189"/>
      <c r="ANU5" s="165" t="s">
        <v>172</v>
      </c>
      <c r="ANV5" s="166" t="s">
        <v>298</v>
      </c>
      <c r="ANW5" s="149"/>
      <c r="ANX5" s="149"/>
      <c r="ANY5" s="169" t="s">
        <v>177</v>
      </c>
      <c r="ANZ5" s="169" t="s">
        <v>177</v>
      </c>
      <c r="AOA5" s="149"/>
      <c r="AOB5" s="149"/>
      <c r="AOC5" s="167" t="s">
        <v>64</v>
      </c>
      <c r="AOD5" s="167" t="s">
        <v>64</v>
      </c>
      <c r="AOE5" s="167" t="s">
        <v>64</v>
      </c>
      <c r="AOF5" s="167" t="s">
        <v>64</v>
      </c>
      <c r="AOG5" s="167" t="s">
        <v>64</v>
      </c>
      <c r="AOH5" s="167" t="s">
        <v>64</v>
      </c>
      <c r="AOI5" s="167" t="s">
        <v>64</v>
      </c>
      <c r="AOJ5" s="167" t="s">
        <v>64</v>
      </c>
      <c r="AOK5" s="167"/>
      <c r="AOL5" s="167"/>
      <c r="AOM5" s="24"/>
      <c r="AON5" s="24"/>
      <c r="AOO5" s="170" t="s">
        <v>105</v>
      </c>
      <c r="AOP5" s="170" t="s">
        <v>105</v>
      </c>
      <c r="AOQ5" s="170" t="s">
        <v>105</v>
      </c>
      <c r="AOR5" s="170" t="s">
        <v>105</v>
      </c>
      <c r="AOS5" s="170" t="s">
        <v>105</v>
      </c>
      <c r="AOT5" s="170" t="s">
        <v>105</v>
      </c>
      <c r="AOU5" s="170" t="s">
        <v>105</v>
      </c>
      <c r="AOV5" s="170" t="s">
        <v>105</v>
      </c>
      <c r="AOW5" s="170" t="s">
        <v>105</v>
      </c>
      <c r="AOX5" s="170" t="s">
        <v>105</v>
      </c>
      <c r="AOY5" s="118" t="s">
        <v>179</v>
      </c>
      <c r="AOZ5" s="118" t="s">
        <v>179</v>
      </c>
      <c r="APA5" s="118" t="s">
        <v>179</v>
      </c>
      <c r="APB5" s="118" t="s">
        <v>179</v>
      </c>
      <c r="APC5" s="118" t="s">
        <v>179</v>
      </c>
      <c r="APD5" s="118" t="s">
        <v>179</v>
      </c>
      <c r="APE5" s="118" t="s">
        <v>179</v>
      </c>
      <c r="APF5" s="118" t="s">
        <v>179</v>
      </c>
      <c r="APG5" s="171" t="s">
        <v>106</v>
      </c>
      <c r="APH5" s="171" t="s">
        <v>106</v>
      </c>
      <c r="API5" s="171" t="s">
        <v>106</v>
      </c>
      <c r="APJ5" s="171" t="s">
        <v>106</v>
      </c>
      <c r="APK5" s="162" t="s">
        <v>170</v>
      </c>
      <c r="APL5" s="162" t="s">
        <v>170</v>
      </c>
      <c r="APM5" s="168" t="s">
        <v>202</v>
      </c>
      <c r="APN5" s="168" t="s">
        <v>202</v>
      </c>
      <c r="APO5" s="169" t="s">
        <v>177</v>
      </c>
      <c r="APP5" s="169" t="s">
        <v>177</v>
      </c>
      <c r="APQ5" s="181" t="s">
        <v>293</v>
      </c>
      <c r="APR5" s="181" t="s">
        <v>293</v>
      </c>
      <c r="APS5" s="118" t="s">
        <v>175</v>
      </c>
      <c r="APT5" s="118" t="s">
        <v>175</v>
      </c>
      <c r="APU5" s="5" t="s">
        <v>347</v>
      </c>
      <c r="APV5" s="5" t="s">
        <v>347</v>
      </c>
      <c r="APW5" s="149"/>
      <c r="APX5" s="149"/>
      <c r="APY5" s="11" t="s">
        <v>194</v>
      </c>
      <c r="APZ5" s="163" t="s">
        <v>171</v>
      </c>
      <c r="AQA5" s="149"/>
      <c r="AQB5" s="149"/>
      <c r="AQC5" s="167" t="s">
        <v>64</v>
      </c>
      <c r="AQD5" s="167" t="s">
        <v>64</v>
      </c>
      <c r="AQE5" s="167" t="s">
        <v>64</v>
      </c>
      <c r="AQF5" s="167" t="s">
        <v>64</v>
      </c>
      <c r="AQG5" s="167" t="s">
        <v>64</v>
      </c>
      <c r="AQH5" s="167" t="s">
        <v>64</v>
      </c>
      <c r="AQI5" s="167" t="s">
        <v>64</v>
      </c>
      <c r="AQJ5" s="167" t="s">
        <v>64</v>
      </c>
      <c r="AQK5" s="167" t="s">
        <v>64</v>
      </c>
      <c r="AQL5" s="167" t="s">
        <v>64</v>
      </c>
      <c r="AQM5" s="345" t="s">
        <v>292</v>
      </c>
      <c r="AQN5" s="345" t="s">
        <v>292</v>
      </c>
      <c r="AQO5" s="170" t="s">
        <v>105</v>
      </c>
      <c r="AQP5" s="170" t="s">
        <v>105</v>
      </c>
      <c r="AQQ5" s="170" t="s">
        <v>105</v>
      </c>
      <c r="AQR5" s="170" t="s">
        <v>105</v>
      </c>
      <c r="AQS5" s="170" t="s">
        <v>105</v>
      </c>
      <c r="AQT5" s="170" t="s">
        <v>105</v>
      </c>
      <c r="AQU5" s="170" t="s">
        <v>105</v>
      </c>
      <c r="AQV5" s="170" t="s">
        <v>105</v>
      </c>
      <c r="AQW5" s="118" t="s">
        <v>179</v>
      </c>
      <c r="AQX5" s="118" t="s">
        <v>179</v>
      </c>
      <c r="AQY5" s="118" t="s">
        <v>179</v>
      </c>
      <c r="AQZ5" s="118" t="s">
        <v>179</v>
      </c>
      <c r="ARA5" s="118" t="s">
        <v>179</v>
      </c>
      <c r="ARB5" s="118" t="s">
        <v>179</v>
      </c>
      <c r="ARC5" s="118" t="s">
        <v>179</v>
      </c>
      <c r="ARD5" s="118" t="s">
        <v>179</v>
      </c>
      <c r="ARE5" s="171" t="s">
        <v>106</v>
      </c>
      <c r="ARF5" s="171" t="s">
        <v>106</v>
      </c>
      <c r="ARG5" s="171" t="s">
        <v>106</v>
      </c>
      <c r="ARH5" s="171" t="s">
        <v>106</v>
      </c>
      <c r="ARI5" s="172" t="s">
        <v>180</v>
      </c>
      <c r="ARJ5" s="172" t="s">
        <v>180</v>
      </c>
      <c r="ARK5" s="173" t="s">
        <v>181</v>
      </c>
      <c r="ARL5" s="173" t="s">
        <v>181</v>
      </c>
      <c r="ARM5" s="172" t="s">
        <v>182</v>
      </c>
      <c r="ARN5" s="172" t="s">
        <v>182</v>
      </c>
      <c r="ARO5" s="773" t="s">
        <v>184</v>
      </c>
      <c r="ARP5" s="775"/>
      <c r="ARQ5" s="773" t="s">
        <v>184</v>
      </c>
      <c r="ARR5" s="773" t="s">
        <v>184</v>
      </c>
      <c r="ARS5" s="29"/>
      <c r="ART5" s="29"/>
      <c r="ARU5" s="11"/>
      <c r="ARV5" s="11"/>
      <c r="ARW5" s="10" t="s">
        <v>185</v>
      </c>
      <c r="ARX5" s="10" t="s">
        <v>185</v>
      </c>
      <c r="ARY5" s="11"/>
      <c r="ARZ5" s="11"/>
      <c r="ASA5" s="237"/>
      <c r="ASB5" s="237"/>
      <c r="ASC5" s="238"/>
      <c r="ASD5" s="238"/>
      <c r="ASE5" s="59" t="s">
        <v>200</v>
      </c>
      <c r="ASF5" s="59" t="s">
        <v>200</v>
      </c>
      <c r="ASG5" s="176" t="s">
        <v>187</v>
      </c>
      <c r="ASH5" s="177" t="s">
        <v>188</v>
      </c>
      <c r="ASI5" s="31" t="s">
        <v>189</v>
      </c>
      <c r="ASJ5" s="31" t="s">
        <v>189</v>
      </c>
      <c r="ASM5" s="170" t="s">
        <v>105</v>
      </c>
      <c r="ASN5" s="170" t="s">
        <v>105</v>
      </c>
      <c r="ASO5" s="170" t="s">
        <v>105</v>
      </c>
      <c r="ASP5" s="170" t="s">
        <v>105</v>
      </c>
      <c r="ASQ5" s="170" t="s">
        <v>105</v>
      </c>
      <c r="ASR5" s="170" t="s">
        <v>105</v>
      </c>
      <c r="ASS5" s="170" t="s">
        <v>105</v>
      </c>
      <c r="AST5" s="170" t="s">
        <v>105</v>
      </c>
      <c r="ASU5" s="118" t="s">
        <v>179</v>
      </c>
      <c r="ASV5" s="118" t="s">
        <v>179</v>
      </c>
      <c r="ASW5" s="118" t="s">
        <v>179</v>
      </c>
      <c r="ASX5" s="118" t="s">
        <v>179</v>
      </c>
      <c r="ASY5" s="118" t="s">
        <v>179</v>
      </c>
      <c r="ASZ5" s="118" t="s">
        <v>179</v>
      </c>
      <c r="ATA5" s="118" t="s">
        <v>179</v>
      </c>
      <c r="ATB5" s="118" t="s">
        <v>179</v>
      </c>
      <c r="ATC5" s="171" t="s">
        <v>106</v>
      </c>
      <c r="ATD5" s="171" t="s">
        <v>106</v>
      </c>
      <c r="ATE5" s="171" t="s">
        <v>106</v>
      </c>
      <c r="ATF5" s="171" t="s">
        <v>106</v>
      </c>
      <c r="ATG5" s="172" t="s">
        <v>180</v>
      </c>
      <c r="ATH5" s="172" t="s">
        <v>180</v>
      </c>
      <c r="ATI5" s="173" t="s">
        <v>181</v>
      </c>
      <c r="ATJ5" s="173" t="s">
        <v>181</v>
      </c>
      <c r="ATK5" s="173" t="s">
        <v>195</v>
      </c>
      <c r="ATL5" s="175" t="s">
        <v>196</v>
      </c>
      <c r="ATM5" s="173" t="s">
        <v>195</v>
      </c>
      <c r="ATN5" s="175" t="s">
        <v>196</v>
      </c>
      <c r="ATO5" s="10" t="s">
        <v>185</v>
      </c>
      <c r="ATP5" s="10" t="s">
        <v>185</v>
      </c>
      <c r="ATQ5" s="174" t="s">
        <v>183</v>
      </c>
      <c r="ATR5" s="174"/>
      <c r="ATS5" s="11"/>
      <c r="ATT5" s="11"/>
      <c r="ATU5" s="173" t="s">
        <v>195</v>
      </c>
      <c r="ATV5" s="175" t="s">
        <v>196</v>
      </c>
      <c r="ATW5" s="11"/>
      <c r="ATX5" s="11"/>
      <c r="ATY5" s="176" t="s">
        <v>187</v>
      </c>
      <c r="ATZ5" s="177" t="s">
        <v>188</v>
      </c>
      <c r="AUA5" s="31" t="s">
        <v>189</v>
      </c>
      <c r="AUB5" s="31" t="s">
        <v>189</v>
      </c>
      <c r="AUC5" s="181" t="s">
        <v>197</v>
      </c>
      <c r="AUD5" s="181" t="s">
        <v>197</v>
      </c>
      <c r="AUE5" s="99" t="s">
        <v>198</v>
      </c>
      <c r="AUF5" s="182" t="s">
        <v>199</v>
      </c>
      <c r="AUG5" s="59" t="s">
        <v>200</v>
      </c>
      <c r="AUH5" s="59" t="s">
        <v>200</v>
      </c>
      <c r="AUI5" s="12" t="s">
        <v>201</v>
      </c>
      <c r="AUJ5" s="12" t="s">
        <v>201</v>
      </c>
      <c r="AUK5" s="170" t="s">
        <v>105</v>
      </c>
      <c r="AUL5" s="170" t="s">
        <v>105</v>
      </c>
      <c r="AUM5" s="170" t="s">
        <v>105</v>
      </c>
      <c r="AUN5" s="170" t="s">
        <v>105</v>
      </c>
      <c r="AUO5" s="170" t="s">
        <v>105</v>
      </c>
      <c r="AUP5" s="170" t="s">
        <v>105</v>
      </c>
      <c r="AUQ5" s="170" t="s">
        <v>105</v>
      </c>
      <c r="AUR5" s="170" t="s">
        <v>105</v>
      </c>
      <c r="AUS5" s="118" t="s">
        <v>179</v>
      </c>
      <c r="AUT5" s="118" t="s">
        <v>179</v>
      </c>
      <c r="AUU5" s="118" t="s">
        <v>179</v>
      </c>
      <c r="AUV5" s="118" t="s">
        <v>179</v>
      </c>
      <c r="AUW5" s="118" t="s">
        <v>179</v>
      </c>
      <c r="AUX5" s="118" t="s">
        <v>179</v>
      </c>
      <c r="AUY5" s="118" t="s">
        <v>179</v>
      </c>
      <c r="AUZ5" s="118" t="s">
        <v>179</v>
      </c>
      <c r="AVA5" s="171" t="s">
        <v>106</v>
      </c>
      <c r="AVB5" s="171" t="s">
        <v>106</v>
      </c>
      <c r="AVC5" s="171" t="s">
        <v>106</v>
      </c>
      <c r="AVD5" s="171" t="s">
        <v>106</v>
      </c>
      <c r="AVE5" s="172" t="s">
        <v>180</v>
      </c>
      <c r="AVF5" s="172" t="s">
        <v>180</v>
      </c>
      <c r="AVG5" s="173" t="s">
        <v>181</v>
      </c>
      <c r="AVH5" s="173" t="s">
        <v>181</v>
      </c>
      <c r="AVI5" s="772"/>
      <c r="AVJ5" s="772"/>
      <c r="AVK5" s="173" t="s">
        <v>195</v>
      </c>
      <c r="AVL5" s="173" t="s">
        <v>195</v>
      </c>
      <c r="AVM5" s="172" t="s">
        <v>182</v>
      </c>
      <c r="AVN5" s="172" t="s">
        <v>182</v>
      </c>
      <c r="AVO5" s="10" t="s">
        <v>185</v>
      </c>
      <c r="AVP5" s="10" t="s">
        <v>185</v>
      </c>
      <c r="AVQ5" s="41"/>
      <c r="AVR5" s="41"/>
      <c r="AVS5" s="176" t="s">
        <v>187</v>
      </c>
      <c r="AVT5" s="177" t="s">
        <v>188</v>
      </c>
      <c r="AVU5" s="41"/>
      <c r="AVV5" s="41"/>
      <c r="AVW5" s="31" t="s">
        <v>189</v>
      </c>
      <c r="AVX5" s="31" t="s">
        <v>189</v>
      </c>
      <c r="AVY5" s="173" t="s">
        <v>195</v>
      </c>
      <c r="AVZ5" s="175" t="s">
        <v>196</v>
      </c>
      <c r="AWA5" s="99" t="s">
        <v>198</v>
      </c>
      <c r="AWB5" s="182" t="s">
        <v>199</v>
      </c>
      <c r="AWC5" s="59" t="s">
        <v>200</v>
      </c>
      <c r="AWD5" s="59" t="s">
        <v>200</v>
      </c>
      <c r="AWG5" s="12" t="s">
        <v>201</v>
      </c>
      <c r="AWH5" s="12" t="s">
        <v>201</v>
      </c>
      <c r="AWI5" s="170" t="s">
        <v>105</v>
      </c>
      <c r="AWJ5" s="170" t="s">
        <v>105</v>
      </c>
      <c r="AWK5" s="170" t="s">
        <v>105</v>
      </c>
      <c r="AWL5" s="170" t="s">
        <v>105</v>
      </c>
      <c r="AWM5" s="170" t="s">
        <v>105</v>
      </c>
      <c r="AWN5" s="170" t="s">
        <v>105</v>
      </c>
      <c r="AWO5" s="118" t="s">
        <v>179</v>
      </c>
      <c r="AWP5" s="118" t="s">
        <v>179</v>
      </c>
      <c r="AWQ5" s="118" t="s">
        <v>179</v>
      </c>
      <c r="AWR5" s="118" t="s">
        <v>179</v>
      </c>
      <c r="AWS5" s="118" t="s">
        <v>179</v>
      </c>
      <c r="AWT5" s="118" t="s">
        <v>179</v>
      </c>
      <c r="AWU5" s="118" t="s">
        <v>179</v>
      </c>
      <c r="AWV5" s="118" t="s">
        <v>179</v>
      </c>
      <c r="AWW5" s="171" t="s">
        <v>106</v>
      </c>
      <c r="AWX5" s="171" t="s">
        <v>106</v>
      </c>
      <c r="AWY5" s="171" t="s">
        <v>106</v>
      </c>
      <c r="AWZ5" s="171" t="s">
        <v>106</v>
      </c>
      <c r="AXA5" s="209"/>
      <c r="AXB5" s="209"/>
      <c r="AXC5" s="56" t="s">
        <v>432</v>
      </c>
      <c r="AXD5" s="56" t="s">
        <v>432</v>
      </c>
      <c r="AXE5" s="595" t="s">
        <v>433</v>
      </c>
      <c r="AXF5" s="595" t="s">
        <v>433</v>
      </c>
      <c r="AXG5" s="5" t="s">
        <v>434</v>
      </c>
      <c r="AXH5" s="5" t="s">
        <v>434</v>
      </c>
      <c r="AXI5" s="608" t="s">
        <v>443</v>
      </c>
      <c r="AXJ5" s="608" t="s">
        <v>443</v>
      </c>
      <c r="AXK5" s="596" t="s">
        <v>435</v>
      </c>
      <c r="AXL5" s="596" t="s">
        <v>435</v>
      </c>
      <c r="AXM5" s="11"/>
      <c r="AXN5" s="11"/>
      <c r="AXO5" s="595" t="s">
        <v>444</v>
      </c>
      <c r="AXP5" s="605" t="s">
        <v>445</v>
      </c>
      <c r="AXQ5" s="605"/>
      <c r="AXR5" s="120"/>
      <c r="AXS5" s="120"/>
      <c r="AXT5" s="120"/>
      <c r="AXU5" s="608" t="s">
        <v>443</v>
      </c>
      <c r="AXV5" s="608" t="s">
        <v>443</v>
      </c>
      <c r="AXW5" s="601"/>
      <c r="AXX5" s="25"/>
      <c r="AXY5" s="601"/>
      <c r="AXZ5" s="601"/>
      <c r="AYA5" s="25"/>
      <c r="AYB5" s="601"/>
      <c r="AYC5" s="601"/>
      <c r="AYD5" s="25"/>
      <c r="AYE5" s="601"/>
      <c r="AYF5" s="601"/>
      <c r="AYG5" s="17" t="s">
        <v>143</v>
      </c>
      <c r="AYH5" s="17" t="s">
        <v>143</v>
      </c>
      <c r="AYI5" s="17"/>
      <c r="AYJ5" s="25"/>
      <c r="AYK5" s="601"/>
      <c r="AYL5" s="601"/>
      <c r="AYM5" s="601"/>
      <c r="AYN5" s="601"/>
      <c r="AYO5" s="603"/>
      <c r="AYP5" s="601"/>
      <c r="AYQ5" s="601"/>
      <c r="AYR5" s="603"/>
      <c r="AYS5" s="604" t="s">
        <v>440</v>
      </c>
      <c r="AYT5" s="604" t="s">
        <v>440</v>
      </c>
      <c r="AYU5" s="604"/>
      <c r="AYV5" s="604" t="s">
        <v>440</v>
      </c>
      <c r="AYW5" s="604" t="s">
        <v>440</v>
      </c>
      <c r="AYX5" s="604"/>
      <c r="AYY5" s="604" t="s">
        <v>440</v>
      </c>
      <c r="AYZ5" s="604" t="s">
        <v>440</v>
      </c>
      <c r="AZA5" s="604"/>
      <c r="AZB5" s="604" t="s">
        <v>440</v>
      </c>
      <c r="AZC5" s="604" t="s">
        <v>440</v>
      </c>
      <c r="AZD5" s="604"/>
      <c r="AZE5" s="608" t="s">
        <v>443</v>
      </c>
      <c r="AZF5" s="608" t="s">
        <v>443</v>
      </c>
      <c r="AZG5" s="603"/>
      <c r="AZH5" s="601"/>
      <c r="AZI5" s="601"/>
      <c r="AZJ5" s="603"/>
      <c r="AZK5" s="606" t="s">
        <v>441</v>
      </c>
      <c r="AZL5" s="606" t="s">
        <v>441</v>
      </c>
      <c r="AZM5" s="607" t="s">
        <v>442</v>
      </c>
      <c r="AZN5" s="607" t="s">
        <v>442</v>
      </c>
      <c r="AZO5" s="209"/>
      <c r="AZP5" s="209"/>
      <c r="AZQ5" s="56" t="s">
        <v>432</v>
      </c>
      <c r="AZR5" s="56" t="s">
        <v>432</v>
      </c>
      <c r="AZS5" s="605" t="s">
        <v>466</v>
      </c>
      <c r="AZT5" s="605" t="s">
        <v>466</v>
      </c>
      <c r="AZU5" s="61" t="s">
        <v>434</v>
      </c>
      <c r="AZV5" s="61" t="s">
        <v>434</v>
      </c>
      <c r="AZW5" s="608" t="s">
        <v>443</v>
      </c>
      <c r="AZX5" s="608" t="s">
        <v>443</v>
      </c>
      <c r="AZY5" s="623" t="s">
        <v>467</v>
      </c>
      <c r="AZZ5" s="623" t="s">
        <v>467</v>
      </c>
      <c r="BAA5" s="11"/>
      <c r="BAB5" s="11"/>
      <c r="BAC5" s="623" t="s">
        <v>467</v>
      </c>
      <c r="BAD5" s="623" t="s">
        <v>467</v>
      </c>
      <c r="BAE5" s="120"/>
      <c r="BAF5" s="120"/>
      <c r="BAG5" s="602" t="s">
        <v>500</v>
      </c>
      <c r="BAH5" s="602" t="s">
        <v>500</v>
      </c>
      <c r="BAI5" s="625" t="s">
        <v>469</v>
      </c>
      <c r="BAJ5" s="626" t="s">
        <v>470</v>
      </c>
      <c r="BAK5" s="596"/>
      <c r="BAL5" s="648" t="s">
        <v>471</v>
      </c>
      <c r="BAN5" s="641"/>
      <c r="BAO5" s="596"/>
      <c r="BAP5" s="648" t="s">
        <v>471</v>
      </c>
      <c r="BAS5" s="625" t="s">
        <v>469</v>
      </c>
      <c r="BAT5" s="626" t="s">
        <v>470</v>
      </c>
      <c r="BAU5" s="608" t="s">
        <v>443</v>
      </c>
      <c r="BAV5" s="608" t="s">
        <v>443</v>
      </c>
      <c r="BAW5" s="625" t="s">
        <v>469</v>
      </c>
      <c r="BAX5" s="626" t="s">
        <v>470</v>
      </c>
      <c r="BAY5" s="625" t="s">
        <v>469</v>
      </c>
      <c r="BAZ5" s="626" t="s">
        <v>470</v>
      </c>
      <c r="BBA5" s="649" t="s">
        <v>501</v>
      </c>
      <c r="BBB5" s="649" t="s">
        <v>501</v>
      </c>
      <c r="BBC5" s="649" t="s">
        <v>501</v>
      </c>
      <c r="BBD5" s="649" t="s">
        <v>501</v>
      </c>
      <c r="BBE5" s="650"/>
      <c r="BBF5" s="651"/>
      <c r="BBG5" s="628" t="s">
        <v>473</v>
      </c>
      <c r="BBH5" s="628" t="s">
        <v>473</v>
      </c>
      <c r="BBI5" s="238" t="s">
        <v>474</v>
      </c>
      <c r="BBJ5" s="238" t="s">
        <v>474</v>
      </c>
      <c r="BBK5" s="36" t="s">
        <v>475</v>
      </c>
      <c r="BBL5" s="36" t="s">
        <v>475</v>
      </c>
      <c r="BBM5" s="209"/>
      <c r="BBN5" s="209"/>
      <c r="BBO5" s="56" t="s">
        <v>432</v>
      </c>
      <c r="BBP5" s="56" t="s">
        <v>432</v>
      </c>
      <c r="BBQ5" s="605" t="s">
        <v>466</v>
      </c>
      <c r="BBR5" s="605" t="s">
        <v>466</v>
      </c>
      <c r="BBS5" s="61" t="s">
        <v>434</v>
      </c>
      <c r="BBT5" s="61" t="s">
        <v>434</v>
      </c>
      <c r="BBU5" s="608" t="s">
        <v>443</v>
      </c>
      <c r="BBV5" s="608" t="s">
        <v>443</v>
      </c>
      <c r="BBW5" s="623" t="s">
        <v>467</v>
      </c>
      <c r="BBX5" s="623" t="s">
        <v>467</v>
      </c>
      <c r="BBY5" s="11"/>
      <c r="BBZ5" s="11"/>
      <c r="BCA5" s="623" t="s">
        <v>467</v>
      </c>
      <c r="BCB5" s="623" t="s">
        <v>467</v>
      </c>
      <c r="BCC5" s="120"/>
      <c r="BCD5" s="120"/>
      <c r="BCE5" s="2"/>
      <c r="BCF5" s="2"/>
      <c r="BCG5" s="602" t="s">
        <v>500</v>
      </c>
      <c r="BCH5" s="602" t="s">
        <v>500</v>
      </c>
      <c r="BCI5" s="605" t="s">
        <v>471</v>
      </c>
      <c r="BCJ5" s="652" t="s">
        <v>619</v>
      </c>
      <c r="BCK5" s="605" t="s">
        <v>471</v>
      </c>
      <c r="BCL5" s="652" t="s">
        <v>619</v>
      </c>
      <c r="BCM5" s="605" t="s">
        <v>471</v>
      </c>
      <c r="BCN5" s="652" t="s">
        <v>619</v>
      </c>
      <c r="BCO5" s="602" t="s">
        <v>500</v>
      </c>
      <c r="BCP5" s="602" t="s">
        <v>500</v>
      </c>
      <c r="BCQ5" s="605" t="s">
        <v>471</v>
      </c>
      <c r="BCR5" s="652" t="s">
        <v>619</v>
      </c>
      <c r="BCS5" s="605" t="s">
        <v>471</v>
      </c>
      <c r="BCT5" s="652" t="s">
        <v>619</v>
      </c>
      <c r="BCW5" s="605" t="s">
        <v>471</v>
      </c>
      <c r="BCX5" s="652" t="s">
        <v>619</v>
      </c>
      <c r="BCY5" s="17" t="s">
        <v>143</v>
      </c>
      <c r="BCZ5" s="17" t="s">
        <v>143</v>
      </c>
      <c r="BDA5" s="650"/>
      <c r="BDB5" s="651"/>
      <c r="BDC5" s="650"/>
      <c r="BDD5" s="651"/>
      <c r="BDE5" s="630" t="s">
        <v>480</v>
      </c>
      <c r="BDF5" s="20"/>
      <c r="BDG5" s="35" t="s">
        <v>131</v>
      </c>
      <c r="BDH5" s="35" t="s">
        <v>131</v>
      </c>
      <c r="BDI5" s="605" t="s">
        <v>471</v>
      </c>
      <c r="BDJ5" s="652" t="s">
        <v>619</v>
      </c>
      <c r="BDK5" s="209"/>
      <c r="BDL5" s="209"/>
      <c r="BDM5" s="56" t="s">
        <v>432</v>
      </c>
      <c r="BDN5" s="56" t="s">
        <v>432</v>
      </c>
      <c r="BDO5" s="605" t="s">
        <v>466</v>
      </c>
      <c r="BDP5" s="605" t="s">
        <v>466</v>
      </c>
      <c r="BDQ5" s="61" t="s">
        <v>434</v>
      </c>
      <c r="BDR5" s="61" t="s">
        <v>434</v>
      </c>
      <c r="BDS5" s="608" t="s">
        <v>443</v>
      </c>
      <c r="BDT5" s="608" t="s">
        <v>443</v>
      </c>
      <c r="BDU5" s="623" t="s">
        <v>467</v>
      </c>
      <c r="BDV5" s="623" t="s">
        <v>467</v>
      </c>
      <c r="BDW5" s="11"/>
      <c r="BDX5" s="11"/>
      <c r="BDY5" s="623" t="s">
        <v>467</v>
      </c>
      <c r="BDZ5" s="623" t="s">
        <v>467</v>
      </c>
      <c r="BEA5" s="120"/>
      <c r="BEB5" s="120"/>
      <c r="BEC5" s="628" t="s">
        <v>477</v>
      </c>
      <c r="BED5" s="74" t="s">
        <v>478</v>
      </c>
      <c r="BEE5" s="614" t="s">
        <v>503</v>
      </c>
      <c r="BEF5" s="614" t="s">
        <v>503</v>
      </c>
      <c r="BEG5" s="608" t="s">
        <v>443</v>
      </c>
      <c r="BEH5" s="608" t="s">
        <v>443</v>
      </c>
      <c r="BEI5" s="614" t="s">
        <v>503</v>
      </c>
      <c r="BEJ5" s="614" t="s">
        <v>503</v>
      </c>
      <c r="BEK5" s="608" t="s">
        <v>443</v>
      </c>
      <c r="BEL5" s="608" t="s">
        <v>443</v>
      </c>
      <c r="BEM5" s="614" t="s">
        <v>503</v>
      </c>
      <c r="BEN5" s="614" t="s">
        <v>503</v>
      </c>
      <c r="BEO5" s="632" t="s">
        <v>485</v>
      </c>
      <c r="BEP5" s="633" t="s">
        <v>486</v>
      </c>
      <c r="BEQ5" s="608" t="s">
        <v>443</v>
      </c>
      <c r="BER5" s="608" t="s">
        <v>443</v>
      </c>
      <c r="BES5" s="143" t="s">
        <v>482</v>
      </c>
      <c r="BET5" s="143" t="s">
        <v>482</v>
      </c>
      <c r="BEU5" s="653" t="s">
        <v>448</v>
      </c>
      <c r="BEV5" s="653" t="s">
        <v>448</v>
      </c>
      <c r="BEW5" s="654"/>
      <c r="BEX5" s="634"/>
      <c r="BEY5" s="629" t="s">
        <v>479</v>
      </c>
      <c r="BEZ5" s="629" t="s">
        <v>479</v>
      </c>
      <c r="BFA5" s="650"/>
      <c r="BFB5" s="651"/>
      <c r="BFC5" s="608" t="s">
        <v>443</v>
      </c>
      <c r="BFD5" s="608" t="s">
        <v>443</v>
      </c>
      <c r="BFE5" s="630" t="s">
        <v>480</v>
      </c>
      <c r="BFF5" s="17"/>
      <c r="BFG5" s="35" t="s">
        <v>131</v>
      </c>
      <c r="BFH5" s="35" t="s">
        <v>131</v>
      </c>
      <c r="BFI5" s="209"/>
      <c r="BFJ5" s="209"/>
      <c r="BFK5" s="56" t="s">
        <v>432</v>
      </c>
      <c r="BFL5" s="56" t="s">
        <v>432</v>
      </c>
      <c r="BFM5" s="605" t="s">
        <v>466</v>
      </c>
      <c r="BFN5" s="605" t="s">
        <v>466</v>
      </c>
      <c r="BFO5" s="61" t="s">
        <v>434</v>
      </c>
      <c r="BFP5" s="61" t="s">
        <v>434</v>
      </c>
      <c r="BFQ5" s="608" t="s">
        <v>443</v>
      </c>
      <c r="BFR5" s="608" t="s">
        <v>443</v>
      </c>
      <c r="BFS5" s="623" t="s">
        <v>467</v>
      </c>
      <c r="BFT5" s="623" t="s">
        <v>467</v>
      </c>
      <c r="BFU5" s="11"/>
      <c r="BFV5" s="11"/>
      <c r="BFW5" s="623" t="s">
        <v>467</v>
      </c>
      <c r="BFX5" s="623" t="s">
        <v>467</v>
      </c>
      <c r="BFY5" s="120"/>
      <c r="BFZ5" s="120"/>
      <c r="BGA5" s="608" t="s">
        <v>443</v>
      </c>
      <c r="BGB5" s="608" t="s">
        <v>443</v>
      </c>
      <c r="BGC5" s="629" t="s">
        <v>479</v>
      </c>
      <c r="BGD5" s="629" t="s">
        <v>479</v>
      </c>
      <c r="BGE5" s="238"/>
      <c r="BGF5" s="238"/>
      <c r="BGG5" s="629" t="s">
        <v>479</v>
      </c>
      <c r="BGH5" s="629" t="s">
        <v>479</v>
      </c>
      <c r="BGI5" s="629" t="s">
        <v>479</v>
      </c>
      <c r="BGJ5" s="629" t="s">
        <v>479</v>
      </c>
      <c r="BGM5" s="629" t="s">
        <v>479</v>
      </c>
      <c r="BGN5" s="629" t="s">
        <v>479</v>
      </c>
      <c r="BGO5" s="654"/>
      <c r="BGP5" s="634"/>
      <c r="BGQ5" s="629" t="s">
        <v>479</v>
      </c>
      <c r="BGR5" s="629" t="s">
        <v>479</v>
      </c>
      <c r="BGS5" s="630" t="s">
        <v>480</v>
      </c>
      <c r="BGT5" s="634"/>
      <c r="BGU5" s="608" t="s">
        <v>443</v>
      </c>
      <c r="BGV5" s="608" t="s">
        <v>443</v>
      </c>
      <c r="BGW5" s="35" t="s">
        <v>131</v>
      </c>
      <c r="BGX5" s="35" t="s">
        <v>131</v>
      </c>
      <c r="BGY5" s="650"/>
      <c r="BGZ5" s="651"/>
      <c r="BHA5" s="633" t="s">
        <v>486</v>
      </c>
      <c r="BHB5" s="635" t="s">
        <v>487</v>
      </c>
      <c r="BHC5" s="636" t="s">
        <v>488</v>
      </c>
      <c r="BHD5" s="636" t="s">
        <v>488</v>
      </c>
      <c r="BHG5" s="637" t="s">
        <v>489</v>
      </c>
      <c r="BHH5" s="637" t="s">
        <v>489</v>
      </c>
      <c r="BHI5" s="506" t="s">
        <v>490</v>
      </c>
      <c r="BHJ5" s="506" t="s">
        <v>490</v>
      </c>
      <c r="BHK5" s="638" t="s">
        <v>491</v>
      </c>
      <c r="BHL5" s="638" t="s">
        <v>491</v>
      </c>
      <c r="BHM5" s="17"/>
      <c r="BHN5" s="17"/>
      <c r="BHO5" s="655"/>
      <c r="BHP5" s="656"/>
      <c r="BHQ5" s="152" t="s">
        <v>493</v>
      </c>
      <c r="BHR5" s="152" t="s">
        <v>493</v>
      </c>
      <c r="BHS5" s="11"/>
      <c r="BHT5" s="11"/>
      <c r="BHU5" s="74" t="s">
        <v>494</v>
      </c>
      <c r="BHV5" s="74" t="s">
        <v>494</v>
      </c>
      <c r="BHW5" s="120"/>
      <c r="BHX5" s="120"/>
      <c r="BHY5" s="640" t="s">
        <v>495</v>
      </c>
      <c r="BHZ5" s="640" t="s">
        <v>495</v>
      </c>
      <c r="BIA5" s="640" t="s">
        <v>495</v>
      </c>
      <c r="BIB5" s="640" t="s">
        <v>495</v>
      </c>
      <c r="BIC5" s="641" t="s">
        <v>496</v>
      </c>
      <c r="BID5" s="641" t="s">
        <v>496</v>
      </c>
      <c r="BIE5" s="642" t="s">
        <v>103</v>
      </c>
      <c r="BIF5" s="642" t="s">
        <v>103</v>
      </c>
      <c r="BIG5" s="643" t="s">
        <v>497</v>
      </c>
      <c r="BIH5" s="643" t="s">
        <v>497</v>
      </c>
      <c r="BII5" s="643" t="s">
        <v>497</v>
      </c>
      <c r="BIJ5" s="643" t="s">
        <v>497</v>
      </c>
      <c r="BIK5" s="644" t="s">
        <v>498</v>
      </c>
      <c r="BIL5" s="644" t="s">
        <v>498</v>
      </c>
      <c r="BIM5" s="654"/>
      <c r="BIN5" s="634"/>
      <c r="BIO5" s="645" t="s">
        <v>206</v>
      </c>
      <c r="BIP5" s="645" t="s">
        <v>206</v>
      </c>
      <c r="BIQ5" s="646" t="s">
        <v>582</v>
      </c>
      <c r="BIR5" s="646" t="s">
        <v>582</v>
      </c>
      <c r="BIS5" s="479" t="s">
        <v>37</v>
      </c>
      <c r="BIT5" s="479" t="s">
        <v>37</v>
      </c>
      <c r="BIU5" s="479" t="s">
        <v>37</v>
      </c>
      <c r="BIV5" s="479" t="s">
        <v>37</v>
      </c>
      <c r="BIW5" s="479" t="s">
        <v>37</v>
      </c>
      <c r="BIX5" s="479" t="s">
        <v>37</v>
      </c>
      <c r="BIY5" s="2" t="s">
        <v>106</v>
      </c>
      <c r="BIZ5" s="2" t="s">
        <v>106</v>
      </c>
      <c r="BJA5" s="2" t="s">
        <v>106</v>
      </c>
      <c r="BJB5" s="2" t="s">
        <v>106</v>
      </c>
      <c r="BJC5" s="2" t="s">
        <v>106</v>
      </c>
      <c r="BJD5" s="2" t="s">
        <v>106</v>
      </c>
      <c r="BJE5" s="118" t="s">
        <v>105</v>
      </c>
      <c r="BJF5" s="118" t="s">
        <v>105</v>
      </c>
      <c r="BJG5" s="118" t="s">
        <v>105</v>
      </c>
      <c r="BJH5" s="118" t="s">
        <v>105</v>
      </c>
      <c r="BJI5" s="118" t="s">
        <v>105</v>
      </c>
      <c r="BJJ5" s="118" t="s">
        <v>105</v>
      </c>
      <c r="BJK5" s="118" t="s">
        <v>105</v>
      </c>
      <c r="BJL5" s="118" t="s">
        <v>105</v>
      </c>
      <c r="BJM5" s="118" t="s">
        <v>38</v>
      </c>
      <c r="BJN5" s="118" t="s">
        <v>38</v>
      </c>
      <c r="BJO5" s="118" t="s">
        <v>38</v>
      </c>
      <c r="BJP5" s="118" t="s">
        <v>38</v>
      </c>
      <c r="BJR5" s="118" t="s">
        <v>38</v>
      </c>
      <c r="BJS5" s="118" t="s">
        <v>38</v>
      </c>
      <c r="BJT5" s="118"/>
      <c r="BJU5" s="118"/>
      <c r="BJV5" s="671" t="s">
        <v>537</v>
      </c>
      <c r="BJW5" s="671" t="s">
        <v>537</v>
      </c>
      <c r="BJX5" s="14"/>
      <c r="BJY5" s="14"/>
      <c r="BJZ5" s="673" t="s">
        <v>539</v>
      </c>
      <c r="BKA5" s="673" t="s">
        <v>539</v>
      </c>
      <c r="BKB5" s="674" t="s">
        <v>540</v>
      </c>
      <c r="BKC5" s="674" t="s">
        <v>540</v>
      </c>
      <c r="BKD5" s="59" t="s">
        <v>541</v>
      </c>
      <c r="BKE5" s="59" t="s">
        <v>541</v>
      </c>
      <c r="BKF5" s="59" t="s">
        <v>541</v>
      </c>
      <c r="BKG5" s="59" t="s">
        <v>541</v>
      </c>
      <c r="BKH5" s="11"/>
      <c r="BKI5" s="11"/>
      <c r="BKJ5" s="675" t="s">
        <v>542</v>
      </c>
      <c r="BKK5" s="675" t="s">
        <v>542</v>
      </c>
      <c r="BKL5" s="120"/>
      <c r="BKM5" s="120"/>
      <c r="BKN5" s="675" t="s">
        <v>542</v>
      </c>
      <c r="BKO5" s="675" t="s">
        <v>542</v>
      </c>
      <c r="BKP5" s="675" t="s">
        <v>542</v>
      </c>
      <c r="BKQ5" s="675" t="s">
        <v>542</v>
      </c>
      <c r="BKR5" s="675" t="s">
        <v>542</v>
      </c>
      <c r="BKS5" s="675" t="s">
        <v>542</v>
      </c>
      <c r="BKT5" s="675" t="s">
        <v>542</v>
      </c>
      <c r="BKU5" s="675" t="s">
        <v>542</v>
      </c>
      <c r="BKV5" s="676" t="s">
        <v>543</v>
      </c>
      <c r="BKW5" s="676" t="s">
        <v>543</v>
      </c>
      <c r="BKX5" s="677" t="s">
        <v>544</v>
      </c>
      <c r="BKY5" s="677" t="s">
        <v>544</v>
      </c>
      <c r="BKZ5" s="678"/>
      <c r="BLA5" s="678"/>
      <c r="BLB5" s="679" t="s">
        <v>546</v>
      </c>
      <c r="BLC5" s="679" t="s">
        <v>546</v>
      </c>
      <c r="BLD5" s="679" t="s">
        <v>546</v>
      </c>
      <c r="BLE5" s="679" t="s">
        <v>546</v>
      </c>
      <c r="BLF5" s="680" t="s">
        <v>547</v>
      </c>
      <c r="BLG5" s="680" t="s">
        <v>547</v>
      </c>
      <c r="BLH5" s="680" t="s">
        <v>547</v>
      </c>
      <c r="BLI5" s="680" t="s">
        <v>547</v>
      </c>
      <c r="BLJ5" s="680" t="s">
        <v>547</v>
      </c>
      <c r="BLK5" s="680" t="s">
        <v>547</v>
      </c>
      <c r="BLL5" s="680" t="s">
        <v>547</v>
      </c>
      <c r="BLM5" s="680" t="s">
        <v>547</v>
      </c>
      <c r="BLN5" s="681" t="s">
        <v>548</v>
      </c>
      <c r="BLO5" s="681" t="s">
        <v>548</v>
      </c>
      <c r="BLP5" s="19" t="s">
        <v>549</v>
      </c>
      <c r="BLQ5" s="19" t="s">
        <v>549</v>
      </c>
      <c r="BLR5" s="19" t="s">
        <v>549</v>
      </c>
      <c r="BLS5" s="19" t="s">
        <v>549</v>
      </c>
      <c r="BLT5" s="686" t="s">
        <v>554</v>
      </c>
      <c r="BLU5" s="686" t="s">
        <v>554</v>
      </c>
      <c r="BLV5" s="687" t="s">
        <v>555</v>
      </c>
      <c r="BLW5" s="687" t="s">
        <v>555</v>
      </c>
      <c r="BLX5" s="686" t="s">
        <v>554</v>
      </c>
      <c r="BLY5" s="686" t="s">
        <v>554</v>
      </c>
      <c r="BMB5" s="765" t="s">
        <v>594</v>
      </c>
      <c r="BMC5" s="765" t="s">
        <v>594</v>
      </c>
      <c r="BMD5" s="420"/>
      <c r="BME5" s="420"/>
      <c r="BMF5" s="11"/>
      <c r="BMG5" s="11"/>
      <c r="BMH5" s="765" t="s">
        <v>594</v>
      </c>
      <c r="BMI5" s="765" t="s">
        <v>594</v>
      </c>
      <c r="BMJ5" s="120"/>
      <c r="BMK5" s="120"/>
      <c r="BML5" s="809"/>
      <c r="BMM5" s="809"/>
      <c r="BMN5" s="664" t="s">
        <v>595</v>
      </c>
      <c r="BMO5" s="664" t="s">
        <v>595</v>
      </c>
      <c r="BMP5" s="664" t="s">
        <v>595</v>
      </c>
      <c r="BMQ5" s="664" t="s">
        <v>595</v>
      </c>
      <c r="BMR5" s="664" t="s">
        <v>595</v>
      </c>
      <c r="BMS5" s="664" t="s">
        <v>595</v>
      </c>
      <c r="BMT5" s="766" t="s">
        <v>596</v>
      </c>
      <c r="BMU5" s="766" t="s">
        <v>596</v>
      </c>
      <c r="BMV5" s="766" t="s">
        <v>596</v>
      </c>
      <c r="BMW5" s="766" t="s">
        <v>596</v>
      </c>
      <c r="BMX5" s="766" t="s">
        <v>596</v>
      </c>
      <c r="BMY5" s="766" t="s">
        <v>596</v>
      </c>
      <c r="BMZ5" s="689" t="s">
        <v>597</v>
      </c>
      <c r="BNA5" s="689" t="s">
        <v>597</v>
      </c>
      <c r="BNB5" s="689" t="s">
        <v>597</v>
      </c>
      <c r="BNC5" s="689" t="s">
        <v>597</v>
      </c>
      <c r="BND5" s="654" t="s">
        <v>598</v>
      </c>
      <c r="BNE5" s="654" t="s">
        <v>598</v>
      </c>
      <c r="BNF5" s="654"/>
      <c r="BNG5" s="654"/>
      <c r="BNH5" s="654" t="s">
        <v>37</v>
      </c>
      <c r="BNI5" s="654" t="s">
        <v>37</v>
      </c>
      <c r="BNJ5" s="654" t="s">
        <v>37</v>
      </c>
      <c r="BNK5" s="654" t="s">
        <v>37</v>
      </c>
      <c r="BNL5" s="654" t="s">
        <v>106</v>
      </c>
      <c r="BNM5" s="654" t="s">
        <v>106</v>
      </c>
      <c r="BNN5" s="654" t="s">
        <v>106</v>
      </c>
      <c r="BNO5" s="654" t="s">
        <v>106</v>
      </c>
      <c r="BNP5" s="695" t="s">
        <v>559</v>
      </c>
      <c r="BNQ5" s="695" t="s">
        <v>559</v>
      </c>
      <c r="BNR5" s="29"/>
      <c r="BNS5" s="29"/>
      <c r="BNT5" s="699" t="s">
        <v>563</v>
      </c>
      <c r="BNU5" s="699" t="s">
        <v>563</v>
      </c>
      <c r="BNV5" s="143"/>
      <c r="BNW5" s="143"/>
      <c r="BNX5" s="17" t="s">
        <v>143</v>
      </c>
      <c r="BNY5" s="17" t="s">
        <v>143</v>
      </c>
      <c r="BNZ5" s="698" t="s">
        <v>562</v>
      </c>
      <c r="BOA5" s="698" t="s">
        <v>562</v>
      </c>
      <c r="BOB5" s="41"/>
      <c r="BOC5" s="41"/>
      <c r="BOD5" s="75"/>
      <c r="BOE5" s="75"/>
      <c r="BOF5" s="120"/>
      <c r="BOG5" s="41"/>
      <c r="BOH5" s="699" t="s">
        <v>564</v>
      </c>
      <c r="BOI5" s="699" t="s">
        <v>564</v>
      </c>
      <c r="BOJ5" s="704" t="s">
        <v>44</v>
      </c>
      <c r="BOK5" s="704" t="s">
        <v>44</v>
      </c>
      <c r="BOL5" s="320" t="s">
        <v>584</v>
      </c>
      <c r="BOM5" s="320" t="s">
        <v>584</v>
      </c>
      <c r="BON5" s="320" t="s">
        <v>584</v>
      </c>
      <c r="BOO5" s="320" t="s">
        <v>584</v>
      </c>
      <c r="BOP5" s="73" t="s">
        <v>131</v>
      </c>
      <c r="BOQ5" s="73" t="s">
        <v>131</v>
      </c>
      <c r="BOR5" s="73" t="s">
        <v>131</v>
      </c>
      <c r="BOS5" s="73" t="s">
        <v>131</v>
      </c>
      <c r="BOT5" s="754" t="s">
        <v>585</v>
      </c>
      <c r="BOU5" s="754" t="s">
        <v>585</v>
      </c>
      <c r="BOV5" s="754" t="s">
        <v>585</v>
      </c>
      <c r="BOW5" s="754" t="s">
        <v>585</v>
      </c>
      <c r="BOX5" s="143"/>
      <c r="BOY5" s="143"/>
      <c r="BOZ5" s="756"/>
      <c r="BPA5" s="756"/>
      <c r="BPB5" s="143"/>
      <c r="BPC5" s="143"/>
      <c r="BPD5" s="756" t="s">
        <v>587</v>
      </c>
      <c r="BPE5" s="756" t="s">
        <v>587</v>
      </c>
      <c r="BPF5" s="61"/>
      <c r="BPG5" s="61"/>
      <c r="BPH5" s="757" t="s">
        <v>541</v>
      </c>
      <c r="BPI5" s="757" t="s">
        <v>541</v>
      </c>
      <c r="BPJ5" s="73" t="s">
        <v>589</v>
      </c>
      <c r="BPK5" s="73" t="s">
        <v>589</v>
      </c>
      <c r="BPL5" s="73" t="s">
        <v>589</v>
      </c>
      <c r="BPM5" s="73" t="s">
        <v>589</v>
      </c>
      <c r="BPN5" s="121"/>
      <c r="BPO5" s="121"/>
      <c r="BPP5" s="121"/>
      <c r="BPQ5" s="121"/>
      <c r="BPR5" s="121"/>
      <c r="BPS5" s="121"/>
      <c r="BPT5" s="121"/>
      <c r="BPU5" s="121"/>
      <c r="BPV5" s="121"/>
      <c r="BPW5" s="121"/>
      <c r="BPX5" s="121"/>
      <c r="BPY5" s="121"/>
      <c r="BPZ5" s="121"/>
      <c r="BQA5" s="121"/>
      <c r="BQB5" s="121"/>
      <c r="BQC5" s="121"/>
      <c r="BQH5" s="209"/>
      <c r="BQI5" s="209"/>
      <c r="BQJ5" s="16"/>
      <c r="BQK5" s="17"/>
      <c r="BQL5" s="17"/>
      <c r="BQM5" s="38"/>
      <c r="BQN5" s="706" t="s">
        <v>574</v>
      </c>
      <c r="BQO5" s="706" t="s">
        <v>574</v>
      </c>
      <c r="BQP5" s="707" t="s">
        <v>575</v>
      </c>
      <c r="BQQ5" s="707" t="s">
        <v>575</v>
      </c>
      <c r="BQR5" s="707" t="s">
        <v>575</v>
      </c>
      <c r="BQS5" s="707" t="s">
        <v>575</v>
      </c>
      <c r="BQT5" s="42" t="s">
        <v>31</v>
      </c>
      <c r="BQU5" s="42" t="s">
        <v>31</v>
      </c>
      <c r="BQV5" s="41"/>
      <c r="BQW5" s="41"/>
      <c r="BQX5" s="42" t="s">
        <v>31</v>
      </c>
      <c r="BQY5" s="42" t="s">
        <v>31</v>
      </c>
      <c r="BQZ5" s="120"/>
      <c r="BRA5" s="120"/>
      <c r="BRB5" s="39" t="s">
        <v>598</v>
      </c>
      <c r="BRC5" s="39" t="s">
        <v>598</v>
      </c>
      <c r="BRD5" s="244" t="s">
        <v>262</v>
      </c>
      <c r="BRE5" s="244" t="s">
        <v>262</v>
      </c>
      <c r="BRF5" s="783" t="s">
        <v>34</v>
      </c>
      <c r="BRG5" s="783" t="s">
        <v>34</v>
      </c>
      <c r="BRH5" s="787"/>
      <c r="BRI5" s="788"/>
      <c r="BRJ5" s="784" t="s">
        <v>425</v>
      </c>
      <c r="BRK5" s="784" t="s">
        <v>425</v>
      </c>
      <c r="BRL5" s="785" t="s">
        <v>50</v>
      </c>
      <c r="BRM5" s="785" t="s">
        <v>50</v>
      </c>
      <c r="BRN5" s="786" t="s">
        <v>33</v>
      </c>
      <c r="BRO5" s="786" t="s">
        <v>33</v>
      </c>
      <c r="BRP5" s="786" t="s">
        <v>33</v>
      </c>
      <c r="BRQ5" s="786" t="s">
        <v>33</v>
      </c>
      <c r="BRR5" s="754"/>
      <c r="BRS5" s="754"/>
      <c r="BRT5" s="708" t="s">
        <v>576</v>
      </c>
      <c r="BRU5" s="708" t="s">
        <v>576</v>
      </c>
      <c r="BRV5" s="755" t="s">
        <v>71</v>
      </c>
      <c r="BRW5" s="755" t="s">
        <v>71</v>
      </c>
      <c r="BRX5" s="143"/>
      <c r="BRY5" s="756"/>
      <c r="BRZ5" s="44" t="s">
        <v>37</v>
      </c>
      <c r="BSA5" s="44" t="s">
        <v>37</v>
      </c>
      <c r="BSB5" s="49" t="s">
        <v>38</v>
      </c>
      <c r="BSC5" s="49" t="s">
        <v>38</v>
      </c>
      <c r="BSD5" s="49" t="s">
        <v>38</v>
      </c>
      <c r="BSE5" s="49" t="s">
        <v>38</v>
      </c>
      <c r="BSF5" s="49" t="s">
        <v>38</v>
      </c>
      <c r="BSG5" s="49" t="s">
        <v>38</v>
      </c>
      <c r="BSI5" s="786" t="s">
        <v>33</v>
      </c>
      <c r="BSJ5" s="786" t="s">
        <v>33</v>
      </c>
      <c r="BSK5" s="786" t="s">
        <v>33</v>
      </c>
      <c r="BSL5" s="786" t="s">
        <v>33</v>
      </c>
      <c r="BSM5" s="786" t="s">
        <v>33</v>
      </c>
      <c r="BSN5" s="786" t="s">
        <v>33</v>
      </c>
      <c r="BSO5" s="707" t="s">
        <v>575</v>
      </c>
      <c r="BSP5" s="707" t="s">
        <v>575</v>
      </c>
      <c r="BSQ5" s="707" t="s">
        <v>575</v>
      </c>
      <c r="BSR5" s="707" t="s">
        <v>575</v>
      </c>
      <c r="BSS5" s="42" t="s">
        <v>31</v>
      </c>
      <c r="BST5" s="42" t="s">
        <v>31</v>
      </c>
      <c r="BSU5" s="41"/>
      <c r="BSV5" s="41"/>
      <c r="BSW5" s="42" t="s">
        <v>31</v>
      </c>
      <c r="BSX5" s="42" t="s">
        <v>31</v>
      </c>
      <c r="BSY5" s="120"/>
      <c r="BSZ5" s="120"/>
      <c r="BTA5" s="39" t="s">
        <v>598</v>
      </c>
      <c r="BTB5" s="39" t="s">
        <v>598</v>
      </c>
      <c r="BTC5" s="244" t="s">
        <v>262</v>
      </c>
      <c r="BTD5" s="244" t="s">
        <v>262</v>
      </c>
      <c r="BTE5" s="783" t="s">
        <v>34</v>
      </c>
      <c r="BTF5" s="783" t="s">
        <v>34</v>
      </c>
      <c r="BTG5" s="787"/>
      <c r="BTH5" s="788"/>
      <c r="BTI5" s="784" t="s">
        <v>425</v>
      </c>
      <c r="BTJ5" s="784" t="s">
        <v>425</v>
      </c>
      <c r="BTK5" s="785" t="s">
        <v>50</v>
      </c>
      <c r="BTL5" s="785" t="s">
        <v>50</v>
      </c>
      <c r="BTM5" s="786" t="s">
        <v>33</v>
      </c>
      <c r="BTN5" s="786" t="s">
        <v>33</v>
      </c>
      <c r="BTO5" s="786" t="s">
        <v>33</v>
      </c>
      <c r="BTP5" s="786" t="s">
        <v>33</v>
      </c>
      <c r="BTQ5" s="786" t="s">
        <v>33</v>
      </c>
      <c r="BTR5" s="786" t="s">
        <v>33</v>
      </c>
      <c r="BTS5" s="708" t="s">
        <v>576</v>
      </c>
      <c r="BTT5" s="708" t="s">
        <v>576</v>
      </c>
      <c r="BTU5" s="756" t="s">
        <v>37</v>
      </c>
      <c r="BTV5" s="756" t="s">
        <v>37</v>
      </c>
      <c r="BTW5" s="756" t="s">
        <v>37</v>
      </c>
      <c r="BTX5" s="756" t="s">
        <v>37</v>
      </c>
      <c r="BTY5" s="756" t="s">
        <v>37</v>
      </c>
      <c r="BTZ5" s="756" t="s">
        <v>37</v>
      </c>
      <c r="BUA5" s="2" t="s">
        <v>38</v>
      </c>
      <c r="BUB5" s="2" t="s">
        <v>38</v>
      </c>
      <c r="BUC5" s="2" t="s">
        <v>38</v>
      </c>
      <c r="BUD5" s="2" t="s">
        <v>38</v>
      </c>
      <c r="BUE5" s="2" t="s">
        <v>38</v>
      </c>
      <c r="BUF5" s="2" t="s">
        <v>38</v>
      </c>
    </row>
    <row r="6" spans="2:1904" ht="36.75" customHeight="1" thickBot="1" x14ac:dyDescent="0.3">
      <c r="B6" s="190" t="s">
        <v>39</v>
      </c>
      <c r="C6" s="190" t="s">
        <v>39</v>
      </c>
      <c r="D6" s="191" t="s">
        <v>207</v>
      </c>
      <c r="E6" s="191" t="s">
        <v>207</v>
      </c>
      <c r="F6" s="190" t="s">
        <v>39</v>
      </c>
      <c r="G6" s="190" t="s">
        <v>39</v>
      </c>
      <c r="H6" s="192" t="s">
        <v>208</v>
      </c>
      <c r="I6" s="192" t="s">
        <v>208</v>
      </c>
      <c r="J6" s="190" t="s">
        <v>39</v>
      </c>
      <c r="K6" s="190" t="s">
        <v>39</v>
      </c>
      <c r="L6" s="193" t="s">
        <v>209</v>
      </c>
      <c r="M6" s="193" t="s">
        <v>209</v>
      </c>
      <c r="N6" s="121"/>
      <c r="O6" s="11"/>
      <c r="P6" s="11"/>
      <c r="Q6" s="17" t="s">
        <v>143</v>
      </c>
      <c r="R6" s="17" t="s">
        <v>143</v>
      </c>
      <c r="S6" s="120"/>
      <c r="T6" s="120"/>
      <c r="U6" s="195" t="s">
        <v>219</v>
      </c>
      <c r="V6" s="195" t="s">
        <v>219</v>
      </c>
      <c r="W6" s="195" t="s">
        <v>426</v>
      </c>
      <c r="X6" s="195" t="s">
        <v>426</v>
      </c>
      <c r="Y6" s="17" t="s">
        <v>143</v>
      </c>
      <c r="Z6" s="17" t="s">
        <v>143</v>
      </c>
      <c r="AA6" s="196" t="s">
        <v>211</v>
      </c>
      <c r="AB6" s="197" t="s">
        <v>212</v>
      </c>
      <c r="AC6" s="196" t="s">
        <v>211</v>
      </c>
      <c r="AD6" s="197" t="s">
        <v>212</v>
      </c>
      <c r="AE6" s="196" t="s">
        <v>211</v>
      </c>
      <c r="AF6" s="197" t="s">
        <v>212</v>
      </c>
      <c r="AG6" s="198" t="s">
        <v>213</v>
      </c>
      <c r="AH6" s="198" t="s">
        <v>213</v>
      </c>
      <c r="AI6" s="196" t="s">
        <v>211</v>
      </c>
      <c r="AJ6" s="197" t="s">
        <v>212</v>
      </c>
      <c r="AK6" s="196" t="s">
        <v>214</v>
      </c>
      <c r="AL6" s="197" t="s">
        <v>215</v>
      </c>
      <c r="AM6" s="196" t="s">
        <v>214</v>
      </c>
      <c r="AN6" s="197" t="s">
        <v>215</v>
      </c>
      <c r="AO6" s="199" t="s">
        <v>71</v>
      </c>
      <c r="AP6" s="199" t="s">
        <v>71</v>
      </c>
      <c r="AQ6" s="199" t="s">
        <v>71</v>
      </c>
      <c r="AR6" s="199" t="s">
        <v>71</v>
      </c>
      <c r="AS6" s="592" t="s">
        <v>216</v>
      </c>
      <c r="AT6" s="592" t="s">
        <v>216</v>
      </c>
      <c r="AU6" s="17" t="s">
        <v>143</v>
      </c>
      <c r="AV6" s="17" t="s">
        <v>143</v>
      </c>
      <c r="AW6" s="201" t="s">
        <v>217</v>
      </c>
      <c r="AX6" s="201" t="s">
        <v>217</v>
      </c>
      <c r="AY6" s="21"/>
      <c r="AZ6" s="185"/>
      <c r="BA6" s="202"/>
      <c r="BB6" s="185"/>
      <c r="BC6" s="185"/>
      <c r="BD6" s="185"/>
      <c r="BE6" s="185"/>
      <c r="BF6" s="24"/>
      <c r="BG6" s="24"/>
      <c r="BH6" s="203"/>
      <c r="BI6" s="25"/>
      <c r="BJ6" s="24"/>
      <c r="BK6" s="24"/>
      <c r="BL6" s="11"/>
      <c r="BM6" s="11"/>
      <c r="BP6" s="120"/>
      <c r="BQ6" s="120"/>
      <c r="BR6" s="22"/>
      <c r="BS6" s="22"/>
      <c r="BT6" s="22"/>
      <c r="BU6" s="22"/>
      <c r="BV6" s="24"/>
      <c r="BW6" s="24"/>
      <c r="BX6" s="25"/>
      <c r="BY6" s="26"/>
      <c r="BZ6" s="22"/>
      <c r="CA6" s="22"/>
      <c r="CB6" s="22"/>
      <c r="CC6" s="22"/>
      <c r="CD6" s="25"/>
      <c r="CE6" s="25"/>
      <c r="CF6" s="22"/>
      <c r="CG6" s="22"/>
      <c r="CH6" s="22"/>
      <c r="CI6" s="22"/>
      <c r="CJ6" s="25"/>
      <c r="CK6" s="25"/>
      <c r="CL6" s="25"/>
      <c r="CM6" s="26"/>
      <c r="CN6" s="25"/>
      <c r="CO6" s="26"/>
      <c r="CP6" s="22"/>
      <c r="CQ6" s="22"/>
      <c r="CR6" s="22"/>
      <c r="CS6" s="22"/>
      <c r="CT6" s="22"/>
      <c r="CU6" s="22"/>
      <c r="CV6" s="22"/>
      <c r="CW6" s="22"/>
      <c r="CX6" s="190" t="s">
        <v>39</v>
      </c>
      <c r="CY6" s="190" t="s">
        <v>39</v>
      </c>
      <c r="CZ6" s="191" t="s">
        <v>207</v>
      </c>
      <c r="DA6" s="191" t="s">
        <v>207</v>
      </c>
      <c r="DB6" s="190" t="s">
        <v>39</v>
      </c>
      <c r="DC6" s="190" t="s">
        <v>39</v>
      </c>
      <c r="DD6" s="192" t="s">
        <v>208</v>
      </c>
      <c r="DE6" s="192" t="s">
        <v>208</v>
      </c>
      <c r="DF6" s="190" t="s">
        <v>39</v>
      </c>
      <c r="DG6" s="190" t="s">
        <v>39</v>
      </c>
      <c r="DH6" s="196" t="s">
        <v>211</v>
      </c>
      <c r="DI6" s="204" t="s">
        <v>218</v>
      </c>
      <c r="DJ6" s="11"/>
      <c r="DK6" s="11"/>
      <c r="DL6" s="195" t="s">
        <v>219</v>
      </c>
      <c r="DM6" s="195" t="s">
        <v>219</v>
      </c>
      <c r="DN6" s="120"/>
      <c r="DO6" s="120"/>
      <c r="DP6" s="195" t="s">
        <v>219</v>
      </c>
      <c r="DQ6" s="195" t="s">
        <v>219</v>
      </c>
      <c r="DR6" s="198" t="s">
        <v>213</v>
      </c>
      <c r="DS6" s="198" t="s">
        <v>213</v>
      </c>
      <c r="DT6" s="195" t="s">
        <v>219</v>
      </c>
      <c r="DU6" s="195" t="s">
        <v>219</v>
      </c>
      <c r="DV6" s="193" t="s">
        <v>209</v>
      </c>
      <c r="DW6" s="193" t="s">
        <v>209</v>
      </c>
      <c r="DX6" s="193" t="s">
        <v>209</v>
      </c>
      <c r="DY6" s="193" t="s">
        <v>209</v>
      </c>
      <c r="DZ6" s="194" t="s">
        <v>210</v>
      </c>
      <c r="EA6" s="194" t="s">
        <v>210</v>
      </c>
      <c r="EB6" s="195" t="s">
        <v>219</v>
      </c>
      <c r="EC6" s="195" t="s">
        <v>219</v>
      </c>
      <c r="ED6" s="195" t="s">
        <v>426</v>
      </c>
      <c r="EE6" s="195" t="s">
        <v>426</v>
      </c>
      <c r="EF6" s="198" t="s">
        <v>213</v>
      </c>
      <c r="EG6" s="205" t="s">
        <v>213</v>
      </c>
      <c r="EH6" s="240" t="s">
        <v>213</v>
      </c>
      <c r="EI6" s="240" t="s">
        <v>213</v>
      </c>
      <c r="EJ6" s="196" t="s">
        <v>214</v>
      </c>
      <c r="EK6" s="204" t="s">
        <v>220</v>
      </c>
      <c r="EL6" s="196" t="s">
        <v>214</v>
      </c>
      <c r="EM6" s="204" t="s">
        <v>220</v>
      </c>
      <c r="EN6" s="206" t="s">
        <v>71</v>
      </c>
      <c r="EO6" s="206" t="s">
        <v>71</v>
      </c>
      <c r="EP6" s="206" t="s">
        <v>71</v>
      </c>
      <c r="EQ6" s="206" t="s">
        <v>71</v>
      </c>
      <c r="ER6" s="207" t="s">
        <v>221</v>
      </c>
      <c r="ES6" s="207" t="s">
        <v>221</v>
      </c>
      <c r="ET6" s="241"/>
      <c r="EU6" s="241"/>
      <c r="FH6" s="119"/>
      <c r="FI6" s="119"/>
      <c r="FL6" s="120"/>
      <c r="FM6" s="120"/>
      <c r="FO6" s="17"/>
      <c r="GB6" s="28"/>
      <c r="GD6" s="121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22"/>
      <c r="GS6" s="22"/>
      <c r="HF6" s="120"/>
      <c r="HG6" s="120"/>
      <c r="HJ6" s="120"/>
      <c r="HK6" s="120"/>
      <c r="IR6" s="178"/>
      <c r="IV6" s="239"/>
      <c r="IW6" s="239"/>
      <c r="IZ6" s="239"/>
      <c r="JA6" s="239"/>
      <c r="JD6" s="120"/>
      <c r="JE6" s="120"/>
      <c r="JH6" s="120"/>
      <c r="JI6" s="120"/>
      <c r="JW6" s="179"/>
      <c r="JX6" s="179"/>
      <c r="KB6" s="178"/>
      <c r="KK6" s="180"/>
      <c r="KL6" s="180"/>
      <c r="KO6" s="56"/>
      <c r="KP6" s="56"/>
      <c r="KQ6" s="245"/>
      <c r="KR6" s="245"/>
      <c r="KT6" s="2"/>
      <c r="KU6" s="143"/>
      <c r="KV6" s="143"/>
      <c r="KW6" s="66" t="s">
        <v>222</v>
      </c>
      <c r="KX6" s="66" t="s">
        <v>222</v>
      </c>
      <c r="KY6" s="17" t="s">
        <v>143</v>
      </c>
      <c r="KZ6" s="17" t="s">
        <v>143</v>
      </c>
      <c r="LA6" s="41"/>
      <c r="LB6" s="41"/>
      <c r="LC6" s="28"/>
      <c r="LD6" s="209"/>
      <c r="LE6" s="120"/>
      <c r="LF6" s="41"/>
      <c r="LG6" s="61"/>
      <c r="LH6" s="61"/>
      <c r="LI6" s="17" t="s">
        <v>143</v>
      </c>
      <c r="LJ6" s="17" t="s">
        <v>143</v>
      </c>
      <c r="LM6" s="61"/>
      <c r="LN6" s="61"/>
      <c r="LO6" s="73"/>
      <c r="LP6" s="73"/>
      <c r="LQ6" s="54" t="s">
        <v>51</v>
      </c>
      <c r="LR6" s="62" t="s">
        <v>52</v>
      </c>
      <c r="LS6" s="64" t="s">
        <v>55</v>
      </c>
      <c r="LT6" s="65" t="s">
        <v>56</v>
      </c>
      <c r="LU6" s="63" t="s">
        <v>53</v>
      </c>
      <c r="LV6" s="53" t="s">
        <v>54</v>
      </c>
      <c r="LW6" s="64" t="s">
        <v>55</v>
      </c>
      <c r="LX6" s="65" t="s">
        <v>56</v>
      </c>
      <c r="LY6" s="54" t="s">
        <v>51</v>
      </c>
      <c r="LZ6" s="62" t="s">
        <v>52</v>
      </c>
      <c r="MA6" s="54" t="s">
        <v>51</v>
      </c>
      <c r="MB6" s="62" t="s">
        <v>52</v>
      </c>
      <c r="MC6" s="52" t="s">
        <v>57</v>
      </c>
      <c r="MD6" s="66" t="s">
        <v>58</v>
      </c>
      <c r="ME6" s="52" t="s">
        <v>57</v>
      </c>
      <c r="MF6" s="66" t="s">
        <v>58</v>
      </c>
      <c r="MG6" s="52"/>
      <c r="MH6" s="52" t="s">
        <v>59</v>
      </c>
      <c r="MI6" s="52"/>
      <c r="MJ6" s="52" t="s">
        <v>59</v>
      </c>
      <c r="MK6" s="52"/>
      <c r="ML6" s="52"/>
      <c r="MM6" s="56"/>
      <c r="MN6" s="56"/>
      <c r="MO6" s="245"/>
      <c r="MP6" s="245"/>
      <c r="MS6" s="143"/>
      <c r="MT6" s="143"/>
      <c r="MV6" s="246"/>
      <c r="MW6" s="246"/>
      <c r="MX6" s="247"/>
      <c r="MY6" s="41"/>
      <c r="MZ6" s="41"/>
      <c r="NA6" s="25"/>
      <c r="NB6" s="28"/>
      <c r="NC6" s="120"/>
      <c r="ND6" s="41"/>
      <c r="NE6" s="71" t="s">
        <v>65</v>
      </c>
      <c r="NF6" s="72" t="s">
        <v>66</v>
      </c>
      <c r="NG6" s="61"/>
      <c r="NH6" s="121"/>
      <c r="NI6" s="17"/>
      <c r="NJ6" s="17"/>
      <c r="NL6" s="61"/>
      <c r="NM6" s="61"/>
      <c r="NN6" s="73"/>
      <c r="NO6" s="73"/>
      <c r="NP6" s="73"/>
      <c r="NQ6" s="73"/>
      <c r="NR6" s="73"/>
      <c r="NS6" s="63" t="s">
        <v>67</v>
      </c>
      <c r="NT6" s="62" t="s">
        <v>52</v>
      </c>
      <c r="NU6" s="61"/>
      <c r="NV6" s="143"/>
      <c r="NW6" s="63" t="s">
        <v>67</v>
      </c>
      <c r="NX6" s="62" t="s">
        <v>52</v>
      </c>
      <c r="NY6" s="63" t="s">
        <v>67</v>
      </c>
      <c r="NZ6" s="62" t="s">
        <v>52</v>
      </c>
      <c r="OA6" s="52" t="s">
        <v>57</v>
      </c>
      <c r="OB6" s="44" t="s">
        <v>62</v>
      </c>
      <c r="OC6" s="73"/>
      <c r="OG6" s="51" t="s">
        <v>223</v>
      </c>
      <c r="OH6" s="51" t="s">
        <v>223</v>
      </c>
      <c r="OI6" s="73"/>
      <c r="OK6" s="56"/>
      <c r="OL6" s="56"/>
      <c r="OM6" s="245"/>
      <c r="ON6" s="245"/>
      <c r="OQ6" s="143"/>
      <c r="OR6" s="143"/>
      <c r="OU6" s="44" t="s">
        <v>62</v>
      </c>
      <c r="OV6" s="66" t="s">
        <v>58</v>
      </c>
      <c r="OW6" s="41"/>
      <c r="OX6" s="41"/>
      <c r="OY6" s="28"/>
      <c r="OZ6" s="214" t="s">
        <v>56</v>
      </c>
      <c r="PA6" s="120"/>
      <c r="PB6" s="41"/>
      <c r="PC6" s="17" t="s">
        <v>143</v>
      </c>
      <c r="PD6" s="17" t="s">
        <v>143</v>
      </c>
      <c r="PE6" s="121"/>
      <c r="PF6" s="121"/>
      <c r="PG6" s="44" t="s">
        <v>62</v>
      </c>
      <c r="PH6" s="66" t="s">
        <v>58</v>
      </c>
      <c r="PI6" s="28"/>
      <c r="PJ6" s="214" t="s">
        <v>56</v>
      </c>
      <c r="PK6" s="73"/>
      <c r="PL6" s="73"/>
      <c r="PM6" s="73"/>
      <c r="PN6" s="73"/>
      <c r="PO6" s="73"/>
      <c r="PP6" s="73"/>
      <c r="PQ6" s="61"/>
      <c r="PR6" s="61"/>
      <c r="PS6" s="82" t="s">
        <v>67</v>
      </c>
      <c r="PT6" s="62" t="s">
        <v>52</v>
      </c>
      <c r="PU6" s="143"/>
      <c r="PV6" s="143"/>
      <c r="PW6" s="44" t="s">
        <v>62</v>
      </c>
      <c r="PX6" s="66" t="s">
        <v>58</v>
      </c>
      <c r="PY6" s="51" t="s">
        <v>317</v>
      </c>
      <c r="PZ6" s="51" t="s">
        <v>317</v>
      </c>
      <c r="QA6" s="78"/>
      <c r="QB6" s="78"/>
      <c r="QC6" s="28"/>
      <c r="QD6" s="214" t="s">
        <v>56</v>
      </c>
      <c r="QE6" s="28"/>
      <c r="QF6" s="214"/>
      <c r="QI6" s="106"/>
      <c r="QJ6" s="249"/>
      <c r="QK6" s="219"/>
      <c r="QL6" s="220"/>
      <c r="QM6" s="219"/>
      <c r="QN6" s="221"/>
      <c r="QO6" s="222"/>
      <c r="QP6" s="223"/>
      <c r="QQ6" s="250"/>
      <c r="QR6" s="224"/>
      <c r="QS6" s="224"/>
      <c r="QT6" s="224"/>
      <c r="QU6" s="250"/>
      <c r="QV6" s="250"/>
      <c r="QW6" s="113"/>
      <c r="QX6" s="113"/>
      <c r="QY6" s="113"/>
      <c r="QZ6" s="113"/>
      <c r="RA6" s="113"/>
      <c r="RB6" s="113"/>
      <c r="RC6" s="113"/>
      <c r="RD6" s="113"/>
      <c r="RE6" s="113"/>
      <c r="RF6" s="113"/>
      <c r="RG6" s="113"/>
      <c r="RH6" s="113"/>
      <c r="RI6" s="113"/>
      <c r="RJ6" s="113"/>
      <c r="RK6" s="113"/>
      <c r="RL6" s="113"/>
      <c r="RM6" s="251"/>
      <c r="RN6" s="108" t="s">
        <v>102</v>
      </c>
      <c r="RO6" s="224"/>
      <c r="RP6" s="224"/>
      <c r="RQ6" s="252"/>
      <c r="RR6" s="252"/>
      <c r="RS6" s="113"/>
      <c r="RT6" s="113"/>
      <c r="RU6" s="113"/>
      <c r="RV6" s="113"/>
      <c r="RW6" s="113"/>
      <c r="RX6" s="113"/>
      <c r="RY6" s="113"/>
      <c r="RZ6" s="113"/>
      <c r="SA6" s="113"/>
      <c r="SB6" s="113"/>
      <c r="SC6" s="113"/>
      <c r="SD6" s="113"/>
      <c r="SE6" s="113"/>
      <c r="SG6" s="152"/>
      <c r="SH6" s="152"/>
      <c r="SI6" s="152"/>
      <c r="SJ6" s="248"/>
      <c r="SK6" s="25"/>
      <c r="SL6" s="25"/>
      <c r="SM6" s="17"/>
      <c r="SN6" s="17"/>
      <c r="SQ6" s="152"/>
      <c r="SS6" s="120"/>
      <c r="ST6" s="120"/>
      <c r="SU6" s="215"/>
      <c r="SV6" s="215"/>
      <c r="SW6" s="120"/>
      <c r="SX6" s="120"/>
      <c r="SY6" s="129" t="s">
        <v>224</v>
      </c>
      <c r="SZ6" s="129" t="s">
        <v>224</v>
      </c>
      <c r="TB6" s="80" t="s">
        <v>84</v>
      </c>
      <c r="TM6" s="91" t="s">
        <v>86</v>
      </c>
      <c r="TN6" s="91" t="s">
        <v>86</v>
      </c>
      <c r="TO6" s="93"/>
      <c r="TP6" s="36"/>
      <c r="TV6" s="95" t="s">
        <v>230</v>
      </c>
      <c r="TX6" s="95" t="s">
        <v>230</v>
      </c>
      <c r="TZ6" s="95" t="s">
        <v>230</v>
      </c>
      <c r="UC6" s="1"/>
      <c r="UD6" s="99" t="s">
        <v>94</v>
      </c>
      <c r="UE6" s="152"/>
      <c r="UF6" s="152"/>
      <c r="UG6" s="152"/>
      <c r="UH6" s="248"/>
      <c r="UI6" s="25"/>
      <c r="UJ6" s="25"/>
      <c r="UK6" s="17"/>
      <c r="UL6" s="17"/>
      <c r="UO6" s="152"/>
      <c r="UQ6" s="120"/>
      <c r="UR6" s="120"/>
      <c r="US6" s="215"/>
      <c r="UT6" s="215"/>
      <c r="UU6" s="120"/>
      <c r="UV6" s="120"/>
      <c r="VC6" s="84" t="s">
        <v>89</v>
      </c>
      <c r="VD6" s="94" t="s">
        <v>90</v>
      </c>
      <c r="VI6" s="331"/>
      <c r="VJ6" s="331"/>
      <c r="VM6" s="36"/>
      <c r="VN6" s="36"/>
      <c r="VT6" s="2"/>
      <c r="VX6" s="95" t="s">
        <v>230</v>
      </c>
      <c r="VZ6" s="95" t="s">
        <v>230</v>
      </c>
      <c r="WB6" s="95" t="s">
        <v>230</v>
      </c>
      <c r="WC6" s="258"/>
      <c r="WD6" s="258"/>
      <c r="WE6" s="140" t="s">
        <v>144</v>
      </c>
      <c r="WF6" s="140" t="s">
        <v>144</v>
      </c>
      <c r="WG6" s="140" t="s">
        <v>144</v>
      </c>
      <c r="WH6" s="140" t="s">
        <v>144</v>
      </c>
      <c r="WJ6" s="108" t="s">
        <v>128</v>
      </c>
      <c r="WL6" s="108"/>
      <c r="WM6" s="108" t="s">
        <v>128</v>
      </c>
      <c r="WN6" s="108" t="s">
        <v>128</v>
      </c>
      <c r="WO6" s="120"/>
      <c r="WP6" s="120"/>
      <c r="WS6" s="41"/>
      <c r="WT6" s="41"/>
      <c r="WU6" s="259"/>
      <c r="WV6" s="260"/>
      <c r="WW6" s="259"/>
      <c r="WX6" s="260"/>
      <c r="WY6" s="2"/>
      <c r="WZ6" s="2"/>
      <c r="XA6" s="2"/>
      <c r="XB6" s="2"/>
      <c r="XC6" s="2"/>
      <c r="XD6" s="2"/>
      <c r="XH6" s="132" t="s">
        <v>134</v>
      </c>
      <c r="XY6" s="261"/>
      <c r="XZ6" s="261"/>
      <c r="YA6" s="258"/>
      <c r="YB6" s="258"/>
      <c r="YC6" s="17" t="s">
        <v>143</v>
      </c>
      <c r="YD6" s="17" t="s">
        <v>143</v>
      </c>
      <c r="YF6" s="108" t="s">
        <v>128</v>
      </c>
      <c r="YG6" s="22"/>
      <c r="YH6" s="132" t="s">
        <v>134</v>
      </c>
      <c r="YI6" s="17" t="s">
        <v>143</v>
      </c>
      <c r="YJ6" s="128" t="s">
        <v>127</v>
      </c>
      <c r="YL6" s="128"/>
      <c r="YM6" s="120"/>
      <c r="YN6" s="120"/>
      <c r="YP6" s="128" t="s">
        <v>127</v>
      </c>
      <c r="YQ6" s="41"/>
      <c r="YR6" s="41"/>
      <c r="YS6" s="259"/>
      <c r="YT6" s="260"/>
      <c r="YU6" s="259"/>
      <c r="YV6" s="260"/>
      <c r="YW6" s="259"/>
      <c r="YX6" s="260"/>
      <c r="YY6" s="259"/>
      <c r="YZ6" s="260"/>
      <c r="ZA6" s="259"/>
      <c r="ZB6" s="260"/>
      <c r="ZC6" s="259"/>
      <c r="ZD6" s="260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W6" s="261"/>
      <c r="ZX6" s="261"/>
      <c r="ZY6" s="258"/>
      <c r="ZZ6" s="258"/>
      <c r="AAC6" s="142" t="s">
        <v>151</v>
      </c>
      <c r="AAD6" s="142" t="s">
        <v>151</v>
      </c>
      <c r="AAE6" s="17" t="s">
        <v>143</v>
      </c>
      <c r="AAF6" s="17" t="s">
        <v>143</v>
      </c>
      <c r="AAH6" s="142" t="s">
        <v>151</v>
      </c>
      <c r="AAJ6" s="129" t="s">
        <v>130</v>
      </c>
      <c r="AAK6" s="120"/>
      <c r="AAL6" s="120"/>
      <c r="AAN6" s="132" t="s">
        <v>134</v>
      </c>
      <c r="AAO6" s="41"/>
      <c r="AAP6" s="41"/>
      <c r="AAQ6" s="131"/>
      <c r="AAR6" s="131"/>
      <c r="AAS6" s="259"/>
      <c r="AAT6" s="260"/>
      <c r="ABF6" s="2"/>
      <c r="ABU6" s="261"/>
      <c r="ABV6" s="261"/>
      <c r="ABW6" s="152"/>
      <c r="ABX6" s="152"/>
      <c r="ABY6" s="152"/>
      <c r="ABZ6" s="248"/>
      <c r="ACA6" s="25"/>
      <c r="ACB6" s="25"/>
      <c r="ACC6" s="17"/>
      <c r="ACD6" s="17"/>
      <c r="ACG6" s="152"/>
      <c r="ACI6" s="120"/>
      <c r="ACJ6" s="120"/>
      <c r="ACK6" s="2" t="s">
        <v>225</v>
      </c>
      <c r="ACL6" s="2" t="s">
        <v>225</v>
      </c>
      <c r="ACM6" s="120"/>
      <c r="ACN6" s="41"/>
      <c r="ACO6" s="22"/>
      <c r="ACP6" s="22"/>
      <c r="ACQ6" s="225"/>
      <c r="ACR6" s="225"/>
      <c r="ACS6" s="27"/>
      <c r="ACT6" s="253"/>
      <c r="ACU6" s="84"/>
      <c r="ACV6" s="122"/>
      <c r="ACW6" s="22"/>
      <c r="ACX6" s="226"/>
      <c r="ACY6" s="22"/>
      <c r="ACZ6" s="22"/>
      <c r="ADA6" s="254"/>
      <c r="ADB6" s="254"/>
      <c r="ADC6" s="24"/>
      <c r="ADD6" s="24"/>
      <c r="ADE6" s="46"/>
      <c r="ADF6" s="47"/>
      <c r="ADG6" s="47"/>
      <c r="ADH6" s="47"/>
      <c r="ADI6" s="22"/>
      <c r="ADJ6" s="255"/>
      <c r="ADK6" s="228" t="s">
        <v>226</v>
      </c>
      <c r="ADL6" s="228" t="s">
        <v>226</v>
      </c>
      <c r="ADM6" s="47"/>
      <c r="ADN6" s="47"/>
      <c r="ADO6" s="256"/>
      <c r="ADP6" s="257"/>
      <c r="ADQ6" s="68" t="s">
        <v>61</v>
      </c>
      <c r="ADR6" s="68" t="s">
        <v>61</v>
      </c>
      <c r="ADS6" s="118"/>
      <c r="ADT6" s="118"/>
      <c r="ADU6" s="152"/>
      <c r="ADV6" s="152"/>
      <c r="ADW6" s="152"/>
      <c r="ADX6" s="248"/>
      <c r="ADY6" s="25"/>
      <c r="ADZ6" s="25"/>
      <c r="AEA6" s="17"/>
      <c r="AEB6" s="17"/>
      <c r="AEE6" s="152"/>
      <c r="AEG6" s="120"/>
      <c r="AEH6" s="120"/>
      <c r="AEK6" s="120"/>
      <c r="AEL6" s="41"/>
      <c r="AEM6" s="22"/>
      <c r="AEN6" s="22"/>
      <c r="AEO6" s="225"/>
      <c r="AEP6" s="225"/>
      <c r="AEQ6" s="27"/>
      <c r="AER6" s="253"/>
      <c r="AES6" s="84"/>
      <c r="AET6" s="122"/>
      <c r="AEU6" s="84"/>
      <c r="AEV6" s="122"/>
      <c r="AEW6" s="129"/>
      <c r="AEX6" s="129"/>
      <c r="AEY6" s="129" t="s">
        <v>227</v>
      </c>
      <c r="AEZ6" s="129" t="s">
        <v>227</v>
      </c>
      <c r="AFA6" s="137" t="s">
        <v>138</v>
      </c>
      <c r="AFB6" s="20" t="s">
        <v>117</v>
      </c>
      <c r="AFC6" s="46"/>
      <c r="AFD6" s="47"/>
      <c r="AFE6" s="136" t="s">
        <v>137</v>
      </c>
      <c r="AFF6" s="136" t="s">
        <v>137</v>
      </c>
      <c r="AFG6" s="22"/>
      <c r="AFH6" s="255"/>
      <c r="AFI6" s="84" t="s">
        <v>118</v>
      </c>
      <c r="AFJ6" s="94" t="s">
        <v>119</v>
      </c>
      <c r="AFK6" s="47"/>
      <c r="AFL6" s="47"/>
      <c r="AFM6" s="256"/>
      <c r="AFN6" s="257"/>
      <c r="AFO6" s="68"/>
      <c r="AFP6" s="68"/>
      <c r="AFQ6" s="118"/>
      <c r="AFR6" s="118"/>
      <c r="AFS6" s="152"/>
      <c r="AFT6" s="152"/>
      <c r="AFU6" s="152"/>
      <c r="AFV6" s="248"/>
      <c r="AFW6" s="25"/>
      <c r="AFX6" s="25"/>
      <c r="AFY6" s="17"/>
      <c r="AFZ6" s="17"/>
      <c r="AGB6" s="2"/>
      <c r="AGC6" s="152"/>
      <c r="AGD6" s="2"/>
      <c r="AGE6" s="120"/>
      <c r="AGF6" s="120"/>
      <c r="AGG6" s="137"/>
      <c r="AGH6" s="20"/>
      <c r="AGI6" s="120"/>
      <c r="AGJ6" s="41"/>
      <c r="AGK6" s="22"/>
      <c r="AGL6" s="22"/>
      <c r="AGM6" s="225"/>
      <c r="AGN6" s="225"/>
      <c r="AGO6" s="27"/>
      <c r="AGP6" s="253"/>
      <c r="AGQ6" s="84"/>
      <c r="AGR6" s="122"/>
      <c r="AGS6" s="84"/>
      <c r="AGT6" s="122"/>
      <c r="AGU6" s="129"/>
      <c r="AGV6" s="129"/>
      <c r="AGW6" s="262" t="s">
        <v>231</v>
      </c>
      <c r="AGX6" s="262" t="s">
        <v>231</v>
      </c>
      <c r="AGY6" s="230" t="s">
        <v>228</v>
      </c>
      <c r="AGZ6" s="230" t="s">
        <v>228</v>
      </c>
      <c r="AHA6" s="46"/>
      <c r="AHB6" s="47"/>
      <c r="AHC6" s="46"/>
      <c r="AHD6" s="85" t="s">
        <v>113</v>
      </c>
      <c r="AHE6" s="46"/>
      <c r="AHF6" s="85" t="s">
        <v>113</v>
      </c>
      <c r="AHG6" s="85"/>
      <c r="AHH6" s="85"/>
      <c r="AHI6" s="47"/>
      <c r="AHJ6" s="47"/>
      <c r="AHK6" s="256"/>
      <c r="AHL6" s="257"/>
      <c r="AHM6" s="231" t="s">
        <v>225</v>
      </c>
      <c r="AHN6" s="231" t="s">
        <v>225</v>
      </c>
      <c r="AHQ6" s="263"/>
      <c r="AHR6" s="263"/>
      <c r="AHS6" s="24"/>
      <c r="AHT6" s="24"/>
      <c r="AHU6" s="145"/>
      <c r="AHV6" s="24"/>
      <c r="AHW6" s="25"/>
      <c r="AHX6" s="25"/>
      <c r="AHY6" s="22"/>
      <c r="AHZ6" s="22"/>
      <c r="AIA6" s="25"/>
      <c r="AIB6" s="25"/>
      <c r="AIC6" s="149"/>
      <c r="AID6" s="149"/>
      <c r="AIE6" s="145"/>
      <c r="AIF6" s="145"/>
      <c r="AIG6" s="264"/>
      <c r="AIH6" s="264"/>
      <c r="AII6" s="15"/>
      <c r="AIJ6" s="150" t="s">
        <v>159</v>
      </c>
      <c r="AIK6" s="150" t="s">
        <v>159</v>
      </c>
      <c r="AIL6" s="150" t="s">
        <v>159</v>
      </c>
      <c r="AIM6" s="150"/>
      <c r="AIN6" s="150"/>
      <c r="AIO6" s="15"/>
      <c r="AIP6" s="152" t="s">
        <v>160</v>
      </c>
      <c r="AIY6" s="24"/>
      <c r="AIZ6" s="24"/>
      <c r="AJO6" s="265"/>
      <c r="AJP6" s="265"/>
      <c r="AJQ6" s="24"/>
      <c r="AJR6" s="24"/>
      <c r="AJS6" s="158"/>
      <c r="AJT6" s="158"/>
      <c r="AJU6" s="234"/>
      <c r="AJV6" s="234"/>
      <c r="AJW6" s="234"/>
      <c r="AJX6" s="234"/>
      <c r="AJY6" s="159" t="s">
        <v>166</v>
      </c>
      <c r="AJZ6" s="160" t="s">
        <v>167</v>
      </c>
      <c r="AKA6" s="149"/>
      <c r="AKB6" s="149"/>
      <c r="AKC6" s="235"/>
      <c r="AKD6" s="153"/>
      <c r="AKE6" s="264"/>
      <c r="AKF6" s="264"/>
      <c r="AKG6" s="159" t="s">
        <v>166</v>
      </c>
      <c r="AKH6" s="160" t="s">
        <v>167</v>
      </c>
      <c r="AKI6" s="236" t="s">
        <v>229</v>
      </c>
      <c r="AKJ6" s="236" t="s">
        <v>229</v>
      </c>
      <c r="AKL6" s="150"/>
      <c r="AKM6" s="147"/>
      <c r="AKN6" s="147"/>
      <c r="AKP6" s="152" t="s">
        <v>160</v>
      </c>
      <c r="ALM6" s="41"/>
      <c r="ALN6" s="41"/>
      <c r="ALO6" s="164"/>
      <c r="ALP6" s="11" t="s">
        <v>194</v>
      </c>
      <c r="ALS6" s="267"/>
      <c r="ALT6" s="36"/>
      <c r="AMC6" s="264"/>
      <c r="AMD6" s="264"/>
      <c r="AMS6" s="179"/>
      <c r="AMT6" s="179"/>
      <c r="ANG6" s="178"/>
      <c r="ANH6" s="178"/>
      <c r="ANK6" s="41"/>
      <c r="ANL6" s="41"/>
      <c r="ANM6" s="164"/>
      <c r="ANN6" s="11"/>
      <c r="ANO6" s="2"/>
      <c r="ANP6" s="163"/>
      <c r="ANQ6" s="2"/>
      <c r="ANR6" s="36"/>
      <c r="ANS6" s="167"/>
      <c r="ANT6" s="163" t="s">
        <v>171</v>
      </c>
      <c r="ANU6" s="2"/>
      <c r="ANV6" s="2"/>
      <c r="ANW6" s="2"/>
      <c r="ANX6" s="2"/>
      <c r="ANY6" s="2"/>
      <c r="ANZ6" s="2"/>
      <c r="AOA6" s="264"/>
      <c r="AOB6" s="264"/>
      <c r="AOC6" s="22"/>
      <c r="AOD6" s="22"/>
      <c r="AOP6" s="2"/>
      <c r="AOQ6" s="2"/>
      <c r="AOR6" s="2"/>
      <c r="AOS6" s="179"/>
      <c r="AOT6" s="179"/>
      <c r="AOU6" s="2"/>
      <c r="AOV6" s="2"/>
      <c r="AOW6" s="2"/>
      <c r="APG6" s="178"/>
      <c r="APH6" s="178"/>
      <c r="APK6" s="41"/>
      <c r="APL6" s="41"/>
      <c r="APM6" s="24"/>
      <c r="APN6" s="24"/>
      <c r="APO6" s="22"/>
      <c r="APP6" s="203"/>
      <c r="APQ6" s="22"/>
      <c r="APR6" s="27"/>
      <c r="APS6" s="27"/>
      <c r="APT6" s="203"/>
      <c r="AQA6" s="264"/>
      <c r="AQB6" s="264"/>
      <c r="AQC6" s="22"/>
      <c r="AQQ6" s="179"/>
      <c r="AQR6" s="179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178"/>
      <c r="ARF6" s="178"/>
      <c r="ARG6" s="2"/>
      <c r="ARH6" s="2"/>
      <c r="ARI6" s="14"/>
      <c r="ARJ6" s="14"/>
      <c r="ARK6" s="14"/>
      <c r="ARL6" s="14"/>
      <c r="ARN6" s="2"/>
      <c r="ARO6" s="56"/>
      <c r="ARP6" s="184" t="s">
        <v>204</v>
      </c>
      <c r="ARQ6" s="121"/>
      <c r="ARR6" s="121"/>
      <c r="ARU6" s="11"/>
      <c r="ARV6" s="11"/>
      <c r="ARY6" s="120"/>
      <c r="ARZ6" s="120"/>
      <c r="ASC6" s="206"/>
      <c r="ASD6" s="206"/>
      <c r="ASE6" s="17"/>
      <c r="ASF6" s="17"/>
      <c r="ASG6" s="121"/>
      <c r="ASH6" s="121"/>
      <c r="ASO6" s="179"/>
      <c r="ASP6" s="179"/>
      <c r="ATC6" s="178"/>
      <c r="ATD6" s="178"/>
      <c r="ATG6" s="14"/>
      <c r="ATH6" s="14"/>
      <c r="ATI6" s="14"/>
      <c r="ATJ6" s="14"/>
      <c r="ATK6" s="173"/>
      <c r="ATL6" s="173"/>
      <c r="ATM6" s="268"/>
      <c r="ATN6" s="268"/>
      <c r="ATO6" s="38"/>
      <c r="ATP6" s="38"/>
      <c r="ATQ6" s="56"/>
      <c r="ATR6" s="184" t="s">
        <v>204</v>
      </c>
      <c r="ATS6" s="11"/>
      <c r="ATT6" s="11"/>
      <c r="ATU6" s="268"/>
      <c r="ATV6" s="268"/>
      <c r="ATW6" s="120"/>
      <c r="ATX6" s="120"/>
      <c r="ATY6" s="15"/>
      <c r="ATZ6" s="15"/>
      <c r="AUA6" s="25"/>
      <c r="AUB6" s="25"/>
      <c r="AUC6" s="269"/>
      <c r="AUD6" s="15"/>
      <c r="AUE6" s="269"/>
      <c r="AUF6" s="15"/>
      <c r="AUM6" s="179"/>
      <c r="AUN6" s="179"/>
      <c r="AVA6" s="178"/>
      <c r="AVB6" s="178"/>
      <c r="AVE6" s="14"/>
      <c r="AVF6" s="14"/>
      <c r="AVG6" s="14"/>
      <c r="AVH6" s="14"/>
      <c r="AVI6" s="173" t="s">
        <v>195</v>
      </c>
      <c r="AVJ6" s="184" t="s">
        <v>204</v>
      </c>
      <c r="AVK6" s="270"/>
      <c r="AVL6" s="270"/>
      <c r="AVM6" s="267"/>
      <c r="AVN6" s="267"/>
      <c r="AVQ6" s="120"/>
      <c r="AVR6" s="120"/>
      <c r="AVS6" s="17"/>
      <c r="AVT6" s="17"/>
      <c r="AVU6" s="120"/>
      <c r="AVV6" s="120"/>
      <c r="AVW6" s="57"/>
      <c r="AVX6" s="271"/>
      <c r="AVY6" s="57"/>
      <c r="AVZ6" s="271"/>
      <c r="AWA6" s="57"/>
      <c r="AWB6" s="271"/>
      <c r="AWC6" s="57"/>
      <c r="AWD6" s="271"/>
      <c r="AWG6" s="281"/>
      <c r="AWH6" s="41"/>
      <c r="AWI6" s="179"/>
      <c r="AWJ6" s="179"/>
      <c r="AWW6" s="178"/>
      <c r="AWX6" s="178"/>
      <c r="AXA6" s="56" t="s">
        <v>432</v>
      </c>
      <c r="AXB6" s="56" t="s">
        <v>432</v>
      </c>
      <c r="AXC6" s="609"/>
      <c r="AXD6" s="609"/>
      <c r="AXG6" s="61"/>
      <c r="AXH6" s="61"/>
      <c r="AXI6" s="61"/>
      <c r="AXJ6" s="61"/>
      <c r="AXM6" s="11"/>
      <c r="AXN6" s="11"/>
      <c r="AXO6" s="595" t="s">
        <v>444</v>
      </c>
      <c r="AXP6" s="605" t="s">
        <v>445</v>
      </c>
      <c r="AXQ6" s="605"/>
      <c r="AXR6" s="120"/>
      <c r="AXS6" s="120"/>
      <c r="AXT6" s="120"/>
      <c r="AXU6" s="608" t="s">
        <v>443</v>
      </c>
      <c r="AXV6" s="608" t="s">
        <v>443</v>
      </c>
      <c r="AXW6" s="601"/>
      <c r="AXX6" s="25"/>
      <c r="AXY6" s="601"/>
      <c r="AXZ6" s="601"/>
      <c r="AYA6" s="25"/>
      <c r="AYB6" s="601"/>
      <c r="AYC6" s="601"/>
      <c r="AYD6" s="25"/>
      <c r="AYE6" s="601"/>
      <c r="AYF6" s="601"/>
      <c r="AYG6" s="17" t="s">
        <v>143</v>
      </c>
      <c r="AYH6" s="17" t="s">
        <v>143</v>
      </c>
      <c r="AYI6" s="17"/>
      <c r="AYJ6" s="25"/>
      <c r="AYK6" s="601"/>
      <c r="AYL6" s="601"/>
      <c r="AYM6" s="601"/>
      <c r="AYN6" s="601"/>
      <c r="AYO6" s="603"/>
      <c r="AYP6" s="601"/>
      <c r="AYQ6" s="601"/>
      <c r="AYR6" s="603"/>
      <c r="AYS6" s="604" t="s">
        <v>440</v>
      </c>
      <c r="AYT6" s="604" t="s">
        <v>440</v>
      </c>
      <c r="AYU6" s="604"/>
      <c r="AYV6" s="604" t="s">
        <v>440</v>
      </c>
      <c r="AYW6" s="604" t="s">
        <v>440</v>
      </c>
      <c r="AYX6" s="604"/>
      <c r="AYY6" s="604" t="s">
        <v>440</v>
      </c>
      <c r="AYZ6" s="604" t="s">
        <v>440</v>
      </c>
      <c r="AZA6" s="604"/>
      <c r="AZB6" s="604" t="s">
        <v>440</v>
      </c>
      <c r="AZC6" s="604" t="s">
        <v>440</v>
      </c>
      <c r="AZD6" s="604"/>
      <c r="AZE6" s="608" t="s">
        <v>443</v>
      </c>
      <c r="AZF6" s="608" t="s">
        <v>443</v>
      </c>
      <c r="AZG6" s="603"/>
      <c r="AZH6" s="601"/>
      <c r="AZI6" s="601"/>
      <c r="AZJ6" s="603"/>
      <c r="AZK6" s="25"/>
      <c r="AZL6" s="601"/>
      <c r="AZM6" s="25"/>
      <c r="AZN6" s="601"/>
      <c r="AZO6" s="56" t="s">
        <v>432</v>
      </c>
      <c r="AZP6" s="56" t="s">
        <v>432</v>
      </c>
      <c r="AZQ6" s="609"/>
      <c r="AZR6" s="609"/>
      <c r="AZU6" s="61"/>
      <c r="AZV6" s="61"/>
      <c r="AZW6" s="61"/>
      <c r="AZX6" s="61"/>
      <c r="BAA6" s="11"/>
      <c r="BAB6" s="11"/>
      <c r="BAC6" s="623" t="s">
        <v>467</v>
      </c>
      <c r="BAD6" s="623" t="s">
        <v>467</v>
      </c>
      <c r="BAE6" s="120"/>
      <c r="BAF6" s="120"/>
      <c r="BAG6" s="602" t="s">
        <v>500</v>
      </c>
      <c r="BAH6" s="602" t="s">
        <v>500</v>
      </c>
      <c r="BAI6" s="625" t="s">
        <v>469</v>
      </c>
      <c r="BAJ6" s="626" t="s">
        <v>470</v>
      </c>
      <c r="BAK6" s="121"/>
      <c r="BAL6" s="648" t="s">
        <v>471</v>
      </c>
      <c r="BAN6" s="641"/>
      <c r="BAO6" s="121"/>
      <c r="BAP6" s="648" t="s">
        <v>471</v>
      </c>
      <c r="BAS6" s="625" t="s">
        <v>469</v>
      </c>
      <c r="BAT6" s="626" t="s">
        <v>470</v>
      </c>
      <c r="BAU6" s="654"/>
      <c r="BAV6" s="634"/>
      <c r="BAW6" s="625" t="s">
        <v>469</v>
      </c>
      <c r="BAX6" s="626" t="s">
        <v>470</v>
      </c>
      <c r="BAY6" s="625" t="s">
        <v>469</v>
      </c>
      <c r="BAZ6" s="626" t="s">
        <v>470</v>
      </c>
      <c r="BBA6" s="649" t="s">
        <v>501</v>
      </c>
      <c r="BBB6" s="649" t="s">
        <v>501</v>
      </c>
      <c r="BBC6" s="649" t="s">
        <v>501</v>
      </c>
      <c r="BBD6" s="649" t="s">
        <v>501</v>
      </c>
      <c r="BBE6" s="650"/>
      <c r="BBF6" s="651"/>
      <c r="BBG6" s="650"/>
      <c r="BBH6" s="651"/>
      <c r="BBM6" s="56" t="s">
        <v>432</v>
      </c>
      <c r="BBN6" s="56" t="s">
        <v>432</v>
      </c>
      <c r="BBO6" s="609"/>
      <c r="BBP6" s="609"/>
      <c r="BBS6" s="61"/>
      <c r="BBT6" s="61"/>
      <c r="BBU6" s="61"/>
      <c r="BBV6" s="61"/>
      <c r="BBY6" s="11"/>
      <c r="BBZ6" s="11"/>
      <c r="BCA6" s="623" t="s">
        <v>467</v>
      </c>
      <c r="BCB6" s="623" t="s">
        <v>467</v>
      </c>
      <c r="BCC6" s="120"/>
      <c r="BCD6" s="120"/>
      <c r="BCE6" s="2"/>
      <c r="BCF6" s="2"/>
      <c r="BCG6" s="602" t="s">
        <v>500</v>
      </c>
      <c r="BCH6" s="602" t="s">
        <v>500</v>
      </c>
      <c r="BCI6" s="605" t="s">
        <v>471</v>
      </c>
      <c r="BCJ6" s="652" t="s">
        <v>619</v>
      </c>
      <c r="BCK6" s="605" t="s">
        <v>471</v>
      </c>
      <c r="BCL6" s="652" t="s">
        <v>619</v>
      </c>
      <c r="BCM6" s="605" t="s">
        <v>471</v>
      </c>
      <c r="BCN6" s="652" t="s">
        <v>619</v>
      </c>
      <c r="BCO6" s="602" t="s">
        <v>500</v>
      </c>
      <c r="BCP6" s="602" t="s">
        <v>500</v>
      </c>
      <c r="BCQ6" s="605" t="s">
        <v>471</v>
      </c>
      <c r="BCR6" s="652" t="s">
        <v>619</v>
      </c>
      <c r="BCS6" s="605" t="s">
        <v>471</v>
      </c>
      <c r="BCT6" s="652" t="s">
        <v>619</v>
      </c>
      <c r="BCW6" s="605" t="s">
        <v>471</v>
      </c>
      <c r="BCX6" s="652" t="s">
        <v>619</v>
      </c>
      <c r="BCY6" s="654"/>
      <c r="BCZ6" s="634"/>
      <c r="BDA6" s="650"/>
      <c r="BDB6" s="651"/>
      <c r="BDC6" s="650"/>
      <c r="BDD6" s="651"/>
      <c r="BDE6" s="650"/>
      <c r="BDF6" s="630" t="s">
        <v>480</v>
      </c>
      <c r="BDG6" s="35"/>
      <c r="BDH6" s="35"/>
      <c r="BDI6" s="605" t="s">
        <v>471</v>
      </c>
      <c r="BDJ6" s="652" t="s">
        <v>619</v>
      </c>
      <c r="BDK6" s="56" t="s">
        <v>432</v>
      </c>
      <c r="BDL6" s="56" t="s">
        <v>432</v>
      </c>
      <c r="BDM6" s="609"/>
      <c r="BDN6" s="609"/>
      <c r="BDQ6" s="61"/>
      <c r="BDR6" s="61"/>
      <c r="BDS6" s="61"/>
      <c r="BDT6" s="61"/>
      <c r="BDW6" s="11"/>
      <c r="BDX6" s="11"/>
      <c r="BDY6" s="623" t="s">
        <v>467</v>
      </c>
      <c r="BDZ6" s="623" t="s">
        <v>467</v>
      </c>
      <c r="BEA6" s="120"/>
      <c r="BEB6" s="120"/>
      <c r="BEC6" s="628" t="s">
        <v>477</v>
      </c>
      <c r="BED6" s="74" t="s">
        <v>478</v>
      </c>
      <c r="BEE6" s="614" t="s">
        <v>503</v>
      </c>
      <c r="BEF6" s="614" t="s">
        <v>503</v>
      </c>
      <c r="BEG6" s="608" t="s">
        <v>443</v>
      </c>
      <c r="BEH6" s="608" t="s">
        <v>443</v>
      </c>
      <c r="BEI6" s="614" t="s">
        <v>503</v>
      </c>
      <c r="BEJ6" s="614" t="s">
        <v>503</v>
      </c>
      <c r="BEK6" s="608" t="s">
        <v>443</v>
      </c>
      <c r="BEL6" s="608" t="s">
        <v>443</v>
      </c>
      <c r="BEM6" s="614" t="s">
        <v>503</v>
      </c>
      <c r="BEN6" s="614" t="s">
        <v>503</v>
      </c>
      <c r="BEO6" s="632" t="s">
        <v>485</v>
      </c>
      <c r="BEP6" s="633" t="s">
        <v>486</v>
      </c>
      <c r="BEQ6" s="654"/>
      <c r="BER6" s="634"/>
      <c r="BEU6" s="653" t="s">
        <v>448</v>
      </c>
      <c r="BEV6" s="653" t="s">
        <v>448</v>
      </c>
      <c r="BEW6" s="654"/>
      <c r="BEX6" s="634"/>
      <c r="BEY6" s="629" t="s">
        <v>479</v>
      </c>
      <c r="BEZ6" s="629" t="s">
        <v>479</v>
      </c>
      <c r="BFA6" s="650"/>
      <c r="BFB6" s="651"/>
      <c r="BFC6" s="608" t="s">
        <v>443</v>
      </c>
      <c r="BFD6" s="608" t="s">
        <v>443</v>
      </c>
      <c r="BFF6" s="630" t="s">
        <v>480</v>
      </c>
      <c r="BFI6" s="56" t="s">
        <v>432</v>
      </c>
      <c r="BFJ6" s="56" t="s">
        <v>432</v>
      </c>
      <c r="BFK6" s="609"/>
      <c r="BFL6" s="609"/>
      <c r="BFO6" s="61"/>
      <c r="BFP6" s="61"/>
      <c r="BFQ6" s="61"/>
      <c r="BFR6" s="61"/>
      <c r="BFU6" s="11"/>
      <c r="BFV6" s="11"/>
      <c r="BFW6" s="623" t="s">
        <v>467</v>
      </c>
      <c r="BFX6" s="623" t="s">
        <v>467</v>
      </c>
      <c r="BFY6" s="120"/>
      <c r="BFZ6" s="120"/>
      <c r="BGA6" s="608" t="s">
        <v>443</v>
      </c>
      <c r="BGB6" s="608" t="s">
        <v>443</v>
      </c>
      <c r="BGC6" s="629" t="s">
        <v>479</v>
      </c>
      <c r="BGD6" s="629" t="s">
        <v>479</v>
      </c>
      <c r="BGE6" s="127"/>
      <c r="BGF6" s="657"/>
      <c r="BGG6" s="629" t="s">
        <v>479</v>
      </c>
      <c r="BGH6" s="629" t="s">
        <v>479</v>
      </c>
      <c r="BGI6" s="629" t="s">
        <v>479</v>
      </c>
      <c r="BGJ6" s="629" t="s">
        <v>479</v>
      </c>
      <c r="BGM6" s="629" t="s">
        <v>479</v>
      </c>
      <c r="BGN6" s="629" t="s">
        <v>479</v>
      </c>
      <c r="BGO6" s="654"/>
      <c r="BGP6" s="634"/>
      <c r="BGQ6" s="629" t="s">
        <v>479</v>
      </c>
      <c r="BGR6" s="629" t="s">
        <v>479</v>
      </c>
      <c r="BGS6" s="654"/>
      <c r="BGT6" s="630" t="s">
        <v>480</v>
      </c>
      <c r="BGU6" s="654"/>
      <c r="BGV6" s="634"/>
      <c r="BGY6" s="650"/>
      <c r="BGZ6" s="651"/>
      <c r="BHA6" s="633" t="s">
        <v>486</v>
      </c>
      <c r="BHB6" s="635" t="s">
        <v>487</v>
      </c>
      <c r="BHG6" s="152"/>
      <c r="BHH6" s="152"/>
      <c r="BHI6" s="152"/>
      <c r="BHJ6" s="248"/>
      <c r="BHK6" s="638" t="s">
        <v>491</v>
      </c>
      <c r="BHL6" s="638" t="s">
        <v>491</v>
      </c>
      <c r="BHM6" s="17"/>
      <c r="BHN6" s="17"/>
      <c r="BHQ6" s="152"/>
      <c r="BHS6" s="11"/>
      <c r="BHT6" s="11"/>
      <c r="BHU6" s="595"/>
      <c r="BHV6" s="605"/>
      <c r="BHW6" s="120"/>
      <c r="BHX6" s="120"/>
      <c r="BHY6" s="640" t="s">
        <v>495</v>
      </c>
      <c r="BHZ6" s="640" t="s">
        <v>495</v>
      </c>
      <c r="BIA6" s="640" t="s">
        <v>495</v>
      </c>
      <c r="BIB6" s="640" t="s">
        <v>495</v>
      </c>
      <c r="BIC6" s="127"/>
      <c r="BID6" s="657"/>
      <c r="BIF6" s="641"/>
      <c r="BIG6" s="643" t="s">
        <v>497</v>
      </c>
      <c r="BIH6" s="643" t="s">
        <v>497</v>
      </c>
      <c r="BII6" s="643" t="s">
        <v>497</v>
      </c>
      <c r="BIJ6" s="643" t="s">
        <v>497</v>
      </c>
      <c r="BIK6" s="644" t="s">
        <v>498</v>
      </c>
      <c r="BIL6" s="644" t="s">
        <v>498</v>
      </c>
      <c r="BIM6" s="654"/>
      <c r="BIN6" s="634"/>
      <c r="BIQ6" s="658"/>
      <c r="BIR6" s="658"/>
      <c r="BIS6" s="654"/>
      <c r="BIT6" s="634"/>
      <c r="BIU6" s="650"/>
      <c r="BIV6" s="651"/>
      <c r="BIW6" s="650"/>
      <c r="BIX6" s="651"/>
      <c r="BJS6" s="118"/>
      <c r="BJT6" s="118"/>
      <c r="BJU6" s="118"/>
      <c r="BJV6" s="671" t="s">
        <v>537</v>
      </c>
      <c r="BJW6" s="671" t="s">
        <v>537</v>
      </c>
      <c r="BJX6" s="14"/>
      <c r="BJY6" s="14"/>
      <c r="BJZ6" s="673" t="s">
        <v>539</v>
      </c>
      <c r="BKA6" s="673" t="s">
        <v>539</v>
      </c>
      <c r="BKB6" s="674" t="s">
        <v>540</v>
      </c>
      <c r="BKC6" s="674" t="s">
        <v>540</v>
      </c>
      <c r="BKD6" s="38"/>
      <c r="BKE6" s="38"/>
      <c r="BKF6" s="59"/>
      <c r="BKG6" s="56"/>
      <c r="BKH6" s="11"/>
      <c r="BKI6" s="11"/>
      <c r="BKJ6" s="595"/>
      <c r="BKK6" s="605"/>
      <c r="BKL6" s="120"/>
      <c r="BKM6" s="120"/>
      <c r="BKN6" s="121"/>
      <c r="BKO6" s="121"/>
      <c r="BKP6" s="121"/>
      <c r="BKQ6" s="121"/>
      <c r="BKR6" s="121"/>
      <c r="BKS6" s="121"/>
      <c r="BKT6" s="121"/>
      <c r="BKU6" s="121"/>
      <c r="BKV6" s="676" t="s">
        <v>543</v>
      </c>
      <c r="BKW6" s="676" t="s">
        <v>543</v>
      </c>
      <c r="BKX6" s="677" t="s">
        <v>544</v>
      </c>
      <c r="BKY6" s="677" t="s">
        <v>544</v>
      </c>
      <c r="BKZ6" s="678"/>
      <c r="BLA6" s="678"/>
      <c r="BLB6" s="654"/>
      <c r="BLC6" s="634"/>
      <c r="BLF6" s="654"/>
      <c r="BLG6" s="634"/>
      <c r="BLH6" s="654"/>
      <c r="BLI6" s="634"/>
      <c r="BLJ6" s="654"/>
      <c r="BLK6" s="634"/>
      <c r="BLL6" s="650"/>
      <c r="BLM6" s="651"/>
      <c r="BLT6" s="686" t="s">
        <v>554</v>
      </c>
      <c r="BLU6" s="686" t="s">
        <v>554</v>
      </c>
      <c r="BLV6" s="687" t="s">
        <v>555</v>
      </c>
      <c r="BLW6" s="687" t="s">
        <v>555</v>
      </c>
      <c r="BLX6" s="686" t="s">
        <v>554</v>
      </c>
      <c r="BLY6" s="686" t="s">
        <v>554</v>
      </c>
      <c r="BLZ6" s="270"/>
      <c r="BMA6" s="270"/>
      <c r="BMB6" s="765" t="s">
        <v>594</v>
      </c>
      <c r="BMC6" s="765" t="s">
        <v>594</v>
      </c>
      <c r="BMF6" s="11"/>
      <c r="BMG6" s="11"/>
      <c r="BMH6" s="765" t="s">
        <v>594</v>
      </c>
      <c r="BMI6" s="765" t="s">
        <v>594</v>
      </c>
      <c r="BMJ6" s="120"/>
      <c r="BMK6" s="120"/>
      <c r="BMN6" s="664"/>
      <c r="BMO6" s="664"/>
      <c r="BMP6" s="127"/>
      <c r="BMQ6" s="657"/>
      <c r="BMS6" s="641"/>
      <c r="BMT6" s="766" t="s">
        <v>596</v>
      </c>
      <c r="BMU6" s="766" t="s">
        <v>596</v>
      </c>
      <c r="BMV6" s="766" t="s">
        <v>596</v>
      </c>
      <c r="BMW6" s="766" t="s">
        <v>596</v>
      </c>
      <c r="BMX6" s="766" t="s">
        <v>596</v>
      </c>
      <c r="BMY6" s="766" t="s">
        <v>596</v>
      </c>
      <c r="BMZ6" s="689" t="s">
        <v>597</v>
      </c>
      <c r="BNA6" s="689" t="s">
        <v>597</v>
      </c>
      <c r="BNB6" s="689" t="s">
        <v>597</v>
      </c>
      <c r="BNC6" s="689" t="s">
        <v>597</v>
      </c>
      <c r="BND6" s="654"/>
      <c r="BNE6" s="634"/>
      <c r="BNF6" s="22"/>
      <c r="BNG6" s="257"/>
      <c r="BNH6" s="650"/>
      <c r="BNI6" s="651"/>
      <c r="BNJ6" s="650"/>
      <c r="BNK6" s="651"/>
      <c r="BNO6" s="460"/>
      <c r="BNP6" s="695" t="s">
        <v>559</v>
      </c>
      <c r="BNQ6" s="695" t="s">
        <v>559</v>
      </c>
      <c r="BNT6" s="699" t="s">
        <v>563</v>
      </c>
      <c r="BNU6" s="699" t="s">
        <v>563</v>
      </c>
      <c r="BNV6" s="143"/>
      <c r="BNW6" s="143"/>
      <c r="BNZ6" s="698" t="s">
        <v>562</v>
      </c>
      <c r="BOA6" s="698" t="s">
        <v>562</v>
      </c>
      <c r="BOB6" s="41"/>
      <c r="BOC6" s="41"/>
      <c r="BOD6" s="28"/>
      <c r="BOE6" s="209"/>
      <c r="BOF6" s="120"/>
      <c r="BOG6" s="41"/>
      <c r="BOH6" s="699" t="s">
        <v>564</v>
      </c>
      <c r="BOI6" s="699" t="s">
        <v>564</v>
      </c>
      <c r="BOJ6" s="121"/>
      <c r="BOK6" s="121"/>
      <c r="BON6" s="61"/>
      <c r="BOO6" s="61"/>
      <c r="BOP6" s="73"/>
      <c r="BOQ6" s="73"/>
      <c r="BOR6" s="73"/>
      <c r="BOS6" s="73"/>
      <c r="BOT6" s="73"/>
      <c r="BOU6" s="73"/>
      <c r="BOV6" s="61"/>
      <c r="BOW6" s="61"/>
      <c r="BOX6" s="143"/>
      <c r="BOY6" s="143"/>
      <c r="BOZ6" s="143"/>
      <c r="BPA6" s="143"/>
      <c r="BPB6" s="143"/>
      <c r="BPC6" s="143"/>
      <c r="BPD6" s="73"/>
      <c r="BPE6" s="73"/>
      <c r="BPJ6" s="73"/>
      <c r="BPK6" s="73"/>
      <c r="BPN6" s="121"/>
      <c r="BPO6" s="121"/>
      <c r="BPP6" s="121"/>
      <c r="BPQ6" s="121"/>
      <c r="BPR6" s="121"/>
      <c r="BPS6" s="121"/>
      <c r="BPT6" s="121"/>
      <c r="BPU6" s="121"/>
      <c r="BPV6" s="121"/>
      <c r="BPW6" s="121"/>
      <c r="BPX6" s="121"/>
      <c r="BPY6" s="121"/>
      <c r="BPZ6" s="121"/>
      <c r="BQA6" s="121"/>
      <c r="BQB6" s="121"/>
      <c r="BQC6" s="121"/>
      <c r="BQH6" s="209"/>
      <c r="BQI6" s="209"/>
      <c r="BQJ6" s="242"/>
      <c r="BQM6" s="3"/>
      <c r="BQN6" s="706" t="s">
        <v>574</v>
      </c>
      <c r="BQO6" s="706" t="s">
        <v>574</v>
      </c>
      <c r="BQP6" s="707" t="s">
        <v>575</v>
      </c>
      <c r="BQQ6" s="707" t="s">
        <v>575</v>
      </c>
      <c r="BQR6" s="707" t="s">
        <v>575</v>
      </c>
      <c r="BQS6" s="707" t="s">
        <v>575</v>
      </c>
      <c r="BQT6" s="42" t="s">
        <v>31</v>
      </c>
      <c r="BQU6" s="42" t="s">
        <v>31</v>
      </c>
      <c r="BQV6" s="41"/>
      <c r="BQW6" s="41"/>
      <c r="BQX6" s="42" t="s">
        <v>31</v>
      </c>
      <c r="BQY6" s="42" t="s">
        <v>31</v>
      </c>
      <c r="BQZ6" s="120"/>
      <c r="BRA6" s="120"/>
      <c r="BRB6" s="42"/>
      <c r="BRC6" s="42"/>
      <c r="BRD6" s="244" t="s">
        <v>262</v>
      </c>
      <c r="BRE6" s="244" t="s">
        <v>262</v>
      </c>
      <c r="BRF6" s="783" t="s">
        <v>34</v>
      </c>
      <c r="BRG6" s="783" t="s">
        <v>34</v>
      </c>
      <c r="BRH6" s="787"/>
      <c r="BRI6" s="788"/>
      <c r="BRJ6" s="789"/>
      <c r="BRK6" s="790"/>
      <c r="BRL6" s="2"/>
      <c r="BRM6" s="415"/>
      <c r="BRN6" s="2"/>
      <c r="BRO6" s="73"/>
      <c r="BRP6" s="73"/>
      <c r="BRQ6" s="61"/>
      <c r="BRR6" s="61"/>
      <c r="BRS6" s="143"/>
      <c r="BRT6" s="709"/>
      <c r="BRU6" s="710"/>
      <c r="BRV6" s="709"/>
      <c r="BRW6" s="710"/>
      <c r="BRX6" s="143"/>
      <c r="BRY6" s="73"/>
      <c r="BRZ6" s="73"/>
      <c r="BSC6" s="246"/>
      <c r="BSD6" s="246"/>
      <c r="BSE6" s="246"/>
      <c r="BSF6" s="246"/>
      <c r="BSI6" s="209"/>
      <c r="BSJ6" s="209"/>
      <c r="BSM6" s="706"/>
      <c r="BSN6" s="706"/>
      <c r="BSO6" s="707" t="s">
        <v>575</v>
      </c>
      <c r="BSP6" s="707" t="s">
        <v>575</v>
      </c>
      <c r="BSQ6" s="707" t="s">
        <v>575</v>
      </c>
      <c r="BSR6" s="707" t="s">
        <v>575</v>
      </c>
      <c r="BSS6" s="42" t="s">
        <v>31</v>
      </c>
      <c r="BST6" s="42" t="s">
        <v>31</v>
      </c>
      <c r="BSU6" s="41"/>
      <c r="BSV6" s="41"/>
      <c r="BSW6" s="42" t="s">
        <v>31</v>
      </c>
      <c r="BSX6" s="42" t="s">
        <v>31</v>
      </c>
      <c r="BSY6" s="120"/>
      <c r="BSZ6" s="120"/>
      <c r="BTA6" s="42"/>
      <c r="BTB6" s="42"/>
      <c r="BTC6" s="244" t="s">
        <v>262</v>
      </c>
      <c r="BTD6" s="244" t="s">
        <v>262</v>
      </c>
      <c r="BTE6" s="783" t="s">
        <v>34</v>
      </c>
      <c r="BTF6" s="783" t="s">
        <v>34</v>
      </c>
      <c r="BTG6" s="787"/>
      <c r="BTH6" s="788"/>
      <c r="BTI6" s="789"/>
      <c r="BTJ6" s="790"/>
      <c r="BTL6" s="415" t="s">
        <v>393</v>
      </c>
      <c r="BTM6" s="2"/>
      <c r="BTN6" s="73"/>
      <c r="BTO6" s="73"/>
      <c r="BTP6" s="61"/>
      <c r="BTQ6" s="61"/>
      <c r="BTR6" s="143"/>
      <c r="BTS6" s="709"/>
      <c r="BTT6" s="710"/>
      <c r="BTU6" s="143"/>
      <c r="BTV6" s="143"/>
      <c r="BTW6" s="143"/>
      <c r="BTX6" s="73"/>
      <c r="BTY6" s="73"/>
      <c r="BTZ6" s="2"/>
      <c r="BUA6" s="2"/>
      <c r="BUB6" s="2"/>
      <c r="BUC6" s="807"/>
      <c r="BUD6" s="807"/>
      <c r="BUE6" s="2"/>
      <c r="BUF6" s="2"/>
    </row>
    <row r="7" spans="2:1904" ht="36.75" customHeight="1" thickBot="1" x14ac:dyDescent="0.3">
      <c r="B7" s="194" t="s">
        <v>210</v>
      </c>
      <c r="C7" s="194" t="s">
        <v>210</v>
      </c>
      <c r="D7" s="191" t="s">
        <v>207</v>
      </c>
      <c r="E7" s="191" t="s">
        <v>207</v>
      </c>
      <c r="F7" s="194" t="s">
        <v>210</v>
      </c>
      <c r="G7" s="194" t="s">
        <v>210</v>
      </c>
      <c r="H7" s="192" t="s">
        <v>208</v>
      </c>
      <c r="I7" s="192" t="s">
        <v>208</v>
      </c>
      <c r="J7" s="192" t="s">
        <v>208</v>
      </c>
      <c r="K7" s="192" t="s">
        <v>208</v>
      </c>
      <c r="L7" s="195" t="s">
        <v>219</v>
      </c>
      <c r="M7" s="195" t="s">
        <v>219</v>
      </c>
      <c r="O7" s="120" t="s">
        <v>80</v>
      </c>
      <c r="P7" s="120"/>
      <c r="Q7" s="196" t="s">
        <v>211</v>
      </c>
      <c r="R7" s="197" t="s">
        <v>212</v>
      </c>
      <c r="S7" s="120"/>
      <c r="T7" s="120"/>
      <c r="U7" s="195" t="s">
        <v>219</v>
      </c>
      <c r="V7" s="195" t="s">
        <v>219</v>
      </c>
      <c r="W7" s="195" t="s">
        <v>426</v>
      </c>
      <c r="X7" s="195" t="s">
        <v>426</v>
      </c>
      <c r="Y7" s="196" t="s">
        <v>211</v>
      </c>
      <c r="Z7" s="197" t="s">
        <v>212</v>
      </c>
      <c r="AA7" s="194" t="s">
        <v>210</v>
      </c>
      <c r="AB7" s="194" t="s">
        <v>210</v>
      </c>
      <c r="AC7" s="198" t="s">
        <v>213</v>
      </c>
      <c r="AD7" s="198" t="s">
        <v>213</v>
      </c>
      <c r="AE7" s="198" t="s">
        <v>213</v>
      </c>
      <c r="AF7" s="198" t="s">
        <v>213</v>
      </c>
      <c r="AG7" s="272" t="s">
        <v>44</v>
      </c>
      <c r="AH7" s="272" t="s">
        <v>44</v>
      </c>
      <c r="AI7" s="198" t="s">
        <v>213</v>
      </c>
      <c r="AJ7" s="198" t="s">
        <v>213</v>
      </c>
      <c r="AK7" s="196" t="s">
        <v>214</v>
      </c>
      <c r="AL7" s="197" t="s">
        <v>215</v>
      </c>
      <c r="AM7" s="196" t="s">
        <v>214</v>
      </c>
      <c r="AN7" s="197" t="s">
        <v>215</v>
      </c>
      <c r="AS7" s="592" t="s">
        <v>216</v>
      </c>
      <c r="AT7" s="592" t="s">
        <v>216</v>
      </c>
      <c r="AU7" s="201" t="s">
        <v>217</v>
      </c>
      <c r="AV7" s="201" t="s">
        <v>217</v>
      </c>
      <c r="AW7" s="194" t="s">
        <v>210</v>
      </c>
      <c r="AX7" s="194" t="s">
        <v>210</v>
      </c>
      <c r="AZ7" s="273"/>
      <c r="BA7" s="274"/>
      <c r="BB7" s="273"/>
      <c r="BC7" s="273"/>
      <c r="BD7" s="23"/>
      <c r="BE7" s="23"/>
      <c r="BF7" s="24"/>
      <c r="BG7" s="24"/>
      <c r="BH7" s="22"/>
      <c r="BI7" s="22"/>
      <c r="BJ7" s="22"/>
      <c r="BK7" s="22"/>
      <c r="BL7" s="120" t="s">
        <v>80</v>
      </c>
      <c r="BM7" s="120"/>
      <c r="BP7" s="120"/>
      <c r="BQ7" s="120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7"/>
      <c r="CE7" s="27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194" t="s">
        <v>210</v>
      </c>
      <c r="CY7" s="194" t="s">
        <v>210</v>
      </c>
      <c r="CZ7" s="191" t="s">
        <v>207</v>
      </c>
      <c r="DA7" s="191" t="s">
        <v>207</v>
      </c>
      <c r="DB7" s="194" t="s">
        <v>210</v>
      </c>
      <c r="DC7" s="194" t="s">
        <v>210</v>
      </c>
      <c r="DD7" s="192" t="s">
        <v>208</v>
      </c>
      <c r="DE7" s="192" t="s">
        <v>208</v>
      </c>
      <c r="DF7" s="192" t="s">
        <v>208</v>
      </c>
      <c r="DG7" s="192" t="s">
        <v>208</v>
      </c>
      <c r="DH7" s="194" t="s">
        <v>210</v>
      </c>
      <c r="DI7" s="194" t="s">
        <v>210</v>
      </c>
      <c r="DJ7" s="120" t="s">
        <v>80</v>
      </c>
      <c r="DK7" s="120"/>
      <c r="DL7" s="194" t="s">
        <v>210</v>
      </c>
      <c r="DM7" s="194" t="s">
        <v>210</v>
      </c>
      <c r="DN7" s="120"/>
      <c r="DO7" s="120"/>
      <c r="DP7" s="201" t="s">
        <v>217</v>
      </c>
      <c r="DQ7" s="201" t="s">
        <v>217</v>
      </c>
      <c r="DR7" s="196" t="s">
        <v>211</v>
      </c>
      <c r="DS7" s="204" t="s">
        <v>218</v>
      </c>
      <c r="DT7" s="201" t="s">
        <v>217</v>
      </c>
      <c r="DU7" s="201" t="s">
        <v>217</v>
      </c>
      <c r="DV7" s="198" t="s">
        <v>213</v>
      </c>
      <c r="DW7" s="198" t="s">
        <v>213</v>
      </c>
      <c r="DX7" s="201" t="s">
        <v>217</v>
      </c>
      <c r="DY7" s="201" t="s">
        <v>217</v>
      </c>
      <c r="DZ7" s="17" t="s">
        <v>143</v>
      </c>
      <c r="EA7" s="17" t="s">
        <v>143</v>
      </c>
      <c r="EB7" s="195" t="s">
        <v>219</v>
      </c>
      <c r="EC7" s="195" t="s">
        <v>219</v>
      </c>
      <c r="ED7" s="195" t="s">
        <v>426</v>
      </c>
      <c r="EE7" s="195" t="s">
        <v>426</v>
      </c>
      <c r="EF7" s="201" t="s">
        <v>217</v>
      </c>
      <c r="EG7" s="275" t="s">
        <v>217</v>
      </c>
      <c r="EH7" s="276" t="s">
        <v>143</v>
      </c>
      <c r="EI7" s="276" t="s">
        <v>143</v>
      </c>
      <c r="EJ7" s="277" t="s">
        <v>214</v>
      </c>
      <c r="EK7" s="204" t="s">
        <v>220</v>
      </c>
      <c r="EL7" s="196" t="s">
        <v>214</v>
      </c>
      <c r="EM7" s="204" t="s">
        <v>220</v>
      </c>
      <c r="EN7" s="206"/>
      <c r="EO7" s="206"/>
      <c r="EP7" s="206"/>
      <c r="EQ7" s="206"/>
      <c r="ER7" s="207" t="s">
        <v>221</v>
      </c>
      <c r="ES7" s="207" t="s">
        <v>221</v>
      </c>
      <c r="ET7" s="22"/>
      <c r="EU7" s="22"/>
      <c r="EV7" s="281" t="s">
        <v>232</v>
      </c>
      <c r="EW7" s="281" t="s">
        <v>232</v>
      </c>
      <c r="EX7" s="281" t="s">
        <v>232</v>
      </c>
      <c r="EY7" s="281" t="s">
        <v>232</v>
      </c>
      <c r="EZ7" s="287" t="s">
        <v>237</v>
      </c>
      <c r="FA7" s="287" t="s">
        <v>237</v>
      </c>
      <c r="FB7" s="140" t="s">
        <v>239</v>
      </c>
      <c r="FC7" s="140" t="s">
        <v>239</v>
      </c>
      <c r="FD7" s="283" t="s">
        <v>44</v>
      </c>
      <c r="FE7" s="283" t="s">
        <v>44</v>
      </c>
      <c r="FF7" s="288" t="s">
        <v>240</v>
      </c>
      <c r="FG7" s="289" t="s">
        <v>241</v>
      </c>
      <c r="FH7" s="119" t="s">
        <v>80</v>
      </c>
      <c r="FI7" s="119" t="s">
        <v>80</v>
      </c>
      <c r="FJ7" s="283" t="s">
        <v>44</v>
      </c>
      <c r="FK7" s="283" t="s">
        <v>44</v>
      </c>
      <c r="FL7" s="41"/>
      <c r="FM7" s="11"/>
      <c r="FN7" s="140" t="s">
        <v>238</v>
      </c>
      <c r="FO7" s="282" t="s">
        <v>233</v>
      </c>
      <c r="FP7" s="140" t="s">
        <v>238</v>
      </c>
      <c r="FQ7" s="282" t="s">
        <v>233</v>
      </c>
      <c r="FR7" s="156" t="s">
        <v>242</v>
      </c>
      <c r="FS7" s="134" t="s">
        <v>243</v>
      </c>
      <c r="FT7" s="156" t="s">
        <v>242</v>
      </c>
      <c r="FU7" s="134" t="s">
        <v>243</v>
      </c>
      <c r="FV7" s="156" t="s">
        <v>244</v>
      </c>
      <c r="FW7" s="156" t="s">
        <v>244</v>
      </c>
      <c r="FX7" s="156" t="s">
        <v>244</v>
      </c>
      <c r="FY7" s="156" t="s">
        <v>244</v>
      </c>
      <c r="FZ7" s="290" t="s">
        <v>245</v>
      </c>
      <c r="GA7" s="291" t="s">
        <v>245</v>
      </c>
      <c r="GB7" s="140" t="s">
        <v>238</v>
      </c>
      <c r="GC7" s="282" t="s">
        <v>233</v>
      </c>
      <c r="GD7" s="140" t="s">
        <v>238</v>
      </c>
      <c r="GE7" s="282" t="s">
        <v>233</v>
      </c>
      <c r="GF7" s="140" t="s">
        <v>238</v>
      </c>
      <c r="GG7" s="282" t="s">
        <v>233</v>
      </c>
      <c r="GH7" s="283" t="s">
        <v>44</v>
      </c>
      <c r="GI7" s="283" t="s">
        <v>44</v>
      </c>
      <c r="GJ7" s="284" t="s">
        <v>234</v>
      </c>
      <c r="GK7" s="284" t="s">
        <v>234</v>
      </c>
      <c r="GL7" s="285" t="s">
        <v>235</v>
      </c>
      <c r="GM7" s="286" t="s">
        <v>236</v>
      </c>
      <c r="GN7" s="285" t="s">
        <v>235</v>
      </c>
      <c r="GO7" s="286" t="s">
        <v>236</v>
      </c>
      <c r="GP7" s="140" t="s">
        <v>238</v>
      </c>
      <c r="GQ7" s="282" t="s">
        <v>233</v>
      </c>
      <c r="GR7" s="22"/>
      <c r="GS7" s="22"/>
      <c r="GT7" s="296" t="s">
        <v>246</v>
      </c>
      <c r="GU7" s="296" t="s">
        <v>246</v>
      </c>
      <c r="GV7" s="297" t="s">
        <v>247</v>
      </c>
      <c r="GW7" s="298" t="s">
        <v>248</v>
      </c>
      <c r="GX7" s="297" t="s">
        <v>247</v>
      </c>
      <c r="GY7" s="298" t="s">
        <v>248</v>
      </c>
      <c r="GZ7" s="299" t="s">
        <v>249</v>
      </c>
      <c r="HA7" s="298" t="s">
        <v>250</v>
      </c>
      <c r="HB7" s="299" t="s">
        <v>249</v>
      </c>
      <c r="HC7" s="298" t="s">
        <v>250</v>
      </c>
      <c r="HD7" s="299" t="s">
        <v>249</v>
      </c>
      <c r="HE7" s="298" t="s">
        <v>250</v>
      </c>
      <c r="HF7" s="120"/>
      <c r="HG7" s="120"/>
      <c r="HH7" s="300" t="s">
        <v>131</v>
      </c>
      <c r="HI7" s="301" t="s">
        <v>131</v>
      </c>
      <c r="HJ7" s="120"/>
      <c r="HK7" s="120"/>
      <c r="HL7" s="301" t="s">
        <v>131</v>
      </c>
      <c r="HM7" s="301" t="s">
        <v>131</v>
      </c>
      <c r="HN7" s="302" t="s">
        <v>251</v>
      </c>
      <c r="HO7" s="302" t="s">
        <v>251</v>
      </c>
      <c r="HP7" s="303" t="s">
        <v>252</v>
      </c>
      <c r="HQ7" s="303" t="s">
        <v>252</v>
      </c>
      <c r="HR7" s="304" t="s">
        <v>253</v>
      </c>
      <c r="HS7" s="304" t="s">
        <v>253</v>
      </c>
      <c r="HT7" s="305" t="s">
        <v>134</v>
      </c>
      <c r="HU7" s="305" t="s">
        <v>134</v>
      </c>
      <c r="HV7" s="305" t="s">
        <v>134</v>
      </c>
      <c r="HW7" s="305" t="s">
        <v>134</v>
      </c>
      <c r="HX7" s="216" t="s">
        <v>175</v>
      </c>
      <c r="HY7" s="216" t="s">
        <v>175</v>
      </c>
      <c r="HZ7" s="216" t="s">
        <v>175</v>
      </c>
      <c r="IA7" s="216" t="s">
        <v>175</v>
      </c>
      <c r="IB7" s="298" t="s">
        <v>201</v>
      </c>
      <c r="IC7" s="298" t="s">
        <v>201</v>
      </c>
      <c r="ID7" s="179" t="s">
        <v>105</v>
      </c>
      <c r="IE7" s="179" t="s">
        <v>105</v>
      </c>
      <c r="IF7" s="179" t="s">
        <v>105</v>
      </c>
      <c r="IG7" s="179" t="s">
        <v>105</v>
      </c>
      <c r="IH7" s="179" t="s">
        <v>105</v>
      </c>
      <c r="II7" s="179" t="s">
        <v>105</v>
      </c>
      <c r="IJ7" s="179" t="s">
        <v>105</v>
      </c>
      <c r="IK7" s="179" t="s">
        <v>105</v>
      </c>
      <c r="IL7" s="301" t="s">
        <v>38</v>
      </c>
      <c r="IM7" s="301" t="s">
        <v>38</v>
      </c>
      <c r="IN7" s="301" t="s">
        <v>38</v>
      </c>
      <c r="IO7" s="301" t="s">
        <v>38</v>
      </c>
      <c r="IP7" s="301" t="s">
        <v>38</v>
      </c>
      <c r="IQ7" s="301" t="s">
        <v>38</v>
      </c>
      <c r="IR7" s="306" t="s">
        <v>254</v>
      </c>
      <c r="IS7" s="306" t="s">
        <v>254</v>
      </c>
      <c r="IT7" s="306" t="s">
        <v>254</v>
      </c>
      <c r="IU7" s="306" t="s">
        <v>254</v>
      </c>
      <c r="IV7" s="307" t="s">
        <v>255</v>
      </c>
      <c r="IW7" s="307" t="s">
        <v>255</v>
      </c>
      <c r="IX7" s="308" t="s">
        <v>256</v>
      </c>
      <c r="IY7" s="308" t="s">
        <v>256</v>
      </c>
      <c r="IZ7" s="239" t="s">
        <v>257</v>
      </c>
      <c r="JA7" s="239" t="s">
        <v>257</v>
      </c>
      <c r="JB7" s="308" t="s">
        <v>256</v>
      </c>
      <c r="JC7" s="308" t="s">
        <v>256</v>
      </c>
      <c r="JD7" s="9"/>
      <c r="JE7" s="9"/>
      <c r="JF7" s="307" t="s">
        <v>255</v>
      </c>
      <c r="JG7" s="307" t="s">
        <v>255</v>
      </c>
      <c r="JH7" s="41"/>
      <c r="JI7" s="41"/>
      <c r="JJ7" s="309" t="s">
        <v>258</v>
      </c>
      <c r="JK7" s="309" t="s">
        <v>258</v>
      </c>
      <c r="JL7" s="310" t="s">
        <v>259</v>
      </c>
      <c r="JM7" s="310" t="s">
        <v>259</v>
      </c>
      <c r="JN7" s="310" t="s">
        <v>259</v>
      </c>
      <c r="JO7" s="310" t="s">
        <v>259</v>
      </c>
      <c r="JP7" s="310" t="s">
        <v>259</v>
      </c>
      <c r="JQ7" s="310" t="s">
        <v>259</v>
      </c>
      <c r="JR7" s="311" t="s">
        <v>260</v>
      </c>
      <c r="JS7" s="312" t="s">
        <v>188</v>
      </c>
      <c r="JT7" s="313" t="s">
        <v>261</v>
      </c>
      <c r="JU7" s="313" t="s">
        <v>261</v>
      </c>
      <c r="JV7" s="314" t="s">
        <v>105</v>
      </c>
      <c r="JW7" s="314" t="s">
        <v>105</v>
      </c>
      <c r="JX7" s="314" t="s">
        <v>105</v>
      </c>
      <c r="JY7" s="314" t="s">
        <v>105</v>
      </c>
      <c r="JZ7" s="314" t="s">
        <v>105</v>
      </c>
      <c r="KA7" s="314" t="s">
        <v>105</v>
      </c>
      <c r="KB7" s="118" t="s">
        <v>179</v>
      </c>
      <c r="KC7" s="118" t="s">
        <v>179</v>
      </c>
      <c r="KD7" s="118" t="s">
        <v>179</v>
      </c>
      <c r="KE7" s="118" t="s">
        <v>179</v>
      </c>
      <c r="KF7" s="118" t="s">
        <v>179</v>
      </c>
      <c r="KG7" s="118" t="s">
        <v>179</v>
      </c>
      <c r="KH7" s="118" t="s">
        <v>179</v>
      </c>
      <c r="KI7" s="118" t="s">
        <v>179</v>
      </c>
      <c r="KJ7" s="118" t="s">
        <v>179</v>
      </c>
      <c r="KK7" s="315" t="s">
        <v>38</v>
      </c>
      <c r="KL7" s="315" t="s">
        <v>38</v>
      </c>
      <c r="KM7" s="315" t="s">
        <v>38</v>
      </c>
      <c r="KN7" s="315" t="s">
        <v>38</v>
      </c>
      <c r="KO7" s="56"/>
      <c r="KP7" s="56"/>
      <c r="KQ7" s="17"/>
      <c r="KR7" s="17"/>
      <c r="KT7" s="2"/>
      <c r="KU7" s="121"/>
      <c r="KV7" s="121"/>
      <c r="KW7" s="2"/>
      <c r="KX7" s="2"/>
      <c r="KY7" s="2"/>
      <c r="KZ7" s="2"/>
      <c r="LA7" s="121"/>
      <c r="LB7" s="121"/>
      <c r="LM7" s="24"/>
      <c r="LN7" s="24"/>
      <c r="LY7" s="209"/>
      <c r="LZ7" s="209"/>
      <c r="MH7" s="52" t="s">
        <v>59</v>
      </c>
      <c r="MJ7" s="52" t="s">
        <v>59</v>
      </c>
      <c r="ML7" s="52"/>
      <c r="MM7" s="56"/>
      <c r="MN7" s="56"/>
      <c r="MO7" s="17"/>
      <c r="MP7" s="17"/>
      <c r="MS7" s="121"/>
      <c r="MT7" s="121"/>
      <c r="MU7" s="278"/>
      <c r="MV7" s="246"/>
      <c r="MW7" s="246"/>
      <c r="MX7" s="246"/>
      <c r="MY7" s="246"/>
      <c r="MZ7" s="121"/>
      <c r="NA7" s="121"/>
      <c r="NL7" s="24"/>
      <c r="NM7" s="24"/>
      <c r="NX7" s="209"/>
      <c r="NY7" s="209"/>
      <c r="OK7" s="56"/>
      <c r="OL7" s="56"/>
      <c r="OM7" s="17"/>
      <c r="ON7" s="17"/>
      <c r="OQ7" s="121"/>
      <c r="OR7" s="121"/>
      <c r="OV7" s="2"/>
      <c r="OW7" s="121"/>
      <c r="OX7" s="121"/>
      <c r="OY7" s="2"/>
      <c r="OZ7" s="2"/>
      <c r="PA7" s="51"/>
      <c r="PB7" s="75"/>
      <c r="PC7" s="2"/>
      <c r="PD7" s="2"/>
      <c r="PE7" s="2"/>
      <c r="PF7" s="2"/>
      <c r="PI7" s="24"/>
      <c r="PJ7" s="24"/>
      <c r="PU7" s="209"/>
      <c r="PV7" s="209"/>
      <c r="QA7" s="78"/>
      <c r="QB7" s="78"/>
      <c r="QI7" s="106"/>
      <c r="QJ7" s="279"/>
      <c r="QK7" s="280"/>
      <c r="QL7" s="280"/>
      <c r="QM7" s="280"/>
      <c r="QN7" s="113"/>
      <c r="QO7" s="250"/>
      <c r="QP7" s="113"/>
      <c r="QQ7" s="113"/>
      <c r="QR7" s="113"/>
      <c r="QS7" s="224"/>
      <c r="QT7" s="224"/>
      <c r="QU7" s="113"/>
      <c r="QV7" s="113"/>
      <c r="QW7" s="113"/>
      <c r="QX7" s="113"/>
      <c r="QY7" s="113"/>
      <c r="QZ7" s="113"/>
      <c r="RA7" s="113"/>
      <c r="RB7" s="113"/>
      <c r="RC7" s="113"/>
      <c r="RD7" s="113"/>
      <c r="RE7" s="113"/>
      <c r="RF7" s="113"/>
      <c r="RG7" s="113"/>
      <c r="RH7" s="113"/>
      <c r="RI7" s="113"/>
      <c r="RJ7" s="113"/>
      <c r="RK7" s="113"/>
      <c r="RL7" s="113"/>
      <c r="RM7" s="113"/>
      <c r="RN7" s="108" t="s">
        <v>102</v>
      </c>
      <c r="RO7" s="113"/>
      <c r="RP7" s="113"/>
      <c r="RQ7" s="113"/>
      <c r="RR7" s="113"/>
      <c r="RS7" s="113"/>
      <c r="RT7" s="113"/>
      <c r="RU7" s="113"/>
      <c r="RV7" s="113"/>
      <c r="RW7" s="113"/>
      <c r="RX7" s="113"/>
      <c r="RY7" s="113"/>
      <c r="RZ7" s="113"/>
      <c r="SA7" s="113"/>
      <c r="SB7" s="113"/>
      <c r="SC7" s="113"/>
      <c r="SD7" s="113"/>
      <c r="SE7" s="113"/>
      <c r="SG7" s="152"/>
      <c r="SH7" s="152"/>
      <c r="SS7" s="120"/>
      <c r="ST7" s="120"/>
      <c r="SU7" s="215"/>
      <c r="SV7" s="215"/>
      <c r="SW7" s="120"/>
      <c r="SX7" s="120"/>
      <c r="TV7" s="95" t="s">
        <v>230</v>
      </c>
      <c r="TX7" s="95" t="s">
        <v>230</v>
      </c>
      <c r="TZ7" s="95" t="s">
        <v>230</v>
      </c>
      <c r="UC7" s="1"/>
      <c r="UD7" s="99" t="s">
        <v>94</v>
      </c>
      <c r="UE7" s="152"/>
      <c r="UF7" s="152"/>
      <c r="UQ7" s="120"/>
      <c r="UR7" s="120"/>
      <c r="US7" s="215"/>
      <c r="UT7" s="215"/>
      <c r="UU7" s="120"/>
      <c r="UV7" s="120"/>
      <c r="VI7" s="331"/>
      <c r="VJ7" s="331"/>
      <c r="VT7" s="2"/>
      <c r="VX7" s="95" t="s">
        <v>230</v>
      </c>
      <c r="VZ7" s="95" t="s">
        <v>230</v>
      </c>
      <c r="WB7" s="95" t="s">
        <v>230</v>
      </c>
      <c r="WC7" s="258"/>
      <c r="WD7" s="258"/>
      <c r="WE7" s="2"/>
      <c r="WF7" s="2"/>
      <c r="WG7" s="258"/>
      <c r="WH7" s="292"/>
      <c r="WI7" s="258"/>
      <c r="WJ7" s="258"/>
      <c r="WO7" s="120"/>
      <c r="WP7" s="120"/>
      <c r="WS7" s="120"/>
      <c r="WT7" s="120"/>
      <c r="WW7" s="2"/>
      <c r="WX7" s="2"/>
      <c r="WY7" s="2"/>
      <c r="WZ7" s="2"/>
      <c r="XA7" s="2"/>
      <c r="XB7" s="2"/>
      <c r="XC7" s="2"/>
      <c r="XD7" s="2"/>
      <c r="XH7" s="132" t="s">
        <v>134</v>
      </c>
      <c r="XY7" s="261"/>
      <c r="XZ7" s="261"/>
      <c r="YA7" s="258"/>
      <c r="YB7" s="258"/>
      <c r="YE7" s="266"/>
      <c r="YF7" s="266"/>
      <c r="YG7" s="22"/>
      <c r="YH7" s="132" t="s">
        <v>134</v>
      </c>
      <c r="YI7" s="22"/>
      <c r="YJ7" s="132"/>
      <c r="YK7" s="152"/>
      <c r="YL7" s="152"/>
      <c r="YM7" s="120"/>
      <c r="YN7" s="120"/>
      <c r="YQ7" s="120"/>
      <c r="YR7" s="120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W7" s="261"/>
      <c r="ZX7" s="261"/>
      <c r="ZY7" s="258"/>
      <c r="ZZ7" s="258"/>
      <c r="AAC7" s="258"/>
      <c r="AAD7" s="258"/>
      <c r="AAE7" s="258"/>
      <c r="AAF7" s="258"/>
      <c r="AAJ7" s="129" t="s">
        <v>130</v>
      </c>
      <c r="AAK7" s="120"/>
      <c r="AAL7" s="120"/>
      <c r="AAN7" s="132" t="s">
        <v>134</v>
      </c>
      <c r="AAO7" s="120"/>
      <c r="AAP7" s="120"/>
      <c r="ABF7" s="2"/>
      <c r="ABU7" s="261"/>
      <c r="ABV7" s="261"/>
      <c r="ABW7" s="152"/>
      <c r="ABX7" s="152"/>
      <c r="ACI7" s="120"/>
      <c r="ACJ7" s="120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03"/>
      <c r="ACX7" s="203"/>
      <c r="ACY7" s="22"/>
      <c r="ACZ7" s="22"/>
      <c r="ADA7" s="22"/>
      <c r="ADB7" s="22"/>
      <c r="ADC7" s="22"/>
      <c r="ADD7" s="22"/>
      <c r="ADE7" s="22"/>
      <c r="ADF7" s="22"/>
      <c r="ADG7" s="203"/>
      <c r="ADH7" s="203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118"/>
      <c r="ADT7" s="118"/>
      <c r="ADU7" s="152"/>
      <c r="ADV7" s="152"/>
      <c r="ADZ7" s="278"/>
      <c r="AEG7" s="120"/>
      <c r="AEH7" s="120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62"/>
      <c r="AFF7" s="26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118"/>
      <c r="AFR7" s="118"/>
      <c r="AFS7" s="152"/>
      <c r="AFT7" s="152"/>
      <c r="AGB7" s="2"/>
      <c r="AGC7" s="2"/>
      <c r="AGD7" s="2"/>
      <c r="AGE7" s="120"/>
      <c r="AGF7" s="120"/>
      <c r="AGG7" s="2"/>
      <c r="AGH7" s="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Q7" s="25"/>
      <c r="AHR7" s="25"/>
      <c r="AHS7" s="24"/>
      <c r="AHT7" s="24"/>
      <c r="AHU7" s="145"/>
      <c r="AHV7" s="24"/>
      <c r="AHW7" s="25"/>
      <c r="AHX7" s="25"/>
      <c r="AHY7" s="22"/>
      <c r="AHZ7" s="22"/>
      <c r="AIA7" s="25"/>
      <c r="AIB7" s="25"/>
      <c r="AIC7" s="149"/>
      <c r="AID7" s="149"/>
      <c r="AIE7" s="25"/>
      <c r="AIF7" s="25"/>
      <c r="AIG7" s="264"/>
      <c r="AIH7" s="264"/>
      <c r="AII7" s="15"/>
      <c r="AIJ7" s="294"/>
      <c r="AIK7" s="121"/>
      <c r="AIL7" s="150" t="s">
        <v>159</v>
      </c>
      <c r="AIM7" s="295"/>
      <c r="AIN7" s="295"/>
      <c r="AIP7" s="152" t="s">
        <v>160</v>
      </c>
      <c r="AIY7" s="24"/>
      <c r="AIZ7" s="24"/>
      <c r="AJO7" s="25"/>
      <c r="AJP7" s="25"/>
      <c r="AJQ7" s="24"/>
      <c r="AJR7" s="24"/>
      <c r="AJT7" s="2"/>
      <c r="AJX7" s="24"/>
      <c r="AKA7" s="149"/>
      <c r="AKB7" s="149"/>
      <c r="AKD7" s="150"/>
      <c r="AKE7" s="264"/>
      <c r="AKF7" s="264"/>
      <c r="AKI7" s="28"/>
      <c r="AKP7" s="152" t="s">
        <v>160</v>
      </c>
      <c r="ALM7" s="180"/>
      <c r="ALN7" s="180"/>
      <c r="ALO7" s="164"/>
      <c r="ALP7" s="11" t="s">
        <v>194</v>
      </c>
      <c r="ALS7" s="267"/>
      <c r="ALT7" s="36"/>
      <c r="AMA7" s="278"/>
      <c r="AMC7" s="264"/>
      <c r="AMD7" s="264"/>
      <c r="ANE7" s="178"/>
      <c r="ANF7" s="178"/>
      <c r="ANG7" s="178"/>
      <c r="ANH7" s="178"/>
      <c r="ANK7" s="180"/>
      <c r="ANL7" s="180"/>
      <c r="ANM7" s="164"/>
      <c r="ANN7" s="11"/>
      <c r="ANO7" s="2"/>
      <c r="ANP7" s="163"/>
      <c r="ANQ7" s="2"/>
      <c r="ANR7" s="36"/>
      <c r="ANS7" s="167"/>
      <c r="ANT7" s="163" t="s">
        <v>171</v>
      </c>
      <c r="ANU7" s="2"/>
      <c r="ANV7" s="2"/>
      <c r="ANW7" s="2"/>
      <c r="ANX7" s="2"/>
      <c r="ANY7" s="2"/>
      <c r="ANZ7" s="2"/>
      <c r="AOA7" s="264"/>
      <c r="AOB7" s="264"/>
      <c r="AOC7" s="22"/>
      <c r="AOD7" s="22"/>
      <c r="AOP7" s="2"/>
      <c r="AOQ7" s="2"/>
      <c r="AOR7" s="2"/>
      <c r="AOS7" s="2"/>
      <c r="AOT7" s="2"/>
      <c r="AOU7" s="2"/>
      <c r="AOV7" s="2"/>
      <c r="AOW7" s="2"/>
      <c r="APE7" s="178"/>
      <c r="APF7" s="316"/>
      <c r="APG7" s="316"/>
      <c r="APH7" s="316"/>
      <c r="API7" s="317"/>
      <c r="APJ7" s="317"/>
      <c r="APK7" s="180"/>
      <c r="APL7" s="180"/>
      <c r="APM7" s="24"/>
      <c r="APN7" s="24"/>
      <c r="APO7" s="22"/>
      <c r="APP7" s="203"/>
      <c r="APQ7" s="22"/>
      <c r="APR7" s="27"/>
      <c r="APS7" s="27"/>
      <c r="APT7" s="203"/>
      <c r="AQA7" s="264"/>
      <c r="AQB7" s="264"/>
      <c r="AQC7" s="22"/>
      <c r="AQS7" s="2"/>
      <c r="AQT7" s="2"/>
      <c r="AQU7" s="2"/>
      <c r="AQV7" s="2"/>
      <c r="AQW7" s="317"/>
      <c r="AQX7" s="317"/>
      <c r="AQY7" s="317"/>
      <c r="AQZ7" s="317"/>
      <c r="ARA7" s="317"/>
      <c r="ARB7" s="317"/>
      <c r="ARC7" s="316"/>
      <c r="ARD7" s="178"/>
      <c r="ARE7" s="178"/>
      <c r="ARF7" s="178"/>
      <c r="ARG7" s="2"/>
      <c r="ARH7" s="2"/>
      <c r="ARI7" s="14"/>
      <c r="ARJ7" s="14"/>
      <c r="ARK7" s="14"/>
      <c r="ARL7" s="14"/>
      <c r="ARN7" s="2"/>
      <c r="ARO7" s="56"/>
      <c r="ARP7" s="184" t="s">
        <v>204</v>
      </c>
      <c r="ARU7" s="120" t="s">
        <v>80</v>
      </c>
      <c r="ARV7" s="120"/>
      <c r="ARY7" s="120"/>
      <c r="ARZ7" s="120"/>
      <c r="ATA7" s="178"/>
      <c r="ATB7" s="178"/>
      <c r="ATC7" s="178"/>
      <c r="ATD7" s="178"/>
      <c r="ATG7" s="318"/>
      <c r="ATH7" s="318"/>
      <c r="ATI7" s="14"/>
      <c r="ATJ7" s="14"/>
      <c r="ATK7" s="23"/>
      <c r="ATL7" s="23"/>
      <c r="ATQ7" s="56"/>
      <c r="ATR7" s="184" t="s">
        <v>204</v>
      </c>
      <c r="ATS7" s="120" t="s">
        <v>80</v>
      </c>
      <c r="ATT7" s="120"/>
      <c r="ATU7" s="28"/>
      <c r="ATV7" s="121"/>
      <c r="ATW7" s="120"/>
      <c r="ATX7" s="120"/>
      <c r="AUY7" s="178"/>
      <c r="AUZ7" s="178"/>
      <c r="AVA7" s="178"/>
      <c r="AVB7" s="178"/>
      <c r="AVE7" s="14"/>
      <c r="AVF7" s="14"/>
      <c r="AVG7" s="14"/>
      <c r="AVH7" s="14"/>
      <c r="AVI7" s="173" t="s">
        <v>195</v>
      </c>
      <c r="AVJ7" s="184" t="s">
        <v>204</v>
      </c>
      <c r="AVK7" s="270"/>
      <c r="AVL7" s="270"/>
      <c r="AVM7" s="267"/>
      <c r="AVN7" s="267"/>
      <c r="AVQ7" s="120"/>
      <c r="AVR7" s="120"/>
      <c r="AVS7" s="209"/>
      <c r="AVT7" s="209"/>
      <c r="AVU7" s="120"/>
      <c r="AVV7" s="120"/>
      <c r="AVY7" s="28"/>
      <c r="AVZ7" s="28"/>
      <c r="AWA7" s="57"/>
      <c r="AWB7" s="271"/>
      <c r="AWG7" s="281"/>
      <c r="AWH7" s="41"/>
      <c r="AWU7" s="178"/>
      <c r="AWV7" s="178"/>
      <c r="AWW7" s="178"/>
      <c r="AWX7" s="178"/>
      <c r="AXA7" s="56" t="s">
        <v>432</v>
      </c>
      <c r="AXB7" s="56" t="s">
        <v>432</v>
      </c>
      <c r="AXC7" s="245"/>
      <c r="AXD7" s="245"/>
      <c r="AXG7" s="121"/>
      <c r="AXH7" s="121"/>
      <c r="AXM7" s="11"/>
      <c r="AXN7" s="11"/>
      <c r="AXQ7" s="2"/>
      <c r="AXR7" s="41"/>
      <c r="AXS7" s="120"/>
      <c r="AXT7" s="120"/>
      <c r="AXU7" s="608"/>
      <c r="AXV7" s="608"/>
      <c r="AXW7" s="608"/>
      <c r="AXY7" s="121"/>
      <c r="AXZ7" s="121"/>
      <c r="AYC7" s="2"/>
      <c r="AYF7" s="2"/>
      <c r="AYN7" s="603"/>
      <c r="AYO7" s="603"/>
      <c r="AYR7" s="601"/>
      <c r="AYW7" s="610"/>
      <c r="AYX7" s="610"/>
      <c r="AYY7" s="546"/>
      <c r="AYZ7" s="546"/>
      <c r="AZA7" s="546"/>
      <c r="AZB7" s="546"/>
      <c r="AZC7" s="546"/>
      <c r="AZD7" s="546"/>
      <c r="AZF7" s="603"/>
      <c r="AZG7" s="603"/>
      <c r="AZI7" s="601"/>
      <c r="AZJ7" s="601"/>
      <c r="AZO7" s="56" t="s">
        <v>432</v>
      </c>
      <c r="AZP7" s="56" t="s">
        <v>432</v>
      </c>
      <c r="AZQ7" s="245"/>
      <c r="AZR7" s="245"/>
      <c r="AZU7" s="121"/>
      <c r="AZV7" s="121"/>
      <c r="BAA7" s="11"/>
      <c r="BAB7" s="11"/>
      <c r="BAE7" s="41"/>
      <c r="BAF7" s="120"/>
      <c r="BAO7" s="209"/>
      <c r="BAP7" s="209"/>
      <c r="BAS7" s="28"/>
      <c r="BAU7" s="22"/>
      <c r="BAV7" s="22"/>
      <c r="BBM7" s="56" t="s">
        <v>432</v>
      </c>
      <c r="BBN7" s="56" t="s">
        <v>432</v>
      </c>
      <c r="BBO7" s="245"/>
      <c r="BBP7" s="245"/>
      <c r="BBS7" s="121"/>
      <c r="BBT7" s="121"/>
      <c r="BBY7" s="11"/>
      <c r="BBZ7" s="11"/>
      <c r="BCC7" s="41"/>
      <c r="BCD7" s="120"/>
      <c r="BCE7" s="2"/>
      <c r="BCF7" s="2"/>
      <c r="BCG7" s="2"/>
      <c r="BCH7" s="2"/>
      <c r="BCI7" s="2"/>
      <c r="BCJ7" s="2"/>
      <c r="BCM7" s="209"/>
      <c r="BCN7" s="209"/>
      <c r="BCQ7" s="28"/>
      <c r="BCS7" s="22"/>
      <c r="BCT7" s="22"/>
      <c r="BDF7" s="630" t="s">
        <v>480</v>
      </c>
      <c r="BDG7" s="35"/>
      <c r="BDH7" s="35"/>
      <c r="BDJ7" s="31"/>
      <c r="BDK7" s="56" t="s">
        <v>432</v>
      </c>
      <c r="BDL7" s="56" t="s">
        <v>432</v>
      </c>
      <c r="BDM7" s="245"/>
      <c r="BDN7" s="245"/>
      <c r="BDQ7" s="121"/>
      <c r="BDR7" s="121"/>
      <c r="BDW7" s="11"/>
      <c r="BDX7" s="11"/>
      <c r="BEA7" s="41"/>
      <c r="BEB7" s="120"/>
      <c r="BEK7" s="209"/>
      <c r="BEL7" s="209"/>
      <c r="BEO7" s="28"/>
      <c r="BEQ7" s="22"/>
      <c r="BER7" s="22"/>
      <c r="BFF7" s="630" t="s">
        <v>480</v>
      </c>
      <c r="BFI7" s="56" t="s">
        <v>432</v>
      </c>
      <c r="BFJ7" s="56" t="s">
        <v>432</v>
      </c>
      <c r="BFK7" s="245"/>
      <c r="BFL7" s="245"/>
      <c r="BFO7" s="121"/>
      <c r="BFP7" s="121"/>
      <c r="BFU7" s="11"/>
      <c r="BFV7" s="11"/>
      <c r="BFY7" s="41"/>
      <c r="BFZ7" s="120"/>
      <c r="BGI7" s="209"/>
      <c r="BGJ7" s="209"/>
      <c r="BGM7" s="28"/>
      <c r="BGO7" s="22"/>
      <c r="BGP7" s="22"/>
      <c r="BGT7" s="630" t="s">
        <v>480</v>
      </c>
      <c r="BGW7" s="261"/>
      <c r="BGX7" s="261"/>
      <c r="BHG7" s="152"/>
      <c r="BHH7" s="152"/>
      <c r="BHS7" s="11"/>
      <c r="BHT7" s="11"/>
      <c r="BHW7" s="41"/>
      <c r="BHX7" s="120"/>
      <c r="BIG7" s="209"/>
      <c r="BIH7" s="209"/>
      <c r="BIK7" s="28"/>
      <c r="BIM7" s="22"/>
      <c r="BIN7" s="22"/>
      <c r="BIV7" s="2"/>
      <c r="BJS7" s="118"/>
      <c r="BJT7" s="118"/>
      <c r="BJU7" s="118"/>
      <c r="BJV7" s="14"/>
      <c r="BJW7" s="14"/>
      <c r="BJX7" s="14"/>
      <c r="BJY7" s="14"/>
      <c r="BJZ7" s="23"/>
      <c r="BKA7" s="23"/>
      <c r="BKH7" s="11"/>
      <c r="BKI7" s="11"/>
      <c r="BKL7" s="41"/>
      <c r="BKM7" s="120"/>
      <c r="BKV7" s="209"/>
      <c r="BKW7" s="209"/>
      <c r="BKZ7" s="28"/>
      <c r="BLB7" s="22"/>
      <c r="BLC7" s="22"/>
      <c r="BLT7" s="24"/>
      <c r="BLU7" s="24"/>
      <c r="BLX7" s="270"/>
      <c r="BLY7" s="270"/>
      <c r="BLZ7" s="270"/>
      <c r="BMA7" s="270"/>
      <c r="BMB7" s="267"/>
      <c r="BMC7" s="267"/>
      <c r="BMF7" s="11"/>
      <c r="BMG7" s="11"/>
      <c r="BMJ7" s="41"/>
      <c r="BMK7" s="120"/>
      <c r="BMT7" s="209"/>
      <c r="BMU7" s="209"/>
      <c r="BMX7" s="28"/>
      <c r="BMZ7" s="22"/>
      <c r="BNA7" s="22"/>
      <c r="BNP7" s="31"/>
      <c r="BNQ7" s="31"/>
      <c r="BNV7" s="121"/>
      <c r="BNW7" s="121"/>
      <c r="BOB7" s="11"/>
      <c r="BOC7" s="11"/>
      <c r="BOF7" s="120"/>
      <c r="BOG7" s="120"/>
      <c r="BON7" s="24"/>
      <c r="BOO7" s="24"/>
      <c r="BOZ7" s="209"/>
      <c r="BPA7" s="209"/>
      <c r="BQJ7" s="38"/>
      <c r="BQM7" s="186"/>
      <c r="BQN7" s="24"/>
      <c r="BQO7" s="24"/>
      <c r="BRA7" s="767"/>
      <c r="BRB7" s="767"/>
      <c r="BRC7" s="767"/>
      <c r="BRD7" s="767"/>
      <c r="BRE7" s="767"/>
      <c r="BRF7" s="767"/>
      <c r="BRG7" s="767"/>
      <c r="BRH7" s="246"/>
      <c r="BRI7" s="246"/>
      <c r="BRJ7" s="246"/>
      <c r="BRK7" s="246"/>
      <c r="BRL7" s="2"/>
      <c r="BRM7" s="246"/>
      <c r="BRN7" s="246"/>
      <c r="BSC7" s="246"/>
      <c r="BSD7" s="246"/>
      <c r="BSE7" s="246"/>
      <c r="BSF7" s="246"/>
      <c r="BSM7" s="24"/>
      <c r="BSN7" s="24"/>
      <c r="BSZ7" s="767"/>
      <c r="BTA7" s="767"/>
      <c r="BTB7" s="767"/>
      <c r="BTC7" s="767"/>
      <c r="BTD7" s="767"/>
      <c r="BTE7" s="767"/>
      <c r="BTF7" s="767"/>
      <c r="BTG7" s="246"/>
      <c r="BTH7" s="246"/>
      <c r="BTI7" s="246"/>
      <c r="BTJ7" s="246"/>
      <c r="BTL7" s="246"/>
      <c r="BTM7" s="246"/>
      <c r="BTN7" s="2"/>
      <c r="BTO7" s="2"/>
      <c r="BTP7" s="2"/>
      <c r="BTQ7" s="2"/>
      <c r="BTR7" s="2"/>
      <c r="BTS7" s="2"/>
      <c r="BTT7" s="2"/>
      <c r="BTU7" s="209"/>
      <c r="BTV7" s="2"/>
      <c r="BTW7" s="2"/>
      <c r="BTX7" s="2"/>
      <c r="BTY7" s="2"/>
      <c r="BTZ7" s="2"/>
      <c r="BUA7" s="2"/>
      <c r="BUB7" s="2"/>
      <c r="BUC7" s="2"/>
      <c r="BUD7" s="2"/>
      <c r="BUE7" s="17"/>
      <c r="BUF7" s="17"/>
    </row>
    <row r="8" spans="2:1904" ht="36.75" customHeight="1" thickBot="1" x14ac:dyDescent="0.3">
      <c r="B8" s="194" t="s">
        <v>210</v>
      </c>
      <c r="C8" s="194" t="s">
        <v>210</v>
      </c>
      <c r="D8" s="191" t="s">
        <v>207</v>
      </c>
      <c r="E8" s="191" t="s">
        <v>207</v>
      </c>
      <c r="F8" s="194" t="s">
        <v>210</v>
      </c>
      <c r="G8" s="194" t="s">
        <v>210</v>
      </c>
      <c r="H8" s="192" t="s">
        <v>208</v>
      </c>
      <c r="I8" s="192" t="s">
        <v>208</v>
      </c>
      <c r="J8" s="192" t="s">
        <v>208</v>
      </c>
      <c r="K8" s="192" t="s">
        <v>208</v>
      </c>
      <c r="L8" s="195" t="s">
        <v>219</v>
      </c>
      <c r="M8" s="195" t="s">
        <v>219</v>
      </c>
      <c r="O8" s="120"/>
      <c r="P8" s="120"/>
      <c r="Q8" s="196" t="s">
        <v>211</v>
      </c>
      <c r="R8" s="197" t="s">
        <v>212</v>
      </c>
      <c r="S8" s="120" t="s">
        <v>30</v>
      </c>
      <c r="T8" s="120"/>
      <c r="U8" s="195" t="s">
        <v>219</v>
      </c>
      <c r="V8" s="195" t="s">
        <v>219</v>
      </c>
      <c r="W8" s="195" t="s">
        <v>426</v>
      </c>
      <c r="X8" s="195" t="s">
        <v>426</v>
      </c>
      <c r="Y8" s="196" t="s">
        <v>211</v>
      </c>
      <c r="Z8" s="197" t="s">
        <v>212</v>
      </c>
      <c r="AA8" s="194" t="s">
        <v>210</v>
      </c>
      <c r="AB8" s="194" t="s">
        <v>210</v>
      </c>
      <c r="AC8" s="198" t="s">
        <v>213</v>
      </c>
      <c r="AD8" s="198" t="s">
        <v>213</v>
      </c>
      <c r="AE8" s="198" t="s">
        <v>213</v>
      </c>
      <c r="AF8" s="198" t="s">
        <v>213</v>
      </c>
      <c r="AG8" s="17" t="s">
        <v>143</v>
      </c>
      <c r="AH8" s="17" t="s">
        <v>143</v>
      </c>
      <c r="AI8" s="17" t="s">
        <v>143</v>
      </c>
      <c r="AJ8" s="17" t="s">
        <v>143</v>
      </c>
      <c r="AK8" s="196" t="s">
        <v>214</v>
      </c>
      <c r="AL8" s="197" t="s">
        <v>215</v>
      </c>
      <c r="AM8" s="196" t="s">
        <v>214</v>
      </c>
      <c r="AN8" s="197" t="s">
        <v>215</v>
      </c>
      <c r="AU8" s="201" t="s">
        <v>217</v>
      </c>
      <c r="AV8" s="201" t="s">
        <v>217</v>
      </c>
      <c r="AW8" s="194" t="s">
        <v>210</v>
      </c>
      <c r="AX8" s="194" t="s">
        <v>210</v>
      </c>
      <c r="AZ8" s="273"/>
      <c r="BA8" s="274"/>
      <c r="BB8" s="273"/>
      <c r="BC8" s="273"/>
      <c r="BD8" s="203"/>
      <c r="BE8" s="203"/>
      <c r="BF8" s="24"/>
      <c r="BG8" s="24"/>
      <c r="BH8" s="22"/>
      <c r="BI8" s="22"/>
      <c r="BJ8" s="22"/>
      <c r="BK8" s="22"/>
      <c r="BL8" s="120"/>
      <c r="BM8" s="120"/>
      <c r="BP8" s="120" t="s">
        <v>30</v>
      </c>
      <c r="BQ8" s="120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194" t="s">
        <v>210</v>
      </c>
      <c r="CY8" s="194" t="s">
        <v>210</v>
      </c>
      <c r="CZ8" s="191" t="s">
        <v>207</v>
      </c>
      <c r="DA8" s="191" t="s">
        <v>207</v>
      </c>
      <c r="DB8" s="194" t="s">
        <v>210</v>
      </c>
      <c r="DC8" s="194" t="s">
        <v>210</v>
      </c>
      <c r="DD8" s="192" t="s">
        <v>208</v>
      </c>
      <c r="DE8" s="192" t="s">
        <v>208</v>
      </c>
      <c r="DF8" s="192" t="s">
        <v>208</v>
      </c>
      <c r="DG8" s="192" t="s">
        <v>208</v>
      </c>
      <c r="DH8" s="194" t="s">
        <v>210</v>
      </c>
      <c r="DI8" s="194" t="s">
        <v>210</v>
      </c>
      <c r="DJ8" s="120"/>
      <c r="DK8" s="120"/>
      <c r="DL8" s="194" t="s">
        <v>210</v>
      </c>
      <c r="DM8" s="194" t="s">
        <v>210</v>
      </c>
      <c r="DN8" s="120" t="s">
        <v>30</v>
      </c>
      <c r="DO8" s="120"/>
      <c r="DP8" s="201" t="s">
        <v>217</v>
      </c>
      <c r="DQ8" s="201" t="s">
        <v>217</v>
      </c>
      <c r="DR8" s="196" t="s">
        <v>211</v>
      </c>
      <c r="DS8" s="204" t="s">
        <v>218</v>
      </c>
      <c r="DT8" s="201" t="s">
        <v>217</v>
      </c>
      <c r="DU8" s="201" t="s">
        <v>217</v>
      </c>
      <c r="DV8" s="198" t="s">
        <v>213</v>
      </c>
      <c r="DW8" s="198" t="s">
        <v>213</v>
      </c>
      <c r="DX8" s="201" t="s">
        <v>217</v>
      </c>
      <c r="DY8" s="201" t="s">
        <v>217</v>
      </c>
      <c r="DZ8" s="17" t="s">
        <v>143</v>
      </c>
      <c r="EA8" s="17" t="s">
        <v>143</v>
      </c>
      <c r="EB8" s="194" t="s">
        <v>210</v>
      </c>
      <c r="EC8" s="194" t="s">
        <v>210</v>
      </c>
      <c r="EF8" s="194" t="s">
        <v>210</v>
      </c>
      <c r="EG8" s="319" t="s">
        <v>210</v>
      </c>
      <c r="EH8" s="276" t="s">
        <v>143</v>
      </c>
      <c r="EI8" s="276" t="s">
        <v>143</v>
      </c>
      <c r="EJ8" s="277" t="s">
        <v>214</v>
      </c>
      <c r="EK8" s="204" t="s">
        <v>220</v>
      </c>
      <c r="EL8" s="196" t="s">
        <v>214</v>
      </c>
      <c r="EM8" s="204" t="s">
        <v>220</v>
      </c>
      <c r="ET8" s="22"/>
      <c r="EU8" s="22"/>
      <c r="EV8" s="281" t="s">
        <v>232</v>
      </c>
      <c r="EW8" s="281" t="s">
        <v>232</v>
      </c>
      <c r="EX8" s="281" t="s">
        <v>232</v>
      </c>
      <c r="EY8" s="281" t="s">
        <v>232</v>
      </c>
      <c r="EZ8" s="287" t="s">
        <v>237</v>
      </c>
      <c r="FA8" s="287" t="s">
        <v>237</v>
      </c>
      <c r="FB8" s="140" t="s">
        <v>239</v>
      </c>
      <c r="FC8" s="140" t="s">
        <v>239</v>
      </c>
      <c r="FD8" s="283" t="s">
        <v>44</v>
      </c>
      <c r="FE8" s="283" t="s">
        <v>44</v>
      </c>
      <c r="FF8" s="288" t="s">
        <v>240</v>
      </c>
      <c r="FG8" s="289" t="s">
        <v>241</v>
      </c>
      <c r="FH8" s="321"/>
      <c r="FI8" s="321"/>
      <c r="FJ8" s="283" t="s">
        <v>44</v>
      </c>
      <c r="FK8" s="283" t="s">
        <v>44</v>
      </c>
      <c r="FL8" s="41"/>
      <c r="FM8" s="11"/>
      <c r="FN8" s="140" t="s">
        <v>238</v>
      </c>
      <c r="FO8" s="282" t="s">
        <v>233</v>
      </c>
      <c r="FP8" s="140" t="s">
        <v>238</v>
      </c>
      <c r="FQ8" s="282" t="s">
        <v>233</v>
      </c>
      <c r="FR8" s="156" t="s">
        <v>242</v>
      </c>
      <c r="FS8" s="134" t="s">
        <v>243</v>
      </c>
      <c r="FT8" s="156" t="s">
        <v>242</v>
      </c>
      <c r="FU8" s="134" t="s">
        <v>243</v>
      </c>
      <c r="FV8" s="156" t="s">
        <v>244</v>
      </c>
      <c r="FW8" s="156" t="s">
        <v>244</v>
      </c>
      <c r="FX8" s="156" t="s">
        <v>244</v>
      </c>
      <c r="FY8" s="156" t="s">
        <v>244</v>
      </c>
      <c r="FZ8" s="290" t="s">
        <v>245</v>
      </c>
      <c r="GA8" s="291" t="s">
        <v>245</v>
      </c>
      <c r="GB8" s="140" t="s">
        <v>238</v>
      </c>
      <c r="GC8" s="282" t="s">
        <v>233</v>
      </c>
      <c r="GD8" s="140" t="s">
        <v>238</v>
      </c>
      <c r="GE8" s="282" t="s">
        <v>233</v>
      </c>
      <c r="GF8" s="140" t="s">
        <v>238</v>
      </c>
      <c r="GG8" s="282" t="s">
        <v>233</v>
      </c>
      <c r="GH8" s="283" t="s">
        <v>44</v>
      </c>
      <c r="GI8" s="283" t="s">
        <v>44</v>
      </c>
      <c r="GJ8" s="284" t="s">
        <v>234</v>
      </c>
      <c r="GK8" s="284" t="s">
        <v>234</v>
      </c>
      <c r="GL8" s="285" t="s">
        <v>235</v>
      </c>
      <c r="GM8" s="286" t="s">
        <v>236</v>
      </c>
      <c r="GN8" s="285" t="s">
        <v>235</v>
      </c>
      <c r="GO8" s="286" t="s">
        <v>236</v>
      </c>
      <c r="GP8" s="140" t="s">
        <v>238</v>
      </c>
      <c r="GQ8" s="282" t="s">
        <v>233</v>
      </c>
      <c r="GR8" s="22"/>
      <c r="GS8" s="22"/>
      <c r="GT8" s="296" t="s">
        <v>246</v>
      </c>
      <c r="GU8" s="296" t="s">
        <v>246</v>
      </c>
      <c r="GV8" s="297" t="s">
        <v>247</v>
      </c>
      <c r="GW8" s="298" t="s">
        <v>248</v>
      </c>
      <c r="GX8" s="297" t="s">
        <v>247</v>
      </c>
      <c r="GY8" s="298" t="s">
        <v>248</v>
      </c>
      <c r="GZ8" s="299" t="s">
        <v>249</v>
      </c>
      <c r="HA8" s="298" t="s">
        <v>250</v>
      </c>
      <c r="HB8" s="299" t="s">
        <v>249</v>
      </c>
      <c r="HC8" s="298" t="s">
        <v>250</v>
      </c>
      <c r="HD8" s="299" t="s">
        <v>249</v>
      </c>
      <c r="HE8" s="298" t="s">
        <v>250</v>
      </c>
      <c r="HF8" s="120"/>
      <c r="HG8" s="120"/>
      <c r="HH8" s="300" t="s">
        <v>131</v>
      </c>
      <c r="HI8" s="301" t="s">
        <v>131</v>
      </c>
      <c r="HJ8" s="120"/>
      <c r="HK8" s="120"/>
      <c r="HL8" s="301" t="s">
        <v>131</v>
      </c>
      <c r="HM8" s="301" t="s">
        <v>131</v>
      </c>
      <c r="HN8" s="302" t="s">
        <v>251</v>
      </c>
      <c r="HO8" s="302" t="s">
        <v>251</v>
      </c>
      <c r="HP8" s="303" t="s">
        <v>252</v>
      </c>
      <c r="HQ8" s="303" t="s">
        <v>252</v>
      </c>
      <c r="HR8" s="304" t="s">
        <v>253</v>
      </c>
      <c r="HS8" s="304" t="s">
        <v>253</v>
      </c>
      <c r="HT8" s="305" t="s">
        <v>134</v>
      </c>
      <c r="HU8" s="305" t="s">
        <v>134</v>
      </c>
      <c r="HV8" s="305" t="s">
        <v>134</v>
      </c>
      <c r="HW8" s="305" t="s">
        <v>134</v>
      </c>
      <c r="HX8" s="216" t="s">
        <v>175</v>
      </c>
      <c r="HY8" s="216" t="s">
        <v>175</v>
      </c>
      <c r="HZ8" s="216" t="s">
        <v>175</v>
      </c>
      <c r="IA8" s="216" t="s">
        <v>175</v>
      </c>
      <c r="IB8" s="323"/>
      <c r="IC8" s="323"/>
      <c r="ID8" s="179" t="s">
        <v>105</v>
      </c>
      <c r="IE8" s="179" t="s">
        <v>105</v>
      </c>
      <c r="IF8" s="179" t="s">
        <v>105</v>
      </c>
      <c r="IG8" s="179" t="s">
        <v>105</v>
      </c>
      <c r="IH8" s="179" t="s">
        <v>105</v>
      </c>
      <c r="II8" s="179" t="s">
        <v>105</v>
      </c>
      <c r="IJ8" s="179" t="s">
        <v>105</v>
      </c>
      <c r="IK8" s="179" t="s">
        <v>105</v>
      </c>
      <c r="IL8" s="301" t="s">
        <v>38</v>
      </c>
      <c r="IM8" s="301" t="s">
        <v>38</v>
      </c>
      <c r="IN8" s="301" t="s">
        <v>38</v>
      </c>
      <c r="IO8" s="301" t="s">
        <v>38</v>
      </c>
      <c r="IP8" s="301" t="s">
        <v>38</v>
      </c>
      <c r="IQ8" s="301" t="s">
        <v>38</v>
      </c>
      <c r="IR8" s="306" t="s">
        <v>254</v>
      </c>
      <c r="IS8" s="306" t="s">
        <v>254</v>
      </c>
      <c r="IT8" s="306" t="s">
        <v>254</v>
      </c>
      <c r="IU8" s="306" t="s">
        <v>254</v>
      </c>
      <c r="IV8" s="307" t="s">
        <v>255</v>
      </c>
      <c r="IW8" s="307" t="s">
        <v>255</v>
      </c>
      <c r="IX8" s="308" t="s">
        <v>256</v>
      </c>
      <c r="IY8" s="308" t="s">
        <v>256</v>
      </c>
      <c r="IZ8" s="239" t="s">
        <v>257</v>
      </c>
      <c r="JA8" s="239" t="s">
        <v>257</v>
      </c>
      <c r="JB8" s="308" t="s">
        <v>256</v>
      </c>
      <c r="JC8" s="308" t="s">
        <v>256</v>
      </c>
      <c r="JD8" s="9"/>
      <c r="JE8" s="9"/>
      <c r="JF8" s="307" t="s">
        <v>255</v>
      </c>
      <c r="JG8" s="307" t="s">
        <v>255</v>
      </c>
      <c r="JH8" s="41"/>
      <c r="JI8" s="41"/>
      <c r="JJ8" s="309" t="s">
        <v>258</v>
      </c>
      <c r="JK8" s="309" t="s">
        <v>258</v>
      </c>
      <c r="JL8" s="310" t="s">
        <v>259</v>
      </c>
      <c r="JM8" s="310" t="s">
        <v>259</v>
      </c>
      <c r="JN8" s="310" t="s">
        <v>259</v>
      </c>
      <c r="JO8" s="310" t="s">
        <v>259</v>
      </c>
      <c r="JP8" s="310" t="s">
        <v>259</v>
      </c>
      <c r="JQ8" s="310" t="s">
        <v>259</v>
      </c>
      <c r="JR8" s="311" t="s">
        <v>260</v>
      </c>
      <c r="JS8" s="312" t="s">
        <v>188</v>
      </c>
      <c r="JT8" s="313" t="s">
        <v>261</v>
      </c>
      <c r="JU8" s="313" t="s">
        <v>261</v>
      </c>
      <c r="JV8" s="314" t="s">
        <v>105</v>
      </c>
      <c r="JW8" s="314" t="s">
        <v>105</v>
      </c>
      <c r="JX8" s="314" t="s">
        <v>105</v>
      </c>
      <c r="JY8" s="314" t="s">
        <v>105</v>
      </c>
      <c r="JZ8" s="314" t="s">
        <v>105</v>
      </c>
      <c r="KA8" s="314" t="s">
        <v>105</v>
      </c>
      <c r="KB8" s="118" t="s">
        <v>179</v>
      </c>
      <c r="KC8" s="118" t="s">
        <v>179</v>
      </c>
      <c r="KD8" s="118" t="s">
        <v>179</v>
      </c>
      <c r="KE8" s="118" t="s">
        <v>179</v>
      </c>
      <c r="KF8" s="118" t="s">
        <v>179</v>
      </c>
      <c r="KG8" s="118" t="s">
        <v>179</v>
      </c>
      <c r="KH8" s="118" t="s">
        <v>179</v>
      </c>
      <c r="KI8" s="118" t="s">
        <v>179</v>
      </c>
      <c r="KJ8" s="118" t="s">
        <v>179</v>
      </c>
      <c r="KK8" s="315" t="s">
        <v>38</v>
      </c>
      <c r="KL8" s="315" t="s">
        <v>38</v>
      </c>
      <c r="KM8" s="315" t="s">
        <v>38</v>
      </c>
      <c r="KN8" s="315" t="s">
        <v>38</v>
      </c>
      <c r="KO8" s="56"/>
      <c r="KP8" s="56"/>
      <c r="KQ8" s="17"/>
      <c r="KR8" s="17"/>
      <c r="KT8" s="2"/>
      <c r="KU8" s="2"/>
      <c r="KV8" s="2"/>
      <c r="KW8" s="2"/>
      <c r="KX8" s="2"/>
      <c r="KY8" s="2"/>
      <c r="KZ8" s="2"/>
      <c r="LA8" s="121"/>
      <c r="LB8" s="121"/>
      <c r="LM8" s="24"/>
      <c r="LN8" s="24"/>
      <c r="LO8" s="121"/>
      <c r="LP8" s="121"/>
      <c r="LY8" s="320"/>
      <c r="LZ8" s="320"/>
      <c r="MM8" s="56"/>
      <c r="MN8" s="56"/>
      <c r="MO8" s="17"/>
      <c r="MP8" s="17"/>
      <c r="MU8" s="278"/>
      <c r="MV8" s="246"/>
      <c r="MW8" s="246"/>
      <c r="MX8" s="246"/>
      <c r="MY8" s="246"/>
      <c r="MZ8" s="121"/>
      <c r="NA8" s="121"/>
      <c r="NL8" s="24"/>
      <c r="NM8" s="24"/>
      <c r="NN8" s="121"/>
      <c r="NO8" s="121"/>
      <c r="NX8" s="320"/>
      <c r="NY8" s="320"/>
      <c r="OK8" s="56"/>
      <c r="OL8" s="56"/>
      <c r="OM8" s="17"/>
      <c r="ON8" s="17"/>
      <c r="OV8" s="2"/>
      <c r="OW8" s="121"/>
      <c r="OX8" s="121"/>
      <c r="OY8" s="2"/>
      <c r="OZ8" s="2"/>
      <c r="PA8" s="51"/>
      <c r="PB8" s="75"/>
      <c r="PC8" s="2"/>
      <c r="PD8" s="2"/>
      <c r="PE8" s="2"/>
      <c r="PF8" s="2"/>
      <c r="PI8" s="24"/>
      <c r="PJ8" s="24"/>
      <c r="PK8" s="121"/>
      <c r="PL8" s="121"/>
      <c r="PU8" s="320"/>
      <c r="PV8" s="320"/>
      <c r="QA8" s="78"/>
      <c r="QB8" s="78"/>
      <c r="QI8" s="106"/>
      <c r="QJ8" s="279"/>
      <c r="QK8" s="280"/>
      <c r="QL8" s="280"/>
      <c r="QM8" s="280"/>
      <c r="QN8" s="113"/>
      <c r="QO8" s="250"/>
      <c r="QP8" s="113"/>
      <c r="QQ8" s="113"/>
      <c r="QR8" s="113"/>
      <c r="QS8" s="224"/>
      <c r="QT8" s="224"/>
      <c r="QU8" s="113"/>
      <c r="QV8" s="113"/>
      <c r="QW8" s="113"/>
      <c r="QX8" s="113"/>
      <c r="QY8" s="113"/>
      <c r="QZ8" s="113"/>
      <c r="RA8" s="113"/>
      <c r="RB8" s="113"/>
      <c r="RC8" s="113"/>
      <c r="RD8" s="113"/>
      <c r="RE8" s="113"/>
      <c r="RF8" s="113"/>
      <c r="RG8" s="113"/>
      <c r="RH8" s="113"/>
      <c r="RI8" s="113"/>
      <c r="RJ8" s="113"/>
      <c r="RK8" s="113"/>
      <c r="RL8" s="113"/>
      <c r="RM8" s="224"/>
      <c r="RN8" s="224"/>
      <c r="RO8" s="113"/>
      <c r="RP8" s="113"/>
      <c r="RQ8" s="113"/>
      <c r="RR8" s="113"/>
      <c r="RS8" s="113"/>
      <c r="RT8" s="113"/>
      <c r="RU8" s="113"/>
      <c r="RV8" s="113"/>
      <c r="RW8" s="113"/>
      <c r="RX8" s="113"/>
      <c r="RY8" s="113"/>
      <c r="RZ8" s="113"/>
      <c r="SA8" s="113"/>
      <c r="SB8" s="113"/>
      <c r="SC8" s="113"/>
      <c r="SD8" s="113"/>
      <c r="SE8" s="113"/>
      <c r="SG8" s="152"/>
      <c r="SH8" s="152"/>
      <c r="SS8" s="120"/>
      <c r="ST8" s="120"/>
      <c r="SW8" s="120"/>
      <c r="SX8" s="120"/>
      <c r="TV8" s="95" t="s">
        <v>230</v>
      </c>
      <c r="TX8" s="95" t="s">
        <v>230</v>
      </c>
      <c r="TZ8" s="95" t="s">
        <v>230</v>
      </c>
      <c r="UC8" s="1"/>
      <c r="UD8" s="99" t="s">
        <v>94</v>
      </c>
      <c r="UE8" s="152"/>
      <c r="UF8" s="152"/>
      <c r="UQ8" s="120"/>
      <c r="UR8" s="120"/>
      <c r="UU8" s="120"/>
      <c r="UV8" s="120"/>
      <c r="VT8" s="2"/>
      <c r="VX8" s="95" t="s">
        <v>230</v>
      </c>
      <c r="VZ8" s="95" t="s">
        <v>230</v>
      </c>
      <c r="WB8" s="95" t="s">
        <v>230</v>
      </c>
      <c r="WC8" s="209"/>
      <c r="WD8" s="209"/>
      <c r="WE8" s="2"/>
      <c r="WF8" s="2"/>
      <c r="WG8" s="2"/>
      <c r="WH8" s="278"/>
      <c r="WO8" s="120"/>
      <c r="WP8" s="120"/>
      <c r="WS8" s="41"/>
      <c r="WT8" s="41"/>
      <c r="WW8" s="2"/>
      <c r="WX8" s="2"/>
      <c r="WY8" s="2"/>
      <c r="WZ8" s="2"/>
      <c r="XA8" s="2"/>
      <c r="XB8" s="2"/>
      <c r="XC8" s="2"/>
      <c r="XD8" s="2"/>
      <c r="XH8" s="132" t="s">
        <v>134</v>
      </c>
      <c r="XY8" s="24"/>
      <c r="XZ8" s="24"/>
      <c r="YA8" s="209"/>
      <c r="YB8" s="209"/>
      <c r="YE8" s="266"/>
      <c r="YF8" s="266"/>
      <c r="YG8" s="22"/>
      <c r="YH8" s="132" t="s">
        <v>134</v>
      </c>
      <c r="YI8" s="22"/>
      <c r="YJ8" s="132"/>
      <c r="YK8" s="152"/>
      <c r="YL8" s="152"/>
      <c r="YM8" s="120"/>
      <c r="YN8" s="120"/>
      <c r="YQ8" s="41"/>
      <c r="YR8" s="41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W8" s="24"/>
      <c r="ZX8" s="24"/>
      <c r="ZY8" s="209"/>
      <c r="ZZ8" s="209"/>
      <c r="AAJ8" s="129" t="s">
        <v>130</v>
      </c>
      <c r="AAK8" s="120"/>
      <c r="AAL8" s="120"/>
      <c r="AAM8" s="22"/>
      <c r="AAN8" s="132" t="s">
        <v>134</v>
      </c>
      <c r="AAO8" s="41"/>
      <c r="AAP8" s="41"/>
      <c r="ABF8" s="2"/>
      <c r="ABU8" s="24"/>
      <c r="ABV8" s="24"/>
      <c r="ABW8" s="152"/>
      <c r="ABX8" s="152"/>
      <c r="ACI8" s="120"/>
      <c r="ACJ8" s="120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03"/>
      <c r="ACX8" s="203"/>
      <c r="ACY8" s="22"/>
      <c r="ACZ8" s="22"/>
      <c r="ADA8" s="22"/>
      <c r="ADB8" s="22"/>
      <c r="ADC8" s="22"/>
      <c r="ADD8" s="22"/>
      <c r="ADE8" s="22"/>
      <c r="ADF8" s="22"/>
      <c r="ADG8" s="322"/>
      <c r="ADH8" s="3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118"/>
      <c r="ADT8" s="118"/>
      <c r="ADU8" s="152"/>
      <c r="ADV8" s="152"/>
      <c r="ADZ8" s="278"/>
      <c r="AEG8" s="120"/>
      <c r="AEH8" s="120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322"/>
      <c r="AFF8" s="3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118"/>
      <c r="AFR8" s="118"/>
      <c r="AFS8" s="152"/>
      <c r="AFT8" s="152"/>
      <c r="AGB8" s="2"/>
      <c r="AGC8" s="2"/>
      <c r="AGD8" s="2"/>
      <c r="AGE8" s="120"/>
      <c r="AGF8" s="120"/>
      <c r="AGG8" s="2"/>
      <c r="AGH8" s="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Q8" s="25"/>
      <c r="AHR8" s="25"/>
      <c r="AHS8" s="24"/>
      <c r="AHT8" s="24"/>
      <c r="AHU8" s="24"/>
      <c r="AHV8" s="24"/>
      <c r="AHW8" s="25"/>
      <c r="AHX8" s="25"/>
      <c r="AHY8" s="22"/>
      <c r="AHZ8" s="22"/>
      <c r="AIA8" s="25"/>
      <c r="AIB8" s="25"/>
      <c r="AIC8" s="22"/>
      <c r="AID8" s="24"/>
      <c r="AIE8" s="25"/>
      <c r="AIF8" s="25"/>
      <c r="AIG8" s="264"/>
      <c r="AIH8" s="264"/>
      <c r="AII8" s="15"/>
      <c r="AIJ8" s="294"/>
      <c r="AIK8" s="121"/>
      <c r="AIL8" s="150" t="s">
        <v>159</v>
      </c>
      <c r="AIM8" s="295"/>
      <c r="AIN8" s="295"/>
      <c r="AIP8" s="152" t="s">
        <v>160</v>
      </c>
      <c r="AIY8" s="22"/>
      <c r="AIZ8" s="22"/>
      <c r="AJO8" s="25"/>
      <c r="AJP8" s="25"/>
      <c r="AJQ8" s="24"/>
      <c r="AJR8" s="24"/>
      <c r="AJT8" s="2"/>
      <c r="AJX8" s="24"/>
      <c r="AKA8" s="149"/>
      <c r="AKB8" s="149"/>
      <c r="AKE8" s="264"/>
      <c r="AKF8" s="264"/>
      <c r="AKI8" s="28"/>
      <c r="AKP8" s="152" t="s">
        <v>160</v>
      </c>
      <c r="ALM8" s="180"/>
      <c r="ALN8" s="180"/>
      <c r="ALO8" s="164"/>
      <c r="ALP8" s="11" t="s">
        <v>194</v>
      </c>
      <c r="ALS8" s="267"/>
      <c r="ALT8" s="36"/>
      <c r="AMA8" s="278"/>
      <c r="AMC8" s="264"/>
      <c r="AMD8" s="264"/>
      <c r="ANE8" s="178"/>
      <c r="ANF8" s="178"/>
      <c r="ANG8" s="178"/>
      <c r="ANH8" s="178"/>
      <c r="ANK8" s="180"/>
      <c r="ANL8" s="180"/>
      <c r="ANM8" s="164"/>
      <c r="ANN8" s="11"/>
      <c r="ANO8" s="2"/>
      <c r="ANP8" s="163"/>
      <c r="ANQ8" s="2"/>
      <c r="ANR8" s="36"/>
      <c r="ANS8" s="167"/>
      <c r="ANT8" s="163" t="s">
        <v>171</v>
      </c>
      <c r="ANU8" s="2"/>
      <c r="ANV8" s="2"/>
      <c r="ANW8" s="2"/>
      <c r="ANX8" s="2"/>
      <c r="ANY8" s="2"/>
      <c r="ANZ8" s="2"/>
      <c r="AOA8" s="264"/>
      <c r="AOB8" s="264"/>
      <c r="AOC8" s="22"/>
      <c r="AOD8" s="22"/>
      <c r="AOP8" s="2"/>
      <c r="AOQ8" s="2"/>
      <c r="AOR8" s="2"/>
      <c r="AOS8" s="2"/>
      <c r="AOT8" s="2"/>
      <c r="AOU8" s="2"/>
      <c r="AOV8" s="2"/>
      <c r="AOW8" s="2"/>
      <c r="APE8" s="178"/>
      <c r="APF8" s="316"/>
      <c r="APG8" s="316"/>
      <c r="APH8" s="316"/>
      <c r="API8" s="317"/>
      <c r="APJ8" s="317"/>
      <c r="APK8" s="180"/>
      <c r="APL8" s="180"/>
      <c r="APM8" s="24"/>
      <c r="APN8" s="24"/>
      <c r="APO8" s="22"/>
      <c r="APP8" s="203"/>
      <c r="APQ8" s="22"/>
      <c r="APR8" s="27"/>
      <c r="APS8" s="27"/>
      <c r="APT8" s="203"/>
      <c r="AQA8" s="264"/>
      <c r="AQB8" s="264"/>
      <c r="AQC8" s="2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178"/>
      <c r="ARD8" s="178"/>
      <c r="ARE8" s="178"/>
      <c r="ARF8" s="178"/>
      <c r="ARG8" s="2"/>
      <c r="ARH8" s="2"/>
      <c r="ARI8" s="14"/>
      <c r="ARJ8" s="14"/>
      <c r="ARN8" s="2"/>
      <c r="ARO8" s="2"/>
      <c r="ARP8" s="184" t="s">
        <v>204</v>
      </c>
      <c r="ARU8" s="120"/>
      <c r="ARV8" s="120"/>
      <c r="ARY8" s="120" t="s">
        <v>30</v>
      </c>
      <c r="ARZ8" s="120"/>
      <c r="ASE8" s="121"/>
      <c r="ATA8" s="178"/>
      <c r="ATB8" s="178"/>
      <c r="ATC8" s="178"/>
      <c r="ATD8" s="178"/>
      <c r="ATG8" s="318"/>
      <c r="ATH8" s="318"/>
      <c r="ATK8" s="209"/>
      <c r="ATL8" s="209"/>
      <c r="ATM8" s="24"/>
      <c r="ATN8" s="24"/>
      <c r="ATR8" s="184" t="s">
        <v>204</v>
      </c>
      <c r="ATS8" s="120"/>
      <c r="ATT8" s="120"/>
      <c r="ATU8" s="28"/>
      <c r="ATV8" s="121"/>
      <c r="ATW8" s="120" t="s">
        <v>30</v>
      </c>
      <c r="ATX8" s="120"/>
      <c r="AUY8" s="178"/>
      <c r="AUZ8" s="178"/>
      <c r="AVA8" s="178"/>
      <c r="AVB8" s="178"/>
      <c r="AVE8" s="14"/>
      <c r="AVF8" s="14"/>
      <c r="AVI8" s="173" t="s">
        <v>195</v>
      </c>
      <c r="AVJ8" s="184" t="s">
        <v>204</v>
      </c>
      <c r="AVK8" s="270"/>
      <c r="AVL8" s="270"/>
      <c r="AVQ8" s="120" t="s">
        <v>80</v>
      </c>
      <c r="AVR8" s="120"/>
      <c r="AVS8" s="209"/>
      <c r="AVT8" s="209"/>
      <c r="AVU8" s="120" t="s">
        <v>30</v>
      </c>
      <c r="AVV8" s="120"/>
      <c r="AWG8" s="281"/>
      <c r="AWH8" s="41"/>
      <c r="AWU8" s="178"/>
      <c r="AWV8" s="178"/>
      <c r="AWW8" s="178"/>
      <c r="AWX8" s="178"/>
      <c r="AXA8" s="56" t="s">
        <v>432</v>
      </c>
      <c r="AXB8" s="56" t="s">
        <v>432</v>
      </c>
      <c r="AXC8" s="245"/>
      <c r="AXD8" s="245"/>
      <c r="AXM8" s="596" t="s">
        <v>435</v>
      </c>
      <c r="AXN8" s="596" t="s">
        <v>435</v>
      </c>
      <c r="AXO8" s="611" t="s">
        <v>446</v>
      </c>
      <c r="AXQ8" s="2"/>
      <c r="AXR8" s="41"/>
      <c r="AXS8" s="120"/>
      <c r="AXT8" s="120"/>
      <c r="AXU8" s="608"/>
      <c r="AXV8" s="608"/>
      <c r="AXW8" s="608"/>
      <c r="AXY8" s="121"/>
      <c r="AXZ8" s="121"/>
      <c r="AYC8" s="2"/>
      <c r="AYF8" s="2"/>
      <c r="AYN8" s="603"/>
      <c r="AYO8" s="603"/>
      <c r="AYR8" s="601"/>
      <c r="AYY8" s="546"/>
      <c r="AYZ8" s="546"/>
      <c r="AZA8" s="546"/>
      <c r="AZB8" s="546"/>
      <c r="AZC8" s="546"/>
      <c r="AZD8" s="546"/>
      <c r="AZF8" s="603"/>
      <c r="AZG8" s="603"/>
      <c r="AZI8" s="601"/>
      <c r="AZJ8" s="601"/>
      <c r="AZO8" s="56" t="s">
        <v>432</v>
      </c>
      <c r="AZP8" s="56" t="s">
        <v>432</v>
      </c>
      <c r="AZQ8" s="245"/>
      <c r="AZR8" s="245"/>
      <c r="BAA8" s="623" t="s">
        <v>467</v>
      </c>
      <c r="BAB8" s="623" t="s">
        <v>467</v>
      </c>
      <c r="BAC8" s="659" t="s">
        <v>504</v>
      </c>
      <c r="BAD8" s="659" t="s">
        <v>504</v>
      </c>
      <c r="BAE8" s="605" t="s">
        <v>471</v>
      </c>
      <c r="BAF8" s="596"/>
      <c r="BAG8" s="625" t="s">
        <v>469</v>
      </c>
      <c r="BAH8" s="626" t="s">
        <v>470</v>
      </c>
      <c r="BAO8" s="209"/>
      <c r="BAP8" s="209"/>
      <c r="BAS8" s="28"/>
      <c r="BBM8" s="56" t="s">
        <v>432</v>
      </c>
      <c r="BBN8" s="56" t="s">
        <v>432</v>
      </c>
      <c r="BBO8" s="245"/>
      <c r="BBP8" s="245"/>
      <c r="BBY8" s="623" t="s">
        <v>467</v>
      </c>
      <c r="BBZ8" s="623" t="s">
        <v>467</v>
      </c>
      <c r="BCA8" s="143" t="s">
        <v>476</v>
      </c>
      <c r="BCB8" s="143" t="s">
        <v>476</v>
      </c>
      <c r="BCC8" s="41"/>
      <c r="BCD8" s="120"/>
      <c r="BCE8" s="2"/>
      <c r="BCF8" s="2"/>
      <c r="BCG8" s="2"/>
      <c r="BCH8" s="2"/>
      <c r="BCI8" s="2"/>
      <c r="BCJ8" s="2"/>
      <c r="BCM8" s="209"/>
      <c r="BCN8" s="209"/>
      <c r="BCQ8" s="28"/>
      <c r="BDF8" s="630" t="s">
        <v>480</v>
      </c>
      <c r="BDG8" s="35"/>
      <c r="BDH8" s="35"/>
      <c r="BDJ8" s="31"/>
      <c r="BDK8" s="56" t="s">
        <v>432</v>
      </c>
      <c r="BDL8" s="56" t="s">
        <v>432</v>
      </c>
      <c r="BDM8" s="245"/>
      <c r="BDN8" s="245"/>
      <c r="BDW8" s="623" t="s">
        <v>467</v>
      </c>
      <c r="BDX8" s="623" t="s">
        <v>467</v>
      </c>
      <c r="BDY8" s="631" t="s">
        <v>483</v>
      </c>
      <c r="BDZ8" s="595" t="s">
        <v>484</v>
      </c>
      <c r="BEA8" s="629" t="s">
        <v>479</v>
      </c>
      <c r="BEB8" s="629" t="s">
        <v>479</v>
      </c>
      <c r="BEK8" s="209"/>
      <c r="BEL8" s="209"/>
      <c r="BEO8" s="28"/>
      <c r="BFF8" s="630" t="s">
        <v>480</v>
      </c>
      <c r="BFI8" s="56" t="s">
        <v>432</v>
      </c>
      <c r="BFJ8" s="56" t="s">
        <v>432</v>
      </c>
      <c r="BFK8" s="245"/>
      <c r="BFL8" s="245"/>
      <c r="BFU8" s="623" t="s">
        <v>467</v>
      </c>
      <c r="BFV8" s="623" t="s">
        <v>467</v>
      </c>
      <c r="BFW8" s="611" t="s">
        <v>468</v>
      </c>
      <c r="BFX8" s="611" t="s">
        <v>468</v>
      </c>
      <c r="BFY8" s="41"/>
      <c r="BFZ8" s="120"/>
      <c r="BGI8" s="209"/>
      <c r="BGJ8" s="209"/>
      <c r="BGM8" s="28"/>
      <c r="BGT8" s="630" t="s">
        <v>480</v>
      </c>
      <c r="BGW8" s="261"/>
      <c r="BGX8" s="261"/>
      <c r="BHG8" s="152"/>
      <c r="BHH8" s="152"/>
      <c r="BHS8" s="596"/>
      <c r="BHT8" s="596"/>
      <c r="BHU8" s="611"/>
      <c r="BHW8" s="41"/>
      <c r="BHX8" s="120"/>
      <c r="BIG8" s="209"/>
      <c r="BIH8" s="209"/>
      <c r="BIK8" s="28"/>
      <c r="BIV8" s="2"/>
      <c r="BJS8" s="118"/>
      <c r="BJT8" s="118"/>
      <c r="BJU8" s="118"/>
      <c r="BJV8" s="14"/>
      <c r="BJW8" s="14"/>
      <c r="BJY8" s="2"/>
      <c r="BJZ8" s="209"/>
      <c r="BKA8" s="209"/>
      <c r="BKB8" s="24"/>
      <c r="BKC8" s="24"/>
      <c r="BKH8" s="596"/>
      <c r="BKI8" s="596"/>
      <c r="BKJ8" s="611"/>
      <c r="BKL8" s="41"/>
      <c r="BKM8" s="120"/>
      <c r="BKN8" s="75"/>
      <c r="BKO8" s="75"/>
      <c r="BKP8" s="75"/>
      <c r="BKQ8" s="75"/>
      <c r="BKR8" s="75"/>
      <c r="BKS8" s="75"/>
      <c r="BKT8" s="75"/>
      <c r="BKU8" s="75"/>
      <c r="BKV8" s="209"/>
      <c r="BKW8" s="209"/>
      <c r="BKZ8" s="28"/>
      <c r="BLT8" s="121"/>
      <c r="BLU8" s="121"/>
      <c r="BLX8" s="270"/>
      <c r="BLY8" s="270"/>
      <c r="BLZ8" s="270"/>
      <c r="BMA8" s="270"/>
      <c r="BMF8" s="596"/>
      <c r="BMG8" s="596"/>
      <c r="BMH8" s="611"/>
      <c r="BMJ8" s="41"/>
      <c r="BMK8" s="120"/>
      <c r="BMT8" s="209"/>
      <c r="BMU8" s="209"/>
      <c r="BMX8" s="28"/>
      <c r="BNP8" s="31"/>
      <c r="BNQ8" s="31"/>
      <c r="BOB8" s="11"/>
      <c r="BOC8" s="11"/>
      <c r="BOF8" s="120"/>
      <c r="BOG8" s="120"/>
      <c r="BON8" s="24"/>
      <c r="BOO8" s="24"/>
      <c r="BOP8" s="121"/>
      <c r="BOQ8" s="121"/>
      <c r="BOZ8" s="320"/>
      <c r="BPA8" s="320"/>
      <c r="BQM8" s="16"/>
      <c r="BQT8" s="42"/>
      <c r="BQU8" s="42"/>
      <c r="BQV8" s="42" t="s">
        <v>31</v>
      </c>
      <c r="BQW8" s="42" t="s">
        <v>31</v>
      </c>
      <c r="BQX8" s="42" t="s">
        <v>31</v>
      </c>
      <c r="BQY8" s="42" t="s">
        <v>31</v>
      </c>
      <c r="BQZ8" s="42" t="s">
        <v>31</v>
      </c>
      <c r="BRA8" s="42" t="s">
        <v>31</v>
      </c>
      <c r="BRB8" s="39" t="s">
        <v>598</v>
      </c>
      <c r="BRC8" s="39" t="s">
        <v>598</v>
      </c>
      <c r="BRD8" s="244" t="s">
        <v>262</v>
      </c>
      <c r="BRE8" s="244" t="s">
        <v>262</v>
      </c>
      <c r="BRF8" s="767"/>
      <c r="BRG8" s="767"/>
      <c r="BRH8" s="246"/>
      <c r="BRI8" s="246"/>
      <c r="BRJ8" s="246"/>
      <c r="BRK8" s="246"/>
      <c r="BRL8" s="2"/>
      <c r="BRM8" s="246"/>
      <c r="BRN8" s="246"/>
      <c r="BSC8" s="246"/>
      <c r="BSD8" s="246"/>
      <c r="BSE8" s="246"/>
      <c r="BSF8" s="246"/>
      <c r="BSS8" s="42"/>
      <c r="BST8" s="42"/>
      <c r="BSU8" s="42" t="s">
        <v>31</v>
      </c>
      <c r="BSV8" s="42" t="s">
        <v>31</v>
      </c>
      <c r="BSW8" s="42" t="s">
        <v>31</v>
      </c>
      <c r="BSX8" s="42" t="s">
        <v>31</v>
      </c>
      <c r="BSY8" s="42" t="s">
        <v>31</v>
      </c>
      <c r="BSZ8" s="42" t="s">
        <v>31</v>
      </c>
      <c r="BTA8" s="39" t="s">
        <v>598</v>
      </c>
      <c r="BTB8" s="39" t="s">
        <v>598</v>
      </c>
      <c r="BTC8" s="244" t="s">
        <v>262</v>
      </c>
      <c r="BTD8" s="244" t="s">
        <v>262</v>
      </c>
      <c r="BTE8" s="767"/>
      <c r="BTF8" s="767"/>
      <c r="BTG8" s="246"/>
      <c r="BTH8" s="246"/>
      <c r="BTI8" s="246"/>
      <c r="BTJ8" s="246"/>
      <c r="BTL8" s="246"/>
      <c r="BTM8" s="246"/>
      <c r="BTN8" s="2"/>
      <c r="BTO8" s="2"/>
      <c r="BTP8" s="2"/>
      <c r="BTQ8" s="2"/>
      <c r="BTR8" s="2"/>
      <c r="BTS8" s="2"/>
      <c r="BTT8" s="2"/>
      <c r="BTU8" s="320"/>
      <c r="BTV8" s="2"/>
      <c r="BTW8" s="2"/>
      <c r="BTX8" s="2"/>
      <c r="BTY8" s="2"/>
      <c r="BTZ8" s="2"/>
      <c r="BUA8" s="2"/>
      <c r="BUB8" s="2"/>
      <c r="BUC8" s="2"/>
      <c r="BUD8" s="2"/>
      <c r="BUE8" s="17"/>
      <c r="BUF8" s="17"/>
    </row>
    <row r="9" spans="2:1904" ht="36.75" customHeight="1" thickBot="1" x14ac:dyDescent="0.3">
      <c r="F9" s="5"/>
      <c r="G9" s="5"/>
      <c r="H9" s="12"/>
      <c r="I9" s="12"/>
      <c r="J9" s="5"/>
      <c r="K9" s="6"/>
      <c r="L9" s="7"/>
      <c r="M9" s="8"/>
      <c r="N9" s="7"/>
      <c r="O9" s="24"/>
      <c r="P9" s="24"/>
      <c r="Q9" s="25"/>
      <c r="R9" s="25"/>
      <c r="S9" s="25"/>
      <c r="T9" s="26"/>
      <c r="U9" s="14"/>
      <c r="V9" s="15"/>
      <c r="W9" s="12"/>
      <c r="X9" s="12"/>
      <c r="Y9" s="18"/>
      <c r="Z9" s="18"/>
      <c r="AA9" s="18"/>
      <c r="AB9" s="18"/>
      <c r="AC9" s="14"/>
      <c r="AD9" s="15"/>
      <c r="AE9" s="16"/>
      <c r="AF9" s="16"/>
      <c r="AM9" s="11"/>
      <c r="AN9" s="11"/>
      <c r="AO9" s="35"/>
      <c r="AP9" s="35"/>
      <c r="AQ9" s="36"/>
      <c r="AR9" s="324"/>
      <c r="AS9" s="19"/>
      <c r="AT9" s="20"/>
      <c r="AU9" s="19"/>
      <c r="AV9" s="20"/>
      <c r="BA9" s="325"/>
      <c r="BB9" s="22"/>
      <c r="BC9" s="22"/>
      <c r="BD9" s="24"/>
      <c r="BE9" s="24"/>
      <c r="BF9" s="25"/>
      <c r="BG9" s="25"/>
      <c r="BH9" s="203"/>
      <c r="BI9" s="25"/>
      <c r="BJ9" s="24"/>
      <c r="BK9" s="24"/>
      <c r="BL9" s="24"/>
      <c r="BM9" s="24"/>
      <c r="BN9" s="25"/>
      <c r="BO9" s="25"/>
      <c r="BP9" s="25"/>
      <c r="BQ9" s="26"/>
      <c r="BR9" s="26"/>
      <c r="BS9" s="26"/>
      <c r="BT9" s="25"/>
      <c r="BU9" s="25"/>
      <c r="BV9" s="24"/>
      <c r="BW9" s="24"/>
      <c r="BX9" s="24"/>
      <c r="BY9" s="24"/>
      <c r="BZ9" s="26"/>
      <c r="CA9" s="26"/>
      <c r="CB9" s="26"/>
      <c r="CC9" s="26"/>
      <c r="CD9" s="25"/>
      <c r="CE9" s="26"/>
      <c r="CF9" s="27"/>
      <c r="CG9" s="27"/>
      <c r="CH9" s="22"/>
      <c r="CI9" s="22"/>
      <c r="CJ9" s="25"/>
      <c r="CK9" s="26"/>
      <c r="CL9" s="25"/>
      <c r="CM9" s="26"/>
      <c r="CN9" s="27"/>
      <c r="CO9" s="27"/>
      <c r="CP9" s="26"/>
      <c r="CQ9" s="26"/>
      <c r="CR9" s="24"/>
      <c r="CS9" s="24"/>
      <c r="CT9" s="24"/>
      <c r="CU9" s="24"/>
      <c r="CV9" s="22"/>
      <c r="CW9" s="22"/>
      <c r="DB9" s="5"/>
      <c r="DC9" s="5"/>
      <c r="DD9" s="12"/>
      <c r="DE9" s="12"/>
      <c r="DH9" s="29"/>
      <c r="DI9" s="29"/>
      <c r="DJ9" s="24"/>
      <c r="DK9" s="24"/>
      <c r="DL9" s="25"/>
      <c r="DM9" s="25"/>
      <c r="DN9" s="25"/>
      <c r="DO9" s="26"/>
      <c r="DP9" s="30"/>
      <c r="DQ9" s="30"/>
      <c r="DR9" s="31"/>
      <c r="DS9" s="31"/>
      <c r="DT9" s="238"/>
      <c r="DU9" s="238"/>
      <c r="DV9" s="32"/>
      <c r="DX9" s="201"/>
      <c r="DY9" s="201"/>
      <c r="DZ9" s="34"/>
      <c r="EA9" s="20"/>
      <c r="EB9" s="34"/>
      <c r="EC9" s="20"/>
      <c r="ED9" s="34"/>
      <c r="EE9" s="20"/>
      <c r="EF9" s="34"/>
      <c r="EG9" s="20"/>
      <c r="EH9" s="34"/>
      <c r="EI9" s="20"/>
      <c r="EJ9" s="34"/>
      <c r="EK9" s="20"/>
      <c r="EL9" s="33"/>
      <c r="EM9" s="33"/>
      <c r="EN9" s="32"/>
      <c r="EP9" s="35"/>
      <c r="EQ9" s="35"/>
      <c r="ER9" s="36"/>
      <c r="ES9" s="36"/>
      <c r="ET9" s="25"/>
      <c r="EU9" s="25"/>
      <c r="FO9" s="209"/>
      <c r="FP9" s="337"/>
      <c r="GB9" s="28"/>
      <c r="GD9" s="1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22"/>
      <c r="GS9" s="22"/>
      <c r="IB9" s="22"/>
      <c r="IC9" s="22"/>
      <c r="IR9" s="178"/>
      <c r="IV9" s="346"/>
      <c r="JS9" s="179"/>
      <c r="JT9" s="179"/>
      <c r="JU9" s="179"/>
      <c r="JV9" s="179"/>
      <c r="JW9" s="179"/>
      <c r="JX9" s="179"/>
      <c r="JY9" s="179"/>
      <c r="JZ9" s="179"/>
      <c r="KI9" s="178"/>
      <c r="KJ9" s="178"/>
      <c r="KK9" s="178"/>
      <c r="KL9" s="178"/>
      <c r="KO9" s="54" t="s">
        <v>263</v>
      </c>
      <c r="KP9" s="54" t="s">
        <v>263</v>
      </c>
      <c r="KQ9" s="52" t="s">
        <v>41</v>
      </c>
      <c r="KR9" s="52" t="s">
        <v>41</v>
      </c>
      <c r="KS9" s="54" t="s">
        <v>263</v>
      </c>
      <c r="KT9" s="54" t="s">
        <v>263</v>
      </c>
      <c r="KU9" s="54" t="s">
        <v>43</v>
      </c>
      <c r="KV9" s="54" t="s">
        <v>43</v>
      </c>
      <c r="KW9" s="327" t="s">
        <v>70</v>
      </c>
      <c r="KX9" s="327" t="s">
        <v>70</v>
      </c>
      <c r="KY9" s="17" t="s">
        <v>143</v>
      </c>
      <c r="KZ9" s="17" t="s">
        <v>143</v>
      </c>
      <c r="LA9" s="54" t="s">
        <v>43</v>
      </c>
      <c r="LB9" s="54" t="s">
        <v>43</v>
      </c>
      <c r="LC9" s="57" t="s">
        <v>45</v>
      </c>
      <c r="LD9" s="58" t="s">
        <v>46</v>
      </c>
      <c r="LE9" s="61" t="s">
        <v>28</v>
      </c>
      <c r="LF9" s="61" t="s">
        <v>28</v>
      </c>
      <c r="LG9" s="66" t="s">
        <v>222</v>
      </c>
      <c r="LH9" s="66" t="s">
        <v>222</v>
      </c>
      <c r="LI9" s="327" t="s">
        <v>70</v>
      </c>
      <c r="LJ9" s="327" t="s">
        <v>70</v>
      </c>
      <c r="LK9" s="64" t="s">
        <v>55</v>
      </c>
      <c r="LL9" s="65" t="s">
        <v>56</v>
      </c>
      <c r="LM9" s="57" t="s">
        <v>49</v>
      </c>
      <c r="LN9" s="57" t="s">
        <v>49</v>
      </c>
      <c r="LO9" s="61" t="s">
        <v>50</v>
      </c>
      <c r="LP9" s="61" t="s">
        <v>50</v>
      </c>
      <c r="LQ9" s="54" t="s">
        <v>51</v>
      </c>
      <c r="LR9" s="62" t="s">
        <v>52</v>
      </c>
      <c r="LS9" s="54" t="s">
        <v>51</v>
      </c>
      <c r="LT9" s="62" t="s">
        <v>52</v>
      </c>
      <c r="LU9" s="52" t="s">
        <v>57</v>
      </c>
      <c r="LV9" s="66" t="s">
        <v>58</v>
      </c>
      <c r="LW9" s="63" t="s">
        <v>53</v>
      </c>
      <c r="LX9" s="53" t="s">
        <v>54</v>
      </c>
      <c r="LY9" s="52" t="s">
        <v>57</v>
      </c>
      <c r="LZ9" s="66" t="s">
        <v>58</v>
      </c>
      <c r="MA9" s="63" t="s">
        <v>53</v>
      </c>
      <c r="MB9" s="53" t="s">
        <v>54</v>
      </c>
      <c r="MC9" s="54" t="s">
        <v>264</v>
      </c>
      <c r="MD9" s="54" t="s">
        <v>264</v>
      </c>
      <c r="ME9" s="52" t="s">
        <v>57</v>
      </c>
      <c r="MF9" s="66" t="s">
        <v>58</v>
      </c>
      <c r="MG9" s="52" t="s">
        <v>59</v>
      </c>
      <c r="MH9" s="66"/>
      <c r="MI9" s="52" t="s">
        <v>59</v>
      </c>
      <c r="MJ9" s="66"/>
      <c r="MK9" s="52"/>
      <c r="ML9" s="66"/>
      <c r="MM9" s="54" t="s">
        <v>263</v>
      </c>
      <c r="MN9" s="54" t="s">
        <v>263</v>
      </c>
      <c r="MO9" s="52" t="s">
        <v>41</v>
      </c>
      <c r="MP9" s="52" t="s">
        <v>41</v>
      </c>
      <c r="MQ9" s="54" t="s">
        <v>263</v>
      </c>
      <c r="MR9" s="54" t="s">
        <v>263</v>
      </c>
      <c r="MS9" s="67" t="s">
        <v>60</v>
      </c>
      <c r="MT9" s="67" t="s">
        <v>60</v>
      </c>
      <c r="MU9" s="67" t="s">
        <v>60</v>
      </c>
      <c r="MV9" s="67" t="s">
        <v>60</v>
      </c>
      <c r="MW9" s="57" t="s">
        <v>45</v>
      </c>
      <c r="MX9" s="58" t="s">
        <v>46</v>
      </c>
      <c r="MY9" s="57" t="s">
        <v>45</v>
      </c>
      <c r="MZ9" s="58" t="s">
        <v>46</v>
      </c>
      <c r="NA9" s="61" t="s">
        <v>28</v>
      </c>
      <c r="NB9" s="61" t="s">
        <v>28</v>
      </c>
      <c r="NC9" s="66" t="s">
        <v>222</v>
      </c>
      <c r="ND9" s="66" t="s">
        <v>222</v>
      </c>
      <c r="NE9" s="67" t="s">
        <v>241</v>
      </c>
      <c r="NF9" s="67" t="s">
        <v>241</v>
      </c>
      <c r="NG9" s="52" t="s">
        <v>57</v>
      </c>
      <c r="NH9" s="44" t="s">
        <v>62</v>
      </c>
      <c r="NI9" s="71" t="s">
        <v>65</v>
      </c>
      <c r="NJ9" s="72" t="s">
        <v>66</v>
      </c>
      <c r="NK9" s="69" t="s">
        <v>63</v>
      </c>
      <c r="NL9" s="69" t="s">
        <v>63</v>
      </c>
      <c r="NM9" s="66" t="s">
        <v>222</v>
      </c>
      <c r="NN9" s="66" t="s">
        <v>222</v>
      </c>
      <c r="NO9" s="70" t="s">
        <v>64</v>
      </c>
      <c r="NP9" s="70" t="s">
        <v>64</v>
      </c>
      <c r="NQ9" s="52" t="s">
        <v>57</v>
      </c>
      <c r="NR9" s="44" t="s">
        <v>62</v>
      </c>
      <c r="NS9" s="63" t="s">
        <v>67</v>
      </c>
      <c r="NT9" s="62" t="s">
        <v>52</v>
      </c>
      <c r="NU9" s="52" t="s">
        <v>57</v>
      </c>
      <c r="NV9" s="44" t="s">
        <v>62</v>
      </c>
      <c r="NW9" s="52" t="s">
        <v>57</v>
      </c>
      <c r="NX9" s="44" t="s">
        <v>62</v>
      </c>
      <c r="NY9" s="52" t="s">
        <v>57</v>
      </c>
      <c r="NZ9" s="44" t="s">
        <v>62</v>
      </c>
      <c r="OA9" s="80" t="s">
        <v>265</v>
      </c>
      <c r="OB9" s="80" t="s">
        <v>265</v>
      </c>
      <c r="OC9" s="52" t="s">
        <v>59</v>
      </c>
      <c r="OD9" s="44" t="s">
        <v>68</v>
      </c>
      <c r="OE9" s="52" t="s">
        <v>59</v>
      </c>
      <c r="OF9" s="44" t="s">
        <v>68</v>
      </c>
      <c r="OG9" s="71" t="s">
        <v>65</v>
      </c>
      <c r="OH9" s="72" t="s">
        <v>66</v>
      </c>
      <c r="OI9" s="68"/>
      <c r="OJ9" s="68"/>
      <c r="OK9" s="54" t="s">
        <v>263</v>
      </c>
      <c r="OL9" s="54" t="s">
        <v>263</v>
      </c>
      <c r="OM9" s="52" t="s">
        <v>41</v>
      </c>
      <c r="ON9" s="52" t="s">
        <v>41</v>
      </c>
      <c r="OO9" s="54" t="s">
        <v>263</v>
      </c>
      <c r="OP9" s="54" t="s">
        <v>263</v>
      </c>
      <c r="OQ9" s="76" t="s">
        <v>70</v>
      </c>
      <c r="OR9" s="76" t="s">
        <v>70</v>
      </c>
      <c r="OS9" s="67" t="s">
        <v>60</v>
      </c>
      <c r="OT9" s="67" t="s">
        <v>60</v>
      </c>
      <c r="OU9" s="63" t="s">
        <v>53</v>
      </c>
      <c r="OV9" s="53" t="s">
        <v>54</v>
      </c>
      <c r="OW9" s="67" t="s">
        <v>60</v>
      </c>
      <c r="OX9" s="67" t="s">
        <v>60</v>
      </c>
      <c r="OY9" s="66" t="s">
        <v>222</v>
      </c>
      <c r="OZ9" s="66" t="s">
        <v>222</v>
      </c>
      <c r="PA9" s="51" t="s">
        <v>69</v>
      </c>
      <c r="PB9" s="75"/>
      <c r="PC9" s="51" t="s">
        <v>69</v>
      </c>
      <c r="PD9" s="75"/>
      <c r="PE9" s="77" t="s">
        <v>266</v>
      </c>
      <c r="PF9" s="77" t="s">
        <v>71</v>
      </c>
      <c r="PG9" s="79" t="s">
        <v>73</v>
      </c>
      <c r="PH9" s="79" t="s">
        <v>73</v>
      </c>
      <c r="PI9" s="79" t="s">
        <v>73</v>
      </c>
      <c r="PJ9" s="79" t="s">
        <v>73</v>
      </c>
      <c r="PK9" s="51" t="s">
        <v>69</v>
      </c>
      <c r="PL9" s="75"/>
      <c r="PM9" s="80" t="s">
        <v>63</v>
      </c>
      <c r="PN9" s="80" t="s">
        <v>63</v>
      </c>
      <c r="PO9" s="81" t="s">
        <v>50</v>
      </c>
      <c r="PP9" s="81" t="s">
        <v>50</v>
      </c>
      <c r="PQ9" s="328" t="s">
        <v>267</v>
      </c>
      <c r="PR9" s="328" t="s">
        <v>267</v>
      </c>
      <c r="PS9" s="44" t="s">
        <v>62</v>
      </c>
      <c r="PT9" s="66" t="s">
        <v>58</v>
      </c>
      <c r="PU9" s="82" t="s">
        <v>67</v>
      </c>
      <c r="PV9" s="62" t="s">
        <v>52</v>
      </c>
      <c r="PW9" s="17"/>
      <c r="PX9" s="17"/>
      <c r="PY9" s="82" t="s">
        <v>67</v>
      </c>
      <c r="PZ9" s="62" t="s">
        <v>52</v>
      </c>
      <c r="QA9" s="44" t="s">
        <v>62</v>
      </c>
      <c r="QB9" s="66" t="s">
        <v>58</v>
      </c>
      <c r="QC9" s="44" t="s">
        <v>75</v>
      </c>
      <c r="QD9" s="66" t="s">
        <v>76</v>
      </c>
      <c r="QE9" s="44" t="s">
        <v>75</v>
      </c>
      <c r="QF9" s="66" t="s">
        <v>76</v>
      </c>
      <c r="QG9" s="68"/>
      <c r="QH9" s="68"/>
      <c r="QI9" s="101" t="s">
        <v>95</v>
      </c>
      <c r="QJ9" s="101" t="s">
        <v>95</v>
      </c>
      <c r="QK9" s="333" t="s">
        <v>271</v>
      </c>
      <c r="QL9" s="333" t="s">
        <v>271</v>
      </c>
      <c r="QM9" s="333" t="s">
        <v>271</v>
      </c>
      <c r="QN9" s="334" t="s">
        <v>272</v>
      </c>
      <c r="QO9" s="102" t="s">
        <v>97</v>
      </c>
      <c r="QP9" s="103" t="s">
        <v>98</v>
      </c>
      <c r="QQ9" s="355" t="s">
        <v>271</v>
      </c>
      <c r="QR9" s="333" t="s">
        <v>271</v>
      </c>
      <c r="QS9" s="104" t="s">
        <v>99</v>
      </c>
      <c r="QT9" s="101" t="s">
        <v>100</v>
      </c>
      <c r="QU9" s="105" t="s">
        <v>273</v>
      </c>
      <c r="QV9" s="105" t="s">
        <v>273</v>
      </c>
      <c r="QW9" s="106" t="s">
        <v>101</v>
      </c>
      <c r="QX9" s="106" t="s">
        <v>101</v>
      </c>
      <c r="QY9" s="106" t="s">
        <v>101</v>
      </c>
      <c r="QZ9" s="106" t="s">
        <v>101</v>
      </c>
      <c r="RA9" s="106" t="s">
        <v>101</v>
      </c>
      <c r="RB9" s="106" t="s">
        <v>101</v>
      </c>
      <c r="RC9" s="106" t="s">
        <v>101</v>
      </c>
      <c r="RD9" s="106" t="s">
        <v>101</v>
      </c>
      <c r="RE9" s="106" t="s">
        <v>101</v>
      </c>
      <c r="RF9" s="106" t="s">
        <v>101</v>
      </c>
      <c r="RG9" s="106" t="s">
        <v>101</v>
      </c>
      <c r="RH9" s="106" t="s">
        <v>101</v>
      </c>
      <c r="RI9" s="106" t="s">
        <v>101</v>
      </c>
      <c r="RJ9" s="106" t="s">
        <v>101</v>
      </c>
      <c r="RK9" s="106" t="s">
        <v>101</v>
      </c>
      <c r="RL9" s="106" t="s">
        <v>101</v>
      </c>
      <c r="RM9" s="108" t="s">
        <v>102</v>
      </c>
      <c r="RN9" s="335"/>
      <c r="RO9" s="110" t="s">
        <v>103</v>
      </c>
      <c r="RP9" s="110" t="s">
        <v>103</v>
      </c>
      <c r="RQ9" s="336" t="s">
        <v>274</v>
      </c>
      <c r="RR9" s="336" t="s">
        <v>274</v>
      </c>
      <c r="RS9" s="111" t="s">
        <v>105</v>
      </c>
      <c r="RT9" s="111" t="s">
        <v>105</v>
      </c>
      <c r="RU9" s="111" t="s">
        <v>105</v>
      </c>
      <c r="RV9" s="111" t="s">
        <v>105</v>
      </c>
      <c r="RW9" s="111" t="s">
        <v>105</v>
      </c>
      <c r="RX9" s="111" t="s">
        <v>105</v>
      </c>
      <c r="RY9" s="111" t="s">
        <v>275</v>
      </c>
      <c r="RZ9" s="111" t="s">
        <v>105</v>
      </c>
      <c r="SA9" s="112" t="s">
        <v>106</v>
      </c>
      <c r="SB9" s="112" t="s">
        <v>106</v>
      </c>
      <c r="SC9" s="112" t="s">
        <v>106</v>
      </c>
      <c r="SD9" s="112" t="s">
        <v>106</v>
      </c>
      <c r="SE9" s="113" t="s">
        <v>106</v>
      </c>
      <c r="SF9" s="2" t="s">
        <v>106</v>
      </c>
      <c r="SG9" s="85" t="s">
        <v>268</v>
      </c>
      <c r="SH9" s="85" t="s">
        <v>268</v>
      </c>
      <c r="SI9" s="85" t="s">
        <v>268</v>
      </c>
      <c r="SJ9" s="85" t="s">
        <v>268</v>
      </c>
      <c r="SK9" s="85" t="s">
        <v>268</v>
      </c>
      <c r="SL9" s="85" t="s">
        <v>268</v>
      </c>
      <c r="SM9" s="20" t="s">
        <v>77</v>
      </c>
      <c r="SN9" s="20" t="s">
        <v>77</v>
      </c>
      <c r="SO9" s="329" t="s">
        <v>269</v>
      </c>
      <c r="SP9" s="329" t="s">
        <v>269</v>
      </c>
      <c r="SQ9" s="20" t="s">
        <v>77</v>
      </c>
      <c r="SR9" s="20" t="s">
        <v>77</v>
      </c>
      <c r="SS9" s="85" t="s">
        <v>268</v>
      </c>
      <c r="ST9" s="85" t="s">
        <v>268</v>
      </c>
      <c r="SU9" s="93" t="s">
        <v>88</v>
      </c>
      <c r="SV9" s="80" t="s">
        <v>84</v>
      </c>
      <c r="SW9" s="93" t="s">
        <v>88</v>
      </c>
      <c r="SX9" s="114" t="s">
        <v>107</v>
      </c>
      <c r="SY9" s="88" t="s">
        <v>83</v>
      </c>
      <c r="SZ9" s="330" t="s">
        <v>87</v>
      </c>
      <c r="TA9" s="90" t="s">
        <v>85</v>
      </c>
      <c r="TB9" s="88" t="s">
        <v>83</v>
      </c>
      <c r="TC9" s="93" t="s">
        <v>88</v>
      </c>
      <c r="TD9" s="80" t="s">
        <v>84</v>
      </c>
      <c r="TE9" s="84" t="s">
        <v>89</v>
      </c>
      <c r="TF9" s="94" t="s">
        <v>90</v>
      </c>
      <c r="TG9" s="85" t="s">
        <v>81</v>
      </c>
      <c r="TH9" s="92" t="s">
        <v>87</v>
      </c>
      <c r="TI9" s="93" t="s">
        <v>88</v>
      </c>
      <c r="TJ9" s="92" t="s">
        <v>87</v>
      </c>
      <c r="TK9" s="331" t="s">
        <v>427</v>
      </c>
      <c r="TL9" s="331" t="s">
        <v>427</v>
      </c>
      <c r="TM9" s="85" t="s">
        <v>81</v>
      </c>
      <c r="TN9" s="92" t="s">
        <v>87</v>
      </c>
      <c r="TO9" s="85" t="s">
        <v>81</v>
      </c>
      <c r="TP9" s="92" t="s">
        <v>87</v>
      </c>
      <c r="TQ9" s="84" t="s">
        <v>89</v>
      </c>
      <c r="TR9" s="94" t="s">
        <v>90</v>
      </c>
      <c r="TS9" s="93" t="s">
        <v>88</v>
      </c>
      <c r="TT9" s="86" t="s">
        <v>82</v>
      </c>
      <c r="TU9" s="95" t="s">
        <v>91</v>
      </c>
      <c r="TV9" s="96"/>
      <c r="TW9" s="95" t="s">
        <v>91</v>
      </c>
      <c r="TX9" s="96"/>
      <c r="TY9" s="332" t="s">
        <v>270</v>
      </c>
      <c r="TZ9" s="332" t="s">
        <v>270</v>
      </c>
      <c r="UA9" s="97" t="s">
        <v>92</v>
      </c>
      <c r="UB9" s="98" t="s">
        <v>93</v>
      </c>
      <c r="UC9" s="99" t="s">
        <v>94</v>
      </c>
      <c r="UD9" s="100"/>
      <c r="UE9" s="85" t="s">
        <v>268</v>
      </c>
      <c r="UF9" s="85" t="s">
        <v>268</v>
      </c>
      <c r="UG9" s="85" t="s">
        <v>268</v>
      </c>
      <c r="UH9" s="85" t="s">
        <v>268</v>
      </c>
      <c r="UI9" s="85" t="s">
        <v>268</v>
      </c>
      <c r="UJ9" s="85" t="s">
        <v>268</v>
      </c>
      <c r="UK9" s="20" t="s">
        <v>77</v>
      </c>
      <c r="UL9" s="20" t="s">
        <v>77</v>
      </c>
      <c r="UM9" s="329" t="s">
        <v>269</v>
      </c>
      <c r="UN9" s="329" t="s">
        <v>269</v>
      </c>
      <c r="UO9" s="20" t="s">
        <v>77</v>
      </c>
      <c r="UP9" s="20" t="s">
        <v>77</v>
      </c>
      <c r="UQ9" s="85" t="s">
        <v>268</v>
      </c>
      <c r="UR9" s="85" t="s">
        <v>268</v>
      </c>
      <c r="US9" s="114" t="s">
        <v>107</v>
      </c>
      <c r="UT9" s="88" t="s">
        <v>83</v>
      </c>
      <c r="UU9" s="85" t="s">
        <v>81</v>
      </c>
      <c r="UV9" s="86" t="s">
        <v>82</v>
      </c>
      <c r="UW9" s="88" t="s">
        <v>83</v>
      </c>
      <c r="UX9" s="86" t="s">
        <v>82</v>
      </c>
      <c r="UY9" s="66" t="s">
        <v>85</v>
      </c>
      <c r="UZ9" s="86" t="s">
        <v>82</v>
      </c>
      <c r="VA9" s="85" t="s">
        <v>81</v>
      </c>
      <c r="VB9" s="86" t="s">
        <v>82</v>
      </c>
      <c r="VC9" s="85" t="s">
        <v>81</v>
      </c>
      <c r="VD9" s="86" t="s">
        <v>82</v>
      </c>
      <c r="VE9" s="93" t="s">
        <v>88</v>
      </c>
      <c r="VF9" s="80" t="s">
        <v>84</v>
      </c>
      <c r="VG9" s="93" t="s">
        <v>88</v>
      </c>
      <c r="VH9" s="92" t="s">
        <v>87</v>
      </c>
      <c r="VI9" s="93" t="s">
        <v>88</v>
      </c>
      <c r="VJ9" s="92" t="s">
        <v>87</v>
      </c>
      <c r="VK9" s="93" t="s">
        <v>88</v>
      </c>
      <c r="VL9" s="92" t="s">
        <v>87</v>
      </c>
      <c r="VM9" s="93" t="s">
        <v>88</v>
      </c>
      <c r="VN9" s="92" t="s">
        <v>87</v>
      </c>
      <c r="VO9" s="84" t="s">
        <v>89</v>
      </c>
      <c r="VP9" s="94" t="s">
        <v>90</v>
      </c>
      <c r="VQ9" s="93" t="s">
        <v>88</v>
      </c>
      <c r="VR9" s="92" t="s">
        <v>87</v>
      </c>
      <c r="VS9" s="97" t="s">
        <v>92</v>
      </c>
      <c r="VT9" s="98" t="s">
        <v>93</v>
      </c>
      <c r="VU9" s="116" t="s">
        <v>109</v>
      </c>
      <c r="VV9" s="117" t="s">
        <v>110</v>
      </c>
      <c r="VW9" s="95" t="s">
        <v>91</v>
      </c>
      <c r="VX9" s="96"/>
      <c r="VY9" s="95" t="s">
        <v>91</v>
      </c>
      <c r="VZ9" s="96"/>
      <c r="WA9" s="332" t="s">
        <v>270</v>
      </c>
      <c r="WB9" s="332" t="s">
        <v>270</v>
      </c>
      <c r="WC9" s="128" t="s">
        <v>125</v>
      </c>
      <c r="WD9" s="128" t="s">
        <v>125</v>
      </c>
      <c r="WE9" s="128" t="s">
        <v>127</v>
      </c>
      <c r="WF9" s="17" t="s">
        <v>143</v>
      </c>
      <c r="WG9" s="128" t="s">
        <v>127</v>
      </c>
      <c r="WH9" s="25"/>
      <c r="WI9" s="108" t="s">
        <v>128</v>
      </c>
      <c r="WJ9" s="108" t="s">
        <v>128</v>
      </c>
      <c r="WK9" s="128" t="s">
        <v>129</v>
      </c>
      <c r="WL9" s="129" t="s">
        <v>130</v>
      </c>
      <c r="WM9" s="108" t="s">
        <v>128</v>
      </c>
      <c r="WN9" s="25"/>
      <c r="WO9" s="131" t="s">
        <v>131</v>
      </c>
      <c r="WP9" s="131" t="s">
        <v>131</v>
      </c>
      <c r="WQ9" s="131" t="s">
        <v>131</v>
      </c>
      <c r="WR9" s="131" t="s">
        <v>131</v>
      </c>
      <c r="WS9" s="131" t="s">
        <v>131</v>
      </c>
      <c r="WT9" s="131" t="s">
        <v>131</v>
      </c>
      <c r="WU9" s="131" t="s">
        <v>131</v>
      </c>
      <c r="WV9" s="131" t="s">
        <v>131</v>
      </c>
      <c r="WW9" s="131" t="s">
        <v>131</v>
      </c>
      <c r="WX9" s="131" t="s">
        <v>131</v>
      </c>
      <c r="WY9" s="131" t="s">
        <v>131</v>
      </c>
      <c r="WZ9" s="131" t="s">
        <v>131</v>
      </c>
      <c r="XA9" s="131" t="s">
        <v>131</v>
      </c>
      <c r="XB9" s="131" t="s">
        <v>131</v>
      </c>
      <c r="XC9" s="131" t="s">
        <v>131</v>
      </c>
      <c r="XD9" s="131" t="s">
        <v>131</v>
      </c>
      <c r="XE9" s="108" t="s">
        <v>128</v>
      </c>
      <c r="XF9" s="108" t="s">
        <v>128</v>
      </c>
      <c r="XG9" s="132" t="s">
        <v>134</v>
      </c>
      <c r="XH9" s="133"/>
      <c r="XI9" s="134" t="s">
        <v>135</v>
      </c>
      <c r="XJ9" s="134" t="s">
        <v>135</v>
      </c>
      <c r="XK9" s="338" t="s">
        <v>278</v>
      </c>
      <c r="XL9" s="338" t="s">
        <v>278</v>
      </c>
      <c r="XM9" s="133" t="s">
        <v>105</v>
      </c>
      <c r="XN9" s="133" t="s">
        <v>105</v>
      </c>
      <c r="XO9" s="133" t="s">
        <v>105</v>
      </c>
      <c r="XP9" s="133" t="s">
        <v>105</v>
      </c>
      <c r="XQ9" s="133" t="s">
        <v>105</v>
      </c>
      <c r="XR9" s="133" t="s">
        <v>105</v>
      </c>
      <c r="XS9" s="133" t="s">
        <v>279</v>
      </c>
      <c r="XT9" s="133" t="s">
        <v>105</v>
      </c>
      <c r="XU9" s="135" t="s">
        <v>38</v>
      </c>
      <c r="XV9" s="135" t="s">
        <v>38</v>
      </c>
      <c r="XW9" s="135" t="s">
        <v>38</v>
      </c>
      <c r="XX9" s="135" t="s">
        <v>38</v>
      </c>
      <c r="XY9" s="135" t="s">
        <v>38</v>
      </c>
      <c r="XZ9" s="135" t="s">
        <v>38</v>
      </c>
      <c r="YA9" s="128" t="s">
        <v>125</v>
      </c>
      <c r="YB9" s="128" t="s">
        <v>125</v>
      </c>
      <c r="YC9" s="108" t="s">
        <v>128</v>
      </c>
      <c r="YD9" s="25"/>
      <c r="YE9" s="108" t="s">
        <v>128</v>
      </c>
      <c r="YF9" s="25"/>
      <c r="YG9" s="132" t="s">
        <v>134</v>
      </c>
      <c r="YH9" s="25"/>
      <c r="YI9" s="128" t="s">
        <v>127</v>
      </c>
      <c r="YJ9" s="140" t="s">
        <v>144</v>
      </c>
      <c r="YK9" s="134" t="s">
        <v>135</v>
      </c>
      <c r="YL9" s="134" t="s">
        <v>135</v>
      </c>
      <c r="YM9" s="134" t="s">
        <v>280</v>
      </c>
      <c r="YN9" s="134" t="s">
        <v>280</v>
      </c>
      <c r="YO9" s="128" t="s">
        <v>127</v>
      </c>
      <c r="YP9" s="128"/>
      <c r="YQ9" s="129" t="s">
        <v>130</v>
      </c>
      <c r="YR9" s="261"/>
      <c r="YS9" s="131" t="s">
        <v>131</v>
      </c>
      <c r="YT9" s="131" t="s">
        <v>131</v>
      </c>
      <c r="YU9" s="131" t="s">
        <v>131</v>
      </c>
      <c r="YV9" s="131" t="s">
        <v>131</v>
      </c>
      <c r="YW9" s="131" t="s">
        <v>131</v>
      </c>
      <c r="YX9" s="131" t="s">
        <v>131</v>
      </c>
      <c r="YY9" s="131" t="s">
        <v>131</v>
      </c>
      <c r="YZ9" s="131" t="s">
        <v>131</v>
      </c>
      <c r="ZA9" s="131" t="s">
        <v>131</v>
      </c>
      <c r="ZB9" s="131" t="s">
        <v>131</v>
      </c>
      <c r="ZC9" s="131" t="s">
        <v>131</v>
      </c>
      <c r="ZD9" s="131" t="s">
        <v>131</v>
      </c>
      <c r="ZE9" s="131" t="s">
        <v>131</v>
      </c>
      <c r="ZF9" s="131" t="s">
        <v>131</v>
      </c>
      <c r="ZG9" s="131" t="s">
        <v>131</v>
      </c>
      <c r="ZH9" s="131" t="s">
        <v>131</v>
      </c>
      <c r="ZI9" s="338" t="s">
        <v>277</v>
      </c>
      <c r="ZJ9" s="338" t="s">
        <v>277</v>
      </c>
      <c r="ZK9" s="133" t="s">
        <v>105</v>
      </c>
      <c r="ZL9" s="133" t="s">
        <v>105</v>
      </c>
      <c r="ZM9" s="133" t="s">
        <v>105</v>
      </c>
      <c r="ZN9" s="133" t="s">
        <v>105</v>
      </c>
      <c r="ZO9" s="133" t="s">
        <v>105</v>
      </c>
      <c r="ZP9" s="133" t="s">
        <v>105</v>
      </c>
      <c r="ZQ9" s="133" t="s">
        <v>105</v>
      </c>
      <c r="ZR9" s="133" t="s">
        <v>105</v>
      </c>
      <c r="ZS9" s="135" t="s">
        <v>38</v>
      </c>
      <c r="ZT9" s="135" t="s">
        <v>38</v>
      </c>
      <c r="ZU9" s="135" t="s">
        <v>38</v>
      </c>
      <c r="ZV9" s="135" t="s">
        <v>38</v>
      </c>
      <c r="ZW9" s="135" t="s">
        <v>38</v>
      </c>
      <c r="ZX9" s="135" t="s">
        <v>38</v>
      </c>
      <c r="ZY9" s="128" t="s">
        <v>125</v>
      </c>
      <c r="ZZ9" s="128" t="s">
        <v>125</v>
      </c>
      <c r="AAA9" s="17" t="s">
        <v>143</v>
      </c>
      <c r="AAB9" s="17" t="s">
        <v>143</v>
      </c>
      <c r="AAC9" s="342" t="s">
        <v>282</v>
      </c>
      <c r="AAD9" s="342" t="s">
        <v>282</v>
      </c>
      <c r="AAE9" s="108" t="s">
        <v>128</v>
      </c>
      <c r="AAF9" s="142" t="s">
        <v>151</v>
      </c>
      <c r="AAG9" s="142" t="s">
        <v>151</v>
      </c>
      <c r="AAH9" s="143"/>
      <c r="AAI9" s="129" t="s">
        <v>130</v>
      </c>
      <c r="AAJ9" s="25"/>
      <c r="AAK9" s="132" t="s">
        <v>134</v>
      </c>
      <c r="AAL9" s="132" t="s">
        <v>134</v>
      </c>
      <c r="AAM9" s="134" t="s">
        <v>135</v>
      </c>
      <c r="AAN9" s="134" t="s">
        <v>135</v>
      </c>
      <c r="AAO9" s="134" t="s">
        <v>136</v>
      </c>
      <c r="AAP9" s="134" t="s">
        <v>136</v>
      </c>
      <c r="AAQ9" s="131" t="s">
        <v>152</v>
      </c>
      <c r="AAR9" s="131" t="s">
        <v>152</v>
      </c>
      <c r="AAS9" s="131" t="s">
        <v>152</v>
      </c>
      <c r="AAT9" s="131" t="s">
        <v>152</v>
      </c>
      <c r="AAU9" s="131" t="s">
        <v>152</v>
      </c>
      <c r="AAV9" s="131" t="s">
        <v>152</v>
      </c>
      <c r="AAW9" s="131" t="s">
        <v>152</v>
      </c>
      <c r="AAX9" s="131" t="s">
        <v>152</v>
      </c>
      <c r="AAY9" s="131" t="s">
        <v>152</v>
      </c>
      <c r="AAZ9" s="131" t="s">
        <v>152</v>
      </c>
      <c r="ABA9" s="131" t="s">
        <v>152</v>
      </c>
      <c r="ABB9" s="131" t="s">
        <v>152</v>
      </c>
      <c r="ABC9" s="131" t="s">
        <v>152</v>
      </c>
      <c r="ABD9" s="131" t="s">
        <v>152</v>
      </c>
      <c r="ABE9" s="131" t="s">
        <v>152</v>
      </c>
      <c r="ABF9" s="131" t="s">
        <v>152</v>
      </c>
      <c r="ABG9" s="338" t="s">
        <v>277</v>
      </c>
      <c r="ABH9" s="338" t="s">
        <v>277</v>
      </c>
      <c r="ABI9" s="133" t="s">
        <v>105</v>
      </c>
      <c r="ABJ9" s="133" t="s">
        <v>105</v>
      </c>
      <c r="ABK9" s="133" t="s">
        <v>105</v>
      </c>
      <c r="ABL9" s="133" t="s">
        <v>105</v>
      </c>
      <c r="ABM9" s="133" t="s">
        <v>105</v>
      </c>
      <c r="ABN9" s="133" t="s">
        <v>105</v>
      </c>
      <c r="ABO9" s="133" t="s">
        <v>105</v>
      </c>
      <c r="ABP9" s="133" t="s">
        <v>105</v>
      </c>
      <c r="ABQ9" s="135" t="s">
        <v>38</v>
      </c>
      <c r="ABR9" s="135" t="s">
        <v>38</v>
      </c>
      <c r="ABS9" s="135" t="s">
        <v>38</v>
      </c>
      <c r="ABT9" s="135" t="s">
        <v>38</v>
      </c>
      <c r="ABU9" s="135" t="s">
        <v>38</v>
      </c>
      <c r="ABV9" s="135" t="s">
        <v>38</v>
      </c>
      <c r="ABW9" s="85" t="s">
        <v>276</v>
      </c>
      <c r="ABX9" s="85" t="s">
        <v>276</v>
      </c>
      <c r="ABY9" s="122" t="s">
        <v>111</v>
      </c>
      <c r="ABZ9" s="122" t="s">
        <v>111</v>
      </c>
      <c r="ACA9" s="85" t="s">
        <v>276</v>
      </c>
      <c r="ACB9" s="85" t="s">
        <v>276</v>
      </c>
      <c r="ACC9" s="20" t="s">
        <v>77</v>
      </c>
      <c r="ACD9" s="20" t="s">
        <v>77</v>
      </c>
      <c r="ACE9" s="329" t="s">
        <v>269</v>
      </c>
      <c r="ACF9" s="329" t="s">
        <v>269</v>
      </c>
      <c r="ACG9" s="20" t="s">
        <v>77</v>
      </c>
      <c r="ACH9" s="20" t="s">
        <v>77</v>
      </c>
      <c r="ACI9" s="88" t="s">
        <v>146</v>
      </c>
      <c r="ACJ9" s="88" t="s">
        <v>146</v>
      </c>
      <c r="ACK9" s="123" t="s">
        <v>82</v>
      </c>
      <c r="ACL9" s="124" t="s">
        <v>114</v>
      </c>
      <c r="ACM9" s="88" t="s">
        <v>112</v>
      </c>
      <c r="ACN9" s="85" t="s">
        <v>113</v>
      </c>
      <c r="ACO9" s="88" t="s">
        <v>112</v>
      </c>
      <c r="ACP9" s="122" t="s">
        <v>115</v>
      </c>
      <c r="ACQ9" s="123" t="s">
        <v>82</v>
      </c>
      <c r="ACR9" s="85" t="s">
        <v>113</v>
      </c>
      <c r="ACS9" s="123" t="s">
        <v>82</v>
      </c>
      <c r="ACT9" s="124" t="s">
        <v>114</v>
      </c>
      <c r="ACU9" s="125" t="s">
        <v>116</v>
      </c>
      <c r="ACV9" s="20" t="s">
        <v>117</v>
      </c>
      <c r="ACW9" s="123" t="s">
        <v>82</v>
      </c>
      <c r="ACX9" s="85" t="s">
        <v>113</v>
      </c>
      <c r="ACY9" s="84" t="s">
        <v>118</v>
      </c>
      <c r="ACZ9" s="94" t="s">
        <v>119</v>
      </c>
      <c r="ADA9" s="125" t="s">
        <v>116</v>
      </c>
      <c r="ADB9" s="20" t="s">
        <v>117</v>
      </c>
      <c r="ADC9" s="125" t="s">
        <v>116</v>
      </c>
      <c r="ADD9" s="20" t="s">
        <v>117</v>
      </c>
      <c r="ADE9" s="126" t="s">
        <v>120</v>
      </c>
      <c r="ADF9" s="20" t="s">
        <v>121</v>
      </c>
      <c r="ADG9" s="126" t="s">
        <v>120</v>
      </c>
      <c r="ADH9" s="20" t="s">
        <v>121</v>
      </c>
      <c r="ADI9" s="123" t="s">
        <v>82</v>
      </c>
      <c r="ADJ9" s="85" t="s">
        <v>113</v>
      </c>
      <c r="ADK9" s="84" t="s">
        <v>118</v>
      </c>
      <c r="ADL9" s="94" t="s">
        <v>119</v>
      </c>
      <c r="ADM9" s="84" t="s">
        <v>118</v>
      </c>
      <c r="ADN9" s="94" t="s">
        <v>119</v>
      </c>
      <c r="ADO9" s="84" t="s">
        <v>118</v>
      </c>
      <c r="ADP9" s="94" t="s">
        <v>119</v>
      </c>
      <c r="ADQ9" s="84" t="s">
        <v>118</v>
      </c>
      <c r="ADR9" s="94" t="s">
        <v>119</v>
      </c>
      <c r="ADS9" s="262"/>
      <c r="ADT9" s="262"/>
      <c r="ADU9" s="85" t="s">
        <v>276</v>
      </c>
      <c r="ADV9" s="85" t="s">
        <v>276</v>
      </c>
      <c r="ADW9" s="122" t="s">
        <v>111</v>
      </c>
      <c r="ADX9" s="122" t="s">
        <v>111</v>
      </c>
      <c r="ADY9" s="85" t="s">
        <v>276</v>
      </c>
      <c r="ADZ9" s="85" t="s">
        <v>276</v>
      </c>
      <c r="AEA9" s="20" t="s">
        <v>77</v>
      </c>
      <c r="AEB9" s="20" t="s">
        <v>77</v>
      </c>
      <c r="AEC9" s="329" t="s">
        <v>269</v>
      </c>
      <c r="AED9" s="329" t="s">
        <v>269</v>
      </c>
      <c r="AEE9" s="20" t="s">
        <v>77</v>
      </c>
      <c r="AEF9" s="20" t="s">
        <v>77</v>
      </c>
      <c r="AEG9" s="88" t="s">
        <v>146</v>
      </c>
      <c r="AEH9" s="88" t="s">
        <v>146</v>
      </c>
      <c r="AEI9" s="123" t="s">
        <v>82</v>
      </c>
      <c r="AEJ9" s="85" t="s">
        <v>113</v>
      </c>
      <c r="AEK9" s="17" t="s">
        <v>143</v>
      </c>
      <c r="AEL9" s="17" t="s">
        <v>143</v>
      </c>
      <c r="AEM9" s="123" t="s">
        <v>82</v>
      </c>
      <c r="AEN9" s="85" t="s">
        <v>113</v>
      </c>
      <c r="AEO9" s="339" t="s">
        <v>44</v>
      </c>
      <c r="AEP9" s="339" t="s">
        <v>44</v>
      </c>
      <c r="AEQ9" s="84" t="s">
        <v>118</v>
      </c>
      <c r="AER9" s="94" t="s">
        <v>119</v>
      </c>
      <c r="AES9" s="137" t="s">
        <v>138</v>
      </c>
      <c r="AET9" s="340" t="s">
        <v>112</v>
      </c>
      <c r="AEU9" s="137" t="s">
        <v>138</v>
      </c>
      <c r="AEV9" s="340" t="s">
        <v>112</v>
      </c>
      <c r="AEW9" s="137" t="s">
        <v>138</v>
      </c>
      <c r="AEX9" s="340" t="s">
        <v>112</v>
      </c>
      <c r="AEY9" s="137" t="s">
        <v>138</v>
      </c>
      <c r="AEZ9" s="340" t="s">
        <v>112</v>
      </c>
      <c r="AFA9" s="137" t="s">
        <v>138</v>
      </c>
      <c r="AFB9" s="20" t="s">
        <v>117</v>
      </c>
      <c r="AFC9" s="84" t="s">
        <v>118</v>
      </c>
      <c r="AFD9" s="94" t="s">
        <v>119</v>
      </c>
      <c r="AFE9" s="136" t="s">
        <v>137</v>
      </c>
      <c r="AFF9" s="136" t="s">
        <v>137</v>
      </c>
      <c r="AFG9" s="138" t="s">
        <v>139</v>
      </c>
      <c r="AFH9" s="139" t="s">
        <v>140</v>
      </c>
      <c r="AFI9" s="137" t="s">
        <v>138</v>
      </c>
      <c r="AFJ9" s="20" t="s">
        <v>117</v>
      </c>
      <c r="AFK9" s="137" t="s">
        <v>138</v>
      </c>
      <c r="AFL9" s="20" t="s">
        <v>117</v>
      </c>
      <c r="AFM9" s="137" t="s">
        <v>141</v>
      </c>
      <c r="AFN9" s="20" t="s">
        <v>142</v>
      </c>
      <c r="AFO9" s="137" t="s">
        <v>141</v>
      </c>
      <c r="AFP9" s="20" t="s">
        <v>142</v>
      </c>
      <c r="AFQ9" s="262"/>
      <c r="AFR9" s="262"/>
      <c r="AFS9" s="85" t="s">
        <v>276</v>
      </c>
      <c r="AFT9" s="85" t="s">
        <v>276</v>
      </c>
      <c r="AFU9" s="122" t="s">
        <v>111</v>
      </c>
      <c r="AFV9" s="122" t="s">
        <v>111</v>
      </c>
      <c r="AFW9" s="85" t="s">
        <v>276</v>
      </c>
      <c r="AFX9" s="85" t="s">
        <v>276</v>
      </c>
      <c r="AFY9" s="20" t="s">
        <v>77</v>
      </c>
      <c r="AFZ9" s="20" t="s">
        <v>77</v>
      </c>
      <c r="AGA9" s="329" t="s">
        <v>269</v>
      </c>
      <c r="AGB9" s="329" t="s">
        <v>269</v>
      </c>
      <c r="AGC9" s="20" t="s">
        <v>77</v>
      </c>
      <c r="AGD9" s="20" t="s">
        <v>77</v>
      </c>
      <c r="AGE9" s="123" t="s">
        <v>82</v>
      </c>
      <c r="AGF9" s="85" t="s">
        <v>113</v>
      </c>
      <c r="AGG9" s="137" t="s">
        <v>138</v>
      </c>
      <c r="AGH9" s="125" t="s">
        <v>116</v>
      </c>
      <c r="AGI9" s="125" t="s">
        <v>116</v>
      </c>
      <c r="AGJ9" s="137" t="s">
        <v>138</v>
      </c>
      <c r="AGK9" s="123" t="s">
        <v>82</v>
      </c>
      <c r="AGL9" s="85" t="s">
        <v>113</v>
      </c>
      <c r="AGM9" s="137" t="s">
        <v>138</v>
      </c>
      <c r="AGN9" s="125" t="s">
        <v>116</v>
      </c>
      <c r="AGO9" s="341" t="s">
        <v>281</v>
      </c>
      <c r="AGP9" s="94" t="s">
        <v>119</v>
      </c>
      <c r="AGQ9" s="123" t="s">
        <v>82</v>
      </c>
      <c r="AGR9" s="85" t="s">
        <v>113</v>
      </c>
      <c r="AGS9" s="84" t="s">
        <v>118</v>
      </c>
      <c r="AGT9" s="94" t="s">
        <v>119</v>
      </c>
      <c r="AGU9" s="84" t="s">
        <v>118</v>
      </c>
      <c r="AGV9" s="94" t="s">
        <v>119</v>
      </c>
      <c r="AGW9" s="84" t="s">
        <v>118</v>
      </c>
      <c r="AGX9" s="94" t="s">
        <v>119</v>
      </c>
      <c r="AGY9" s="84" t="s">
        <v>118</v>
      </c>
      <c r="AGZ9" s="340" t="s">
        <v>112</v>
      </c>
      <c r="AHA9" s="123" t="s">
        <v>82</v>
      </c>
      <c r="AHB9" s="340" t="s">
        <v>112</v>
      </c>
      <c r="AHC9" s="123" t="s">
        <v>82</v>
      </c>
      <c r="AHD9" s="340" t="s">
        <v>112</v>
      </c>
      <c r="AHE9" s="123" t="s">
        <v>82</v>
      </c>
      <c r="AHF9" s="340" t="s">
        <v>112</v>
      </c>
      <c r="AHG9" s="84" t="s">
        <v>147</v>
      </c>
      <c r="AHH9" s="125" t="s">
        <v>148</v>
      </c>
      <c r="AHI9" s="84" t="s">
        <v>147</v>
      </c>
      <c r="AHJ9" s="125" t="s">
        <v>148</v>
      </c>
      <c r="AHK9" s="137" t="s">
        <v>149</v>
      </c>
      <c r="AHL9" s="20" t="s">
        <v>150</v>
      </c>
      <c r="AHM9" s="17" t="s">
        <v>143</v>
      </c>
      <c r="AHN9" s="17" t="s">
        <v>143</v>
      </c>
      <c r="AHO9" s="127"/>
      <c r="AHP9" s="127"/>
      <c r="AHQ9" s="151" t="s">
        <v>283</v>
      </c>
      <c r="AHR9" s="151" t="s">
        <v>283</v>
      </c>
      <c r="AHS9" s="146" t="s">
        <v>155</v>
      </c>
      <c r="AHT9" s="146" t="s">
        <v>155</v>
      </c>
      <c r="AHU9" s="146" t="s">
        <v>157</v>
      </c>
      <c r="AHV9" s="146" t="s">
        <v>157</v>
      </c>
      <c r="AHW9" s="148" t="s">
        <v>61</v>
      </c>
      <c r="AHX9" s="148" t="s">
        <v>61</v>
      </c>
      <c r="AHY9" s="146" t="s">
        <v>157</v>
      </c>
      <c r="AHZ9" s="146" t="s">
        <v>157</v>
      </c>
      <c r="AIA9" s="148" t="s">
        <v>284</v>
      </c>
      <c r="AIB9" s="148" t="s">
        <v>284</v>
      </c>
      <c r="AIC9" s="146" t="s">
        <v>157</v>
      </c>
      <c r="AID9" s="146" t="s">
        <v>157</v>
      </c>
      <c r="AIE9" s="144"/>
      <c r="AIF9" s="144"/>
      <c r="AIG9" s="145" t="s">
        <v>158</v>
      </c>
      <c r="AIH9" s="153" t="s">
        <v>286</v>
      </c>
      <c r="AII9" s="150" t="s">
        <v>159</v>
      </c>
      <c r="AIJ9" s="150"/>
      <c r="AIK9" s="150" t="s">
        <v>159</v>
      </c>
      <c r="AIL9" s="150"/>
      <c r="AIM9" s="152" t="s">
        <v>160</v>
      </c>
      <c r="AIN9" s="153"/>
      <c r="AIO9" s="145" t="s">
        <v>158</v>
      </c>
      <c r="AIP9" s="145"/>
      <c r="AIQ9" s="154" t="s">
        <v>161</v>
      </c>
      <c r="AIR9" s="154" t="s">
        <v>161</v>
      </c>
      <c r="AIS9" s="154" t="s">
        <v>161</v>
      </c>
      <c r="AIT9" s="154" t="s">
        <v>161</v>
      </c>
      <c r="AIU9" s="154" t="s">
        <v>161</v>
      </c>
      <c r="AIV9" s="154" t="s">
        <v>161</v>
      </c>
      <c r="AIW9" s="155" t="s">
        <v>162</v>
      </c>
      <c r="AIX9" s="155" t="s">
        <v>162</v>
      </c>
      <c r="AIY9" s="343" t="s">
        <v>288</v>
      </c>
      <c r="AIZ9" s="343" t="s">
        <v>288</v>
      </c>
      <c r="AJA9" s="156" t="s">
        <v>37</v>
      </c>
      <c r="AJB9" s="156" t="s">
        <v>37</v>
      </c>
      <c r="AJC9" s="156" t="s">
        <v>37</v>
      </c>
      <c r="AJD9" s="156" t="s">
        <v>37</v>
      </c>
      <c r="AJE9" s="156" t="s">
        <v>37</v>
      </c>
      <c r="AJF9" s="156" t="s">
        <v>37</v>
      </c>
      <c r="AJG9" s="156" t="s">
        <v>289</v>
      </c>
      <c r="AJH9" s="156" t="s">
        <v>289</v>
      </c>
      <c r="AJI9" s="157" t="s">
        <v>38</v>
      </c>
      <c r="AJJ9" s="157" t="s">
        <v>38</v>
      </c>
      <c r="AJK9" s="157" t="s">
        <v>38</v>
      </c>
      <c r="AJL9" s="157" t="s">
        <v>38</v>
      </c>
      <c r="AJM9" s="157" t="s">
        <v>38</v>
      </c>
      <c r="AJN9" s="157" t="s">
        <v>38</v>
      </c>
      <c r="AJO9" s="151" t="s">
        <v>283</v>
      </c>
      <c r="AJP9" s="151" t="s">
        <v>283</v>
      </c>
      <c r="AJQ9" s="146" t="s">
        <v>155</v>
      </c>
      <c r="AJR9" s="146" t="s">
        <v>155</v>
      </c>
      <c r="AJS9" s="158" t="s">
        <v>44</v>
      </c>
      <c r="AJT9" s="158" t="s">
        <v>44</v>
      </c>
      <c r="AJU9" s="236" t="s">
        <v>229</v>
      </c>
      <c r="AJV9" s="236" t="s">
        <v>229</v>
      </c>
      <c r="AJW9" s="236" t="s">
        <v>229</v>
      </c>
      <c r="AJX9" s="236" t="s">
        <v>229</v>
      </c>
      <c r="AJY9" s="151" t="s">
        <v>164</v>
      </c>
      <c r="AJZ9" s="144" t="s">
        <v>165</v>
      </c>
      <c r="AKA9" s="150" t="s">
        <v>159</v>
      </c>
      <c r="AKB9" s="153" t="s">
        <v>286</v>
      </c>
      <c r="AKC9" s="150" t="s">
        <v>159</v>
      </c>
      <c r="AKD9" s="153" t="s">
        <v>286</v>
      </c>
      <c r="AKE9" s="150" t="s">
        <v>159</v>
      </c>
      <c r="AKF9" s="153" t="s">
        <v>286</v>
      </c>
      <c r="AKG9" s="159" t="s">
        <v>166</v>
      </c>
      <c r="AKH9" s="150" t="s">
        <v>159</v>
      </c>
      <c r="AKI9" s="146"/>
      <c r="AKJ9" s="150" t="s">
        <v>159</v>
      </c>
      <c r="AKK9" s="146" t="s">
        <v>206</v>
      </c>
      <c r="AKL9" s="146" t="s">
        <v>206</v>
      </c>
      <c r="AKM9" s="343" t="s">
        <v>288</v>
      </c>
      <c r="AKN9" s="343" t="s">
        <v>288</v>
      </c>
      <c r="AKO9" s="152" t="s">
        <v>160</v>
      </c>
      <c r="AKP9" s="153"/>
      <c r="AKQ9" s="154" t="s">
        <v>161</v>
      </c>
      <c r="AKR9" s="154" t="s">
        <v>161</v>
      </c>
      <c r="AKS9" s="154" t="s">
        <v>161</v>
      </c>
      <c r="AKT9" s="154" t="s">
        <v>161</v>
      </c>
      <c r="AKU9" s="154" t="s">
        <v>161</v>
      </c>
      <c r="AKV9" s="154" t="s">
        <v>161</v>
      </c>
      <c r="AKW9" s="147" t="s">
        <v>156</v>
      </c>
      <c r="AKX9" s="147" t="s">
        <v>156</v>
      </c>
      <c r="AKY9" s="156" t="s">
        <v>37</v>
      </c>
      <c r="AKZ9" s="156" t="s">
        <v>37</v>
      </c>
      <c r="ALA9" s="156" t="s">
        <v>37</v>
      </c>
      <c r="ALB9" s="156" t="s">
        <v>37</v>
      </c>
      <c r="ALC9" s="156" t="s">
        <v>37</v>
      </c>
      <c r="ALD9" s="156" t="s">
        <v>37</v>
      </c>
      <c r="ALE9" s="156" t="s">
        <v>579</v>
      </c>
      <c r="ALF9" s="156" t="s">
        <v>289</v>
      </c>
      <c r="ALG9" s="157" t="s">
        <v>38</v>
      </c>
      <c r="ALH9" s="157" t="s">
        <v>38</v>
      </c>
      <c r="ALI9" s="157" t="s">
        <v>38</v>
      </c>
      <c r="ALJ9" s="157" t="s">
        <v>38</v>
      </c>
      <c r="ALK9" s="157" t="s">
        <v>38</v>
      </c>
      <c r="ALL9" s="157" t="s">
        <v>38</v>
      </c>
      <c r="ALO9" s="163" t="s">
        <v>171</v>
      </c>
      <c r="ALP9" s="344"/>
      <c r="ALQ9" s="165" t="s">
        <v>172</v>
      </c>
      <c r="ALR9" s="166" t="s">
        <v>173</v>
      </c>
      <c r="ALS9" s="157" t="s">
        <v>174</v>
      </c>
      <c r="ALT9" s="166" t="s">
        <v>173</v>
      </c>
      <c r="ALU9" s="167" t="s">
        <v>64</v>
      </c>
      <c r="ALV9" s="167" t="s">
        <v>64</v>
      </c>
      <c r="ALW9" s="167" t="s">
        <v>64</v>
      </c>
      <c r="ALX9" s="167" t="s">
        <v>64</v>
      </c>
      <c r="ALY9" s="167" t="s">
        <v>64</v>
      </c>
      <c r="ALZ9" s="167" t="s">
        <v>64</v>
      </c>
      <c r="AMA9" s="167" t="s">
        <v>64</v>
      </c>
      <c r="AMB9" s="167" t="s">
        <v>64</v>
      </c>
      <c r="AMC9" s="167" t="s">
        <v>64</v>
      </c>
      <c r="AMD9" s="167" t="s">
        <v>64</v>
      </c>
      <c r="AME9" s="167" t="s">
        <v>290</v>
      </c>
      <c r="AMF9" s="167" t="s">
        <v>290</v>
      </c>
      <c r="AMG9" s="118" t="s">
        <v>175</v>
      </c>
      <c r="AMH9" s="118" t="s">
        <v>175</v>
      </c>
      <c r="AMI9" s="168" t="s">
        <v>176</v>
      </c>
      <c r="AMJ9" s="168" t="s">
        <v>176</v>
      </c>
      <c r="AMK9" s="169" t="s">
        <v>177</v>
      </c>
      <c r="AML9" s="169" t="s">
        <v>177</v>
      </c>
      <c r="AMM9" s="14" t="s">
        <v>324</v>
      </c>
      <c r="AMN9" s="14" t="s">
        <v>324</v>
      </c>
      <c r="AMO9" s="14" t="s">
        <v>379</v>
      </c>
      <c r="AMP9" s="14" t="s">
        <v>379</v>
      </c>
      <c r="AMQ9" s="170" t="s">
        <v>105</v>
      </c>
      <c r="AMR9" s="170" t="s">
        <v>105</v>
      </c>
      <c r="AMS9" s="170" t="s">
        <v>105</v>
      </c>
      <c r="AMT9" s="170" t="s">
        <v>105</v>
      </c>
      <c r="AMU9" s="170" t="s">
        <v>105</v>
      </c>
      <c r="AMV9" s="170" t="s">
        <v>105</v>
      </c>
      <c r="AMW9" s="170" t="s">
        <v>105</v>
      </c>
      <c r="AMX9" s="170" t="s">
        <v>294</v>
      </c>
      <c r="AMY9" s="118" t="s">
        <v>179</v>
      </c>
      <c r="AMZ9" s="118" t="s">
        <v>179</v>
      </c>
      <c r="ANA9" s="118" t="s">
        <v>179</v>
      </c>
      <c r="ANB9" s="118" t="s">
        <v>179</v>
      </c>
      <c r="ANC9" s="118" t="s">
        <v>179</v>
      </c>
      <c r="AND9" s="118" t="s">
        <v>179</v>
      </c>
      <c r="ANE9" s="118" t="s">
        <v>179</v>
      </c>
      <c r="ANF9" s="118" t="s">
        <v>179</v>
      </c>
      <c r="ANG9" s="171" t="s">
        <v>106</v>
      </c>
      <c r="ANH9" s="171" t="s">
        <v>106</v>
      </c>
      <c r="ANI9" s="171" t="s">
        <v>106</v>
      </c>
      <c r="ANJ9" s="171" t="s">
        <v>106</v>
      </c>
      <c r="ANK9" s="2"/>
      <c r="ANL9" s="2"/>
      <c r="ANM9" s="57" t="s">
        <v>191</v>
      </c>
      <c r="ANN9" s="57" t="s">
        <v>191</v>
      </c>
      <c r="ANO9" s="118" t="s">
        <v>175</v>
      </c>
      <c r="ANP9" s="118" t="s">
        <v>175</v>
      </c>
      <c r="ANQ9" s="169" t="s">
        <v>178</v>
      </c>
      <c r="ANR9" s="169" t="s">
        <v>178</v>
      </c>
      <c r="ANS9" s="163" t="s">
        <v>171</v>
      </c>
      <c r="ANT9" s="209"/>
      <c r="ANU9" s="165" t="s">
        <v>172</v>
      </c>
      <c r="ANV9" s="166" t="s">
        <v>298</v>
      </c>
      <c r="ANW9" s="169" t="s">
        <v>177</v>
      </c>
      <c r="ANX9" s="169" t="s">
        <v>177</v>
      </c>
      <c r="ANY9" s="17" t="s">
        <v>348</v>
      </c>
      <c r="ANZ9" s="17" t="s">
        <v>348</v>
      </c>
      <c r="AOA9" s="167" t="s">
        <v>64</v>
      </c>
      <c r="AOB9" s="167" t="s">
        <v>64</v>
      </c>
      <c r="AOC9" s="167" t="s">
        <v>64</v>
      </c>
      <c r="AOD9" s="167" t="s">
        <v>64</v>
      </c>
      <c r="AOE9" s="167" t="s">
        <v>64</v>
      </c>
      <c r="AOF9" s="167" t="s">
        <v>64</v>
      </c>
      <c r="AOG9" s="167" t="s">
        <v>64</v>
      </c>
      <c r="AOH9" s="167" t="s">
        <v>64</v>
      </c>
      <c r="AOI9" s="167" t="s">
        <v>64</v>
      </c>
      <c r="AOJ9" s="167" t="s">
        <v>64</v>
      </c>
      <c r="AOK9" s="370" t="s">
        <v>581</v>
      </c>
      <c r="AOL9" s="370" t="s">
        <v>581</v>
      </c>
      <c r="AOM9" s="57" t="s">
        <v>191</v>
      </c>
      <c r="AON9" s="57" t="s">
        <v>191</v>
      </c>
      <c r="AOO9" s="170" t="s">
        <v>105</v>
      </c>
      <c r="AOP9" s="170" t="s">
        <v>105</v>
      </c>
      <c r="AOQ9" s="170" t="s">
        <v>105</v>
      </c>
      <c r="AOR9" s="170" t="s">
        <v>105</v>
      </c>
      <c r="AOS9" s="170" t="s">
        <v>105</v>
      </c>
      <c r="AOT9" s="170" t="s">
        <v>105</v>
      </c>
      <c r="AOU9" s="170" t="s">
        <v>105</v>
      </c>
      <c r="AOV9" s="170" t="s">
        <v>105</v>
      </c>
      <c r="AOW9" s="170" t="s">
        <v>296</v>
      </c>
      <c r="AOX9" s="170" t="s">
        <v>105</v>
      </c>
      <c r="AOY9" s="118" t="s">
        <v>179</v>
      </c>
      <c r="AOZ9" s="118" t="s">
        <v>179</v>
      </c>
      <c r="APA9" s="118" t="s">
        <v>179</v>
      </c>
      <c r="APB9" s="118" t="s">
        <v>179</v>
      </c>
      <c r="APC9" s="118" t="s">
        <v>179</v>
      </c>
      <c r="APD9" s="118" t="s">
        <v>179</v>
      </c>
      <c r="APE9" s="118" t="s">
        <v>179</v>
      </c>
      <c r="APF9" s="118" t="s">
        <v>179</v>
      </c>
      <c r="APG9" s="171" t="s">
        <v>106</v>
      </c>
      <c r="APH9" s="171" t="s">
        <v>106</v>
      </c>
      <c r="API9" s="171" t="s">
        <v>106</v>
      </c>
      <c r="APJ9" s="171" t="s">
        <v>106</v>
      </c>
      <c r="APM9" s="168" t="s">
        <v>202</v>
      </c>
      <c r="APN9" s="168" t="s">
        <v>202</v>
      </c>
      <c r="APO9" s="169" t="s">
        <v>177</v>
      </c>
      <c r="APP9" s="169" t="s">
        <v>177</v>
      </c>
      <c r="APQ9" s="281" t="s">
        <v>328</v>
      </c>
      <c r="APR9" s="281" t="s">
        <v>328</v>
      </c>
      <c r="APS9" s="118" t="s">
        <v>175</v>
      </c>
      <c r="APT9" s="118" t="s">
        <v>175</v>
      </c>
      <c r="APU9" s="57" t="s">
        <v>191</v>
      </c>
      <c r="APV9" s="57" t="s">
        <v>191</v>
      </c>
      <c r="APW9" s="163" t="s">
        <v>171</v>
      </c>
      <c r="APX9" s="209"/>
      <c r="APY9" s="165" t="s">
        <v>172</v>
      </c>
      <c r="APZ9" s="166" t="s">
        <v>298</v>
      </c>
      <c r="AQA9" s="157" t="s">
        <v>174</v>
      </c>
      <c r="AQB9" s="165" t="s">
        <v>172</v>
      </c>
      <c r="AQC9" s="167" t="s">
        <v>64</v>
      </c>
      <c r="AQD9" s="167" t="s">
        <v>64</v>
      </c>
      <c r="AQE9" s="167" t="s">
        <v>64</v>
      </c>
      <c r="AQF9" s="167" t="s">
        <v>64</v>
      </c>
      <c r="AQG9" s="167" t="s">
        <v>64</v>
      </c>
      <c r="AQH9" s="167" t="s">
        <v>64</v>
      </c>
      <c r="AQI9" s="167" t="s">
        <v>64</v>
      </c>
      <c r="AQJ9" s="167" t="s">
        <v>64</v>
      </c>
      <c r="AQK9" s="167" t="s">
        <v>64</v>
      </c>
      <c r="AQL9" s="167" t="s">
        <v>64</v>
      </c>
      <c r="AQM9" s="17" t="s">
        <v>348</v>
      </c>
      <c r="AQN9" s="17" t="s">
        <v>348</v>
      </c>
      <c r="AQO9" s="170" t="s">
        <v>105</v>
      </c>
      <c r="AQP9" s="170" t="s">
        <v>105</v>
      </c>
      <c r="AQQ9" s="170" t="s">
        <v>105</v>
      </c>
      <c r="AQR9" s="170" t="s">
        <v>105</v>
      </c>
      <c r="AQS9" s="170" t="s">
        <v>105</v>
      </c>
      <c r="AQT9" s="170" t="s">
        <v>105</v>
      </c>
      <c r="AQU9" s="170" t="s">
        <v>299</v>
      </c>
      <c r="AQV9" s="170" t="s">
        <v>299</v>
      </c>
      <c r="AQW9" s="118" t="s">
        <v>179</v>
      </c>
      <c r="AQX9" s="118" t="s">
        <v>179</v>
      </c>
      <c r="AQY9" s="118" t="s">
        <v>179</v>
      </c>
      <c r="AQZ9" s="118" t="s">
        <v>179</v>
      </c>
      <c r="ARA9" s="118" t="s">
        <v>179</v>
      </c>
      <c r="ARB9" s="118" t="s">
        <v>179</v>
      </c>
      <c r="ARC9" s="118" t="s">
        <v>179</v>
      </c>
      <c r="ARD9" s="118" t="s">
        <v>179</v>
      </c>
      <c r="ARE9" s="171" t="s">
        <v>106</v>
      </c>
      <c r="ARF9" s="171" t="s">
        <v>106</v>
      </c>
      <c r="ARG9" s="171" t="s">
        <v>106</v>
      </c>
      <c r="ARH9" s="171" t="s">
        <v>106</v>
      </c>
      <c r="ARI9" s="172" t="s">
        <v>180</v>
      </c>
      <c r="ARJ9" s="172" t="s">
        <v>180</v>
      </c>
      <c r="ARK9" s="173" t="s">
        <v>181</v>
      </c>
      <c r="ARL9" s="173" t="s">
        <v>181</v>
      </c>
      <c r="ARM9" s="172" t="s">
        <v>182</v>
      </c>
      <c r="ARN9" s="172" t="s">
        <v>182</v>
      </c>
      <c r="ARO9" s="773" t="s">
        <v>184</v>
      </c>
      <c r="ARP9" s="773" t="s">
        <v>184</v>
      </c>
      <c r="ARQ9" s="172" t="s">
        <v>182</v>
      </c>
      <c r="ARR9" s="172" t="s">
        <v>182</v>
      </c>
      <c r="ARS9" s="174" t="s">
        <v>183</v>
      </c>
      <c r="ART9" s="174"/>
      <c r="ARU9" s="174" t="s">
        <v>183</v>
      </c>
      <c r="ARV9" s="174"/>
      <c r="ARW9" s="174" t="s">
        <v>183</v>
      </c>
      <c r="ARX9" s="174"/>
      <c r="ARY9" s="99" t="s">
        <v>198</v>
      </c>
      <c r="ARZ9" s="182" t="s">
        <v>199</v>
      </c>
      <c r="ASA9" s="237" t="s">
        <v>295</v>
      </c>
      <c r="ASB9" s="237" t="s">
        <v>295</v>
      </c>
      <c r="ASC9" s="169" t="s">
        <v>190</v>
      </c>
      <c r="ASD9" s="169" t="s">
        <v>190</v>
      </c>
      <c r="ASE9" s="59" t="s">
        <v>186</v>
      </c>
      <c r="ASF9" s="59" t="s">
        <v>186</v>
      </c>
      <c r="ASG9" s="176" t="s">
        <v>187</v>
      </c>
      <c r="ASH9" s="177" t="s">
        <v>188</v>
      </c>
      <c r="ASI9" s="31" t="s">
        <v>189</v>
      </c>
      <c r="ASJ9" s="31" t="s">
        <v>189</v>
      </c>
      <c r="ASK9" s="181" t="s">
        <v>197</v>
      </c>
      <c r="ASL9" s="181" t="s">
        <v>197</v>
      </c>
      <c r="ASM9" s="170" t="s">
        <v>105</v>
      </c>
      <c r="ASN9" s="170" t="s">
        <v>105</v>
      </c>
      <c r="ASO9" s="170" t="s">
        <v>105</v>
      </c>
      <c r="ASP9" s="170" t="s">
        <v>105</v>
      </c>
      <c r="ASQ9" s="170" t="s">
        <v>105</v>
      </c>
      <c r="ASR9" s="170" t="s">
        <v>105</v>
      </c>
      <c r="ASS9" s="170" t="s">
        <v>105</v>
      </c>
      <c r="AST9" s="170" t="s">
        <v>294</v>
      </c>
      <c r="ASU9" s="118" t="s">
        <v>179</v>
      </c>
      <c r="ASV9" s="118" t="s">
        <v>179</v>
      </c>
      <c r="ASW9" s="118" t="s">
        <v>179</v>
      </c>
      <c r="ASX9" s="118" t="s">
        <v>179</v>
      </c>
      <c r="ASY9" s="118" t="s">
        <v>179</v>
      </c>
      <c r="ASZ9" s="118" t="s">
        <v>179</v>
      </c>
      <c r="ATA9" s="118" t="s">
        <v>179</v>
      </c>
      <c r="ATB9" s="118" t="s">
        <v>179</v>
      </c>
      <c r="ATC9" s="171" t="s">
        <v>106</v>
      </c>
      <c r="ATD9" s="171" t="s">
        <v>106</v>
      </c>
      <c r="ATE9" s="171" t="s">
        <v>106</v>
      </c>
      <c r="ATF9" s="171" t="s">
        <v>106</v>
      </c>
      <c r="ATG9" s="172" t="s">
        <v>180</v>
      </c>
      <c r="ATH9" s="172" t="s">
        <v>180</v>
      </c>
      <c r="ATI9" s="173" t="s">
        <v>181</v>
      </c>
      <c r="ATJ9" s="173" t="s">
        <v>181</v>
      </c>
      <c r="ATK9" s="172" t="s">
        <v>182</v>
      </c>
      <c r="ATL9" s="172" t="s">
        <v>182</v>
      </c>
      <c r="ATM9" s="10" t="s">
        <v>185</v>
      </c>
      <c r="ATN9" s="10" t="s">
        <v>185</v>
      </c>
      <c r="ATO9" s="173" t="s">
        <v>195</v>
      </c>
      <c r="ATP9" s="175" t="s">
        <v>196</v>
      </c>
      <c r="ATQ9" s="173" t="s">
        <v>195</v>
      </c>
      <c r="ATR9" s="175" t="s">
        <v>196</v>
      </c>
      <c r="ATS9" s="174" t="s">
        <v>183</v>
      </c>
      <c r="ATT9" s="174"/>
      <c r="ATU9" s="174" t="s">
        <v>183</v>
      </c>
      <c r="ATV9" s="174"/>
      <c r="ATW9" s="237" t="s">
        <v>295</v>
      </c>
      <c r="ATX9" s="237" t="s">
        <v>295</v>
      </c>
      <c r="ATY9" s="176" t="s">
        <v>187</v>
      </c>
      <c r="ATZ9" s="177" t="s">
        <v>188</v>
      </c>
      <c r="AUA9" s="31" t="s">
        <v>189</v>
      </c>
      <c r="AUB9" s="31" t="s">
        <v>189</v>
      </c>
      <c r="AUC9" s="172" t="s">
        <v>182</v>
      </c>
      <c r="AUD9" s="172" t="s">
        <v>182</v>
      </c>
      <c r="AUE9" s="99" t="s">
        <v>198</v>
      </c>
      <c r="AUF9" s="182" t="s">
        <v>199</v>
      </c>
      <c r="AUG9" s="59" t="s">
        <v>200</v>
      </c>
      <c r="AUH9" s="59" t="s">
        <v>200</v>
      </c>
      <c r="AUI9" s="74" t="s">
        <v>297</v>
      </c>
      <c r="AUJ9" s="74" t="s">
        <v>297</v>
      </c>
      <c r="AUK9" s="170" t="s">
        <v>105</v>
      </c>
      <c r="AUL9" s="170" t="s">
        <v>105</v>
      </c>
      <c r="AUM9" s="170" t="s">
        <v>105</v>
      </c>
      <c r="AUN9" s="170" t="s">
        <v>105</v>
      </c>
      <c r="AUO9" s="170" t="s">
        <v>105</v>
      </c>
      <c r="AUP9" s="170" t="s">
        <v>105</v>
      </c>
      <c r="AUQ9" s="170" t="s">
        <v>105</v>
      </c>
      <c r="AUR9" s="170" t="s">
        <v>294</v>
      </c>
      <c r="AUS9" s="118" t="s">
        <v>179</v>
      </c>
      <c r="AUT9" s="118" t="s">
        <v>179</v>
      </c>
      <c r="AUU9" s="118" t="s">
        <v>179</v>
      </c>
      <c r="AUV9" s="118" t="s">
        <v>179</v>
      </c>
      <c r="AUW9" s="118" t="s">
        <v>179</v>
      </c>
      <c r="AUX9" s="118" t="s">
        <v>179</v>
      </c>
      <c r="AUY9" s="118" t="s">
        <v>179</v>
      </c>
      <c r="AUZ9" s="118" t="s">
        <v>179</v>
      </c>
      <c r="AVA9" s="171" t="s">
        <v>106</v>
      </c>
      <c r="AVB9" s="171" t="s">
        <v>106</v>
      </c>
      <c r="AVC9" s="171" t="s">
        <v>106</v>
      </c>
      <c r="AVD9" s="171" t="s">
        <v>106</v>
      </c>
      <c r="AVE9" s="172" t="s">
        <v>180</v>
      </c>
      <c r="AVF9" s="172" t="s">
        <v>180</v>
      </c>
      <c r="AVG9" s="173" t="s">
        <v>181</v>
      </c>
      <c r="AVH9" s="173" t="s">
        <v>181</v>
      </c>
      <c r="AVI9" s="173"/>
      <c r="AVJ9" s="173"/>
      <c r="AVK9" s="347" t="s">
        <v>300</v>
      </c>
      <c r="AVL9" s="347" t="s">
        <v>300</v>
      </c>
      <c r="AVM9" s="10" t="s">
        <v>185</v>
      </c>
      <c r="AVN9" s="10" t="s">
        <v>185</v>
      </c>
      <c r="AVO9" s="24"/>
      <c r="AVP9" s="771" t="s">
        <v>196</v>
      </c>
      <c r="AVQ9" s="24"/>
      <c r="AVR9" s="184" t="s">
        <v>204</v>
      </c>
      <c r="AVS9" s="176" t="s">
        <v>187</v>
      </c>
      <c r="AVT9" s="177" t="s">
        <v>188</v>
      </c>
      <c r="AVU9" s="31" t="s">
        <v>189</v>
      </c>
      <c r="AVV9" s="31" t="s">
        <v>189</v>
      </c>
      <c r="AVW9" s="12" t="s">
        <v>201</v>
      </c>
      <c r="AVX9" s="12" t="s">
        <v>201</v>
      </c>
      <c r="AVY9" s="173" t="s">
        <v>195</v>
      </c>
      <c r="AVZ9" s="175" t="s">
        <v>196</v>
      </c>
      <c r="AWA9" s="99" t="s">
        <v>205</v>
      </c>
      <c r="AWB9" s="182" t="s">
        <v>199</v>
      </c>
      <c r="AWC9" s="59" t="s">
        <v>200</v>
      </c>
      <c r="AWD9" s="59" t="s">
        <v>200</v>
      </c>
      <c r="AWE9" s="74" t="s">
        <v>297</v>
      </c>
      <c r="AWF9" s="74" t="s">
        <v>297</v>
      </c>
      <c r="AWG9" s="238" t="s">
        <v>327</v>
      </c>
      <c r="AWH9" s="238" t="s">
        <v>327</v>
      </c>
      <c r="AWI9" s="170" t="s">
        <v>105</v>
      </c>
      <c r="AWJ9" s="170" t="s">
        <v>105</v>
      </c>
      <c r="AWK9" s="170" t="s">
        <v>105</v>
      </c>
      <c r="AWL9" s="170" t="s">
        <v>105</v>
      </c>
      <c r="AWM9" s="170" t="s">
        <v>105</v>
      </c>
      <c r="AWN9" s="170" t="s">
        <v>294</v>
      </c>
      <c r="AWO9" s="118" t="s">
        <v>179</v>
      </c>
      <c r="AWP9" s="118" t="s">
        <v>179</v>
      </c>
      <c r="AWQ9" s="118" t="s">
        <v>179</v>
      </c>
      <c r="AWR9" s="118" t="s">
        <v>179</v>
      </c>
      <c r="AWS9" s="118" t="s">
        <v>179</v>
      </c>
      <c r="AWT9" s="118" t="s">
        <v>179</v>
      </c>
      <c r="AWU9" s="118" t="s">
        <v>179</v>
      </c>
      <c r="AWV9" s="118" t="s">
        <v>179</v>
      </c>
      <c r="AWW9" s="171" t="s">
        <v>106</v>
      </c>
      <c r="AWX9" s="171" t="s">
        <v>106</v>
      </c>
      <c r="AWY9" s="171" t="s">
        <v>106</v>
      </c>
      <c r="AWZ9" s="171" t="s">
        <v>106</v>
      </c>
      <c r="AXC9" s="612" t="s">
        <v>447</v>
      </c>
      <c r="AXD9" s="612" t="s">
        <v>447</v>
      </c>
      <c r="AXE9" s="5" t="s">
        <v>434</v>
      </c>
      <c r="AXF9" s="5" t="s">
        <v>434</v>
      </c>
      <c r="AXG9" s="595" t="s">
        <v>433</v>
      </c>
      <c r="AXH9" s="595" t="s">
        <v>433</v>
      </c>
      <c r="AXI9" s="596" t="s">
        <v>435</v>
      </c>
      <c r="AXJ9" s="596" t="s">
        <v>435</v>
      </c>
      <c r="AXK9" s="596" t="s">
        <v>435</v>
      </c>
      <c r="AXL9" s="596" t="s">
        <v>435</v>
      </c>
      <c r="AXM9" s="596" t="s">
        <v>435</v>
      </c>
      <c r="AXN9" s="596" t="s">
        <v>435</v>
      </c>
      <c r="AXO9" s="611" t="s">
        <v>446</v>
      </c>
      <c r="AXP9" s="17" t="s">
        <v>143</v>
      </c>
      <c r="AXQ9" s="17"/>
      <c r="AXR9" s="612" t="s">
        <v>448</v>
      </c>
      <c r="AXS9" s="611" t="s">
        <v>446</v>
      </c>
      <c r="AXT9" s="611"/>
      <c r="AXU9" s="601" t="s">
        <v>437</v>
      </c>
      <c r="AXV9" s="601" t="s">
        <v>438</v>
      </c>
      <c r="AXW9" s="603" t="s">
        <v>439</v>
      </c>
      <c r="AXX9" s="604" t="s">
        <v>440</v>
      </c>
      <c r="AXY9" s="604" t="s">
        <v>440</v>
      </c>
      <c r="AXZ9" s="604"/>
      <c r="AYA9" s="595" t="s">
        <v>444</v>
      </c>
      <c r="AYB9" s="612" t="s">
        <v>448</v>
      </c>
      <c r="AYC9" s="612"/>
      <c r="AYD9" s="601" t="s">
        <v>437</v>
      </c>
      <c r="AYE9" s="601" t="s">
        <v>438</v>
      </c>
      <c r="AYF9" s="603" t="s">
        <v>439</v>
      </c>
      <c r="AYG9" s="601" t="s">
        <v>437</v>
      </c>
      <c r="AYH9" s="601" t="s">
        <v>438</v>
      </c>
      <c r="AYI9" s="603" t="s">
        <v>439</v>
      </c>
      <c r="AYJ9" s="74" t="s">
        <v>449</v>
      </c>
      <c r="AYK9" s="613" t="s">
        <v>450</v>
      </c>
      <c r="AYL9" s="610" t="s">
        <v>453</v>
      </c>
      <c r="AYM9" s="601" t="s">
        <v>437</v>
      </c>
      <c r="AYN9" s="601" t="s">
        <v>438</v>
      </c>
      <c r="AYO9" s="603" t="s">
        <v>439</v>
      </c>
      <c r="AYP9" s="601" t="s">
        <v>437</v>
      </c>
      <c r="AYQ9" s="601" t="s">
        <v>438</v>
      </c>
      <c r="AYR9" s="603" t="s">
        <v>439</v>
      </c>
      <c r="AYS9" s="601" t="s">
        <v>437</v>
      </c>
      <c r="AYT9" s="601" t="s">
        <v>438</v>
      </c>
      <c r="AYU9" s="603" t="s">
        <v>439</v>
      </c>
      <c r="AYV9" s="143" t="s">
        <v>451</v>
      </c>
      <c r="AYW9" s="605" t="s">
        <v>445</v>
      </c>
      <c r="AYX9" s="605"/>
      <c r="AYY9" s="143" t="s">
        <v>451</v>
      </c>
      <c r="AYZ9" s="605" t="s">
        <v>445</v>
      </c>
      <c r="AZA9" s="605"/>
      <c r="AZB9" s="143" t="s">
        <v>452</v>
      </c>
      <c r="AZC9" s="143" t="s">
        <v>452</v>
      </c>
      <c r="AZD9" s="143"/>
      <c r="AZE9" s="601" t="s">
        <v>437</v>
      </c>
      <c r="AZF9" s="601" t="s">
        <v>438</v>
      </c>
      <c r="AZG9" s="603" t="s">
        <v>439</v>
      </c>
      <c r="AZH9" s="601" t="s">
        <v>437</v>
      </c>
      <c r="AZI9" s="601" t="s">
        <v>438</v>
      </c>
      <c r="AZJ9" s="603" t="s">
        <v>439</v>
      </c>
      <c r="AZK9" s="606" t="s">
        <v>441</v>
      </c>
      <c r="AZL9" s="606" t="s">
        <v>441</v>
      </c>
      <c r="AZM9" s="607" t="s">
        <v>442</v>
      </c>
      <c r="AZN9" s="607" t="s">
        <v>442</v>
      </c>
      <c r="AZQ9" s="612" t="s">
        <v>447</v>
      </c>
      <c r="AZR9" s="612" t="s">
        <v>447</v>
      </c>
      <c r="AZS9" s="61" t="s">
        <v>434</v>
      </c>
      <c r="AZT9" s="61" t="s">
        <v>434</v>
      </c>
      <c r="AZU9" s="605" t="s">
        <v>466</v>
      </c>
      <c r="AZV9" s="605" t="s">
        <v>466</v>
      </c>
      <c r="AZW9" s="623" t="s">
        <v>467</v>
      </c>
      <c r="AZX9" s="623" t="s">
        <v>467</v>
      </c>
      <c r="AZY9" s="623" t="s">
        <v>467</v>
      </c>
      <c r="AZZ9" s="623" t="s">
        <v>467</v>
      </c>
      <c r="BAA9" s="623" t="s">
        <v>467</v>
      </c>
      <c r="BAB9" s="623" t="s">
        <v>467</v>
      </c>
      <c r="BAC9" s="659" t="s">
        <v>504</v>
      </c>
      <c r="BAD9" s="659" t="s">
        <v>504</v>
      </c>
      <c r="BAE9" s="605" t="s">
        <v>471</v>
      </c>
      <c r="BAF9" s="596"/>
      <c r="BAG9" s="625" t="s">
        <v>469</v>
      </c>
      <c r="BAH9" s="626" t="s">
        <v>470</v>
      </c>
      <c r="BAI9" s="625" t="s">
        <v>469</v>
      </c>
      <c r="BAJ9" s="626" t="s">
        <v>470</v>
      </c>
      <c r="BAK9" s="624" t="s">
        <v>468</v>
      </c>
      <c r="BAL9" s="624" t="s">
        <v>468</v>
      </c>
      <c r="BAM9" s="605" t="s">
        <v>471</v>
      </c>
      <c r="BAN9" s="596"/>
      <c r="BAO9" s="625" t="s">
        <v>469</v>
      </c>
      <c r="BAP9" s="626" t="s">
        <v>470</v>
      </c>
      <c r="BAQ9" s="605" t="s">
        <v>471</v>
      </c>
      <c r="BAR9" s="596"/>
      <c r="BAS9" s="625" t="s">
        <v>469</v>
      </c>
      <c r="BAT9" s="626" t="s">
        <v>470</v>
      </c>
      <c r="BAU9" s="605" t="s">
        <v>471</v>
      </c>
      <c r="BAV9" s="596"/>
      <c r="BAW9" s="625" t="s">
        <v>469</v>
      </c>
      <c r="BAX9" s="626" t="s">
        <v>470</v>
      </c>
      <c r="BAY9" s="649" t="s">
        <v>501</v>
      </c>
      <c r="BAZ9" s="649" t="s">
        <v>501</v>
      </c>
      <c r="BBA9" s="660" t="s">
        <v>505</v>
      </c>
      <c r="BBB9" s="660" t="s">
        <v>505</v>
      </c>
      <c r="BBC9" s="625" t="s">
        <v>469</v>
      </c>
      <c r="BBD9" s="626" t="s">
        <v>470</v>
      </c>
      <c r="BBE9" s="605" t="s">
        <v>471</v>
      </c>
      <c r="BBF9" s="648"/>
      <c r="BBG9" s="238" t="s">
        <v>474</v>
      </c>
      <c r="BBH9" s="238" t="s">
        <v>474</v>
      </c>
      <c r="BBI9" s="36" t="s">
        <v>475</v>
      </c>
      <c r="BBJ9" s="36" t="s">
        <v>475</v>
      </c>
      <c r="BBK9" s="649" t="s">
        <v>506</v>
      </c>
      <c r="BBL9" s="649" t="s">
        <v>506</v>
      </c>
      <c r="BBO9" s="612" t="s">
        <v>447</v>
      </c>
      <c r="BBP9" s="612" t="s">
        <v>447</v>
      </c>
      <c r="BBQ9" s="61" t="s">
        <v>434</v>
      </c>
      <c r="BBR9" s="61" t="s">
        <v>434</v>
      </c>
      <c r="BBS9" s="605" t="s">
        <v>466</v>
      </c>
      <c r="BBT9" s="605" t="s">
        <v>466</v>
      </c>
      <c r="BBU9" s="623" t="s">
        <v>467</v>
      </c>
      <c r="BBV9" s="623" t="s">
        <v>467</v>
      </c>
      <c r="BBW9" s="623" t="s">
        <v>467</v>
      </c>
      <c r="BBX9" s="623" t="s">
        <v>467</v>
      </c>
      <c r="BBY9" s="623" t="s">
        <v>467</v>
      </c>
      <c r="BBZ9" s="623" t="s">
        <v>467</v>
      </c>
      <c r="BCA9" s="143" t="s">
        <v>476</v>
      </c>
      <c r="BCB9" s="143" t="s">
        <v>476</v>
      </c>
      <c r="BCC9" s="625" t="s">
        <v>507</v>
      </c>
      <c r="BCD9" s="661" t="s">
        <v>508</v>
      </c>
      <c r="BCE9" s="625" t="s">
        <v>507</v>
      </c>
      <c r="BCF9" s="661" t="s">
        <v>508</v>
      </c>
      <c r="BCG9" s="625" t="s">
        <v>507</v>
      </c>
      <c r="BCH9" s="661" t="s">
        <v>508</v>
      </c>
      <c r="BCI9" s="625" t="s">
        <v>507</v>
      </c>
      <c r="BCJ9" s="661" t="s">
        <v>508</v>
      </c>
      <c r="BCK9" s="625" t="s">
        <v>507</v>
      </c>
      <c r="BCL9" s="661" t="s">
        <v>508</v>
      </c>
      <c r="BCM9" s="625" t="s">
        <v>507</v>
      </c>
      <c r="BCN9" s="661" t="s">
        <v>508</v>
      </c>
      <c r="BCO9" s="625" t="s">
        <v>507</v>
      </c>
      <c r="BCP9" s="661" t="s">
        <v>508</v>
      </c>
      <c r="BCQ9" s="625" t="s">
        <v>507</v>
      </c>
      <c r="BCR9" s="661" t="s">
        <v>508</v>
      </c>
      <c r="BCS9" s="625" t="s">
        <v>507</v>
      </c>
      <c r="BCT9" s="661" t="s">
        <v>508</v>
      </c>
      <c r="BCU9" s="628" t="s">
        <v>477</v>
      </c>
      <c r="BCV9" s="74" t="s">
        <v>478</v>
      </c>
      <c r="BCW9" s="143" t="s">
        <v>476</v>
      </c>
      <c r="BCX9" s="143" t="s">
        <v>476</v>
      </c>
      <c r="BCY9" s="625" t="s">
        <v>507</v>
      </c>
      <c r="BCZ9" s="661" t="s">
        <v>508</v>
      </c>
      <c r="BDA9" s="628" t="s">
        <v>473</v>
      </c>
      <c r="BDB9" s="628" t="s">
        <v>473</v>
      </c>
      <c r="BDC9" s="629" t="s">
        <v>479</v>
      </c>
      <c r="BDD9" s="629" t="s">
        <v>479</v>
      </c>
      <c r="BDE9" s="630" t="s">
        <v>480</v>
      </c>
      <c r="BDF9" s="20"/>
      <c r="BDG9" s="35" t="s">
        <v>131</v>
      </c>
      <c r="BDH9" s="35" t="s">
        <v>131</v>
      </c>
      <c r="BDI9" s="602" t="s">
        <v>61</v>
      </c>
      <c r="BDJ9" s="602" t="s">
        <v>61</v>
      </c>
      <c r="BDM9" s="612" t="s">
        <v>447</v>
      </c>
      <c r="BDN9" s="612" t="s">
        <v>447</v>
      </c>
      <c r="BDO9" s="61" t="s">
        <v>434</v>
      </c>
      <c r="BDP9" s="61" t="s">
        <v>434</v>
      </c>
      <c r="BDQ9" s="605" t="s">
        <v>466</v>
      </c>
      <c r="BDR9" s="605" t="s">
        <v>466</v>
      </c>
      <c r="BDS9" s="623" t="s">
        <v>467</v>
      </c>
      <c r="BDT9" s="623" t="s">
        <v>467</v>
      </c>
      <c r="BDU9" s="623" t="s">
        <v>467</v>
      </c>
      <c r="BDV9" s="623" t="s">
        <v>467</v>
      </c>
      <c r="BDW9" s="623" t="s">
        <v>467</v>
      </c>
      <c r="BDX9" s="623" t="s">
        <v>467</v>
      </c>
      <c r="BDY9" s="631" t="s">
        <v>483</v>
      </c>
      <c r="BDZ9" s="595" t="s">
        <v>484</v>
      </c>
      <c r="BEA9" s="629" t="s">
        <v>479</v>
      </c>
      <c r="BEB9" s="629" t="s">
        <v>479</v>
      </c>
      <c r="BEC9" s="632" t="s">
        <v>485</v>
      </c>
      <c r="BED9" s="633" t="s">
        <v>486</v>
      </c>
      <c r="BEE9" s="632" t="s">
        <v>485</v>
      </c>
      <c r="BEF9" s="633" t="s">
        <v>486</v>
      </c>
      <c r="BEG9" s="629" t="s">
        <v>479</v>
      </c>
      <c r="BEH9" s="629" t="s">
        <v>479</v>
      </c>
      <c r="BEI9" s="629" t="s">
        <v>479</v>
      </c>
      <c r="BEJ9" s="629" t="s">
        <v>479</v>
      </c>
      <c r="BEK9" s="629" t="s">
        <v>479</v>
      </c>
      <c r="BEL9" s="629" t="s">
        <v>479</v>
      </c>
      <c r="BEM9" s="629" t="s">
        <v>479</v>
      </c>
      <c r="BEN9" s="629" t="s">
        <v>479</v>
      </c>
      <c r="BEO9" s="632" t="s">
        <v>485</v>
      </c>
      <c r="BEP9" s="633" t="s">
        <v>486</v>
      </c>
      <c r="BEQ9" s="629" t="s">
        <v>479</v>
      </c>
      <c r="BER9" s="629" t="s">
        <v>479</v>
      </c>
      <c r="BES9" s="629" t="s">
        <v>479</v>
      </c>
      <c r="BET9" s="629" t="s">
        <v>479</v>
      </c>
      <c r="BEU9" s="629" t="s">
        <v>479</v>
      </c>
      <c r="BEV9" s="629" t="s">
        <v>479</v>
      </c>
      <c r="BEW9" s="629" t="s">
        <v>479</v>
      </c>
      <c r="BEX9" s="629" t="s">
        <v>479</v>
      </c>
      <c r="BEY9" s="631" t="s">
        <v>483</v>
      </c>
      <c r="BEZ9" s="595" t="s">
        <v>484</v>
      </c>
      <c r="BFA9" s="632" t="s">
        <v>485</v>
      </c>
      <c r="BFB9" s="633" t="s">
        <v>486</v>
      </c>
      <c r="BFC9" s="632" t="s">
        <v>485</v>
      </c>
      <c r="BFD9" s="633" t="s">
        <v>486</v>
      </c>
      <c r="BFE9" s="630" t="s">
        <v>480</v>
      </c>
      <c r="BFG9" s="35" t="s">
        <v>131</v>
      </c>
      <c r="BFH9" s="35" t="s">
        <v>131</v>
      </c>
      <c r="BFK9" s="612" t="s">
        <v>447</v>
      </c>
      <c r="BFL9" s="612" t="s">
        <v>447</v>
      </c>
      <c r="BFM9" s="61" t="s">
        <v>434</v>
      </c>
      <c r="BFN9" s="61" t="s">
        <v>434</v>
      </c>
      <c r="BFO9" s="605" t="s">
        <v>466</v>
      </c>
      <c r="BFP9" s="605" t="s">
        <v>466</v>
      </c>
      <c r="BFQ9" s="623" t="s">
        <v>467</v>
      </c>
      <c r="BFR9" s="623" t="s">
        <v>467</v>
      </c>
      <c r="BFS9" s="623" t="s">
        <v>467</v>
      </c>
      <c r="BFT9" s="623" t="s">
        <v>467</v>
      </c>
      <c r="BFU9" s="623" t="s">
        <v>467</v>
      </c>
      <c r="BFV9" s="623" t="s">
        <v>467</v>
      </c>
      <c r="BFW9" s="611" t="s">
        <v>468</v>
      </c>
      <c r="BFX9" s="611" t="s">
        <v>468</v>
      </c>
      <c r="BFY9" s="633" t="s">
        <v>486</v>
      </c>
      <c r="BFZ9" s="635" t="s">
        <v>487</v>
      </c>
      <c r="BGA9" s="633" t="s">
        <v>486</v>
      </c>
      <c r="BGB9" s="635" t="s">
        <v>487</v>
      </c>
      <c r="BGC9" s="633" t="s">
        <v>486</v>
      </c>
      <c r="BGD9" s="635" t="s">
        <v>487</v>
      </c>
      <c r="BGE9" s="633" t="s">
        <v>486</v>
      </c>
      <c r="BGF9" s="635" t="s">
        <v>487</v>
      </c>
      <c r="BGG9" s="633" t="s">
        <v>486</v>
      </c>
      <c r="BGH9" s="635" t="s">
        <v>487</v>
      </c>
      <c r="BGI9" s="633" t="s">
        <v>486</v>
      </c>
      <c r="BGJ9" s="635" t="s">
        <v>487</v>
      </c>
      <c r="BGK9" s="633" t="s">
        <v>486</v>
      </c>
      <c r="BGL9" s="635" t="s">
        <v>487</v>
      </c>
      <c r="BGM9" s="633" t="s">
        <v>486</v>
      </c>
      <c r="BGN9" s="635" t="s">
        <v>487</v>
      </c>
      <c r="BGO9" s="633" t="s">
        <v>486</v>
      </c>
      <c r="BGP9" s="635" t="s">
        <v>487</v>
      </c>
      <c r="BGQ9" s="633" t="s">
        <v>486</v>
      </c>
      <c r="BGR9" s="635" t="s">
        <v>487</v>
      </c>
      <c r="BGS9" s="630" t="s">
        <v>480</v>
      </c>
      <c r="BGT9" s="634"/>
      <c r="BGU9" s="35" t="s">
        <v>131</v>
      </c>
      <c r="BGV9" s="35" t="s">
        <v>131</v>
      </c>
      <c r="BGW9" s="662" t="s">
        <v>510</v>
      </c>
      <c r="BGX9" s="662" t="s">
        <v>510</v>
      </c>
      <c r="BGY9" s="633" t="s">
        <v>486</v>
      </c>
      <c r="BGZ9" s="635" t="s">
        <v>487</v>
      </c>
      <c r="BHA9" s="631" t="s">
        <v>483</v>
      </c>
      <c r="BHB9" s="595" t="s">
        <v>484</v>
      </c>
      <c r="BHC9" s="631" t="s">
        <v>483</v>
      </c>
      <c r="BHD9" s="595" t="s">
        <v>484</v>
      </c>
      <c r="BHE9" s="631" t="s">
        <v>483</v>
      </c>
      <c r="BHF9" s="595" t="s">
        <v>484</v>
      </c>
      <c r="BHG9" s="637" t="s">
        <v>489</v>
      </c>
      <c r="BHH9" s="637" t="s">
        <v>489</v>
      </c>
      <c r="BHI9" s="638" t="s">
        <v>491</v>
      </c>
      <c r="BHJ9" s="638" t="s">
        <v>491</v>
      </c>
      <c r="BHK9" s="638" t="s">
        <v>491</v>
      </c>
      <c r="BHL9" s="638" t="s">
        <v>491</v>
      </c>
      <c r="BHM9" s="639" t="s">
        <v>492</v>
      </c>
      <c r="BHN9" s="639" t="s">
        <v>492</v>
      </c>
      <c r="BHO9" s="639" t="s">
        <v>492</v>
      </c>
      <c r="BHP9" s="639" t="s">
        <v>492</v>
      </c>
      <c r="BHQ9" s="152" t="s">
        <v>493</v>
      </c>
      <c r="BHR9" s="152" t="s">
        <v>493</v>
      </c>
      <c r="BHS9" s="152" t="s">
        <v>493</v>
      </c>
      <c r="BHT9" s="152" t="s">
        <v>493</v>
      </c>
      <c r="BHU9" s="663" t="s">
        <v>511</v>
      </c>
      <c r="BHV9" s="663" t="s">
        <v>511</v>
      </c>
      <c r="BHW9" s="663" t="s">
        <v>511</v>
      </c>
      <c r="BHX9" s="663" t="s">
        <v>511</v>
      </c>
      <c r="BHY9" s="640" t="s">
        <v>495</v>
      </c>
      <c r="BHZ9" s="640" t="s">
        <v>495</v>
      </c>
      <c r="BIA9" s="640" t="s">
        <v>495</v>
      </c>
      <c r="BIB9" s="640" t="s">
        <v>495</v>
      </c>
      <c r="BIC9" s="641" t="s">
        <v>496</v>
      </c>
      <c r="BID9" s="641" t="s">
        <v>496</v>
      </c>
      <c r="BIE9" s="642" t="s">
        <v>103</v>
      </c>
      <c r="BIF9" s="642" t="s">
        <v>103</v>
      </c>
      <c r="BIG9" s="643" t="s">
        <v>497</v>
      </c>
      <c r="BIH9" s="643" t="s">
        <v>497</v>
      </c>
      <c r="BII9" s="643" t="s">
        <v>497</v>
      </c>
      <c r="BIJ9" s="643" t="s">
        <v>497</v>
      </c>
      <c r="BIK9" s="644" t="s">
        <v>498</v>
      </c>
      <c r="BIL9" s="644" t="s">
        <v>498</v>
      </c>
      <c r="BIM9" s="644" t="s">
        <v>498</v>
      </c>
      <c r="BIN9" s="644" t="s">
        <v>498</v>
      </c>
      <c r="BIO9" s="645" t="s">
        <v>206</v>
      </c>
      <c r="BIP9" s="645" t="s">
        <v>206</v>
      </c>
      <c r="BIQ9" s="646" t="s">
        <v>512</v>
      </c>
      <c r="BIR9" s="646" t="s">
        <v>512</v>
      </c>
      <c r="BIS9" s="479" t="s">
        <v>37</v>
      </c>
      <c r="BIT9" s="479" t="s">
        <v>37</v>
      </c>
      <c r="BIU9" s="479" t="s">
        <v>37</v>
      </c>
      <c r="BIV9" s="479" t="s">
        <v>37</v>
      </c>
      <c r="BIW9" s="479" t="s">
        <v>37</v>
      </c>
      <c r="BIX9" s="479" t="s">
        <v>37</v>
      </c>
      <c r="BIY9" s="2" t="s">
        <v>106</v>
      </c>
      <c r="BIZ9" s="2" t="s">
        <v>106</v>
      </c>
      <c r="BJA9" s="2" t="s">
        <v>106</v>
      </c>
      <c r="BJB9" s="2" t="s">
        <v>106</v>
      </c>
      <c r="BJC9" s="2" t="s">
        <v>106</v>
      </c>
      <c r="BJD9" s="2" t="s">
        <v>106</v>
      </c>
      <c r="BJE9" s="118" t="s">
        <v>105</v>
      </c>
      <c r="BJF9" s="118" t="s">
        <v>105</v>
      </c>
      <c r="BJG9" s="118" t="s">
        <v>105</v>
      </c>
      <c r="BJH9" s="118" t="s">
        <v>105</v>
      </c>
      <c r="BJI9" s="118" t="s">
        <v>105</v>
      </c>
      <c r="BJJ9" s="118" t="s">
        <v>105</v>
      </c>
      <c r="BJK9" s="118" t="s">
        <v>105</v>
      </c>
      <c r="BJL9" s="118" t="s">
        <v>105</v>
      </c>
      <c r="BJM9" s="118" t="s">
        <v>38</v>
      </c>
      <c r="BJN9" s="118" t="s">
        <v>38</v>
      </c>
      <c r="BJO9" s="118" t="s">
        <v>38</v>
      </c>
      <c r="BJP9" s="118" t="s">
        <v>38</v>
      </c>
      <c r="BJR9" s="118" t="s">
        <v>38</v>
      </c>
      <c r="BJS9" s="118" t="s">
        <v>38</v>
      </c>
      <c r="BJT9" s="118"/>
      <c r="BJU9" s="118"/>
      <c r="BJV9" s="671" t="s">
        <v>537</v>
      </c>
      <c r="BJW9" s="671" t="s">
        <v>537</v>
      </c>
      <c r="BJX9" s="672" t="s">
        <v>538</v>
      </c>
      <c r="BJY9" s="672" t="s">
        <v>538</v>
      </c>
      <c r="BJZ9" s="673" t="s">
        <v>539</v>
      </c>
      <c r="BKA9" s="673" t="s">
        <v>539</v>
      </c>
      <c r="BKB9" s="674" t="s">
        <v>540</v>
      </c>
      <c r="BKC9" s="674" t="s">
        <v>540</v>
      </c>
      <c r="BKD9" s="59" t="s">
        <v>541</v>
      </c>
      <c r="BKE9" s="59" t="s">
        <v>541</v>
      </c>
      <c r="BKF9" s="59" t="s">
        <v>541</v>
      </c>
      <c r="BKG9" s="59" t="s">
        <v>541</v>
      </c>
      <c r="BKH9" s="675" t="s">
        <v>542</v>
      </c>
      <c r="BKI9" s="675" t="s">
        <v>542</v>
      </c>
      <c r="BKJ9" s="675" t="s">
        <v>542</v>
      </c>
      <c r="BKK9" s="675" t="s">
        <v>542</v>
      </c>
      <c r="BKL9" s="675" t="s">
        <v>542</v>
      </c>
      <c r="BKM9" s="675" t="s">
        <v>542</v>
      </c>
      <c r="BKN9" s="675" t="s">
        <v>542</v>
      </c>
      <c r="BKO9" s="675" t="s">
        <v>542</v>
      </c>
      <c r="BKP9" s="675" t="s">
        <v>542</v>
      </c>
      <c r="BKQ9" s="675" t="s">
        <v>542</v>
      </c>
      <c r="BKR9" s="675" t="s">
        <v>542</v>
      </c>
      <c r="BKS9" s="675" t="s">
        <v>542</v>
      </c>
      <c r="BKT9" s="675" t="s">
        <v>542</v>
      </c>
      <c r="BKU9" s="675" t="s">
        <v>542</v>
      </c>
      <c r="BKV9" s="676" t="s">
        <v>543</v>
      </c>
      <c r="BKW9" s="676" t="s">
        <v>543</v>
      </c>
      <c r="BKX9" s="677" t="s">
        <v>544</v>
      </c>
      <c r="BKY9" s="677" t="s">
        <v>544</v>
      </c>
      <c r="BKZ9" s="678" t="s">
        <v>545</v>
      </c>
      <c r="BLA9" s="678" t="s">
        <v>545</v>
      </c>
      <c r="BLB9" s="679" t="s">
        <v>546</v>
      </c>
      <c r="BLC9" s="679" t="s">
        <v>546</v>
      </c>
      <c r="BLD9" s="680" t="s">
        <v>547</v>
      </c>
      <c r="BLE9" s="680" t="s">
        <v>547</v>
      </c>
      <c r="BLF9" s="680" t="s">
        <v>547</v>
      </c>
      <c r="BLG9" s="680" t="s">
        <v>547</v>
      </c>
      <c r="BLH9" s="680" t="s">
        <v>547</v>
      </c>
      <c r="BLI9" s="680" t="s">
        <v>547</v>
      </c>
      <c r="BLJ9" s="680" t="s">
        <v>547</v>
      </c>
      <c r="BLK9" s="680" t="s">
        <v>547</v>
      </c>
      <c r="BLL9" s="680" t="s">
        <v>550</v>
      </c>
      <c r="BLM9" s="680" t="s">
        <v>550</v>
      </c>
      <c r="BLN9" s="681" t="s">
        <v>548</v>
      </c>
      <c r="BLO9" s="681" t="s">
        <v>548</v>
      </c>
      <c r="BLP9" s="19" t="s">
        <v>549</v>
      </c>
      <c r="BLQ9" s="19" t="s">
        <v>549</v>
      </c>
      <c r="BLR9" s="19" t="s">
        <v>549</v>
      </c>
      <c r="BLS9" s="19" t="s">
        <v>549</v>
      </c>
      <c r="BLT9" s="686" t="s">
        <v>554</v>
      </c>
      <c r="BLU9" s="686" t="s">
        <v>554</v>
      </c>
      <c r="BLV9" s="687" t="s">
        <v>555</v>
      </c>
      <c r="BLW9" s="687" t="s">
        <v>555</v>
      </c>
      <c r="BLX9" s="687" t="s">
        <v>555</v>
      </c>
      <c r="BLY9" s="687" t="s">
        <v>555</v>
      </c>
      <c r="BLZ9" s="686" t="s">
        <v>554</v>
      </c>
      <c r="BMA9" s="686" t="s">
        <v>554</v>
      </c>
      <c r="BMB9" s="765" t="s">
        <v>594</v>
      </c>
      <c r="BMC9" s="765" t="s">
        <v>594</v>
      </c>
      <c r="BMD9" s="764" t="s">
        <v>593</v>
      </c>
      <c r="BME9" s="764" t="s">
        <v>593</v>
      </c>
      <c r="BMF9" s="764" t="s">
        <v>593</v>
      </c>
      <c r="BMG9" s="764" t="s">
        <v>593</v>
      </c>
      <c r="BMH9" s="765" t="s">
        <v>594</v>
      </c>
      <c r="BMI9" s="765" t="s">
        <v>594</v>
      </c>
      <c r="BMJ9" s="765" t="s">
        <v>600</v>
      </c>
      <c r="BMK9" s="765" t="s">
        <v>600</v>
      </c>
      <c r="BML9" s="809" t="s">
        <v>618</v>
      </c>
      <c r="BMM9" s="809" t="s">
        <v>618</v>
      </c>
      <c r="BMN9" s="664" t="s">
        <v>595</v>
      </c>
      <c r="BMO9" s="664" t="s">
        <v>595</v>
      </c>
      <c r="BMP9" s="664" t="s">
        <v>595</v>
      </c>
      <c r="BMQ9" s="664" t="s">
        <v>595</v>
      </c>
      <c r="BMR9" s="664" t="s">
        <v>595</v>
      </c>
      <c r="BMS9" s="664" t="s">
        <v>595</v>
      </c>
      <c r="BMT9" s="766" t="s">
        <v>596</v>
      </c>
      <c r="BMU9" s="766" t="s">
        <v>596</v>
      </c>
      <c r="BMV9" s="766" t="s">
        <v>596</v>
      </c>
      <c r="BMW9" s="766" t="s">
        <v>596</v>
      </c>
      <c r="BMX9" s="766" t="s">
        <v>596</v>
      </c>
      <c r="BMY9" s="766" t="s">
        <v>596</v>
      </c>
      <c r="BMZ9" s="689" t="s">
        <v>597</v>
      </c>
      <c r="BNA9" s="689" t="s">
        <v>597</v>
      </c>
      <c r="BNB9" s="689" t="s">
        <v>597</v>
      </c>
      <c r="BNC9" s="689" t="s">
        <v>597</v>
      </c>
      <c r="BND9" s="654" t="s">
        <v>598</v>
      </c>
      <c r="BNE9" s="654" t="s">
        <v>598</v>
      </c>
      <c r="BNF9" s="654" t="s">
        <v>601</v>
      </c>
      <c r="BNG9" s="654" t="s">
        <v>601</v>
      </c>
      <c r="BNH9" s="654" t="s">
        <v>37</v>
      </c>
      <c r="BNI9" s="654" t="s">
        <v>37</v>
      </c>
      <c r="BNJ9" s="654" t="s">
        <v>37</v>
      </c>
      <c r="BNK9" s="654" t="s">
        <v>37</v>
      </c>
      <c r="BNL9" s="654" t="s">
        <v>106</v>
      </c>
      <c r="BNM9" s="654" t="s">
        <v>106</v>
      </c>
      <c r="BNN9" s="654" t="s">
        <v>106</v>
      </c>
      <c r="BNO9" s="654" t="s">
        <v>106</v>
      </c>
      <c r="BNP9" s="695" t="s">
        <v>559</v>
      </c>
      <c r="BNQ9" s="695" t="s">
        <v>559</v>
      </c>
      <c r="BNR9" s="695" t="s">
        <v>559</v>
      </c>
      <c r="BNS9" s="695" t="s">
        <v>559</v>
      </c>
      <c r="BNT9" s="696" t="s">
        <v>560</v>
      </c>
      <c r="BNU9" s="696" t="s">
        <v>560</v>
      </c>
      <c r="BNV9" s="700" t="s">
        <v>565</v>
      </c>
      <c r="BNW9" s="700" t="s">
        <v>565</v>
      </c>
      <c r="BNX9" s="700" t="s">
        <v>565</v>
      </c>
      <c r="BNY9" s="700" t="s">
        <v>565</v>
      </c>
      <c r="BNZ9" s="700" t="s">
        <v>565</v>
      </c>
      <c r="BOA9" s="700" t="s">
        <v>565</v>
      </c>
      <c r="BOB9" s="699" t="s">
        <v>564</v>
      </c>
      <c r="BOC9" s="699" t="s">
        <v>564</v>
      </c>
      <c r="BOD9" s="700" t="s">
        <v>565</v>
      </c>
      <c r="BOE9" s="700" t="s">
        <v>565</v>
      </c>
      <c r="BOF9" s="697" t="s">
        <v>561</v>
      </c>
      <c r="BOG9" s="697" t="s">
        <v>561</v>
      </c>
      <c r="BOH9" s="698" t="s">
        <v>562</v>
      </c>
      <c r="BOI9" s="698" t="s">
        <v>562</v>
      </c>
      <c r="BOJ9" s="698" t="s">
        <v>562</v>
      </c>
      <c r="BOK9" s="698" t="s">
        <v>562</v>
      </c>
      <c r="BOL9" s="320" t="s">
        <v>584</v>
      </c>
      <c r="BOM9" s="320" t="s">
        <v>584</v>
      </c>
      <c r="BON9" s="73" t="s">
        <v>131</v>
      </c>
      <c r="BOO9" s="73" t="s">
        <v>131</v>
      </c>
      <c r="BOP9" s="73" t="s">
        <v>131</v>
      </c>
      <c r="BOQ9" s="73" t="s">
        <v>131</v>
      </c>
      <c r="BOR9" s="73" t="s">
        <v>590</v>
      </c>
      <c r="BOS9" s="73" t="s">
        <v>590</v>
      </c>
      <c r="BOT9" s="754" t="s">
        <v>585</v>
      </c>
      <c r="BOU9" s="754" t="s">
        <v>585</v>
      </c>
      <c r="BOV9" s="754" t="s">
        <v>585</v>
      </c>
      <c r="BOW9" s="754" t="s">
        <v>585</v>
      </c>
      <c r="BOX9" s="755" t="s">
        <v>586</v>
      </c>
      <c r="BOY9" s="755" t="s">
        <v>586</v>
      </c>
      <c r="BOZ9" s="755" t="s">
        <v>586</v>
      </c>
      <c r="BPA9" s="755" t="s">
        <v>586</v>
      </c>
      <c r="BPB9" s="755" t="s">
        <v>586</v>
      </c>
      <c r="BPC9" s="755" t="s">
        <v>586</v>
      </c>
      <c r="BPD9" s="756" t="s">
        <v>587</v>
      </c>
      <c r="BPE9" s="756" t="s">
        <v>587</v>
      </c>
      <c r="BPF9" s="757" t="s">
        <v>588</v>
      </c>
      <c r="BPG9" s="757" t="s">
        <v>588</v>
      </c>
      <c r="BPH9" s="757" t="s">
        <v>541</v>
      </c>
      <c r="BPI9" s="757" t="s">
        <v>541</v>
      </c>
      <c r="BPJ9" s="73" t="s">
        <v>589</v>
      </c>
      <c r="BPK9" s="73" t="s">
        <v>589</v>
      </c>
      <c r="BPL9" s="73" t="s">
        <v>589</v>
      </c>
      <c r="BPM9" s="73" t="s">
        <v>589</v>
      </c>
      <c r="BPN9" s="698"/>
      <c r="BPO9" s="698"/>
      <c r="BPP9" s="698"/>
      <c r="BPQ9" s="698"/>
      <c r="BPR9" s="698"/>
      <c r="BPS9" s="698"/>
      <c r="BPT9" s="698"/>
      <c r="BPU9" s="698"/>
      <c r="BPV9" s="698"/>
      <c r="BPW9" s="698"/>
      <c r="BPX9" s="698"/>
      <c r="BPY9" s="698"/>
      <c r="BPZ9" s="698"/>
      <c r="BQA9" s="698"/>
      <c r="BQB9" s="698"/>
      <c r="BQC9" s="698"/>
      <c r="BQD9" s="73"/>
      <c r="BQE9" s="73"/>
      <c r="BQH9" s="37" t="s">
        <v>573</v>
      </c>
      <c r="BQI9" s="37" t="s">
        <v>573</v>
      </c>
      <c r="BQJ9" s="326"/>
      <c r="BQK9" s="706" t="s">
        <v>574</v>
      </c>
      <c r="BQL9" s="706" t="s">
        <v>574</v>
      </c>
      <c r="BQM9" s="38"/>
      <c r="BQN9" s="706" t="s">
        <v>574</v>
      </c>
      <c r="BQO9" s="706" t="s">
        <v>574</v>
      </c>
      <c r="BQP9" s="707" t="s">
        <v>575</v>
      </c>
      <c r="BQQ9" s="707" t="s">
        <v>575</v>
      </c>
      <c r="BQR9" s="712" t="s">
        <v>575</v>
      </c>
      <c r="BQS9" s="712" t="s">
        <v>575</v>
      </c>
      <c r="BQT9" s="42" t="s">
        <v>31</v>
      </c>
      <c r="BQU9" s="42" t="s">
        <v>31</v>
      </c>
      <c r="BQV9" s="42" t="s">
        <v>31</v>
      </c>
      <c r="BQW9" s="42" t="s">
        <v>31</v>
      </c>
      <c r="BQX9" s="42" t="s">
        <v>31</v>
      </c>
      <c r="BQY9" s="42" t="s">
        <v>31</v>
      </c>
      <c r="BQZ9" s="42" t="s">
        <v>31</v>
      </c>
      <c r="BRA9" s="42" t="s">
        <v>31</v>
      </c>
      <c r="BRB9" s="39" t="s">
        <v>598</v>
      </c>
      <c r="BRC9" s="39" t="s">
        <v>598</v>
      </c>
      <c r="BRD9" s="244" t="s">
        <v>262</v>
      </c>
      <c r="BRE9" s="244" t="s">
        <v>262</v>
      </c>
      <c r="BRF9" s="783" t="s">
        <v>34</v>
      </c>
      <c r="BRG9" s="783" t="s">
        <v>34</v>
      </c>
      <c r="BRH9" s="783" t="s">
        <v>34</v>
      </c>
      <c r="BRI9" s="783" t="s">
        <v>34</v>
      </c>
      <c r="BRJ9" s="784" t="s">
        <v>425</v>
      </c>
      <c r="BRK9" s="784" t="s">
        <v>425</v>
      </c>
      <c r="BRL9" s="785" t="s">
        <v>50</v>
      </c>
      <c r="BRM9" s="785" t="s">
        <v>50</v>
      </c>
      <c r="BRN9" s="786" t="s">
        <v>33</v>
      </c>
      <c r="BRO9" s="786" t="s">
        <v>33</v>
      </c>
      <c r="BRP9" s="706"/>
      <c r="BRQ9" s="706"/>
      <c r="BRR9" s="754" t="s">
        <v>615</v>
      </c>
      <c r="BRS9" s="754" t="s">
        <v>615</v>
      </c>
      <c r="BRT9" s="709" t="s">
        <v>616</v>
      </c>
      <c r="BRU9" s="709" t="s">
        <v>616</v>
      </c>
      <c r="BRV9" s="755" t="s">
        <v>71</v>
      </c>
      <c r="BRW9" s="755" t="s">
        <v>71</v>
      </c>
      <c r="BRX9" s="709" t="s">
        <v>577</v>
      </c>
      <c r="BRY9" s="709" t="s">
        <v>577</v>
      </c>
      <c r="BRZ9" s="44" t="s">
        <v>37</v>
      </c>
      <c r="BSA9" s="44" t="s">
        <v>37</v>
      </c>
      <c r="BSB9" s="49" t="s">
        <v>38</v>
      </c>
      <c r="BSC9" s="49" t="s">
        <v>38</v>
      </c>
      <c r="BSD9" s="49" t="s">
        <v>38</v>
      </c>
      <c r="BSE9" s="49" t="s">
        <v>38</v>
      </c>
      <c r="BSF9" s="49" t="s">
        <v>38</v>
      </c>
      <c r="BSG9" s="49" t="s">
        <v>38</v>
      </c>
      <c r="BSI9" s="786" t="s">
        <v>33</v>
      </c>
      <c r="BSJ9" s="786" t="s">
        <v>33</v>
      </c>
      <c r="BSK9" s="786" t="s">
        <v>33</v>
      </c>
      <c r="BSL9" s="786" t="s">
        <v>33</v>
      </c>
      <c r="BSM9" s="786" t="s">
        <v>33</v>
      </c>
      <c r="BSN9" s="786" t="s">
        <v>33</v>
      </c>
      <c r="BSO9" s="707" t="s">
        <v>575</v>
      </c>
      <c r="BSP9" s="707" t="s">
        <v>575</v>
      </c>
      <c r="BSQ9" s="712" t="s">
        <v>575</v>
      </c>
      <c r="BSR9" s="712" t="s">
        <v>575</v>
      </c>
      <c r="BSS9" s="42" t="s">
        <v>31</v>
      </c>
      <c r="BST9" s="42" t="s">
        <v>31</v>
      </c>
      <c r="BSU9" s="42" t="s">
        <v>31</v>
      </c>
      <c r="BSV9" s="42" t="s">
        <v>31</v>
      </c>
      <c r="BSW9" s="42" t="s">
        <v>31</v>
      </c>
      <c r="BSX9" s="42" t="s">
        <v>31</v>
      </c>
      <c r="BSY9" s="42" t="s">
        <v>31</v>
      </c>
      <c r="BSZ9" s="42" t="s">
        <v>31</v>
      </c>
      <c r="BTA9" s="39" t="s">
        <v>598</v>
      </c>
      <c r="BTB9" s="39" t="s">
        <v>598</v>
      </c>
      <c r="BTC9" s="244" t="s">
        <v>262</v>
      </c>
      <c r="BTD9" s="244" t="s">
        <v>262</v>
      </c>
      <c r="BTE9" s="783" t="s">
        <v>34</v>
      </c>
      <c r="BTF9" s="783" t="s">
        <v>34</v>
      </c>
      <c r="BTG9" s="783" t="s">
        <v>34</v>
      </c>
      <c r="BTH9" s="783" t="s">
        <v>34</v>
      </c>
      <c r="BTI9" s="784" t="s">
        <v>425</v>
      </c>
      <c r="BTJ9" s="784" t="s">
        <v>425</v>
      </c>
      <c r="BTK9" s="785" t="s">
        <v>50</v>
      </c>
      <c r="BTL9" s="785" t="s">
        <v>50</v>
      </c>
      <c r="BTM9" s="786" t="s">
        <v>33</v>
      </c>
      <c r="BTN9" s="786" t="s">
        <v>33</v>
      </c>
      <c r="BTO9" s="786" t="s">
        <v>33</v>
      </c>
      <c r="BTP9" s="786" t="s">
        <v>33</v>
      </c>
      <c r="BTQ9" s="786" t="s">
        <v>33</v>
      </c>
      <c r="BTR9" s="786" t="s">
        <v>33</v>
      </c>
      <c r="BTS9" s="709" t="s">
        <v>616</v>
      </c>
      <c r="BTT9" s="709" t="s">
        <v>616</v>
      </c>
      <c r="BTU9" s="756" t="s">
        <v>37</v>
      </c>
      <c r="BTV9" s="756" t="s">
        <v>37</v>
      </c>
      <c r="BTW9" s="756" t="s">
        <v>37</v>
      </c>
      <c r="BTX9" s="756" t="s">
        <v>37</v>
      </c>
      <c r="BTY9" s="756" t="s">
        <v>37</v>
      </c>
      <c r="BTZ9" s="756" t="s">
        <v>37</v>
      </c>
      <c r="BUA9" s="2" t="s">
        <v>38</v>
      </c>
      <c r="BUB9" s="2" t="s">
        <v>38</v>
      </c>
      <c r="BUC9" s="2" t="s">
        <v>38</v>
      </c>
      <c r="BUD9" s="2" t="s">
        <v>38</v>
      </c>
      <c r="BUE9" s="2" t="s">
        <v>38</v>
      </c>
      <c r="BUF9" s="2" t="s">
        <v>38</v>
      </c>
    </row>
    <row r="10" spans="2:1904" ht="36.75" customHeight="1" thickBot="1" x14ac:dyDescent="0.3">
      <c r="F10" s="5"/>
      <c r="G10" s="5"/>
      <c r="H10" s="12"/>
      <c r="I10" s="12"/>
      <c r="J10" s="5"/>
      <c r="K10" s="6"/>
      <c r="L10" s="7"/>
      <c r="M10" s="8"/>
      <c r="N10" s="7"/>
      <c r="O10" s="14"/>
      <c r="P10" s="15"/>
      <c r="Q10" s="15"/>
      <c r="R10" s="15"/>
      <c r="S10" s="14"/>
      <c r="T10" s="15"/>
      <c r="U10" s="14"/>
      <c r="V10" s="15"/>
      <c r="W10" s="12"/>
      <c r="X10" s="12"/>
      <c r="Y10" s="18"/>
      <c r="Z10" s="18"/>
      <c r="AA10" s="18"/>
      <c r="AB10" s="18"/>
      <c r="AC10" s="14"/>
      <c r="AD10" s="15"/>
      <c r="AE10" s="16"/>
      <c r="AF10" s="16"/>
      <c r="AG10" s="17"/>
      <c r="AH10" s="17"/>
      <c r="AI10" s="14"/>
      <c r="AJ10" s="15"/>
      <c r="AM10" s="11"/>
      <c r="AN10" s="11"/>
      <c r="AO10" s="35"/>
      <c r="AP10" s="35"/>
      <c r="AQ10" s="36"/>
      <c r="AR10" s="324"/>
      <c r="AS10" s="19"/>
      <c r="AT10" s="20"/>
      <c r="AU10" s="19"/>
      <c r="AV10" s="20"/>
      <c r="BA10" s="325"/>
      <c r="BB10" s="22"/>
      <c r="BC10" s="22"/>
      <c r="BD10" s="24"/>
      <c r="BE10" s="24"/>
      <c r="BF10" s="25"/>
      <c r="BG10" s="25"/>
      <c r="BH10" s="203"/>
      <c r="BI10" s="25"/>
      <c r="BJ10" s="24"/>
      <c r="BK10" s="24"/>
      <c r="BL10" s="24"/>
      <c r="BM10" s="24"/>
      <c r="BN10" s="25"/>
      <c r="BO10" s="25"/>
      <c r="BP10" s="25"/>
      <c r="BQ10" s="26"/>
      <c r="BR10" s="26"/>
      <c r="BS10" s="26"/>
      <c r="BT10" s="25"/>
      <c r="BU10" s="25"/>
      <c r="BV10" s="25"/>
      <c r="BW10" s="26"/>
      <c r="BX10" s="24"/>
      <c r="BY10" s="24"/>
      <c r="BZ10" s="26"/>
      <c r="CA10" s="26"/>
      <c r="CB10" s="26"/>
      <c r="CC10" s="26"/>
      <c r="CD10" s="25"/>
      <c r="CE10" s="26"/>
      <c r="CF10" s="27"/>
      <c r="CG10" s="27"/>
      <c r="CH10" s="25"/>
      <c r="CI10" s="26"/>
      <c r="CJ10" s="25"/>
      <c r="CK10" s="26"/>
      <c r="CL10" s="25"/>
      <c r="CM10" s="26"/>
      <c r="CN10" s="27"/>
      <c r="CO10" s="27"/>
      <c r="CP10" s="26"/>
      <c r="CQ10" s="26"/>
      <c r="CR10" s="24"/>
      <c r="CS10" s="24"/>
      <c r="CT10" s="24"/>
      <c r="CU10" s="24"/>
      <c r="CV10" s="22"/>
      <c r="CW10" s="22"/>
      <c r="DB10" s="5"/>
      <c r="DC10" s="5"/>
      <c r="DD10" s="12"/>
      <c r="DE10" s="12"/>
      <c r="DH10" s="29"/>
      <c r="DI10" s="29"/>
      <c r="DJ10" s="31"/>
      <c r="DK10" s="31"/>
      <c r="DL10" s="29"/>
      <c r="DM10" s="29"/>
      <c r="DN10" s="29"/>
      <c r="DO10" s="29"/>
      <c r="DP10" s="30"/>
      <c r="DQ10" s="30"/>
      <c r="DR10" s="31"/>
      <c r="DS10" s="31"/>
      <c r="DT10" s="238"/>
      <c r="DU10" s="238"/>
      <c r="DV10" s="32"/>
      <c r="DZ10" s="34"/>
      <c r="EA10" s="20"/>
      <c r="EB10" s="34"/>
      <c r="EC10" s="20"/>
      <c r="ED10" s="34"/>
      <c r="EE10" s="20"/>
      <c r="EF10" s="34"/>
      <c r="EG10" s="20"/>
      <c r="EH10" s="34"/>
      <c r="EI10" s="20"/>
      <c r="EJ10" s="34"/>
      <c r="EK10" s="20"/>
      <c r="EL10" s="33"/>
      <c r="EM10" s="33"/>
      <c r="EN10" s="32"/>
      <c r="EP10" s="35"/>
      <c r="EQ10" s="35"/>
      <c r="ER10" s="36"/>
      <c r="ES10" s="36"/>
      <c r="ET10" s="25"/>
      <c r="EU10" s="25"/>
      <c r="FO10" s="209"/>
      <c r="FP10" s="337"/>
      <c r="GB10" s="28"/>
      <c r="GD10" s="1"/>
      <c r="GG10" s="118"/>
      <c r="GH10" s="118"/>
      <c r="GI10" s="118"/>
      <c r="GJ10" s="118"/>
      <c r="GK10" s="118"/>
      <c r="GL10" s="118"/>
      <c r="GM10" s="118"/>
      <c r="GN10" s="118"/>
      <c r="GO10" s="118"/>
      <c r="GP10" s="118"/>
      <c r="GQ10" s="118"/>
      <c r="GR10" s="22"/>
      <c r="GS10" s="22"/>
      <c r="IA10" s="22"/>
      <c r="IB10" s="22"/>
      <c r="IC10" s="22"/>
      <c r="IR10" s="178"/>
      <c r="IV10" s="346"/>
      <c r="JS10" s="179"/>
      <c r="JT10" s="179"/>
      <c r="JU10" s="179"/>
      <c r="JV10" s="179"/>
      <c r="JW10" s="179"/>
      <c r="JX10" s="179"/>
      <c r="JY10" s="179"/>
      <c r="JZ10" s="179"/>
      <c r="KI10" s="178"/>
      <c r="KJ10" s="178"/>
      <c r="KK10" s="178"/>
      <c r="KL10" s="178"/>
      <c r="KO10" s="54" t="s">
        <v>263</v>
      </c>
      <c r="KP10" s="54" t="s">
        <v>263</v>
      </c>
      <c r="KQ10" s="52" t="s">
        <v>41</v>
      </c>
      <c r="KR10" s="52" t="s">
        <v>41</v>
      </c>
      <c r="KS10" s="54" t="s">
        <v>263</v>
      </c>
      <c r="KT10" s="54" t="s">
        <v>263</v>
      </c>
      <c r="KU10" s="54" t="s">
        <v>43</v>
      </c>
      <c r="KV10" s="54" t="s">
        <v>43</v>
      </c>
      <c r="KW10" s="327" t="s">
        <v>70</v>
      </c>
      <c r="KX10" s="327" t="s">
        <v>70</v>
      </c>
      <c r="KY10" s="17" t="s">
        <v>143</v>
      </c>
      <c r="KZ10" s="17" t="s">
        <v>143</v>
      </c>
      <c r="LA10" s="54" t="s">
        <v>43</v>
      </c>
      <c r="LB10" s="54" t="s">
        <v>43</v>
      </c>
      <c r="LC10" s="57" t="s">
        <v>45</v>
      </c>
      <c r="LD10" s="58" t="s">
        <v>46</v>
      </c>
      <c r="LE10" s="61" t="s">
        <v>28</v>
      </c>
      <c r="LF10" s="61" t="s">
        <v>28</v>
      </c>
      <c r="LG10" s="66" t="s">
        <v>222</v>
      </c>
      <c r="LH10" s="66" t="s">
        <v>222</v>
      </c>
      <c r="LI10" s="327" t="s">
        <v>70</v>
      </c>
      <c r="LJ10" s="327" t="s">
        <v>70</v>
      </c>
      <c r="LK10" s="64" t="s">
        <v>55</v>
      </c>
      <c r="LL10" s="65" t="s">
        <v>56</v>
      </c>
      <c r="LM10" s="57" t="s">
        <v>49</v>
      </c>
      <c r="LN10" s="57" t="s">
        <v>49</v>
      </c>
      <c r="LO10" s="61" t="s">
        <v>50</v>
      </c>
      <c r="LP10" s="61" t="s">
        <v>50</v>
      </c>
      <c r="LQ10" s="54" t="s">
        <v>51</v>
      </c>
      <c r="LR10" s="62" t="s">
        <v>52</v>
      </c>
      <c r="LS10" s="54" t="s">
        <v>51</v>
      </c>
      <c r="LT10" s="62" t="s">
        <v>52</v>
      </c>
      <c r="LU10" s="52" t="s">
        <v>57</v>
      </c>
      <c r="LV10" s="66" t="s">
        <v>58</v>
      </c>
      <c r="LW10" s="63" t="s">
        <v>53</v>
      </c>
      <c r="LX10" s="53" t="s">
        <v>54</v>
      </c>
      <c r="LY10" s="52" t="s">
        <v>57</v>
      </c>
      <c r="LZ10" s="66" t="s">
        <v>58</v>
      </c>
      <c r="MA10" s="63" t="s">
        <v>53</v>
      </c>
      <c r="MB10" s="53" t="s">
        <v>54</v>
      </c>
      <c r="MC10" s="54" t="s">
        <v>264</v>
      </c>
      <c r="MD10" s="54" t="s">
        <v>264</v>
      </c>
      <c r="ME10" s="52" t="s">
        <v>57</v>
      </c>
      <c r="MF10" s="66" t="s">
        <v>58</v>
      </c>
      <c r="MG10" s="52" t="s">
        <v>59</v>
      </c>
      <c r="MH10" s="66"/>
      <c r="MI10" s="52" t="s">
        <v>59</v>
      </c>
      <c r="MJ10" s="66"/>
      <c r="MK10" s="52"/>
      <c r="ML10" s="66"/>
      <c r="MM10" s="54" t="s">
        <v>263</v>
      </c>
      <c r="MN10" s="54" t="s">
        <v>263</v>
      </c>
      <c r="MO10" s="52" t="s">
        <v>41</v>
      </c>
      <c r="MP10" s="52" t="s">
        <v>41</v>
      </c>
      <c r="MQ10" s="54" t="s">
        <v>263</v>
      </c>
      <c r="MR10" s="54" t="s">
        <v>263</v>
      </c>
      <c r="MS10" s="67" t="s">
        <v>60</v>
      </c>
      <c r="MT10" s="67" t="s">
        <v>60</v>
      </c>
      <c r="MU10" s="67" t="s">
        <v>60</v>
      </c>
      <c r="MV10" s="67" t="s">
        <v>60</v>
      </c>
      <c r="MW10" s="57" t="s">
        <v>45</v>
      </c>
      <c r="MX10" s="58" t="s">
        <v>46</v>
      </c>
      <c r="MY10" s="57" t="s">
        <v>45</v>
      </c>
      <c r="MZ10" s="58" t="s">
        <v>46</v>
      </c>
      <c r="NA10" s="61" t="s">
        <v>28</v>
      </c>
      <c r="NB10" s="61" t="s">
        <v>28</v>
      </c>
      <c r="NC10" s="66" t="s">
        <v>222</v>
      </c>
      <c r="ND10" s="66" t="s">
        <v>222</v>
      </c>
      <c r="NE10" s="67" t="s">
        <v>241</v>
      </c>
      <c r="NF10" s="67" t="s">
        <v>241</v>
      </c>
      <c r="NG10" s="52" t="s">
        <v>57</v>
      </c>
      <c r="NH10" s="44" t="s">
        <v>62</v>
      </c>
      <c r="NI10" s="71" t="s">
        <v>65</v>
      </c>
      <c r="NJ10" s="72" t="s">
        <v>66</v>
      </c>
      <c r="NK10" s="69" t="s">
        <v>63</v>
      </c>
      <c r="NL10" s="69" t="s">
        <v>63</v>
      </c>
      <c r="NM10" s="66" t="s">
        <v>222</v>
      </c>
      <c r="NN10" s="66" t="s">
        <v>222</v>
      </c>
      <c r="NO10" s="70" t="s">
        <v>64</v>
      </c>
      <c r="NP10" s="70" t="s">
        <v>64</v>
      </c>
      <c r="NQ10" s="52" t="s">
        <v>57</v>
      </c>
      <c r="NR10" s="44" t="s">
        <v>62</v>
      </c>
      <c r="NS10" s="63" t="s">
        <v>67</v>
      </c>
      <c r="NT10" s="62" t="s">
        <v>52</v>
      </c>
      <c r="NU10" s="52" t="s">
        <v>57</v>
      </c>
      <c r="NV10" s="44" t="s">
        <v>62</v>
      </c>
      <c r="NW10" s="52" t="s">
        <v>57</v>
      </c>
      <c r="NX10" s="44" t="s">
        <v>62</v>
      </c>
      <c r="NY10" s="52" t="s">
        <v>57</v>
      </c>
      <c r="NZ10" s="44" t="s">
        <v>62</v>
      </c>
      <c r="OA10" s="80" t="s">
        <v>265</v>
      </c>
      <c r="OB10" s="80" t="s">
        <v>265</v>
      </c>
      <c r="OC10" s="52" t="s">
        <v>59</v>
      </c>
      <c r="OD10" s="44" t="s">
        <v>68</v>
      </c>
      <c r="OE10" s="52" t="s">
        <v>59</v>
      </c>
      <c r="OF10" s="44" t="s">
        <v>68</v>
      </c>
      <c r="OG10" s="71" t="s">
        <v>65</v>
      </c>
      <c r="OH10" s="72" t="s">
        <v>66</v>
      </c>
      <c r="OI10" s="68"/>
      <c r="OJ10" s="68"/>
      <c r="OK10" s="54" t="s">
        <v>263</v>
      </c>
      <c r="OL10" s="54" t="s">
        <v>263</v>
      </c>
      <c r="OM10" s="52" t="s">
        <v>41</v>
      </c>
      <c r="ON10" s="52" t="s">
        <v>41</v>
      </c>
      <c r="OO10" s="54" t="s">
        <v>263</v>
      </c>
      <c r="OP10" s="54" t="s">
        <v>263</v>
      </c>
      <c r="OQ10" s="76" t="s">
        <v>70</v>
      </c>
      <c r="OR10" s="76" t="s">
        <v>70</v>
      </c>
      <c r="OS10" s="67" t="s">
        <v>60</v>
      </c>
      <c r="OT10" s="67" t="s">
        <v>60</v>
      </c>
      <c r="OU10" s="63" t="s">
        <v>53</v>
      </c>
      <c r="OV10" s="53" t="s">
        <v>54</v>
      </c>
      <c r="OW10" s="67" t="s">
        <v>60</v>
      </c>
      <c r="OX10" s="67" t="s">
        <v>60</v>
      </c>
      <c r="OY10" s="66" t="s">
        <v>222</v>
      </c>
      <c r="OZ10" s="66" t="s">
        <v>222</v>
      </c>
      <c r="PA10" s="51" t="s">
        <v>69</v>
      </c>
      <c r="PB10" s="75"/>
      <c r="PC10" s="51" t="s">
        <v>69</v>
      </c>
      <c r="PD10" s="17" t="s">
        <v>143</v>
      </c>
      <c r="PE10" s="77" t="s">
        <v>71</v>
      </c>
      <c r="PF10" s="77" t="s">
        <v>71</v>
      </c>
      <c r="PG10" s="79" t="s">
        <v>73</v>
      </c>
      <c r="PH10" s="79" t="s">
        <v>73</v>
      </c>
      <c r="PI10" s="79" t="s">
        <v>73</v>
      </c>
      <c r="PJ10" s="79" t="s">
        <v>73</v>
      </c>
      <c r="PK10" s="51" t="s">
        <v>69</v>
      </c>
      <c r="PL10" s="75"/>
      <c r="PM10" s="80" t="s">
        <v>63</v>
      </c>
      <c r="PN10" s="80" t="s">
        <v>63</v>
      </c>
      <c r="PO10" s="81" t="s">
        <v>50</v>
      </c>
      <c r="PP10" s="81" t="s">
        <v>50</v>
      </c>
      <c r="PQ10" s="328" t="s">
        <v>267</v>
      </c>
      <c r="PR10" s="328" t="s">
        <v>267</v>
      </c>
      <c r="PS10" s="44" t="s">
        <v>62</v>
      </c>
      <c r="PT10" s="66" t="s">
        <v>58</v>
      </c>
      <c r="PU10" s="82" t="s">
        <v>67</v>
      </c>
      <c r="PV10" s="62" t="s">
        <v>52</v>
      </c>
      <c r="PW10" s="17"/>
      <c r="PX10" s="17"/>
      <c r="PY10" s="82" t="s">
        <v>67</v>
      </c>
      <c r="PZ10" s="62" t="s">
        <v>52</v>
      </c>
      <c r="QA10" s="44" t="s">
        <v>62</v>
      </c>
      <c r="QB10" s="66" t="s">
        <v>58</v>
      </c>
      <c r="QC10" s="44" t="s">
        <v>75</v>
      </c>
      <c r="QD10" s="66" t="s">
        <v>76</v>
      </c>
      <c r="QE10" s="44" t="s">
        <v>75</v>
      </c>
      <c r="QF10" s="66" t="s">
        <v>76</v>
      </c>
      <c r="QG10" s="68"/>
      <c r="QH10" s="68"/>
      <c r="QI10" s="101" t="s">
        <v>95</v>
      </c>
      <c r="QJ10" s="101" t="s">
        <v>95</v>
      </c>
      <c r="QK10" s="333" t="s">
        <v>271</v>
      </c>
      <c r="QL10" s="333" t="s">
        <v>271</v>
      </c>
      <c r="QM10" s="333" t="s">
        <v>271</v>
      </c>
      <c r="QN10" s="334" t="s">
        <v>272</v>
      </c>
      <c r="QO10" s="102" t="s">
        <v>97</v>
      </c>
      <c r="QP10" s="103" t="s">
        <v>98</v>
      </c>
      <c r="QQ10" s="355" t="s">
        <v>271</v>
      </c>
      <c r="QR10" s="333" t="s">
        <v>271</v>
      </c>
      <c r="QS10" s="104" t="s">
        <v>99</v>
      </c>
      <c r="QT10" s="101" t="s">
        <v>100</v>
      </c>
      <c r="QU10" s="105" t="s">
        <v>273</v>
      </c>
      <c r="QV10" s="105" t="s">
        <v>273</v>
      </c>
      <c r="QW10" s="106" t="s">
        <v>101</v>
      </c>
      <c r="QX10" s="106" t="s">
        <v>101</v>
      </c>
      <c r="QY10" s="106" t="s">
        <v>101</v>
      </c>
      <c r="QZ10" s="106" t="s">
        <v>101</v>
      </c>
      <c r="RA10" s="106" t="s">
        <v>101</v>
      </c>
      <c r="RB10" s="106" t="s">
        <v>101</v>
      </c>
      <c r="RC10" s="106" t="s">
        <v>101</v>
      </c>
      <c r="RD10" s="106" t="s">
        <v>101</v>
      </c>
      <c r="RE10" s="106" t="s">
        <v>101</v>
      </c>
      <c r="RF10" s="106" t="s">
        <v>101</v>
      </c>
      <c r="RG10" s="106" t="s">
        <v>101</v>
      </c>
      <c r="RH10" s="106" t="s">
        <v>101</v>
      </c>
      <c r="RI10" s="106" t="s">
        <v>101</v>
      </c>
      <c r="RJ10" s="106" t="s">
        <v>101</v>
      </c>
      <c r="RK10" s="106" t="s">
        <v>101</v>
      </c>
      <c r="RL10" s="106" t="s">
        <v>101</v>
      </c>
      <c r="RM10" s="108" t="s">
        <v>102</v>
      </c>
      <c r="RN10" s="335"/>
      <c r="RO10" s="110" t="s">
        <v>103</v>
      </c>
      <c r="RP10" s="110" t="s">
        <v>103</v>
      </c>
      <c r="RQ10" s="336" t="s">
        <v>274</v>
      </c>
      <c r="RR10" s="336" t="s">
        <v>274</v>
      </c>
      <c r="RS10" s="111" t="s">
        <v>105</v>
      </c>
      <c r="RT10" s="111" t="s">
        <v>105</v>
      </c>
      <c r="RU10" s="111" t="s">
        <v>105</v>
      </c>
      <c r="RV10" s="111" t="s">
        <v>105</v>
      </c>
      <c r="RW10" s="111" t="s">
        <v>105</v>
      </c>
      <c r="RX10" s="111" t="s">
        <v>105</v>
      </c>
      <c r="RY10" s="111" t="s">
        <v>105</v>
      </c>
      <c r="RZ10" s="111" t="s">
        <v>105</v>
      </c>
      <c r="SA10" s="112" t="s">
        <v>106</v>
      </c>
      <c r="SB10" s="112" t="s">
        <v>106</v>
      </c>
      <c r="SC10" s="112" t="s">
        <v>106</v>
      </c>
      <c r="SD10" s="112" t="s">
        <v>106</v>
      </c>
      <c r="SE10" s="113" t="s">
        <v>106</v>
      </c>
      <c r="SF10" s="2" t="s">
        <v>106</v>
      </c>
      <c r="SG10" s="85" t="s">
        <v>268</v>
      </c>
      <c r="SH10" s="85" t="s">
        <v>268</v>
      </c>
      <c r="SI10" s="85" t="s">
        <v>268</v>
      </c>
      <c r="SJ10" s="85" t="s">
        <v>268</v>
      </c>
      <c r="SK10" s="85" t="s">
        <v>268</v>
      </c>
      <c r="SL10" s="85" t="s">
        <v>268</v>
      </c>
      <c r="SM10" s="20" t="s">
        <v>77</v>
      </c>
      <c r="SN10" s="20" t="s">
        <v>77</v>
      </c>
      <c r="SO10" s="329" t="s">
        <v>269</v>
      </c>
      <c r="SP10" s="329" t="s">
        <v>269</v>
      </c>
      <c r="SQ10" s="20" t="s">
        <v>77</v>
      </c>
      <c r="SR10" s="20" t="s">
        <v>77</v>
      </c>
      <c r="SS10" s="85" t="s">
        <v>268</v>
      </c>
      <c r="ST10" s="85" t="s">
        <v>268</v>
      </c>
      <c r="SU10" s="93" t="s">
        <v>88</v>
      </c>
      <c r="SV10" s="80" t="s">
        <v>84</v>
      </c>
      <c r="SW10" s="93" t="s">
        <v>88</v>
      </c>
      <c r="SX10" s="114" t="s">
        <v>107</v>
      </c>
      <c r="SY10" s="88" t="s">
        <v>83</v>
      </c>
      <c r="SZ10" s="330" t="s">
        <v>87</v>
      </c>
      <c r="TA10" s="90" t="s">
        <v>85</v>
      </c>
      <c r="TB10" s="88" t="s">
        <v>83</v>
      </c>
      <c r="TC10" s="93" t="s">
        <v>88</v>
      </c>
      <c r="TD10" s="80" t="s">
        <v>84</v>
      </c>
      <c r="TE10" s="84" t="s">
        <v>89</v>
      </c>
      <c r="TF10" s="94" t="s">
        <v>90</v>
      </c>
      <c r="TG10" s="85" t="s">
        <v>81</v>
      </c>
      <c r="TH10" s="92" t="s">
        <v>87</v>
      </c>
      <c r="TI10" s="93" t="s">
        <v>88</v>
      </c>
      <c r="TJ10" s="92" t="s">
        <v>87</v>
      </c>
      <c r="TK10" s="331" t="s">
        <v>427</v>
      </c>
      <c r="TL10" s="331" t="s">
        <v>427</v>
      </c>
      <c r="TM10" s="85" t="s">
        <v>81</v>
      </c>
      <c r="TN10" s="92" t="s">
        <v>87</v>
      </c>
      <c r="TO10" s="85" t="s">
        <v>81</v>
      </c>
      <c r="TP10" s="92" t="s">
        <v>87</v>
      </c>
      <c r="TQ10" s="84" t="s">
        <v>89</v>
      </c>
      <c r="TR10" s="94" t="s">
        <v>90</v>
      </c>
      <c r="TS10" s="93" t="s">
        <v>88</v>
      </c>
      <c r="TT10" s="86" t="s">
        <v>82</v>
      </c>
      <c r="TU10" s="95" t="s">
        <v>91</v>
      </c>
      <c r="TV10" s="96"/>
      <c r="TW10" s="95" t="s">
        <v>91</v>
      </c>
      <c r="TX10" s="96"/>
      <c r="TY10" s="332" t="s">
        <v>270</v>
      </c>
      <c r="TZ10" s="332" t="s">
        <v>270</v>
      </c>
      <c r="UA10" s="97" t="s">
        <v>92</v>
      </c>
      <c r="UB10" s="98" t="s">
        <v>93</v>
      </c>
      <c r="UC10" s="99" t="s">
        <v>94</v>
      </c>
      <c r="UD10" s="100"/>
      <c r="UE10" s="85" t="s">
        <v>268</v>
      </c>
      <c r="UF10" s="85" t="s">
        <v>268</v>
      </c>
      <c r="UG10" s="85" t="s">
        <v>268</v>
      </c>
      <c r="UH10" s="85" t="s">
        <v>268</v>
      </c>
      <c r="UI10" s="85" t="s">
        <v>268</v>
      </c>
      <c r="UJ10" s="85" t="s">
        <v>268</v>
      </c>
      <c r="UK10" s="20" t="s">
        <v>77</v>
      </c>
      <c r="UL10" s="20" t="s">
        <v>77</v>
      </c>
      <c r="UM10" s="329" t="s">
        <v>269</v>
      </c>
      <c r="UN10" s="329" t="s">
        <v>269</v>
      </c>
      <c r="UO10" s="20" t="s">
        <v>77</v>
      </c>
      <c r="UP10" s="20" t="s">
        <v>77</v>
      </c>
      <c r="UQ10" s="85" t="s">
        <v>268</v>
      </c>
      <c r="UR10" s="85" t="s">
        <v>268</v>
      </c>
      <c r="US10" s="114" t="s">
        <v>107</v>
      </c>
      <c r="UT10" s="88" t="s">
        <v>83</v>
      </c>
      <c r="UU10" s="85" t="s">
        <v>81</v>
      </c>
      <c r="UV10" s="86" t="s">
        <v>82</v>
      </c>
      <c r="UW10" s="88" t="s">
        <v>83</v>
      </c>
      <c r="UX10" s="86" t="s">
        <v>82</v>
      </c>
      <c r="UY10" s="66" t="s">
        <v>85</v>
      </c>
      <c r="UZ10" s="86" t="s">
        <v>82</v>
      </c>
      <c r="VA10" s="85" t="s">
        <v>81</v>
      </c>
      <c r="VB10" s="86" t="s">
        <v>82</v>
      </c>
      <c r="VC10" s="85" t="s">
        <v>81</v>
      </c>
      <c r="VD10" s="86" t="s">
        <v>82</v>
      </c>
      <c r="VE10" s="93" t="s">
        <v>88</v>
      </c>
      <c r="VF10" s="80" t="s">
        <v>84</v>
      </c>
      <c r="VG10" s="93" t="s">
        <v>88</v>
      </c>
      <c r="VH10" s="92" t="s">
        <v>87</v>
      </c>
      <c r="VI10" s="93" t="s">
        <v>88</v>
      </c>
      <c r="VJ10" s="92" t="s">
        <v>87</v>
      </c>
      <c r="VK10" s="93" t="s">
        <v>88</v>
      </c>
      <c r="VL10" s="92" t="s">
        <v>87</v>
      </c>
      <c r="VM10" s="93" t="s">
        <v>88</v>
      </c>
      <c r="VN10" s="92" t="s">
        <v>87</v>
      </c>
      <c r="VO10" s="84" t="s">
        <v>89</v>
      </c>
      <c r="VP10" s="94" t="s">
        <v>90</v>
      </c>
      <c r="VQ10" s="93" t="s">
        <v>88</v>
      </c>
      <c r="VR10" s="92" t="s">
        <v>87</v>
      </c>
      <c r="VS10" s="97" t="s">
        <v>92</v>
      </c>
      <c r="VT10" s="98" t="s">
        <v>93</v>
      </c>
      <c r="VU10" s="116" t="s">
        <v>109</v>
      </c>
      <c r="VV10" s="117" t="s">
        <v>110</v>
      </c>
      <c r="VW10" s="95" t="s">
        <v>91</v>
      </c>
      <c r="VX10" s="96"/>
      <c r="VY10" s="95" t="s">
        <v>91</v>
      </c>
      <c r="VZ10" s="96"/>
      <c r="WA10" s="332" t="s">
        <v>270</v>
      </c>
      <c r="WB10" s="332" t="s">
        <v>270</v>
      </c>
      <c r="WC10" s="128" t="s">
        <v>125</v>
      </c>
      <c r="WD10" s="128" t="s">
        <v>125</v>
      </c>
      <c r="WE10" s="128" t="s">
        <v>127</v>
      </c>
      <c r="WF10" s="17" t="s">
        <v>143</v>
      </c>
      <c r="WG10" s="128" t="s">
        <v>127</v>
      </c>
      <c r="WH10" s="25"/>
      <c r="WI10" s="108" t="s">
        <v>128</v>
      </c>
      <c r="WJ10" s="108" t="s">
        <v>128</v>
      </c>
      <c r="WK10" s="128" t="s">
        <v>129</v>
      </c>
      <c r="WL10" s="129" t="s">
        <v>130</v>
      </c>
      <c r="WM10" s="108" t="s">
        <v>128</v>
      </c>
      <c r="WN10" s="25"/>
      <c r="WO10" s="131" t="s">
        <v>131</v>
      </c>
      <c r="WP10" s="131" t="s">
        <v>131</v>
      </c>
      <c r="WQ10" s="131" t="s">
        <v>131</v>
      </c>
      <c r="WR10" s="131" t="s">
        <v>131</v>
      </c>
      <c r="WS10" s="131" t="s">
        <v>131</v>
      </c>
      <c r="WT10" s="131" t="s">
        <v>131</v>
      </c>
      <c r="WU10" s="131" t="s">
        <v>131</v>
      </c>
      <c r="WV10" s="131" t="s">
        <v>131</v>
      </c>
      <c r="WW10" s="131" t="s">
        <v>131</v>
      </c>
      <c r="WX10" s="131" t="s">
        <v>131</v>
      </c>
      <c r="WY10" s="131" t="s">
        <v>131</v>
      </c>
      <c r="WZ10" s="131" t="s">
        <v>131</v>
      </c>
      <c r="XA10" s="131" t="s">
        <v>131</v>
      </c>
      <c r="XB10" s="131" t="s">
        <v>131</v>
      </c>
      <c r="XC10" s="131" t="s">
        <v>131</v>
      </c>
      <c r="XD10" s="131" t="s">
        <v>131</v>
      </c>
      <c r="XE10" s="108" t="s">
        <v>128</v>
      </c>
      <c r="XF10" s="108" t="s">
        <v>128</v>
      </c>
      <c r="XG10" s="132" t="s">
        <v>134</v>
      </c>
      <c r="XH10" s="133"/>
      <c r="XI10" s="134" t="s">
        <v>135</v>
      </c>
      <c r="XJ10" s="134" t="s">
        <v>135</v>
      </c>
      <c r="XK10" s="338" t="s">
        <v>278</v>
      </c>
      <c r="XL10" s="338" t="s">
        <v>278</v>
      </c>
      <c r="XM10" s="133" t="s">
        <v>105</v>
      </c>
      <c r="XN10" s="133" t="s">
        <v>105</v>
      </c>
      <c r="XO10" s="133" t="s">
        <v>105</v>
      </c>
      <c r="XP10" s="133" t="s">
        <v>105</v>
      </c>
      <c r="XQ10" s="133" t="s">
        <v>105</v>
      </c>
      <c r="XR10" s="133" t="s">
        <v>105</v>
      </c>
      <c r="XS10" s="133" t="s">
        <v>105</v>
      </c>
      <c r="XT10" s="133" t="s">
        <v>105</v>
      </c>
      <c r="XU10" s="135" t="s">
        <v>38</v>
      </c>
      <c r="XV10" s="135" t="s">
        <v>38</v>
      </c>
      <c r="XW10" s="135" t="s">
        <v>38</v>
      </c>
      <c r="XX10" s="135" t="s">
        <v>38</v>
      </c>
      <c r="XY10" s="135" t="s">
        <v>38</v>
      </c>
      <c r="XZ10" s="135" t="s">
        <v>38</v>
      </c>
      <c r="YA10" s="128" t="s">
        <v>125</v>
      </c>
      <c r="YB10" s="128" t="s">
        <v>125</v>
      </c>
      <c r="YC10" s="108" t="s">
        <v>128</v>
      </c>
      <c r="YD10" s="25"/>
      <c r="YE10" s="108" t="s">
        <v>128</v>
      </c>
      <c r="YF10" s="25"/>
      <c r="YG10" s="132" t="s">
        <v>134</v>
      </c>
      <c r="YH10" s="25"/>
      <c r="YI10" s="128" t="s">
        <v>127</v>
      </c>
      <c r="YJ10" s="140" t="s">
        <v>144</v>
      </c>
      <c r="YK10" s="134" t="s">
        <v>135</v>
      </c>
      <c r="YL10" s="134" t="s">
        <v>135</v>
      </c>
      <c r="YM10" s="134" t="s">
        <v>135</v>
      </c>
      <c r="YN10" s="134" t="s">
        <v>135</v>
      </c>
      <c r="YO10" s="128" t="s">
        <v>127</v>
      </c>
      <c r="YP10" s="140" t="s">
        <v>144</v>
      </c>
      <c r="YQ10" s="129" t="s">
        <v>130</v>
      </c>
      <c r="YS10" s="131" t="s">
        <v>131</v>
      </c>
      <c r="YT10" s="131" t="s">
        <v>131</v>
      </c>
      <c r="YU10" s="131" t="s">
        <v>131</v>
      </c>
      <c r="YV10" s="131" t="s">
        <v>131</v>
      </c>
      <c r="YW10" s="131" t="s">
        <v>131</v>
      </c>
      <c r="YX10" s="131" t="s">
        <v>131</v>
      </c>
      <c r="YY10" s="131" t="s">
        <v>131</v>
      </c>
      <c r="YZ10" s="131" t="s">
        <v>131</v>
      </c>
      <c r="ZA10" s="131" t="s">
        <v>131</v>
      </c>
      <c r="ZB10" s="131" t="s">
        <v>131</v>
      </c>
      <c r="ZC10" s="131" t="s">
        <v>131</v>
      </c>
      <c r="ZD10" s="131" t="s">
        <v>131</v>
      </c>
      <c r="ZE10" s="131" t="s">
        <v>131</v>
      </c>
      <c r="ZF10" s="131" t="s">
        <v>131</v>
      </c>
      <c r="ZG10" s="131" t="s">
        <v>131</v>
      </c>
      <c r="ZH10" s="131" t="s">
        <v>131</v>
      </c>
      <c r="ZI10" s="338" t="s">
        <v>277</v>
      </c>
      <c r="ZJ10" s="338" t="s">
        <v>277</v>
      </c>
      <c r="ZK10" s="133" t="s">
        <v>105</v>
      </c>
      <c r="ZL10" s="133" t="s">
        <v>105</v>
      </c>
      <c r="ZM10" s="133" t="s">
        <v>105</v>
      </c>
      <c r="ZN10" s="133" t="s">
        <v>105</v>
      </c>
      <c r="ZO10" s="133" t="s">
        <v>105</v>
      </c>
      <c r="ZP10" s="133" t="s">
        <v>105</v>
      </c>
      <c r="ZQ10" s="133" t="s">
        <v>105</v>
      </c>
      <c r="ZR10" s="133" t="s">
        <v>105</v>
      </c>
      <c r="ZS10" s="135" t="s">
        <v>38</v>
      </c>
      <c r="ZT10" s="135" t="s">
        <v>38</v>
      </c>
      <c r="ZU10" s="135" t="s">
        <v>38</v>
      </c>
      <c r="ZV10" s="135" t="s">
        <v>38</v>
      </c>
      <c r="ZW10" s="135" t="s">
        <v>38</v>
      </c>
      <c r="ZX10" s="135" t="s">
        <v>38</v>
      </c>
      <c r="ZY10" s="128" t="s">
        <v>125</v>
      </c>
      <c r="ZZ10" s="128" t="s">
        <v>125</v>
      </c>
      <c r="AAA10" s="17" t="s">
        <v>143</v>
      </c>
      <c r="AAB10" s="17" t="s">
        <v>143</v>
      </c>
      <c r="AAC10" s="342" t="s">
        <v>282</v>
      </c>
      <c r="AAD10" s="342" t="s">
        <v>282</v>
      </c>
      <c r="AAE10" s="108" t="s">
        <v>128</v>
      </c>
      <c r="AAF10" s="142" t="s">
        <v>151</v>
      </c>
      <c r="AAG10" s="142" t="s">
        <v>151</v>
      </c>
      <c r="AAH10" s="143"/>
      <c r="AAI10" s="129" t="s">
        <v>130</v>
      </c>
      <c r="AAJ10" s="25"/>
      <c r="AAK10" s="132" t="s">
        <v>134</v>
      </c>
      <c r="AAL10" s="132" t="s">
        <v>134</v>
      </c>
      <c r="AAM10" s="134" t="s">
        <v>135</v>
      </c>
      <c r="AAN10" s="134" t="s">
        <v>135</v>
      </c>
      <c r="AAO10" s="134" t="s">
        <v>135</v>
      </c>
      <c r="AAP10" s="134" t="s">
        <v>135</v>
      </c>
      <c r="AAQ10" s="131" t="s">
        <v>152</v>
      </c>
      <c r="AAR10" s="131" t="s">
        <v>152</v>
      </c>
      <c r="AAS10" s="131" t="s">
        <v>152</v>
      </c>
      <c r="AAT10" s="131" t="s">
        <v>152</v>
      </c>
      <c r="AAU10" s="131" t="s">
        <v>152</v>
      </c>
      <c r="AAV10" s="131" t="s">
        <v>152</v>
      </c>
      <c r="AAW10" s="131" t="s">
        <v>152</v>
      </c>
      <c r="AAX10" s="131" t="s">
        <v>152</v>
      </c>
      <c r="AAY10" s="131" t="s">
        <v>152</v>
      </c>
      <c r="AAZ10" s="131" t="s">
        <v>152</v>
      </c>
      <c r="ABA10" s="131" t="s">
        <v>152</v>
      </c>
      <c r="ABB10" s="131" t="s">
        <v>152</v>
      </c>
      <c r="ABC10" s="131" t="s">
        <v>152</v>
      </c>
      <c r="ABD10" s="131" t="s">
        <v>152</v>
      </c>
      <c r="ABE10" s="131" t="s">
        <v>152</v>
      </c>
      <c r="ABF10" s="131" t="s">
        <v>152</v>
      </c>
      <c r="ABG10" s="338" t="s">
        <v>277</v>
      </c>
      <c r="ABH10" s="338" t="s">
        <v>277</v>
      </c>
      <c r="ABI10" s="133" t="s">
        <v>105</v>
      </c>
      <c r="ABJ10" s="133" t="s">
        <v>105</v>
      </c>
      <c r="ABK10" s="133" t="s">
        <v>105</v>
      </c>
      <c r="ABL10" s="133" t="s">
        <v>105</v>
      </c>
      <c r="ABM10" s="133" t="s">
        <v>105</v>
      </c>
      <c r="ABN10" s="133" t="s">
        <v>105</v>
      </c>
      <c r="ABO10" s="133" t="s">
        <v>105</v>
      </c>
      <c r="ABP10" s="133" t="s">
        <v>105</v>
      </c>
      <c r="ABQ10" s="135" t="s">
        <v>38</v>
      </c>
      <c r="ABR10" s="135" t="s">
        <v>38</v>
      </c>
      <c r="ABS10" s="135" t="s">
        <v>38</v>
      </c>
      <c r="ABT10" s="135" t="s">
        <v>38</v>
      </c>
      <c r="ABU10" s="135" t="s">
        <v>38</v>
      </c>
      <c r="ABV10" s="135" t="s">
        <v>38</v>
      </c>
      <c r="ABW10" s="85" t="s">
        <v>276</v>
      </c>
      <c r="ABX10" s="85" t="s">
        <v>276</v>
      </c>
      <c r="ABY10" s="122" t="s">
        <v>111</v>
      </c>
      <c r="ABZ10" s="122" t="s">
        <v>111</v>
      </c>
      <c r="ACA10" s="85" t="s">
        <v>276</v>
      </c>
      <c r="ACB10" s="85" t="s">
        <v>276</v>
      </c>
      <c r="ACC10" s="20" t="s">
        <v>77</v>
      </c>
      <c r="ACD10" s="20" t="s">
        <v>77</v>
      </c>
      <c r="ACE10" s="329" t="s">
        <v>269</v>
      </c>
      <c r="ACF10" s="329" t="s">
        <v>269</v>
      </c>
      <c r="ACG10" s="20" t="s">
        <v>77</v>
      </c>
      <c r="ACH10" s="20" t="s">
        <v>77</v>
      </c>
      <c r="ACI10" s="88" t="s">
        <v>146</v>
      </c>
      <c r="ACJ10" s="88" t="s">
        <v>146</v>
      </c>
      <c r="ACK10" s="123" t="s">
        <v>82</v>
      </c>
      <c r="ACL10" s="124" t="s">
        <v>114</v>
      </c>
      <c r="ACM10" s="88" t="s">
        <v>112</v>
      </c>
      <c r="ACN10" s="85" t="s">
        <v>113</v>
      </c>
      <c r="ACO10" s="88" t="s">
        <v>112</v>
      </c>
      <c r="ACP10" s="122" t="s">
        <v>115</v>
      </c>
      <c r="ACQ10" s="123" t="s">
        <v>82</v>
      </c>
      <c r="ACR10" s="85" t="s">
        <v>113</v>
      </c>
      <c r="ACS10" s="123" t="s">
        <v>82</v>
      </c>
      <c r="ACT10" s="124" t="s">
        <v>114</v>
      </c>
      <c r="ACU10" s="125" t="s">
        <v>116</v>
      </c>
      <c r="ACV10" s="20" t="s">
        <v>117</v>
      </c>
      <c r="ACW10" s="123" t="s">
        <v>82</v>
      </c>
      <c r="ACX10" s="85" t="s">
        <v>113</v>
      </c>
      <c r="ACY10" s="84" t="s">
        <v>118</v>
      </c>
      <c r="ACZ10" s="94" t="s">
        <v>119</v>
      </c>
      <c r="ADA10" s="125" t="s">
        <v>116</v>
      </c>
      <c r="ADB10" s="20" t="s">
        <v>117</v>
      </c>
      <c r="ADC10" s="125" t="s">
        <v>116</v>
      </c>
      <c r="ADD10" s="20" t="s">
        <v>117</v>
      </c>
      <c r="ADE10" s="126" t="s">
        <v>120</v>
      </c>
      <c r="ADF10" s="20" t="s">
        <v>121</v>
      </c>
      <c r="ADG10" s="126" t="s">
        <v>120</v>
      </c>
      <c r="ADH10" s="20" t="s">
        <v>121</v>
      </c>
      <c r="ADI10" s="123" t="s">
        <v>82</v>
      </c>
      <c r="ADJ10" s="85" t="s">
        <v>113</v>
      </c>
      <c r="ADK10" s="84" t="s">
        <v>118</v>
      </c>
      <c r="ADL10" s="94" t="s">
        <v>119</v>
      </c>
      <c r="ADM10" s="84" t="s">
        <v>118</v>
      </c>
      <c r="ADN10" s="94" t="s">
        <v>119</v>
      </c>
      <c r="ADO10" s="84" t="s">
        <v>118</v>
      </c>
      <c r="ADP10" s="94" t="s">
        <v>119</v>
      </c>
      <c r="ADQ10" s="84" t="s">
        <v>118</v>
      </c>
      <c r="ADR10" s="94" t="s">
        <v>119</v>
      </c>
      <c r="ADS10" s="262"/>
      <c r="ADT10" s="262"/>
      <c r="ADU10" s="85" t="s">
        <v>276</v>
      </c>
      <c r="ADV10" s="85" t="s">
        <v>276</v>
      </c>
      <c r="ADW10" s="122" t="s">
        <v>111</v>
      </c>
      <c r="ADX10" s="122" t="s">
        <v>111</v>
      </c>
      <c r="ADY10" s="85" t="s">
        <v>276</v>
      </c>
      <c r="ADZ10" s="85" t="s">
        <v>276</v>
      </c>
      <c r="AEA10" s="20" t="s">
        <v>77</v>
      </c>
      <c r="AEB10" s="20" t="s">
        <v>77</v>
      </c>
      <c r="AEC10" s="329" t="s">
        <v>269</v>
      </c>
      <c r="AED10" s="329" t="s">
        <v>269</v>
      </c>
      <c r="AEE10" s="20" t="s">
        <v>77</v>
      </c>
      <c r="AEF10" s="20" t="s">
        <v>77</v>
      </c>
      <c r="AEG10" s="88" t="s">
        <v>146</v>
      </c>
      <c r="AEH10" s="88" t="s">
        <v>146</v>
      </c>
      <c r="AEI10" s="123" t="s">
        <v>82</v>
      </c>
      <c r="AEJ10" s="85" t="s">
        <v>113</v>
      </c>
      <c r="AEK10" s="17" t="s">
        <v>143</v>
      </c>
      <c r="AEL10" s="17" t="s">
        <v>143</v>
      </c>
      <c r="AEM10" s="123" t="s">
        <v>82</v>
      </c>
      <c r="AEN10" s="85" t="s">
        <v>113</v>
      </c>
      <c r="AEO10" s="339" t="s">
        <v>44</v>
      </c>
      <c r="AEP10" s="339" t="s">
        <v>44</v>
      </c>
      <c r="AEQ10" s="84" t="s">
        <v>118</v>
      </c>
      <c r="AER10" s="94" t="s">
        <v>119</v>
      </c>
      <c r="AES10" s="137" t="s">
        <v>138</v>
      </c>
      <c r="AET10" s="340" t="s">
        <v>112</v>
      </c>
      <c r="AEU10" s="137" t="s">
        <v>138</v>
      </c>
      <c r="AEV10" s="340" t="s">
        <v>112</v>
      </c>
      <c r="AEW10" s="137" t="s">
        <v>138</v>
      </c>
      <c r="AEX10" s="340" t="s">
        <v>112</v>
      </c>
      <c r="AEY10" s="137" t="s">
        <v>138</v>
      </c>
      <c r="AEZ10" s="88" t="s">
        <v>112</v>
      </c>
      <c r="AFA10" s="137" t="s">
        <v>138</v>
      </c>
      <c r="AFB10" s="20" t="s">
        <v>117</v>
      </c>
      <c r="AFC10" s="84" t="s">
        <v>118</v>
      </c>
      <c r="AFD10" s="94" t="s">
        <v>119</v>
      </c>
      <c r="AFE10" s="136" t="s">
        <v>137</v>
      </c>
      <c r="AFF10" s="136" t="s">
        <v>137</v>
      </c>
      <c r="AFG10" s="138" t="s">
        <v>139</v>
      </c>
      <c r="AFH10" s="139" t="s">
        <v>140</v>
      </c>
      <c r="AFI10" s="137" t="s">
        <v>138</v>
      </c>
      <c r="AFJ10" s="20" t="s">
        <v>117</v>
      </c>
      <c r="AFK10" s="137" t="s">
        <v>138</v>
      </c>
      <c r="AFL10" s="20" t="s">
        <v>117</v>
      </c>
      <c r="AFM10" s="137" t="s">
        <v>141</v>
      </c>
      <c r="AFN10" s="20" t="s">
        <v>142</v>
      </c>
      <c r="AFO10" s="137" t="s">
        <v>141</v>
      </c>
      <c r="AFP10" s="20" t="s">
        <v>142</v>
      </c>
      <c r="AFQ10" s="262"/>
      <c r="AFR10" s="262"/>
      <c r="AFS10" s="85" t="s">
        <v>276</v>
      </c>
      <c r="AFT10" s="85" t="s">
        <v>276</v>
      </c>
      <c r="AFU10" s="122" t="s">
        <v>111</v>
      </c>
      <c r="AFV10" s="122" t="s">
        <v>111</v>
      </c>
      <c r="AFW10" s="85" t="s">
        <v>276</v>
      </c>
      <c r="AFX10" s="85" t="s">
        <v>276</v>
      </c>
      <c r="AFY10" s="20" t="s">
        <v>77</v>
      </c>
      <c r="AFZ10" s="20" t="s">
        <v>77</v>
      </c>
      <c r="AGA10" s="329" t="s">
        <v>269</v>
      </c>
      <c r="AGB10" s="329" t="s">
        <v>269</v>
      </c>
      <c r="AGC10" s="20" t="s">
        <v>77</v>
      </c>
      <c r="AGD10" s="20" t="s">
        <v>77</v>
      </c>
      <c r="AGE10" s="123" t="s">
        <v>82</v>
      </c>
      <c r="AGF10" s="85" t="s">
        <v>113</v>
      </c>
      <c r="AGG10" s="137" t="s">
        <v>138</v>
      </c>
      <c r="AGH10" s="125" t="s">
        <v>116</v>
      </c>
      <c r="AGI10" s="125" t="s">
        <v>116</v>
      </c>
      <c r="AGJ10" s="137" t="s">
        <v>138</v>
      </c>
      <c r="AGK10" s="123" t="s">
        <v>82</v>
      </c>
      <c r="AGL10" s="85" t="s">
        <v>113</v>
      </c>
      <c r="AGM10" s="137" t="s">
        <v>138</v>
      </c>
      <c r="AGN10" s="125" t="s">
        <v>116</v>
      </c>
      <c r="AGO10" s="341" t="s">
        <v>281</v>
      </c>
      <c r="AGP10" s="94" t="s">
        <v>119</v>
      </c>
      <c r="AGQ10" s="123" t="s">
        <v>82</v>
      </c>
      <c r="AGR10" s="85" t="s">
        <v>113</v>
      </c>
      <c r="AGS10" s="84" t="s">
        <v>118</v>
      </c>
      <c r="AGT10" s="94" t="s">
        <v>119</v>
      </c>
      <c r="AGU10" s="84" t="s">
        <v>118</v>
      </c>
      <c r="AGV10" s="94" t="s">
        <v>119</v>
      </c>
      <c r="AGW10" s="84" t="s">
        <v>118</v>
      </c>
      <c r="AGX10" s="94" t="s">
        <v>119</v>
      </c>
      <c r="AGY10" s="84" t="s">
        <v>118</v>
      </c>
      <c r="AGZ10" s="340" t="s">
        <v>112</v>
      </c>
      <c r="AHA10" s="123" t="s">
        <v>82</v>
      </c>
      <c r="AHB10" s="340" t="s">
        <v>112</v>
      </c>
      <c r="AHC10" s="123" t="s">
        <v>82</v>
      </c>
      <c r="AHD10" s="340" t="s">
        <v>112</v>
      </c>
      <c r="AHE10" s="123" t="s">
        <v>82</v>
      </c>
      <c r="AHF10" s="340" t="s">
        <v>112</v>
      </c>
      <c r="AHG10" s="84" t="s">
        <v>147</v>
      </c>
      <c r="AHH10" s="125" t="s">
        <v>148</v>
      </c>
      <c r="AHI10" s="84" t="s">
        <v>147</v>
      </c>
      <c r="AHJ10" s="125" t="s">
        <v>148</v>
      </c>
      <c r="AHK10" s="137" t="s">
        <v>149</v>
      </c>
      <c r="AHL10" s="20" t="s">
        <v>150</v>
      </c>
      <c r="AHM10" s="17" t="s">
        <v>143</v>
      </c>
      <c r="AHN10" s="17" t="s">
        <v>143</v>
      </c>
      <c r="AHO10" s="127"/>
      <c r="AHP10" s="127"/>
      <c r="AHQ10" s="151" t="s">
        <v>283</v>
      </c>
      <c r="AHR10" s="151" t="s">
        <v>283</v>
      </c>
      <c r="AHS10" s="146" t="s">
        <v>155</v>
      </c>
      <c r="AHT10" s="146" t="s">
        <v>155</v>
      </c>
      <c r="AHU10" s="146" t="s">
        <v>157</v>
      </c>
      <c r="AHV10" s="146" t="s">
        <v>157</v>
      </c>
      <c r="AHW10" s="148" t="s">
        <v>61</v>
      </c>
      <c r="AHX10" s="148" t="s">
        <v>61</v>
      </c>
      <c r="AHY10" s="146" t="s">
        <v>157</v>
      </c>
      <c r="AHZ10" s="146" t="s">
        <v>157</v>
      </c>
      <c r="AIA10" s="148" t="s">
        <v>284</v>
      </c>
      <c r="AIB10" s="148" t="s">
        <v>284</v>
      </c>
      <c r="AIC10" s="146" t="s">
        <v>157</v>
      </c>
      <c r="AID10" s="146" t="s">
        <v>157</v>
      </c>
      <c r="AIE10" s="144"/>
      <c r="AIG10" s="145" t="s">
        <v>158</v>
      </c>
      <c r="AIH10" s="153" t="s">
        <v>286</v>
      </c>
      <c r="AII10" s="150" t="s">
        <v>159</v>
      </c>
      <c r="AIJ10" s="147"/>
      <c r="AIK10" s="150" t="s">
        <v>159</v>
      </c>
      <c r="AIL10" s="150"/>
      <c r="AIM10" s="152" t="s">
        <v>160</v>
      </c>
      <c r="AIN10" s="153"/>
      <c r="AIO10" s="145" t="s">
        <v>158</v>
      </c>
      <c r="AIP10" s="145"/>
      <c r="AIQ10" s="154" t="s">
        <v>161</v>
      </c>
      <c r="AIR10" s="154" t="s">
        <v>161</v>
      </c>
      <c r="AIS10" s="154" t="s">
        <v>161</v>
      </c>
      <c r="AIT10" s="154" t="s">
        <v>161</v>
      </c>
      <c r="AIU10" s="154" t="s">
        <v>161</v>
      </c>
      <c r="AIV10" s="154" t="s">
        <v>161</v>
      </c>
      <c r="AIW10" s="155" t="s">
        <v>162</v>
      </c>
      <c r="AIX10" s="155" t="s">
        <v>162</v>
      </c>
      <c r="AIY10" s="343" t="s">
        <v>288</v>
      </c>
      <c r="AIZ10" s="343" t="s">
        <v>288</v>
      </c>
      <c r="AJA10" s="156" t="s">
        <v>37</v>
      </c>
      <c r="AJB10" s="156" t="s">
        <v>37</v>
      </c>
      <c r="AJC10" s="156" t="s">
        <v>37</v>
      </c>
      <c r="AJD10" s="156" t="s">
        <v>37</v>
      </c>
      <c r="AJE10" s="156" t="s">
        <v>37</v>
      </c>
      <c r="AJF10" s="156" t="s">
        <v>37</v>
      </c>
      <c r="AJG10" s="156" t="s">
        <v>289</v>
      </c>
      <c r="AJH10" s="156" t="s">
        <v>289</v>
      </c>
      <c r="AJI10" s="157" t="s">
        <v>38</v>
      </c>
      <c r="AJJ10" s="157" t="s">
        <v>38</v>
      </c>
      <c r="AJK10" s="157" t="s">
        <v>38</v>
      </c>
      <c r="AJL10" s="157" t="s">
        <v>38</v>
      </c>
      <c r="AJM10" s="157" t="s">
        <v>38</v>
      </c>
      <c r="AJN10" s="157" t="s">
        <v>38</v>
      </c>
      <c r="AJO10" s="151" t="s">
        <v>283</v>
      </c>
      <c r="AJP10" s="151" t="s">
        <v>283</v>
      </c>
      <c r="AJQ10" s="146" t="s">
        <v>155</v>
      </c>
      <c r="AJR10" s="146" t="s">
        <v>155</v>
      </c>
      <c r="AJS10" s="158" t="s">
        <v>44</v>
      </c>
      <c r="AJT10" s="158" t="s">
        <v>44</v>
      </c>
      <c r="AJU10" s="236" t="s">
        <v>229</v>
      </c>
      <c r="AJV10" s="236" t="s">
        <v>229</v>
      </c>
      <c r="AJW10" s="236" t="s">
        <v>229</v>
      </c>
      <c r="AJX10" s="236" t="s">
        <v>229</v>
      </c>
      <c r="AJY10" s="151" t="s">
        <v>164</v>
      </c>
      <c r="AJZ10" s="144" t="s">
        <v>165</v>
      </c>
      <c r="AKA10" s="150" t="s">
        <v>159</v>
      </c>
      <c r="AKB10" s="153" t="s">
        <v>286</v>
      </c>
      <c r="AKC10" s="150" t="s">
        <v>159</v>
      </c>
      <c r="AKD10" s="153" t="s">
        <v>286</v>
      </c>
      <c r="AKE10" s="150" t="s">
        <v>159</v>
      </c>
      <c r="AKF10" s="153" t="s">
        <v>286</v>
      </c>
      <c r="AKG10" s="159" t="s">
        <v>166</v>
      </c>
      <c r="AKH10" s="150" t="s">
        <v>159</v>
      </c>
      <c r="AKI10" s="146"/>
      <c r="AKJ10" s="150" t="s">
        <v>159</v>
      </c>
      <c r="AKK10" s="146" t="s">
        <v>206</v>
      </c>
      <c r="AKL10" s="146" t="s">
        <v>206</v>
      </c>
      <c r="AKM10" s="343" t="s">
        <v>288</v>
      </c>
      <c r="AKN10" s="343" t="s">
        <v>288</v>
      </c>
      <c r="AKO10" s="152" t="s">
        <v>160</v>
      </c>
      <c r="AKP10" s="153"/>
      <c r="AKQ10" s="154" t="s">
        <v>161</v>
      </c>
      <c r="AKR10" s="154" t="s">
        <v>161</v>
      </c>
      <c r="AKS10" s="154" t="s">
        <v>161</v>
      </c>
      <c r="AKT10" s="154" t="s">
        <v>161</v>
      </c>
      <c r="AKU10" s="154" t="s">
        <v>161</v>
      </c>
      <c r="AKV10" s="154" t="s">
        <v>161</v>
      </c>
      <c r="AKW10" s="147" t="s">
        <v>156</v>
      </c>
      <c r="AKX10" s="147" t="s">
        <v>156</v>
      </c>
      <c r="AKY10" s="156" t="s">
        <v>37</v>
      </c>
      <c r="AKZ10" s="156" t="s">
        <v>37</v>
      </c>
      <c r="ALA10" s="156" t="s">
        <v>37</v>
      </c>
      <c r="ALB10" s="156" t="s">
        <v>37</v>
      </c>
      <c r="ALC10" s="156" t="s">
        <v>37</v>
      </c>
      <c r="ALD10" s="156" t="s">
        <v>37</v>
      </c>
      <c r="ALE10" s="156" t="s">
        <v>289</v>
      </c>
      <c r="ALF10" s="156" t="s">
        <v>289</v>
      </c>
      <c r="ALG10" s="157" t="s">
        <v>38</v>
      </c>
      <c r="ALH10" s="157" t="s">
        <v>38</v>
      </c>
      <c r="ALI10" s="157" t="s">
        <v>38</v>
      </c>
      <c r="ALJ10" s="157" t="s">
        <v>38</v>
      </c>
      <c r="ALK10" s="157" t="s">
        <v>38</v>
      </c>
      <c r="ALL10" s="157" t="s">
        <v>38</v>
      </c>
      <c r="ALM10" s="41" t="s">
        <v>301</v>
      </c>
      <c r="ALN10" s="41" t="s">
        <v>301</v>
      </c>
      <c r="ALO10" s="163" t="s">
        <v>171</v>
      </c>
      <c r="ALP10" s="344"/>
      <c r="ALQ10" s="165" t="s">
        <v>172</v>
      </c>
      <c r="ALR10" s="166" t="s">
        <v>173</v>
      </c>
      <c r="ALS10" s="157" t="s">
        <v>174</v>
      </c>
      <c r="ALT10" s="166" t="s">
        <v>173</v>
      </c>
      <c r="ALU10" s="167" t="s">
        <v>64</v>
      </c>
      <c r="ALV10" s="167" t="s">
        <v>64</v>
      </c>
      <c r="ALW10" s="167" t="s">
        <v>64</v>
      </c>
      <c r="ALX10" s="167" t="s">
        <v>64</v>
      </c>
      <c r="ALY10" s="167" t="s">
        <v>64</v>
      </c>
      <c r="ALZ10" s="167" t="s">
        <v>64</v>
      </c>
      <c r="AMA10" s="167" t="s">
        <v>64</v>
      </c>
      <c r="AMB10" s="167" t="s">
        <v>64</v>
      </c>
      <c r="AMC10" s="167" t="s">
        <v>64</v>
      </c>
      <c r="AMD10" s="167" t="s">
        <v>64</v>
      </c>
      <c r="AME10" s="167" t="s">
        <v>64</v>
      </c>
      <c r="AMF10" s="167" t="s">
        <v>64</v>
      </c>
      <c r="AMG10" s="118" t="s">
        <v>175</v>
      </c>
      <c r="AMH10" s="118" t="s">
        <v>175</v>
      </c>
      <c r="AMI10" s="168" t="s">
        <v>176</v>
      </c>
      <c r="AMJ10" s="168" t="s">
        <v>176</v>
      </c>
      <c r="AMK10" s="169" t="s">
        <v>177</v>
      </c>
      <c r="AML10" s="169" t="s">
        <v>177</v>
      </c>
      <c r="AMM10" s="14" t="s">
        <v>324</v>
      </c>
      <c r="AMN10" s="14" t="s">
        <v>324</v>
      </c>
      <c r="AMO10" s="14" t="s">
        <v>379</v>
      </c>
      <c r="AMP10" s="14" t="s">
        <v>379</v>
      </c>
      <c r="AMQ10" s="170" t="s">
        <v>105</v>
      </c>
      <c r="AMR10" s="170" t="s">
        <v>105</v>
      </c>
      <c r="AMS10" s="170" t="s">
        <v>105</v>
      </c>
      <c r="AMT10" s="170" t="s">
        <v>105</v>
      </c>
      <c r="AMU10" s="170" t="s">
        <v>105</v>
      </c>
      <c r="AMV10" s="170" t="s">
        <v>105</v>
      </c>
      <c r="AMW10" s="170" t="s">
        <v>105</v>
      </c>
      <c r="AMX10" s="170" t="s">
        <v>105</v>
      </c>
      <c r="AMY10" s="118" t="s">
        <v>179</v>
      </c>
      <c r="AMZ10" s="118" t="s">
        <v>179</v>
      </c>
      <c r="ANA10" s="118" t="s">
        <v>179</v>
      </c>
      <c r="ANB10" s="118" t="s">
        <v>179</v>
      </c>
      <c r="ANC10" s="118" t="s">
        <v>179</v>
      </c>
      <c r="AND10" s="118" t="s">
        <v>179</v>
      </c>
      <c r="ANE10" s="118" t="s">
        <v>179</v>
      </c>
      <c r="ANF10" s="118" t="s">
        <v>179</v>
      </c>
      <c r="ANG10" s="171" t="s">
        <v>106</v>
      </c>
      <c r="ANH10" s="171" t="s">
        <v>106</v>
      </c>
      <c r="ANI10" s="171" t="s">
        <v>106</v>
      </c>
      <c r="ANJ10" s="171" t="s">
        <v>106</v>
      </c>
      <c r="ANK10" s="41" t="s">
        <v>301</v>
      </c>
      <c r="ANL10" s="41" t="s">
        <v>301</v>
      </c>
      <c r="ANM10" s="57" t="s">
        <v>191</v>
      </c>
      <c r="ANN10" s="57" t="s">
        <v>191</v>
      </c>
      <c r="ANO10" s="118" t="s">
        <v>175</v>
      </c>
      <c r="ANP10" s="118" t="s">
        <v>175</v>
      </c>
      <c r="ANQ10" s="203"/>
      <c r="ANR10" s="203"/>
      <c r="ANS10" s="163" t="s">
        <v>171</v>
      </c>
      <c r="ANT10" s="209"/>
      <c r="ANU10" s="165" t="s">
        <v>172</v>
      </c>
      <c r="ANV10" s="166" t="s">
        <v>298</v>
      </c>
      <c r="ANW10" s="169" t="s">
        <v>177</v>
      </c>
      <c r="ANX10" s="169" t="s">
        <v>177</v>
      </c>
      <c r="ANY10" s="17" t="s">
        <v>348</v>
      </c>
      <c r="ANZ10" s="17" t="s">
        <v>348</v>
      </c>
      <c r="AOA10" s="167" t="s">
        <v>64</v>
      </c>
      <c r="AOB10" s="167" t="s">
        <v>64</v>
      </c>
      <c r="AOC10" s="167" t="s">
        <v>64</v>
      </c>
      <c r="AOD10" s="167" t="s">
        <v>64</v>
      </c>
      <c r="AOE10" s="167" t="s">
        <v>64</v>
      </c>
      <c r="AOF10" s="167" t="s">
        <v>64</v>
      </c>
      <c r="AOG10" s="167" t="s">
        <v>64</v>
      </c>
      <c r="AOH10" s="167" t="s">
        <v>64</v>
      </c>
      <c r="AOI10" s="167" t="s">
        <v>64</v>
      </c>
      <c r="AOJ10" s="167" t="s">
        <v>64</v>
      </c>
      <c r="AOK10" s="370" t="s">
        <v>306</v>
      </c>
      <c r="AOL10" s="370" t="s">
        <v>306</v>
      </c>
      <c r="AOM10" s="57" t="s">
        <v>191</v>
      </c>
      <c r="AON10" s="57" t="s">
        <v>191</v>
      </c>
      <c r="AOO10" s="170" t="s">
        <v>105</v>
      </c>
      <c r="AOP10" s="170" t="s">
        <v>105</v>
      </c>
      <c r="AOQ10" s="170" t="s">
        <v>105</v>
      </c>
      <c r="AOR10" s="170" t="s">
        <v>105</v>
      </c>
      <c r="AOS10" s="170" t="s">
        <v>105</v>
      </c>
      <c r="AOT10" s="170" t="s">
        <v>105</v>
      </c>
      <c r="AOU10" s="170" t="s">
        <v>105</v>
      </c>
      <c r="AOV10" s="170" t="s">
        <v>105</v>
      </c>
      <c r="AOW10" s="170" t="s">
        <v>105</v>
      </c>
      <c r="AOX10" s="170" t="s">
        <v>105</v>
      </c>
      <c r="AOY10" s="118" t="s">
        <v>179</v>
      </c>
      <c r="AOZ10" s="118" t="s">
        <v>179</v>
      </c>
      <c r="APA10" s="118" t="s">
        <v>179</v>
      </c>
      <c r="APB10" s="118" t="s">
        <v>179</v>
      </c>
      <c r="APC10" s="118" t="s">
        <v>179</v>
      </c>
      <c r="APD10" s="118" t="s">
        <v>179</v>
      </c>
      <c r="APE10" s="118" t="s">
        <v>179</v>
      </c>
      <c r="APF10" s="118" t="s">
        <v>179</v>
      </c>
      <c r="APG10" s="171" t="s">
        <v>106</v>
      </c>
      <c r="APH10" s="171" t="s">
        <v>106</v>
      </c>
      <c r="API10" s="171" t="s">
        <v>106</v>
      </c>
      <c r="APJ10" s="171" t="s">
        <v>106</v>
      </c>
      <c r="APK10" s="41" t="s">
        <v>301</v>
      </c>
      <c r="APL10" s="41" t="s">
        <v>301</v>
      </c>
      <c r="APM10" s="168" t="s">
        <v>202</v>
      </c>
      <c r="APN10" s="168" t="s">
        <v>202</v>
      </c>
      <c r="APO10" s="169" t="s">
        <v>177</v>
      </c>
      <c r="APP10" s="169" t="s">
        <v>177</v>
      </c>
      <c r="APQ10" s="156" t="s">
        <v>192</v>
      </c>
      <c r="APR10" s="156" t="s">
        <v>192</v>
      </c>
      <c r="APS10" s="118" t="s">
        <v>175</v>
      </c>
      <c r="APT10" s="118" t="s">
        <v>175</v>
      </c>
      <c r="APU10" s="57" t="s">
        <v>191</v>
      </c>
      <c r="APV10" s="57" t="s">
        <v>191</v>
      </c>
      <c r="APW10" s="163" t="s">
        <v>171</v>
      </c>
      <c r="APX10" s="209"/>
      <c r="APY10" s="165" t="s">
        <v>172</v>
      </c>
      <c r="APZ10" s="166" t="s">
        <v>298</v>
      </c>
      <c r="AQA10" s="157" t="s">
        <v>174</v>
      </c>
      <c r="AQB10" s="165" t="s">
        <v>172</v>
      </c>
      <c r="AQC10" s="167" t="s">
        <v>64</v>
      </c>
      <c r="AQD10" s="167" t="s">
        <v>64</v>
      </c>
      <c r="AQE10" s="167" t="s">
        <v>64</v>
      </c>
      <c r="AQF10" s="167" t="s">
        <v>64</v>
      </c>
      <c r="AQG10" s="167" t="s">
        <v>64</v>
      </c>
      <c r="AQH10" s="167" t="s">
        <v>64</v>
      </c>
      <c r="AQI10" s="167" t="s">
        <v>64</v>
      </c>
      <c r="AQJ10" s="167" t="s">
        <v>64</v>
      </c>
      <c r="AQK10" s="167" t="s">
        <v>64</v>
      </c>
      <c r="AQL10" s="167" t="s">
        <v>64</v>
      </c>
      <c r="AQM10" s="17" t="s">
        <v>348</v>
      </c>
      <c r="AQN10" s="17" t="s">
        <v>348</v>
      </c>
      <c r="AQO10" s="170" t="s">
        <v>105</v>
      </c>
      <c r="AQP10" s="170" t="s">
        <v>105</v>
      </c>
      <c r="AQQ10" s="170" t="s">
        <v>105</v>
      </c>
      <c r="AQR10" s="170" t="s">
        <v>105</v>
      </c>
      <c r="AQS10" s="170" t="s">
        <v>105</v>
      </c>
      <c r="AQT10" s="170" t="s">
        <v>105</v>
      </c>
      <c r="AQU10" s="170" t="s">
        <v>105</v>
      </c>
      <c r="AQV10" s="170" t="s">
        <v>105</v>
      </c>
      <c r="AQW10" s="118" t="s">
        <v>179</v>
      </c>
      <c r="AQX10" s="118" t="s">
        <v>179</v>
      </c>
      <c r="AQY10" s="118" t="s">
        <v>179</v>
      </c>
      <c r="AQZ10" s="118" t="s">
        <v>179</v>
      </c>
      <c r="ARA10" s="118" t="s">
        <v>179</v>
      </c>
      <c r="ARB10" s="118" t="s">
        <v>179</v>
      </c>
      <c r="ARC10" s="118" t="s">
        <v>179</v>
      </c>
      <c r="ARD10" s="118" t="s">
        <v>179</v>
      </c>
      <c r="ARE10" s="171" t="s">
        <v>106</v>
      </c>
      <c r="ARF10" s="171" t="s">
        <v>106</v>
      </c>
      <c r="ARG10" s="171" t="s">
        <v>106</v>
      </c>
      <c r="ARH10" s="171" t="s">
        <v>106</v>
      </c>
      <c r="ARI10" s="172" t="s">
        <v>180</v>
      </c>
      <c r="ARJ10" s="172" t="s">
        <v>180</v>
      </c>
      <c r="ARK10" s="173" t="s">
        <v>181</v>
      </c>
      <c r="ARL10" s="173" t="s">
        <v>181</v>
      </c>
      <c r="ARM10" s="172" t="s">
        <v>182</v>
      </c>
      <c r="ARN10" s="172" t="s">
        <v>182</v>
      </c>
      <c r="ARO10" s="773" t="s">
        <v>184</v>
      </c>
      <c r="ARP10" s="773" t="s">
        <v>184</v>
      </c>
      <c r="ARQ10" s="172" t="s">
        <v>182</v>
      </c>
      <c r="ARR10" s="172" t="s">
        <v>182</v>
      </c>
      <c r="ARS10" s="174" t="s">
        <v>183</v>
      </c>
      <c r="ART10" s="174"/>
      <c r="ARU10" s="174" t="s">
        <v>183</v>
      </c>
      <c r="ARV10" s="174"/>
      <c r="ARW10" s="174" t="s">
        <v>183</v>
      </c>
      <c r="ARX10" s="174"/>
      <c r="ARY10" s="99" t="s">
        <v>198</v>
      </c>
      <c r="ARZ10" s="182" t="s">
        <v>199</v>
      </c>
      <c r="ASA10" s="237" t="s">
        <v>295</v>
      </c>
      <c r="ASB10" s="237" t="s">
        <v>295</v>
      </c>
      <c r="ASC10" s="238"/>
      <c r="ASD10" s="238"/>
      <c r="ASE10" s="59" t="s">
        <v>200</v>
      </c>
      <c r="ASF10" s="59" t="s">
        <v>200</v>
      </c>
      <c r="ASG10" s="176" t="s">
        <v>187</v>
      </c>
      <c r="ASH10" s="177" t="s">
        <v>188</v>
      </c>
      <c r="ASI10" s="31" t="s">
        <v>189</v>
      </c>
      <c r="ASJ10" s="31" t="s">
        <v>189</v>
      </c>
      <c r="ASK10" s="181" t="s">
        <v>197</v>
      </c>
      <c r="ASL10" s="181" t="s">
        <v>197</v>
      </c>
      <c r="ASM10" s="170" t="s">
        <v>105</v>
      </c>
      <c r="ASN10" s="170" t="s">
        <v>105</v>
      </c>
      <c r="ASO10" s="170" t="s">
        <v>105</v>
      </c>
      <c r="ASP10" s="170" t="s">
        <v>105</v>
      </c>
      <c r="ASQ10" s="170" t="s">
        <v>105</v>
      </c>
      <c r="ASR10" s="170" t="s">
        <v>105</v>
      </c>
      <c r="ASS10" s="170" t="s">
        <v>105</v>
      </c>
      <c r="AST10" s="170" t="s">
        <v>105</v>
      </c>
      <c r="ASU10" s="118" t="s">
        <v>179</v>
      </c>
      <c r="ASV10" s="118" t="s">
        <v>179</v>
      </c>
      <c r="ASW10" s="118" t="s">
        <v>179</v>
      </c>
      <c r="ASX10" s="118" t="s">
        <v>179</v>
      </c>
      <c r="ASY10" s="118" t="s">
        <v>179</v>
      </c>
      <c r="ASZ10" s="118" t="s">
        <v>179</v>
      </c>
      <c r="ATA10" s="118" t="s">
        <v>179</v>
      </c>
      <c r="ATB10" s="118" t="s">
        <v>179</v>
      </c>
      <c r="ATC10" s="171" t="s">
        <v>106</v>
      </c>
      <c r="ATD10" s="171" t="s">
        <v>106</v>
      </c>
      <c r="ATE10" s="171" t="s">
        <v>106</v>
      </c>
      <c r="ATF10" s="171" t="s">
        <v>106</v>
      </c>
      <c r="ATG10" s="172" t="s">
        <v>180</v>
      </c>
      <c r="ATH10" s="172" t="s">
        <v>180</v>
      </c>
      <c r="ATI10" s="173" t="s">
        <v>181</v>
      </c>
      <c r="ATJ10" s="173" t="s">
        <v>181</v>
      </c>
      <c r="ATK10" s="172" t="s">
        <v>182</v>
      </c>
      <c r="ATL10" s="172" t="s">
        <v>182</v>
      </c>
      <c r="ATM10" s="10" t="s">
        <v>185</v>
      </c>
      <c r="ATN10" s="10" t="s">
        <v>185</v>
      </c>
      <c r="ATO10" s="173" t="s">
        <v>195</v>
      </c>
      <c r="ATP10" s="175" t="s">
        <v>196</v>
      </c>
      <c r="ATQ10" s="173" t="s">
        <v>195</v>
      </c>
      <c r="ATR10" s="175" t="s">
        <v>196</v>
      </c>
      <c r="ATS10" s="174" t="s">
        <v>183</v>
      </c>
      <c r="ATT10" s="174"/>
      <c r="ATU10" s="174" t="s">
        <v>183</v>
      </c>
      <c r="ATV10" s="174"/>
      <c r="ATW10" s="237" t="s">
        <v>295</v>
      </c>
      <c r="ATX10" s="237" t="s">
        <v>295</v>
      </c>
      <c r="ATY10" s="176" t="s">
        <v>187</v>
      </c>
      <c r="ATZ10" s="177" t="s">
        <v>188</v>
      </c>
      <c r="AUA10" s="31" t="s">
        <v>189</v>
      </c>
      <c r="AUB10" s="31" t="s">
        <v>189</v>
      </c>
      <c r="AUC10" s="172" t="s">
        <v>182</v>
      </c>
      <c r="AUD10" s="172" t="s">
        <v>182</v>
      </c>
      <c r="AUE10" s="99" t="s">
        <v>198</v>
      </c>
      <c r="AUF10" s="182" t="s">
        <v>199</v>
      </c>
      <c r="AUG10" s="59" t="s">
        <v>200</v>
      </c>
      <c r="AUH10" s="59" t="s">
        <v>200</v>
      </c>
      <c r="AUI10" s="74" t="s">
        <v>297</v>
      </c>
      <c r="AUJ10" s="74" t="s">
        <v>297</v>
      </c>
      <c r="AUK10" s="170" t="s">
        <v>105</v>
      </c>
      <c r="AUL10" s="170" t="s">
        <v>105</v>
      </c>
      <c r="AUM10" s="170" t="s">
        <v>105</v>
      </c>
      <c r="AUN10" s="170" t="s">
        <v>105</v>
      </c>
      <c r="AUO10" s="170" t="s">
        <v>105</v>
      </c>
      <c r="AUP10" s="170" t="s">
        <v>105</v>
      </c>
      <c r="AUQ10" s="170" t="s">
        <v>105</v>
      </c>
      <c r="AUR10" s="170" t="s">
        <v>105</v>
      </c>
      <c r="AUS10" s="118" t="s">
        <v>179</v>
      </c>
      <c r="AUT10" s="118" t="s">
        <v>179</v>
      </c>
      <c r="AUU10" s="118" t="s">
        <v>179</v>
      </c>
      <c r="AUV10" s="118" t="s">
        <v>179</v>
      </c>
      <c r="AUW10" s="118" t="s">
        <v>179</v>
      </c>
      <c r="AUX10" s="118" t="s">
        <v>179</v>
      </c>
      <c r="AUY10" s="118" t="s">
        <v>179</v>
      </c>
      <c r="AUZ10" s="118" t="s">
        <v>179</v>
      </c>
      <c r="AVA10" s="171" t="s">
        <v>106</v>
      </c>
      <c r="AVB10" s="171" t="s">
        <v>106</v>
      </c>
      <c r="AVC10" s="171" t="s">
        <v>106</v>
      </c>
      <c r="AVD10" s="171" t="s">
        <v>106</v>
      </c>
      <c r="AVE10" s="172" t="s">
        <v>180</v>
      </c>
      <c r="AVF10" s="172" t="s">
        <v>180</v>
      </c>
      <c r="AVG10" s="173" t="s">
        <v>181</v>
      </c>
      <c r="AVH10" s="173" t="s">
        <v>181</v>
      </c>
      <c r="AVI10" s="173"/>
      <c r="AVJ10" s="173"/>
      <c r="AVK10" s="347" t="s">
        <v>300</v>
      </c>
      <c r="AVL10" s="347" t="s">
        <v>300</v>
      </c>
      <c r="AVM10" s="10" t="s">
        <v>185</v>
      </c>
      <c r="AVN10" s="10" t="s">
        <v>185</v>
      </c>
      <c r="AVO10" s="24"/>
      <c r="AVP10" s="771" t="s">
        <v>196</v>
      </c>
      <c r="AVQ10" s="24"/>
      <c r="AVR10" s="184" t="s">
        <v>204</v>
      </c>
      <c r="AVS10" s="176" t="s">
        <v>187</v>
      </c>
      <c r="AVT10" s="177" t="s">
        <v>188</v>
      </c>
      <c r="AVU10" s="31" t="s">
        <v>189</v>
      </c>
      <c r="AVV10" s="31" t="s">
        <v>189</v>
      </c>
      <c r="AVW10" s="12" t="s">
        <v>201</v>
      </c>
      <c r="AVX10" s="12" t="s">
        <v>201</v>
      </c>
      <c r="AVY10" s="173" t="s">
        <v>195</v>
      </c>
      <c r="AVZ10" s="175" t="s">
        <v>196</v>
      </c>
      <c r="AWA10" s="99" t="s">
        <v>198</v>
      </c>
      <c r="AWB10" s="182" t="s">
        <v>199</v>
      </c>
      <c r="AWC10" s="59" t="s">
        <v>200</v>
      </c>
      <c r="AWD10" s="59" t="s">
        <v>200</v>
      </c>
      <c r="AWE10" s="74" t="s">
        <v>297</v>
      </c>
      <c r="AWF10" s="74" t="s">
        <v>297</v>
      </c>
      <c r="AWG10" s="238" t="s">
        <v>327</v>
      </c>
      <c r="AWH10" s="238" t="s">
        <v>327</v>
      </c>
      <c r="AWI10" s="170" t="s">
        <v>105</v>
      </c>
      <c r="AWJ10" s="170" t="s">
        <v>105</v>
      </c>
      <c r="AWK10" s="170" t="s">
        <v>105</v>
      </c>
      <c r="AWL10" s="170" t="s">
        <v>105</v>
      </c>
      <c r="AWM10" s="170" t="s">
        <v>105</v>
      </c>
      <c r="AWN10" s="170" t="s">
        <v>105</v>
      </c>
      <c r="AWO10" s="118" t="s">
        <v>179</v>
      </c>
      <c r="AWP10" s="118" t="s">
        <v>179</v>
      </c>
      <c r="AWQ10" s="118" t="s">
        <v>179</v>
      </c>
      <c r="AWR10" s="118" t="s">
        <v>179</v>
      </c>
      <c r="AWS10" s="118" t="s">
        <v>179</v>
      </c>
      <c r="AWT10" s="118" t="s">
        <v>179</v>
      </c>
      <c r="AWU10" s="118" t="s">
        <v>179</v>
      </c>
      <c r="AWV10" s="118" t="s">
        <v>179</v>
      </c>
      <c r="AWW10" s="171" t="s">
        <v>106</v>
      </c>
      <c r="AWX10" s="171" t="s">
        <v>106</v>
      </c>
      <c r="AWY10" s="171" t="s">
        <v>106</v>
      </c>
      <c r="AWZ10" s="171" t="s">
        <v>106</v>
      </c>
      <c r="AXA10" s="614" t="s">
        <v>454</v>
      </c>
      <c r="AXB10" s="614" t="s">
        <v>454</v>
      </c>
      <c r="AXC10" s="612" t="s">
        <v>447</v>
      </c>
      <c r="AXD10" s="612" t="s">
        <v>447</v>
      </c>
      <c r="AXE10" s="5" t="s">
        <v>434</v>
      </c>
      <c r="AXF10" s="5" t="s">
        <v>434</v>
      </c>
      <c r="AXG10" s="595" t="s">
        <v>433</v>
      </c>
      <c r="AXH10" s="595" t="s">
        <v>433</v>
      </c>
      <c r="AXI10" s="596" t="s">
        <v>435</v>
      </c>
      <c r="AXJ10" s="596" t="s">
        <v>435</v>
      </c>
      <c r="AXK10" s="596" t="s">
        <v>435</v>
      </c>
      <c r="AXL10" s="596" t="s">
        <v>435</v>
      </c>
      <c r="AXM10" s="596" t="s">
        <v>435</v>
      </c>
      <c r="AXN10" s="596" t="s">
        <v>435</v>
      </c>
      <c r="AXO10" s="17" t="s">
        <v>143</v>
      </c>
      <c r="AXP10" s="611" t="s">
        <v>446</v>
      </c>
      <c r="AXQ10" s="611"/>
      <c r="AXR10" s="612" t="s">
        <v>448</v>
      </c>
      <c r="AXS10" s="611" t="s">
        <v>446</v>
      </c>
      <c r="AXT10" s="611"/>
      <c r="AXU10" s="601" t="s">
        <v>437</v>
      </c>
      <c r="AXV10" s="601" t="s">
        <v>438</v>
      </c>
      <c r="AXW10" s="603" t="s">
        <v>439</v>
      </c>
      <c r="AXX10" s="604" t="s">
        <v>440</v>
      </c>
      <c r="AXY10" s="604" t="s">
        <v>440</v>
      </c>
      <c r="AXZ10" s="604"/>
      <c r="AYA10" s="595" t="s">
        <v>444</v>
      </c>
      <c r="AYB10" s="612" t="s">
        <v>448</v>
      </c>
      <c r="AYC10" s="612"/>
      <c r="AYD10" s="601" t="s">
        <v>437</v>
      </c>
      <c r="AYE10" s="601" t="s">
        <v>438</v>
      </c>
      <c r="AYF10" s="603" t="s">
        <v>439</v>
      </c>
      <c r="AYG10" s="601" t="s">
        <v>437</v>
      </c>
      <c r="AYH10" s="601" t="s">
        <v>438</v>
      </c>
      <c r="AYI10" s="603" t="s">
        <v>439</v>
      </c>
      <c r="AYJ10" s="74" t="s">
        <v>449</v>
      </c>
      <c r="AYK10" s="613" t="s">
        <v>450</v>
      </c>
      <c r="AYL10" s="610" t="s">
        <v>453</v>
      </c>
      <c r="AYM10" s="601" t="s">
        <v>437</v>
      </c>
      <c r="AYN10" s="601" t="s">
        <v>438</v>
      </c>
      <c r="AYO10" s="603" t="s">
        <v>439</v>
      </c>
      <c r="AYP10" s="601" t="s">
        <v>437</v>
      </c>
      <c r="AYQ10" s="601" t="s">
        <v>438</v>
      </c>
      <c r="AYR10" s="603" t="s">
        <v>439</v>
      </c>
      <c r="AYS10" s="601" t="s">
        <v>437</v>
      </c>
      <c r="AYT10" s="601" t="s">
        <v>438</v>
      </c>
      <c r="AYU10" s="603" t="s">
        <v>439</v>
      </c>
      <c r="AYV10" s="143" t="s">
        <v>451</v>
      </c>
      <c r="AYW10" s="605" t="s">
        <v>445</v>
      </c>
      <c r="AYX10" s="605"/>
      <c r="AYY10" s="143" t="s">
        <v>451</v>
      </c>
      <c r="AYZ10" s="605" t="s">
        <v>445</v>
      </c>
      <c r="AZA10" s="605"/>
      <c r="AZB10" s="143" t="s">
        <v>452</v>
      </c>
      <c r="AZC10" s="143" t="s">
        <v>452</v>
      </c>
      <c r="AZD10" s="143"/>
      <c r="AZE10" s="601" t="s">
        <v>437</v>
      </c>
      <c r="AZF10" s="601" t="s">
        <v>438</v>
      </c>
      <c r="AZG10" s="603" t="s">
        <v>439</v>
      </c>
      <c r="AZH10" s="601" t="s">
        <v>437</v>
      </c>
      <c r="AZI10" s="601" t="s">
        <v>438</v>
      </c>
      <c r="AZJ10" s="603" t="s">
        <v>439</v>
      </c>
      <c r="AZK10" s="606" t="s">
        <v>441</v>
      </c>
      <c r="AZL10" s="606" t="s">
        <v>441</v>
      </c>
      <c r="AZM10" s="607" t="s">
        <v>442</v>
      </c>
      <c r="AZN10" s="607" t="s">
        <v>442</v>
      </c>
      <c r="AZQ10" s="612" t="s">
        <v>447</v>
      </c>
      <c r="AZR10" s="612" t="s">
        <v>447</v>
      </c>
      <c r="AZS10" s="61" t="s">
        <v>434</v>
      </c>
      <c r="AZT10" s="61" t="s">
        <v>434</v>
      </c>
      <c r="AZU10" s="605" t="s">
        <v>466</v>
      </c>
      <c r="AZV10" s="605" t="s">
        <v>466</v>
      </c>
      <c r="AZW10" s="623" t="s">
        <v>467</v>
      </c>
      <c r="AZX10" s="623" t="s">
        <v>467</v>
      </c>
      <c r="AZY10" s="623" t="s">
        <v>467</v>
      </c>
      <c r="AZZ10" s="623" t="s">
        <v>467</v>
      </c>
      <c r="BAA10" s="623" t="s">
        <v>467</v>
      </c>
      <c r="BAB10" s="623" t="s">
        <v>467</v>
      </c>
      <c r="BAC10" s="608" t="s">
        <v>443</v>
      </c>
      <c r="BAD10" s="608" t="s">
        <v>443</v>
      </c>
      <c r="BAE10" s="596"/>
      <c r="BAF10" s="648" t="s">
        <v>471</v>
      </c>
      <c r="BAG10" s="664"/>
      <c r="BAH10" s="664"/>
      <c r="BAI10" s="625" t="s">
        <v>469</v>
      </c>
      <c r="BAJ10" s="626" t="s">
        <v>470</v>
      </c>
      <c r="BAK10" s="624" t="s">
        <v>468</v>
      </c>
      <c r="BAL10" s="624" t="s">
        <v>468</v>
      </c>
      <c r="BAM10" s="605" t="s">
        <v>471</v>
      </c>
      <c r="BAN10" s="596"/>
      <c r="BAO10" s="625" t="s">
        <v>469</v>
      </c>
      <c r="BAP10" s="626" t="s">
        <v>470</v>
      </c>
      <c r="BAQ10" s="605" t="s">
        <v>471</v>
      </c>
      <c r="BAR10" s="596"/>
      <c r="BAS10" s="625" t="s">
        <v>469</v>
      </c>
      <c r="BAT10" s="626" t="s">
        <v>470</v>
      </c>
      <c r="BAU10" s="605" t="s">
        <v>471</v>
      </c>
      <c r="BAV10" s="596"/>
      <c r="BAW10" s="625" t="s">
        <v>469</v>
      </c>
      <c r="BAX10" s="626" t="s">
        <v>470</v>
      </c>
      <c r="BAY10" s="649" t="s">
        <v>501</v>
      </c>
      <c r="BAZ10" s="649" t="s">
        <v>501</v>
      </c>
      <c r="BBA10" s="660" t="s">
        <v>505</v>
      </c>
      <c r="BBB10" s="660" t="s">
        <v>505</v>
      </c>
      <c r="BBC10" s="625" t="s">
        <v>469</v>
      </c>
      <c r="BBD10" s="626" t="s">
        <v>470</v>
      </c>
      <c r="BBE10" s="605" t="s">
        <v>471</v>
      </c>
      <c r="BBF10" s="648"/>
      <c r="BBG10" s="238" t="s">
        <v>474</v>
      </c>
      <c r="BBH10" s="238" t="s">
        <v>474</v>
      </c>
      <c r="BBI10" s="36" t="s">
        <v>475</v>
      </c>
      <c r="BBJ10" s="36" t="s">
        <v>475</v>
      </c>
      <c r="BBK10" s="649" t="s">
        <v>506</v>
      </c>
      <c r="BBL10" s="649" t="s">
        <v>506</v>
      </c>
      <c r="BBO10" s="612" t="s">
        <v>447</v>
      </c>
      <c r="BBP10" s="612" t="s">
        <v>447</v>
      </c>
      <c r="BBQ10" s="61" t="s">
        <v>434</v>
      </c>
      <c r="BBR10" s="61" t="s">
        <v>434</v>
      </c>
      <c r="BBS10" s="605" t="s">
        <v>466</v>
      </c>
      <c r="BBT10" s="605" t="s">
        <v>466</v>
      </c>
      <c r="BBU10" s="623" t="s">
        <v>467</v>
      </c>
      <c r="BBV10" s="623" t="s">
        <v>467</v>
      </c>
      <c r="BBW10" s="623" t="s">
        <v>467</v>
      </c>
      <c r="BBX10" s="623" t="s">
        <v>467</v>
      </c>
      <c r="BBY10" s="623" t="s">
        <v>467</v>
      </c>
      <c r="BBZ10" s="623" t="s">
        <v>467</v>
      </c>
      <c r="BCA10" s="623"/>
      <c r="BCB10" s="623"/>
      <c r="BCC10" s="625" t="s">
        <v>507</v>
      </c>
      <c r="BCD10" s="661" t="s">
        <v>508</v>
      </c>
      <c r="BCE10" s="625" t="s">
        <v>507</v>
      </c>
      <c r="BCF10" s="661" t="s">
        <v>508</v>
      </c>
      <c r="BCG10" s="625" t="s">
        <v>507</v>
      </c>
      <c r="BCH10" s="661" t="s">
        <v>508</v>
      </c>
      <c r="BCI10" s="625" t="s">
        <v>507</v>
      </c>
      <c r="BCJ10" s="661" t="s">
        <v>508</v>
      </c>
      <c r="BCK10" s="625" t="s">
        <v>507</v>
      </c>
      <c r="BCL10" s="661" t="s">
        <v>508</v>
      </c>
      <c r="BCM10" s="625" t="s">
        <v>507</v>
      </c>
      <c r="BCN10" s="661" t="s">
        <v>508</v>
      </c>
      <c r="BCO10" s="625" t="s">
        <v>507</v>
      </c>
      <c r="BCP10" s="661" t="s">
        <v>508</v>
      </c>
      <c r="BCQ10" s="625" t="s">
        <v>507</v>
      </c>
      <c r="BCR10" s="661" t="s">
        <v>508</v>
      </c>
      <c r="BCS10" s="625" t="s">
        <v>507</v>
      </c>
      <c r="BCT10" s="661" t="s">
        <v>508</v>
      </c>
      <c r="BCU10" s="628" t="s">
        <v>477</v>
      </c>
      <c r="BCV10" s="74" t="s">
        <v>478</v>
      </c>
      <c r="BCW10" s="143" t="s">
        <v>476</v>
      </c>
      <c r="BCX10" s="143" t="s">
        <v>476</v>
      </c>
      <c r="BCY10" s="625" t="s">
        <v>507</v>
      </c>
      <c r="BCZ10" s="661" t="s">
        <v>508</v>
      </c>
      <c r="BDA10" s="628" t="s">
        <v>473</v>
      </c>
      <c r="BDB10" s="628" t="s">
        <v>473</v>
      </c>
      <c r="BDC10" s="629" t="s">
        <v>479</v>
      </c>
      <c r="BDD10" s="629" t="s">
        <v>479</v>
      </c>
      <c r="BDE10" s="630" t="s">
        <v>480</v>
      </c>
      <c r="BDF10" s="20"/>
      <c r="BDG10" s="35" t="s">
        <v>131</v>
      </c>
      <c r="BDH10" s="35" t="s">
        <v>131</v>
      </c>
      <c r="BDI10" s="602" t="s">
        <v>61</v>
      </c>
      <c r="BDJ10" s="602" t="s">
        <v>61</v>
      </c>
      <c r="BDM10" s="612" t="s">
        <v>447</v>
      </c>
      <c r="BDN10" s="612" t="s">
        <v>447</v>
      </c>
      <c r="BDO10" s="61" t="s">
        <v>434</v>
      </c>
      <c r="BDP10" s="61" t="s">
        <v>434</v>
      </c>
      <c r="BDQ10" s="605" t="s">
        <v>466</v>
      </c>
      <c r="BDR10" s="605" t="s">
        <v>466</v>
      </c>
      <c r="BDS10" s="623" t="s">
        <v>467</v>
      </c>
      <c r="BDT10" s="623" t="s">
        <v>467</v>
      </c>
      <c r="BDU10" s="623" t="s">
        <v>467</v>
      </c>
      <c r="BDV10" s="623" t="s">
        <v>467</v>
      </c>
      <c r="BDW10" s="623" t="s">
        <v>467</v>
      </c>
      <c r="BDX10" s="623" t="s">
        <v>467</v>
      </c>
      <c r="BDY10" s="623"/>
      <c r="BDZ10" s="623"/>
      <c r="BEA10" s="608" t="s">
        <v>443</v>
      </c>
      <c r="BEB10" s="608" t="s">
        <v>443</v>
      </c>
      <c r="BEC10" s="632" t="s">
        <v>485</v>
      </c>
      <c r="BED10" s="633" t="s">
        <v>486</v>
      </c>
      <c r="BEE10" s="632" t="s">
        <v>485</v>
      </c>
      <c r="BEF10" s="633" t="s">
        <v>486</v>
      </c>
      <c r="BEG10" s="629" t="s">
        <v>479</v>
      </c>
      <c r="BEH10" s="629" t="s">
        <v>479</v>
      </c>
      <c r="BEI10" s="629" t="s">
        <v>479</v>
      </c>
      <c r="BEJ10" s="629" t="s">
        <v>479</v>
      </c>
      <c r="BEK10" s="629" t="s">
        <v>479</v>
      </c>
      <c r="BEL10" s="629" t="s">
        <v>479</v>
      </c>
      <c r="BEM10" s="629" t="s">
        <v>479</v>
      </c>
      <c r="BEN10" s="629" t="s">
        <v>479</v>
      </c>
      <c r="BEO10" s="632" t="s">
        <v>485</v>
      </c>
      <c r="BEP10" s="633" t="s">
        <v>486</v>
      </c>
      <c r="BEQ10" s="629" t="s">
        <v>479</v>
      </c>
      <c r="BER10" s="629" t="s">
        <v>479</v>
      </c>
      <c r="BES10" s="629" t="s">
        <v>479</v>
      </c>
      <c r="BET10" s="629" t="s">
        <v>479</v>
      </c>
      <c r="BEU10" s="629" t="s">
        <v>479</v>
      </c>
      <c r="BEV10" s="629" t="s">
        <v>479</v>
      </c>
      <c r="BEW10" s="629" t="s">
        <v>479</v>
      </c>
      <c r="BEX10" s="629" t="s">
        <v>479</v>
      </c>
      <c r="BEY10" s="631" t="s">
        <v>483</v>
      </c>
      <c r="BEZ10" s="595" t="s">
        <v>484</v>
      </c>
      <c r="BFA10" s="632" t="s">
        <v>485</v>
      </c>
      <c r="BFB10" s="633" t="s">
        <v>486</v>
      </c>
      <c r="BFC10" s="632" t="s">
        <v>485</v>
      </c>
      <c r="BFD10" s="633" t="s">
        <v>486</v>
      </c>
      <c r="BFE10" s="630" t="s">
        <v>480</v>
      </c>
      <c r="BFF10" s="17"/>
      <c r="BFG10" s="35" t="s">
        <v>131</v>
      </c>
      <c r="BFH10" s="35" t="s">
        <v>131</v>
      </c>
      <c r="BFK10" s="612" t="s">
        <v>447</v>
      </c>
      <c r="BFL10" s="612" t="s">
        <v>447</v>
      </c>
      <c r="BFM10" s="61" t="s">
        <v>434</v>
      </c>
      <c r="BFN10" s="61" t="s">
        <v>434</v>
      </c>
      <c r="BFO10" s="605" t="s">
        <v>466</v>
      </c>
      <c r="BFP10" s="605" t="s">
        <v>466</v>
      </c>
      <c r="BFQ10" s="623" t="s">
        <v>467</v>
      </c>
      <c r="BFR10" s="623" t="s">
        <v>467</v>
      </c>
      <c r="BFS10" s="623" t="s">
        <v>467</v>
      </c>
      <c r="BFT10" s="623" t="s">
        <v>467</v>
      </c>
      <c r="BFU10" s="623" t="s">
        <v>467</v>
      </c>
      <c r="BFV10" s="623" t="s">
        <v>467</v>
      </c>
      <c r="BFW10" s="623"/>
      <c r="BFX10" s="623"/>
      <c r="BFY10" s="633" t="s">
        <v>486</v>
      </c>
      <c r="BFZ10" s="635" t="s">
        <v>487</v>
      </c>
      <c r="BGA10" s="633" t="s">
        <v>486</v>
      </c>
      <c r="BGB10" s="635" t="s">
        <v>487</v>
      </c>
      <c r="BGC10" s="633" t="s">
        <v>486</v>
      </c>
      <c r="BGD10" s="635" t="s">
        <v>487</v>
      </c>
      <c r="BGE10" s="633" t="s">
        <v>486</v>
      </c>
      <c r="BGF10" s="635" t="s">
        <v>487</v>
      </c>
      <c r="BGG10" s="633" t="s">
        <v>486</v>
      </c>
      <c r="BGH10" s="635" t="s">
        <v>487</v>
      </c>
      <c r="BGI10" s="633" t="s">
        <v>486</v>
      </c>
      <c r="BGJ10" s="635" t="s">
        <v>487</v>
      </c>
      <c r="BGK10" s="633" t="s">
        <v>486</v>
      </c>
      <c r="BGL10" s="635" t="s">
        <v>487</v>
      </c>
      <c r="BGM10" s="633" t="s">
        <v>486</v>
      </c>
      <c r="BGN10" s="635" t="s">
        <v>487</v>
      </c>
      <c r="BGO10" s="633" t="s">
        <v>486</v>
      </c>
      <c r="BGP10" s="635" t="s">
        <v>487</v>
      </c>
      <c r="BGQ10" s="633" t="s">
        <v>486</v>
      </c>
      <c r="BGR10" s="635" t="s">
        <v>487</v>
      </c>
      <c r="BGS10" s="630" t="s">
        <v>480</v>
      </c>
      <c r="BGT10" s="634"/>
      <c r="BGU10" s="35" t="s">
        <v>131</v>
      </c>
      <c r="BGV10" s="35" t="s">
        <v>131</v>
      </c>
      <c r="BGW10" s="662" t="s">
        <v>510</v>
      </c>
      <c r="BGX10" s="662" t="s">
        <v>510</v>
      </c>
      <c r="BGY10" s="633" t="s">
        <v>486</v>
      </c>
      <c r="BGZ10" s="635" t="s">
        <v>487</v>
      </c>
      <c r="BHA10" s="631" t="s">
        <v>483</v>
      </c>
      <c r="BHB10" s="595" t="s">
        <v>484</v>
      </c>
      <c r="BHC10" s="631" t="s">
        <v>483</v>
      </c>
      <c r="BHD10" s="595" t="s">
        <v>484</v>
      </c>
      <c r="BHE10" s="631" t="s">
        <v>483</v>
      </c>
      <c r="BHF10" s="595" t="s">
        <v>484</v>
      </c>
      <c r="BHG10" s="637" t="s">
        <v>489</v>
      </c>
      <c r="BHH10" s="637" t="s">
        <v>489</v>
      </c>
      <c r="BHI10" s="638" t="s">
        <v>491</v>
      </c>
      <c r="BHJ10" s="638" t="s">
        <v>491</v>
      </c>
      <c r="BHK10" s="638" t="s">
        <v>491</v>
      </c>
      <c r="BHL10" s="638" t="s">
        <v>491</v>
      </c>
      <c r="BHM10" s="639" t="s">
        <v>492</v>
      </c>
      <c r="BHN10" s="639" t="s">
        <v>492</v>
      </c>
      <c r="BHO10" s="639" t="s">
        <v>492</v>
      </c>
      <c r="BHP10" s="639" t="s">
        <v>492</v>
      </c>
      <c r="BHQ10" s="152" t="s">
        <v>493</v>
      </c>
      <c r="BHR10" s="152" t="s">
        <v>493</v>
      </c>
      <c r="BHS10" s="152" t="s">
        <v>493</v>
      </c>
      <c r="BHT10" s="152" t="s">
        <v>493</v>
      </c>
      <c r="BHU10" s="663" t="s">
        <v>511</v>
      </c>
      <c r="BHV10" s="663" t="s">
        <v>511</v>
      </c>
      <c r="BHW10" s="663" t="s">
        <v>511</v>
      </c>
      <c r="BHX10" s="663" t="s">
        <v>511</v>
      </c>
      <c r="BHY10" s="640" t="s">
        <v>495</v>
      </c>
      <c r="BHZ10" s="640" t="s">
        <v>495</v>
      </c>
      <c r="BIA10" s="640" t="s">
        <v>495</v>
      </c>
      <c r="BIB10" s="640" t="s">
        <v>495</v>
      </c>
      <c r="BIC10" s="641" t="s">
        <v>496</v>
      </c>
      <c r="BID10" s="641" t="s">
        <v>496</v>
      </c>
      <c r="BIE10" s="642" t="s">
        <v>103</v>
      </c>
      <c r="BIF10" s="642" t="s">
        <v>103</v>
      </c>
      <c r="BIG10" s="643" t="s">
        <v>497</v>
      </c>
      <c r="BIH10" s="643" t="s">
        <v>497</v>
      </c>
      <c r="BII10" s="643" t="s">
        <v>497</v>
      </c>
      <c r="BIJ10" s="643" t="s">
        <v>497</v>
      </c>
      <c r="BIK10" s="644" t="s">
        <v>498</v>
      </c>
      <c r="BIL10" s="644" t="s">
        <v>498</v>
      </c>
      <c r="BIM10" s="644" t="s">
        <v>498</v>
      </c>
      <c r="BIN10" s="644" t="s">
        <v>498</v>
      </c>
      <c r="BIO10" s="645" t="s">
        <v>206</v>
      </c>
      <c r="BIP10" s="645" t="s">
        <v>206</v>
      </c>
      <c r="BIQ10" s="647" t="s">
        <v>512</v>
      </c>
      <c r="BIR10" s="647" t="s">
        <v>512</v>
      </c>
      <c r="BIS10" s="479" t="s">
        <v>37</v>
      </c>
      <c r="BIT10" s="479" t="s">
        <v>37</v>
      </c>
      <c r="BIU10" s="479" t="s">
        <v>37</v>
      </c>
      <c r="BIV10" s="479" t="s">
        <v>37</v>
      </c>
      <c r="BIW10" s="479" t="s">
        <v>37</v>
      </c>
      <c r="BIX10" s="479" t="s">
        <v>37</v>
      </c>
      <c r="BIY10" s="2" t="s">
        <v>106</v>
      </c>
      <c r="BIZ10" s="2" t="s">
        <v>106</v>
      </c>
      <c r="BJA10" s="2" t="s">
        <v>106</v>
      </c>
      <c r="BJB10" s="2" t="s">
        <v>106</v>
      </c>
      <c r="BJC10" s="2" t="s">
        <v>106</v>
      </c>
      <c r="BJD10" s="2" t="s">
        <v>106</v>
      </c>
      <c r="BJE10" s="118" t="s">
        <v>105</v>
      </c>
      <c r="BJF10" s="118" t="s">
        <v>105</v>
      </c>
      <c r="BJG10" s="118" t="s">
        <v>105</v>
      </c>
      <c r="BJH10" s="118" t="s">
        <v>105</v>
      </c>
      <c r="BJI10" s="118" t="s">
        <v>105</v>
      </c>
      <c r="BJJ10" s="118" t="s">
        <v>105</v>
      </c>
      <c r="BJK10" s="118" t="s">
        <v>105</v>
      </c>
      <c r="BJL10" s="118" t="s">
        <v>105</v>
      </c>
      <c r="BJM10" s="118" t="s">
        <v>38</v>
      </c>
      <c r="BJN10" s="118" t="s">
        <v>38</v>
      </c>
      <c r="BJO10" s="118" t="s">
        <v>38</v>
      </c>
      <c r="BJP10" s="118" t="s">
        <v>38</v>
      </c>
      <c r="BJR10" s="118" t="s">
        <v>38</v>
      </c>
      <c r="BJS10" s="118" t="s">
        <v>38</v>
      </c>
      <c r="BJT10" s="118"/>
      <c r="BJU10" s="118"/>
      <c r="BJV10" s="671" t="s">
        <v>537</v>
      </c>
      <c r="BJW10" s="671" t="s">
        <v>537</v>
      </c>
      <c r="BJX10" s="672" t="s">
        <v>538</v>
      </c>
      <c r="BJY10" s="672" t="s">
        <v>538</v>
      </c>
      <c r="BJZ10" s="673" t="s">
        <v>539</v>
      </c>
      <c r="BKA10" s="673" t="s">
        <v>539</v>
      </c>
      <c r="BKB10" s="674" t="s">
        <v>540</v>
      </c>
      <c r="BKC10" s="674" t="s">
        <v>540</v>
      </c>
      <c r="BKD10" s="59" t="s">
        <v>541</v>
      </c>
      <c r="BKE10" s="59" t="s">
        <v>541</v>
      </c>
      <c r="BKF10" s="59" t="s">
        <v>541</v>
      </c>
      <c r="BKG10" s="59" t="s">
        <v>541</v>
      </c>
      <c r="BKH10" s="675" t="s">
        <v>542</v>
      </c>
      <c r="BKI10" s="675" t="s">
        <v>542</v>
      </c>
      <c r="BKJ10" s="675" t="s">
        <v>542</v>
      </c>
      <c r="BKK10" s="675" t="s">
        <v>542</v>
      </c>
      <c r="BKL10" s="675" t="s">
        <v>542</v>
      </c>
      <c r="BKM10" s="675" t="s">
        <v>542</v>
      </c>
      <c r="BKN10" s="675" t="s">
        <v>542</v>
      </c>
      <c r="BKO10" s="675" t="s">
        <v>542</v>
      </c>
      <c r="BKP10" s="675" t="s">
        <v>542</v>
      </c>
      <c r="BKQ10" s="675" t="s">
        <v>542</v>
      </c>
      <c r="BKR10" s="675" t="s">
        <v>542</v>
      </c>
      <c r="BKS10" s="675" t="s">
        <v>542</v>
      </c>
      <c r="BKT10" s="675" t="s">
        <v>542</v>
      </c>
      <c r="BKU10" s="675" t="s">
        <v>542</v>
      </c>
      <c r="BKV10" s="677" t="s">
        <v>544</v>
      </c>
      <c r="BKW10" s="677" t="s">
        <v>544</v>
      </c>
      <c r="BKX10" s="677" t="s">
        <v>544</v>
      </c>
      <c r="BKY10" s="677" t="s">
        <v>544</v>
      </c>
      <c r="BKZ10" s="678" t="s">
        <v>545</v>
      </c>
      <c r="BLA10" s="678" t="s">
        <v>545</v>
      </c>
      <c r="BLB10" s="679" t="s">
        <v>546</v>
      </c>
      <c r="BLC10" s="679" t="s">
        <v>546</v>
      </c>
      <c r="BLD10" s="680" t="s">
        <v>547</v>
      </c>
      <c r="BLE10" s="680" t="s">
        <v>547</v>
      </c>
      <c r="BLF10" s="680" t="s">
        <v>547</v>
      </c>
      <c r="BLG10" s="680" t="s">
        <v>547</v>
      </c>
      <c r="BLH10" s="680" t="s">
        <v>547</v>
      </c>
      <c r="BLI10" s="680" t="s">
        <v>547</v>
      </c>
      <c r="BLJ10" s="680" t="s">
        <v>547</v>
      </c>
      <c r="BLK10" s="680" t="s">
        <v>547</v>
      </c>
      <c r="BLL10" s="680" t="s">
        <v>550</v>
      </c>
      <c r="BLM10" s="680" t="s">
        <v>550</v>
      </c>
      <c r="BLN10" s="681" t="s">
        <v>548</v>
      </c>
      <c r="BLO10" s="681" t="s">
        <v>548</v>
      </c>
      <c r="BLP10" s="19" t="s">
        <v>549</v>
      </c>
      <c r="BLQ10" s="19" t="s">
        <v>549</v>
      </c>
      <c r="BLR10" s="19" t="s">
        <v>549</v>
      </c>
      <c r="BLS10" s="19" t="s">
        <v>549</v>
      </c>
      <c r="BLT10" s="686" t="s">
        <v>554</v>
      </c>
      <c r="BLU10" s="686" t="s">
        <v>554</v>
      </c>
      <c r="BLV10" s="687" t="s">
        <v>555</v>
      </c>
      <c r="BLW10" s="687" t="s">
        <v>555</v>
      </c>
      <c r="BLX10" s="687" t="s">
        <v>555</v>
      </c>
      <c r="BLY10" s="687" t="s">
        <v>555</v>
      </c>
      <c r="BLZ10" s="686" t="s">
        <v>554</v>
      </c>
      <c r="BMA10" s="686" t="s">
        <v>554</v>
      </c>
      <c r="BMB10" s="765" t="s">
        <v>594</v>
      </c>
      <c r="BMC10" s="765" t="s">
        <v>594</v>
      </c>
      <c r="BMD10" s="764" t="s">
        <v>593</v>
      </c>
      <c r="BME10" s="764" t="s">
        <v>593</v>
      </c>
      <c r="BMF10" s="764" t="s">
        <v>593</v>
      </c>
      <c r="BMG10" s="764" t="s">
        <v>593</v>
      </c>
      <c r="BMH10" s="765" t="s">
        <v>594</v>
      </c>
      <c r="BMI10" s="765" t="s">
        <v>594</v>
      </c>
      <c r="BMJ10" s="765" t="s">
        <v>600</v>
      </c>
      <c r="BMK10" s="765" t="s">
        <v>600</v>
      </c>
      <c r="BML10" s="809" t="s">
        <v>618</v>
      </c>
      <c r="BMM10" s="809" t="s">
        <v>618</v>
      </c>
      <c r="BMN10" s="664" t="s">
        <v>595</v>
      </c>
      <c r="BMO10" s="664" t="s">
        <v>595</v>
      </c>
      <c r="BMP10" s="664" t="s">
        <v>595</v>
      </c>
      <c r="BMQ10" s="664" t="s">
        <v>595</v>
      </c>
      <c r="BMR10" s="664" t="s">
        <v>595</v>
      </c>
      <c r="BMS10" s="664" t="s">
        <v>595</v>
      </c>
      <c r="BMT10" s="766" t="s">
        <v>596</v>
      </c>
      <c r="BMU10" s="766" t="s">
        <v>596</v>
      </c>
      <c r="BMV10" s="766" t="s">
        <v>596</v>
      </c>
      <c r="BMW10" s="766" t="s">
        <v>596</v>
      </c>
      <c r="BMX10" s="766" t="s">
        <v>596</v>
      </c>
      <c r="BMY10" s="766" t="s">
        <v>596</v>
      </c>
      <c r="BMZ10" s="689" t="s">
        <v>597</v>
      </c>
      <c r="BNA10" s="689" t="s">
        <v>597</v>
      </c>
      <c r="BNB10" s="689" t="s">
        <v>597</v>
      </c>
      <c r="BNC10" s="689" t="s">
        <v>597</v>
      </c>
      <c r="BND10" s="654" t="s">
        <v>598</v>
      </c>
      <c r="BNE10" s="654" t="s">
        <v>598</v>
      </c>
      <c r="BNF10" s="654" t="s">
        <v>601</v>
      </c>
      <c r="BNG10" s="654" t="s">
        <v>601</v>
      </c>
      <c r="BNH10" s="654" t="s">
        <v>37</v>
      </c>
      <c r="BNI10" s="654" t="s">
        <v>37</v>
      </c>
      <c r="BNJ10" s="654" t="s">
        <v>37</v>
      </c>
      <c r="BNK10" s="654" t="s">
        <v>37</v>
      </c>
      <c r="BNL10" s="654" t="s">
        <v>106</v>
      </c>
      <c r="BNM10" s="654" t="s">
        <v>106</v>
      </c>
      <c r="BNN10" s="654" t="s">
        <v>106</v>
      </c>
      <c r="BNO10" s="654" t="s">
        <v>106</v>
      </c>
      <c r="BNP10" s="695" t="s">
        <v>559</v>
      </c>
      <c r="BNQ10" s="695" t="s">
        <v>559</v>
      </c>
      <c r="BNR10" s="695" t="s">
        <v>559</v>
      </c>
      <c r="BNS10" s="695" t="s">
        <v>559</v>
      </c>
      <c r="BNT10" s="696" t="s">
        <v>560</v>
      </c>
      <c r="BNU10" s="696" t="s">
        <v>560</v>
      </c>
      <c r="BNV10" s="700" t="s">
        <v>565</v>
      </c>
      <c r="BNW10" s="700" t="s">
        <v>565</v>
      </c>
      <c r="BNX10" s="700" t="s">
        <v>565</v>
      </c>
      <c r="BNY10" s="700" t="s">
        <v>565</v>
      </c>
      <c r="BNZ10" s="700" t="s">
        <v>565</v>
      </c>
      <c r="BOA10" s="700" t="s">
        <v>565</v>
      </c>
      <c r="BOB10" s="699" t="s">
        <v>564</v>
      </c>
      <c r="BOC10" s="699" t="s">
        <v>564</v>
      </c>
      <c r="BOD10" s="700" t="s">
        <v>565</v>
      </c>
      <c r="BOE10" s="700" t="s">
        <v>565</v>
      </c>
      <c r="BOF10" s="697" t="s">
        <v>561</v>
      </c>
      <c r="BOG10" s="697" t="s">
        <v>561</v>
      </c>
      <c r="BOH10" s="698" t="s">
        <v>562</v>
      </c>
      <c r="BOI10" s="698" t="s">
        <v>562</v>
      </c>
      <c r="BOJ10" s="698" t="s">
        <v>562</v>
      </c>
      <c r="BOK10" s="698" t="s">
        <v>562</v>
      </c>
      <c r="BOL10" s="320" t="s">
        <v>584</v>
      </c>
      <c r="BOM10" s="320" t="s">
        <v>584</v>
      </c>
      <c r="BON10" s="73" t="s">
        <v>131</v>
      </c>
      <c r="BOO10" s="73" t="s">
        <v>131</v>
      </c>
      <c r="BOP10" s="73" t="s">
        <v>131</v>
      </c>
      <c r="BOQ10" s="73" t="s">
        <v>131</v>
      </c>
      <c r="BOR10" s="73" t="s">
        <v>590</v>
      </c>
      <c r="BOS10" s="73" t="s">
        <v>590</v>
      </c>
      <c r="BOT10" s="754" t="s">
        <v>585</v>
      </c>
      <c r="BOU10" s="754" t="s">
        <v>585</v>
      </c>
      <c r="BOV10" s="754" t="s">
        <v>585</v>
      </c>
      <c r="BOW10" s="754" t="s">
        <v>585</v>
      </c>
      <c r="BOX10" s="755" t="s">
        <v>586</v>
      </c>
      <c r="BOY10" s="755" t="s">
        <v>586</v>
      </c>
      <c r="BOZ10" s="755" t="s">
        <v>586</v>
      </c>
      <c r="BPA10" s="755" t="s">
        <v>586</v>
      </c>
      <c r="BPB10" s="755" t="s">
        <v>586</v>
      </c>
      <c r="BPC10" s="755" t="s">
        <v>586</v>
      </c>
      <c r="BPD10" s="756" t="s">
        <v>587</v>
      </c>
      <c r="BPE10" s="756" t="s">
        <v>587</v>
      </c>
      <c r="BPF10" s="757" t="s">
        <v>588</v>
      </c>
      <c r="BPG10" s="757" t="s">
        <v>588</v>
      </c>
      <c r="BPH10" s="757" t="s">
        <v>541</v>
      </c>
      <c r="BPI10" s="757" t="s">
        <v>541</v>
      </c>
      <c r="BPJ10" s="73" t="s">
        <v>589</v>
      </c>
      <c r="BPK10" s="73" t="s">
        <v>589</v>
      </c>
      <c r="BPL10" s="73" t="s">
        <v>589</v>
      </c>
      <c r="BPM10" s="73" t="s">
        <v>589</v>
      </c>
      <c r="BPN10" s="698"/>
      <c r="BPO10" s="698"/>
      <c r="BPP10" s="698"/>
      <c r="BPQ10" s="698"/>
      <c r="BPR10" s="698"/>
      <c r="BPS10" s="698"/>
      <c r="BPT10" s="698"/>
      <c r="BPU10" s="698"/>
      <c r="BPV10" s="698"/>
      <c r="BPW10" s="698"/>
      <c r="BPX10" s="698"/>
      <c r="BPY10" s="698"/>
      <c r="BPZ10" s="698"/>
      <c r="BQA10" s="698"/>
      <c r="BQB10" s="698"/>
      <c r="BQC10" s="698"/>
      <c r="BQD10" s="73"/>
      <c r="BQE10" s="73"/>
      <c r="BQH10" s="37" t="s">
        <v>573</v>
      </c>
      <c r="BQI10" s="37" t="s">
        <v>573</v>
      </c>
      <c r="BQJ10" s="348"/>
      <c r="BQK10" s="706" t="s">
        <v>574</v>
      </c>
      <c r="BQL10" s="706" t="s">
        <v>574</v>
      </c>
      <c r="BQM10" s="242"/>
      <c r="BQN10" s="706" t="s">
        <v>574</v>
      </c>
      <c r="BQO10" s="706" t="s">
        <v>574</v>
      </c>
      <c r="BQP10" s="707" t="s">
        <v>575</v>
      </c>
      <c r="BQQ10" s="707" t="s">
        <v>575</v>
      </c>
      <c r="BQR10" s="712" t="s">
        <v>575</v>
      </c>
      <c r="BQS10" s="712" t="s">
        <v>575</v>
      </c>
      <c r="BQT10" s="42" t="s">
        <v>31</v>
      </c>
      <c r="BQU10" s="42" t="s">
        <v>31</v>
      </c>
      <c r="BQV10" s="42" t="s">
        <v>31</v>
      </c>
      <c r="BQW10" s="42" t="s">
        <v>31</v>
      </c>
      <c r="BQX10" s="706"/>
      <c r="BQY10" s="42"/>
      <c r="BQZ10" s="42" t="s">
        <v>31</v>
      </c>
      <c r="BRA10" s="42" t="s">
        <v>31</v>
      </c>
      <c r="BRB10" s="39" t="s">
        <v>598</v>
      </c>
      <c r="BRC10" s="39" t="s">
        <v>598</v>
      </c>
      <c r="BRD10" s="244" t="s">
        <v>262</v>
      </c>
      <c r="BRE10" s="244" t="s">
        <v>262</v>
      </c>
      <c r="BRF10" s="783" t="s">
        <v>34</v>
      </c>
      <c r="BRG10" s="783" t="s">
        <v>34</v>
      </c>
      <c r="BRH10" s="783" t="s">
        <v>34</v>
      </c>
      <c r="BRI10" s="783" t="s">
        <v>34</v>
      </c>
      <c r="BRJ10" s="784" t="s">
        <v>425</v>
      </c>
      <c r="BRK10" s="784" t="s">
        <v>425</v>
      </c>
      <c r="BRL10" s="785" t="s">
        <v>50</v>
      </c>
      <c r="BRM10" s="785" t="s">
        <v>50</v>
      </c>
      <c r="BRN10" s="786" t="s">
        <v>33</v>
      </c>
      <c r="BRO10" s="786" t="s">
        <v>33</v>
      </c>
      <c r="BRP10" s="706"/>
      <c r="BRQ10" s="706"/>
      <c r="BRR10" s="754" t="s">
        <v>615</v>
      </c>
      <c r="BRS10" s="754" t="s">
        <v>615</v>
      </c>
      <c r="BRT10" s="709" t="s">
        <v>616</v>
      </c>
      <c r="BRU10" s="709" t="s">
        <v>616</v>
      </c>
      <c r="BRV10" s="755" t="s">
        <v>71</v>
      </c>
      <c r="BRW10" s="755" t="s">
        <v>71</v>
      </c>
      <c r="BRX10" s="709" t="s">
        <v>577</v>
      </c>
      <c r="BRY10" s="709" t="s">
        <v>577</v>
      </c>
      <c r="BRZ10" s="44" t="s">
        <v>37</v>
      </c>
      <c r="BSA10" s="44" t="s">
        <v>37</v>
      </c>
      <c r="BSB10" s="49" t="s">
        <v>38</v>
      </c>
      <c r="BSC10" s="49" t="s">
        <v>38</v>
      </c>
      <c r="BSD10" s="49" t="s">
        <v>38</v>
      </c>
      <c r="BSE10" s="49" t="s">
        <v>38</v>
      </c>
      <c r="BSF10" s="49" t="s">
        <v>38</v>
      </c>
      <c r="BSG10" s="49" t="s">
        <v>38</v>
      </c>
      <c r="BSI10" s="786" t="s">
        <v>33</v>
      </c>
      <c r="BSJ10" s="786" t="s">
        <v>33</v>
      </c>
      <c r="BSK10" s="786" t="s">
        <v>33</v>
      </c>
      <c r="BSL10" s="786" t="s">
        <v>33</v>
      </c>
      <c r="BSM10" s="786" t="s">
        <v>33</v>
      </c>
      <c r="BSN10" s="786" t="s">
        <v>33</v>
      </c>
      <c r="BSO10" s="707" t="s">
        <v>575</v>
      </c>
      <c r="BSP10" s="707" t="s">
        <v>575</v>
      </c>
      <c r="BSQ10" s="712" t="s">
        <v>575</v>
      </c>
      <c r="BSR10" s="712" t="s">
        <v>575</v>
      </c>
      <c r="BSS10" s="42" t="s">
        <v>31</v>
      </c>
      <c r="BST10" s="42" t="s">
        <v>31</v>
      </c>
      <c r="BSU10" s="42" t="s">
        <v>31</v>
      </c>
      <c r="BSV10" s="42" t="s">
        <v>31</v>
      </c>
      <c r="BSW10" s="706"/>
      <c r="BSX10" s="42"/>
      <c r="BSY10" s="42" t="s">
        <v>31</v>
      </c>
      <c r="BSZ10" s="42" t="s">
        <v>31</v>
      </c>
      <c r="BTA10" s="39" t="s">
        <v>598</v>
      </c>
      <c r="BTB10" s="39" t="s">
        <v>598</v>
      </c>
      <c r="BTC10" s="244" t="s">
        <v>262</v>
      </c>
      <c r="BTD10" s="244" t="s">
        <v>262</v>
      </c>
      <c r="BTE10" s="783" t="s">
        <v>34</v>
      </c>
      <c r="BTF10" s="783" t="s">
        <v>34</v>
      </c>
      <c r="BTG10" s="783" t="s">
        <v>34</v>
      </c>
      <c r="BTH10" s="783" t="s">
        <v>34</v>
      </c>
      <c r="BTI10" s="784" t="s">
        <v>425</v>
      </c>
      <c r="BTJ10" s="784" t="s">
        <v>425</v>
      </c>
      <c r="BTK10" s="785" t="s">
        <v>50</v>
      </c>
      <c r="BTL10" s="785" t="s">
        <v>50</v>
      </c>
      <c r="BTM10" s="786" t="s">
        <v>33</v>
      </c>
      <c r="BTN10" s="786" t="s">
        <v>33</v>
      </c>
      <c r="BTO10" s="786" t="s">
        <v>33</v>
      </c>
      <c r="BTP10" s="786" t="s">
        <v>33</v>
      </c>
      <c r="BTQ10" s="786" t="s">
        <v>33</v>
      </c>
      <c r="BTR10" s="786" t="s">
        <v>33</v>
      </c>
      <c r="BTS10" s="709" t="s">
        <v>616</v>
      </c>
      <c r="BTT10" s="709" t="s">
        <v>616</v>
      </c>
      <c r="BTU10" s="756" t="s">
        <v>37</v>
      </c>
      <c r="BTV10" s="756" t="s">
        <v>37</v>
      </c>
      <c r="BTW10" s="756" t="s">
        <v>37</v>
      </c>
      <c r="BTX10" s="756" t="s">
        <v>37</v>
      </c>
      <c r="BTY10" s="756" t="s">
        <v>37</v>
      </c>
      <c r="BTZ10" s="756" t="s">
        <v>37</v>
      </c>
      <c r="BUA10" s="2" t="s">
        <v>38</v>
      </c>
      <c r="BUB10" s="2" t="s">
        <v>38</v>
      </c>
      <c r="BUC10" s="2" t="s">
        <v>38</v>
      </c>
      <c r="BUD10" s="2" t="s">
        <v>38</v>
      </c>
      <c r="BUE10" s="2" t="s">
        <v>38</v>
      </c>
      <c r="BUF10" s="2" t="s">
        <v>38</v>
      </c>
    </row>
    <row r="11" spans="2:1904" ht="36.75" customHeight="1" thickBot="1" x14ac:dyDescent="0.3">
      <c r="B11" s="191" t="s">
        <v>207</v>
      </c>
      <c r="C11" s="191" t="s">
        <v>207</v>
      </c>
      <c r="D11" s="190" t="s">
        <v>39</v>
      </c>
      <c r="E11" s="190" t="s">
        <v>39</v>
      </c>
      <c r="F11" s="190" t="s">
        <v>39</v>
      </c>
      <c r="G11" s="190" t="s">
        <v>39</v>
      </c>
      <c r="H11" s="192" t="s">
        <v>208</v>
      </c>
      <c r="I11" s="192" t="s">
        <v>208</v>
      </c>
      <c r="J11" s="272" t="s">
        <v>44</v>
      </c>
      <c r="K11" s="272" t="s">
        <v>44</v>
      </c>
      <c r="L11" s="194" t="s">
        <v>210</v>
      </c>
      <c r="M11" s="194" t="s">
        <v>210</v>
      </c>
      <c r="O11" s="195" t="s">
        <v>219</v>
      </c>
      <c r="P11" s="195" t="s">
        <v>219</v>
      </c>
      <c r="Q11" s="193" t="s">
        <v>209</v>
      </c>
      <c r="R11" s="193" t="s">
        <v>209</v>
      </c>
      <c r="S11" s="195" t="s">
        <v>219</v>
      </c>
      <c r="T11" s="195" t="s">
        <v>219</v>
      </c>
      <c r="U11" s="196" t="s">
        <v>211</v>
      </c>
      <c r="V11" s="197" t="s">
        <v>212</v>
      </c>
      <c r="W11" s="193" t="s">
        <v>209</v>
      </c>
      <c r="X11" s="193" t="s">
        <v>209</v>
      </c>
      <c r="Y11" s="196" t="s">
        <v>211</v>
      </c>
      <c r="Z11" s="197" t="s">
        <v>212</v>
      </c>
      <c r="AA11" s="272" t="s">
        <v>44</v>
      </c>
      <c r="AB11" s="272" t="s">
        <v>44</v>
      </c>
      <c r="AC11" s="272" t="s">
        <v>44</v>
      </c>
      <c r="AD11" s="272" t="s">
        <v>44</v>
      </c>
      <c r="AE11" s="272" t="s">
        <v>44</v>
      </c>
      <c r="AF11" s="272" t="s">
        <v>44</v>
      </c>
      <c r="AG11" s="198" t="s">
        <v>213</v>
      </c>
      <c r="AH11" s="198" t="s">
        <v>213</v>
      </c>
      <c r="AI11" s="193" t="s">
        <v>209</v>
      </c>
      <c r="AJ11" s="193" t="s">
        <v>209</v>
      </c>
      <c r="AK11" s="196" t="s">
        <v>214</v>
      </c>
      <c r="AL11" s="197" t="s">
        <v>215</v>
      </c>
      <c r="AM11" s="196" t="s">
        <v>214</v>
      </c>
      <c r="AN11" s="197" t="s">
        <v>215</v>
      </c>
      <c r="AO11" s="199" t="s">
        <v>71</v>
      </c>
      <c r="AP11" s="199" t="s">
        <v>71</v>
      </c>
      <c r="AQ11" s="199" t="s">
        <v>302</v>
      </c>
      <c r="AR11" s="199" t="s">
        <v>302</v>
      </c>
      <c r="AS11" s="193" t="s">
        <v>209</v>
      </c>
      <c r="AT11" s="193" t="s">
        <v>209</v>
      </c>
      <c r="AU11" s="201" t="s">
        <v>217</v>
      </c>
      <c r="AV11" s="201" t="s">
        <v>217</v>
      </c>
      <c r="AW11" s="198" t="s">
        <v>213</v>
      </c>
      <c r="AX11" s="198" t="s">
        <v>213</v>
      </c>
      <c r="AZ11" s="349"/>
      <c r="BA11" s="350"/>
      <c r="BB11" s="185"/>
      <c r="BC11" s="185"/>
      <c r="BD11" s="24"/>
      <c r="BE11" s="24"/>
      <c r="BF11" s="25"/>
      <c r="BG11" s="25"/>
      <c r="BH11" s="25"/>
      <c r="BI11" s="25"/>
      <c r="BJ11" s="24"/>
      <c r="BK11" s="24"/>
      <c r="BL11" s="24"/>
      <c r="BM11" s="24"/>
      <c r="BN11" s="203"/>
      <c r="BO11" s="25"/>
      <c r="BP11" s="22"/>
      <c r="BQ11" s="22"/>
      <c r="BR11" s="26"/>
      <c r="BS11" s="26"/>
      <c r="BT11" s="22"/>
      <c r="BU11" s="22"/>
      <c r="BV11" s="25"/>
      <c r="BW11" s="26"/>
      <c r="BX11" s="24"/>
      <c r="BY11" s="24"/>
      <c r="BZ11" s="26"/>
      <c r="CA11" s="26"/>
      <c r="CB11" s="26"/>
      <c r="CC11" s="26"/>
      <c r="CD11" s="25"/>
      <c r="CE11" s="26"/>
      <c r="CF11" s="27"/>
      <c r="CG11" s="27"/>
      <c r="CH11" s="25"/>
      <c r="CI11" s="26"/>
      <c r="CJ11" s="22"/>
      <c r="CK11" s="22"/>
      <c r="CL11" s="25"/>
      <c r="CM11" s="26"/>
      <c r="CN11" s="27"/>
      <c r="CO11" s="27"/>
      <c r="CP11" s="26"/>
      <c r="CQ11" s="26"/>
      <c r="CR11" s="24"/>
      <c r="CS11" s="24"/>
      <c r="CT11" s="24"/>
      <c r="CU11" s="24"/>
      <c r="CV11" s="22"/>
      <c r="CW11" s="22"/>
      <c r="CX11" s="191" t="s">
        <v>207</v>
      </c>
      <c r="CY11" s="191" t="s">
        <v>207</v>
      </c>
      <c r="CZ11" s="190" t="s">
        <v>39</v>
      </c>
      <c r="DA11" s="190" t="s">
        <v>39</v>
      </c>
      <c r="DB11" s="190" t="s">
        <v>39</v>
      </c>
      <c r="DC11" s="190" t="s">
        <v>39</v>
      </c>
      <c r="DD11" s="192" t="s">
        <v>208</v>
      </c>
      <c r="DE11" s="192" t="s">
        <v>208</v>
      </c>
      <c r="DF11" s="195" t="s">
        <v>219</v>
      </c>
      <c r="DG11" s="195" t="s">
        <v>219</v>
      </c>
      <c r="DH11" s="193" t="s">
        <v>209</v>
      </c>
      <c r="DI11" s="193" t="s">
        <v>209</v>
      </c>
      <c r="DJ11" s="196" t="s">
        <v>211</v>
      </c>
      <c r="DK11" s="204" t="s">
        <v>218</v>
      </c>
      <c r="DL11" s="196" t="s">
        <v>211</v>
      </c>
      <c r="DM11" s="204" t="s">
        <v>218</v>
      </c>
      <c r="DN11" s="193" t="s">
        <v>209</v>
      </c>
      <c r="DO11" s="193" t="s">
        <v>209</v>
      </c>
      <c r="DP11" s="198" t="s">
        <v>213</v>
      </c>
      <c r="DQ11" s="198" t="s">
        <v>213</v>
      </c>
      <c r="DR11" s="196" t="s">
        <v>211</v>
      </c>
      <c r="DS11" s="204" t="s">
        <v>218</v>
      </c>
      <c r="DT11" s="196" t="s">
        <v>211</v>
      </c>
      <c r="DU11" s="204" t="s">
        <v>218</v>
      </c>
      <c r="DV11" s="196" t="s">
        <v>211</v>
      </c>
      <c r="DW11" s="204" t="s">
        <v>218</v>
      </c>
      <c r="DX11" s="193" t="s">
        <v>209</v>
      </c>
      <c r="DY11" s="193" t="s">
        <v>209</v>
      </c>
      <c r="DZ11" s="194" t="s">
        <v>210</v>
      </c>
      <c r="EA11" s="194" t="s">
        <v>210</v>
      </c>
      <c r="EB11" s="201" t="s">
        <v>217</v>
      </c>
      <c r="EC11" s="201" t="s">
        <v>217</v>
      </c>
      <c r="ED11" s="201" t="s">
        <v>217</v>
      </c>
      <c r="EE11" s="201" t="s">
        <v>217</v>
      </c>
      <c r="EF11" s="201" t="s">
        <v>217</v>
      </c>
      <c r="EG11" s="201" t="s">
        <v>217</v>
      </c>
      <c r="EH11" s="17" t="s">
        <v>143</v>
      </c>
      <c r="EI11" s="17" t="s">
        <v>143</v>
      </c>
      <c r="EJ11" s="196" t="s">
        <v>214</v>
      </c>
      <c r="EK11" s="204" t="s">
        <v>220</v>
      </c>
      <c r="EL11" s="196" t="s">
        <v>214</v>
      </c>
      <c r="EM11" s="204" t="s">
        <v>220</v>
      </c>
      <c r="EN11" s="206" t="s">
        <v>71</v>
      </c>
      <c r="EO11" s="206" t="s">
        <v>71</v>
      </c>
      <c r="EP11" s="206" t="s">
        <v>71</v>
      </c>
      <c r="EQ11" s="206" t="s">
        <v>71</v>
      </c>
      <c r="ER11" s="272" t="s">
        <v>44</v>
      </c>
      <c r="ES11" s="272" t="s">
        <v>44</v>
      </c>
      <c r="ET11" s="25"/>
      <c r="EU11" s="25"/>
      <c r="FI11" s="357"/>
      <c r="FO11" s="28"/>
      <c r="FP11" s="28"/>
      <c r="GB11" s="28"/>
      <c r="GD11" s="1"/>
      <c r="GE11" s="358"/>
      <c r="GF11" s="290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22"/>
      <c r="GS11" s="22"/>
      <c r="IA11" s="22"/>
      <c r="IB11" s="22"/>
      <c r="IC11" s="22"/>
      <c r="IR11" s="178"/>
      <c r="IV11" s="346"/>
      <c r="JS11" s="179"/>
      <c r="JT11" s="179"/>
      <c r="JU11" s="179"/>
      <c r="JV11" s="179"/>
      <c r="JW11" s="179"/>
      <c r="JX11" s="179"/>
      <c r="JY11" s="179"/>
      <c r="JZ11" s="179"/>
      <c r="KI11" s="178"/>
      <c r="KJ11" s="178"/>
      <c r="KK11" s="178"/>
      <c r="KL11" s="178"/>
      <c r="KO11" s="54" t="s">
        <v>263</v>
      </c>
      <c r="KP11" s="54" t="s">
        <v>263</v>
      </c>
      <c r="KQ11" s="52" t="s">
        <v>41</v>
      </c>
      <c r="KR11" s="52" t="s">
        <v>41</v>
      </c>
      <c r="KS11" s="51" t="s">
        <v>40</v>
      </c>
      <c r="KT11" s="51" t="s">
        <v>40</v>
      </c>
      <c r="KU11" s="55" t="s">
        <v>44</v>
      </c>
      <c r="KV11" s="55" t="s">
        <v>44</v>
      </c>
      <c r="KW11" s="121"/>
      <c r="KX11" s="121"/>
      <c r="KY11" s="75"/>
      <c r="KZ11" s="75"/>
      <c r="LA11" s="61"/>
      <c r="LB11" s="61"/>
      <c r="LC11" s="57" t="s">
        <v>45</v>
      </c>
      <c r="LD11" s="58" t="s">
        <v>46</v>
      </c>
      <c r="LE11" s="61" t="s">
        <v>28</v>
      </c>
      <c r="LF11" s="61" t="s">
        <v>28</v>
      </c>
      <c r="LG11" s="320"/>
      <c r="LH11" s="320"/>
      <c r="LI11" s="121"/>
      <c r="LJ11" s="121"/>
      <c r="LK11" s="73"/>
      <c r="LL11" s="73"/>
      <c r="LM11" s="57" t="s">
        <v>49</v>
      </c>
      <c r="LN11" s="57" t="s">
        <v>49</v>
      </c>
      <c r="LO11" s="61" t="s">
        <v>50</v>
      </c>
      <c r="LP11" s="61" t="s">
        <v>50</v>
      </c>
      <c r="LQ11" s="52"/>
      <c r="LR11" s="66"/>
      <c r="LS11" s="17" t="s">
        <v>143</v>
      </c>
      <c r="LT11" s="17" t="s">
        <v>143</v>
      </c>
      <c r="LU11" s="143"/>
      <c r="LV11" s="143"/>
      <c r="LW11" s="52" t="s">
        <v>57</v>
      </c>
      <c r="LX11" s="66" t="s">
        <v>58</v>
      </c>
      <c r="LY11" s="52" t="s">
        <v>57</v>
      </c>
      <c r="LZ11" s="66" t="s">
        <v>58</v>
      </c>
      <c r="MA11" s="143"/>
      <c r="MB11" s="143"/>
      <c r="MC11" s="54" t="s">
        <v>264</v>
      </c>
      <c r="MD11" s="54" t="s">
        <v>264</v>
      </c>
      <c r="ME11" s="61"/>
      <c r="MF11" s="61"/>
      <c r="MG11" s="52" t="s">
        <v>59</v>
      </c>
      <c r="MH11" s="52" t="s">
        <v>59</v>
      </c>
      <c r="MI11" s="52" t="s">
        <v>59</v>
      </c>
      <c r="MJ11" s="52" t="s">
        <v>59</v>
      </c>
      <c r="MK11" s="52"/>
      <c r="ML11" s="52"/>
      <c r="MM11" s="54" t="s">
        <v>263</v>
      </c>
      <c r="MN11" s="54" t="s">
        <v>263</v>
      </c>
      <c r="MO11" s="52" t="s">
        <v>41</v>
      </c>
      <c r="MP11" s="52" t="s">
        <v>41</v>
      </c>
      <c r="MQ11" s="51" t="s">
        <v>40</v>
      </c>
      <c r="MR11" s="51" t="s">
        <v>40</v>
      </c>
      <c r="MS11" s="67" t="s">
        <v>60</v>
      </c>
      <c r="MT11" s="67" t="s">
        <v>60</v>
      </c>
      <c r="MU11" s="67" t="s">
        <v>60</v>
      </c>
      <c r="MV11" s="67" t="s">
        <v>60</v>
      </c>
      <c r="MW11" s="57" t="s">
        <v>45</v>
      </c>
      <c r="MX11" s="58" t="s">
        <v>46</v>
      </c>
      <c r="MY11" s="57" t="s">
        <v>45</v>
      </c>
      <c r="MZ11" s="58" t="s">
        <v>46</v>
      </c>
      <c r="NA11" s="61" t="s">
        <v>28</v>
      </c>
      <c r="NB11" s="61" t="s">
        <v>28</v>
      </c>
      <c r="NC11" s="68" t="s">
        <v>61</v>
      </c>
      <c r="ND11" s="68" t="s">
        <v>61</v>
      </c>
      <c r="NE11" s="56"/>
      <c r="NF11" s="320"/>
      <c r="NG11" s="320"/>
      <c r="NH11" s="121"/>
      <c r="NI11" s="67" t="s">
        <v>241</v>
      </c>
      <c r="NJ11" s="67" t="s">
        <v>241</v>
      </c>
      <c r="NK11" s="69" t="s">
        <v>63</v>
      </c>
      <c r="NL11" s="69" t="s">
        <v>63</v>
      </c>
      <c r="NM11" s="24"/>
      <c r="NN11" s="61"/>
      <c r="NO11" s="70" t="s">
        <v>64</v>
      </c>
      <c r="NP11" s="70" t="s">
        <v>64</v>
      </c>
      <c r="NQ11" s="63" t="s">
        <v>53</v>
      </c>
      <c r="NR11" s="53" t="s">
        <v>54</v>
      </c>
      <c r="NT11" s="143"/>
      <c r="NU11" s="63" t="s">
        <v>67</v>
      </c>
      <c r="NV11" s="62" t="s">
        <v>52</v>
      </c>
      <c r="NW11" s="52"/>
      <c r="NX11" s="44"/>
      <c r="NY11" s="56"/>
      <c r="NZ11" s="143"/>
      <c r="OA11" s="80" t="s">
        <v>265</v>
      </c>
      <c r="OB11" s="80" t="s">
        <v>265</v>
      </c>
      <c r="OC11" s="52" t="s">
        <v>59</v>
      </c>
      <c r="OD11" s="44" t="s">
        <v>68</v>
      </c>
      <c r="OE11" s="52" t="s">
        <v>59</v>
      </c>
      <c r="OF11" s="44" t="s">
        <v>68</v>
      </c>
      <c r="OG11" s="51" t="s">
        <v>223</v>
      </c>
      <c r="OH11" s="51" t="s">
        <v>223</v>
      </c>
      <c r="OI11" s="73"/>
      <c r="OK11" s="54" t="s">
        <v>263</v>
      </c>
      <c r="OL11" s="54" t="s">
        <v>263</v>
      </c>
      <c r="OM11" s="52" t="s">
        <v>41</v>
      </c>
      <c r="ON11" s="52" t="s">
        <v>41</v>
      </c>
      <c r="OO11" s="51" t="s">
        <v>40</v>
      </c>
      <c r="OP11" s="51" t="s">
        <v>40</v>
      </c>
      <c r="OQ11" s="121"/>
      <c r="OR11" s="209"/>
      <c r="OS11" s="44" t="s">
        <v>62</v>
      </c>
      <c r="OT11" s="66" t="s">
        <v>58</v>
      </c>
      <c r="OU11" s="75"/>
      <c r="OV11" s="75"/>
      <c r="OW11" s="66" t="s">
        <v>222</v>
      </c>
      <c r="OX11" s="66" t="s">
        <v>222</v>
      </c>
      <c r="OY11" s="67" t="s">
        <v>60</v>
      </c>
      <c r="OZ11" s="67" t="s">
        <v>60</v>
      </c>
      <c r="PA11" s="75"/>
      <c r="PB11" s="214" t="s">
        <v>56</v>
      </c>
      <c r="PC11" s="17" t="s">
        <v>143</v>
      </c>
      <c r="PD11" s="214" t="s">
        <v>56</v>
      </c>
      <c r="PE11" s="77" t="s">
        <v>71</v>
      </c>
      <c r="PF11" s="77" t="s">
        <v>71</v>
      </c>
      <c r="PG11" s="73"/>
      <c r="PH11" s="73"/>
      <c r="PI11" s="24"/>
      <c r="PJ11" s="24"/>
      <c r="PK11" s="75"/>
      <c r="PL11" s="214" t="s">
        <v>56</v>
      </c>
      <c r="PM11" s="80" t="s">
        <v>63</v>
      </c>
      <c r="PN11" s="80" t="s">
        <v>63</v>
      </c>
      <c r="PO11" s="81" t="s">
        <v>50</v>
      </c>
      <c r="PP11" s="81" t="s">
        <v>50</v>
      </c>
      <c r="PQ11" s="328" t="s">
        <v>267</v>
      </c>
      <c r="PR11" s="328" t="s">
        <v>267</v>
      </c>
      <c r="PS11" s="44" t="s">
        <v>62</v>
      </c>
      <c r="PT11" s="66" t="s">
        <v>58</v>
      </c>
      <c r="PU11" s="82" t="s">
        <v>67</v>
      </c>
      <c r="PV11" s="62" t="s">
        <v>52</v>
      </c>
      <c r="PW11" s="82" t="s">
        <v>67</v>
      </c>
      <c r="PX11" s="62" t="s">
        <v>52</v>
      </c>
      <c r="PY11" s="51" t="s">
        <v>317</v>
      </c>
      <c r="PZ11" s="51" t="s">
        <v>317</v>
      </c>
      <c r="QA11" s="17" t="s">
        <v>143</v>
      </c>
      <c r="QB11" s="17" t="s">
        <v>143</v>
      </c>
      <c r="QC11" s="44" t="s">
        <v>75</v>
      </c>
      <c r="QD11" s="66" t="s">
        <v>76</v>
      </c>
      <c r="QE11" s="44" t="s">
        <v>75</v>
      </c>
      <c r="QF11" s="66" t="s">
        <v>76</v>
      </c>
      <c r="QI11" s="101" t="s">
        <v>95</v>
      </c>
      <c r="QJ11" s="187" t="s">
        <v>95</v>
      </c>
      <c r="QK11" s="354" t="s">
        <v>271</v>
      </c>
      <c r="QL11" s="355" t="s">
        <v>271</v>
      </c>
      <c r="QM11" s="334" t="s">
        <v>272</v>
      </c>
      <c r="QN11" s="333" t="s">
        <v>271</v>
      </c>
      <c r="QO11" s="224"/>
      <c r="QP11" s="356"/>
      <c r="QQ11" s="109"/>
      <c r="QR11" s="334"/>
      <c r="QS11" s="104" t="s">
        <v>99</v>
      </c>
      <c r="QT11" s="101" t="s">
        <v>100</v>
      </c>
      <c r="QU11" s="105" t="s">
        <v>273</v>
      </c>
      <c r="QV11" s="105" t="s">
        <v>273</v>
      </c>
      <c r="QW11" s="106" t="s">
        <v>101</v>
      </c>
      <c r="QX11" s="106" t="s">
        <v>101</v>
      </c>
      <c r="QY11" s="106" t="s">
        <v>101</v>
      </c>
      <c r="QZ11" s="106" t="s">
        <v>101</v>
      </c>
      <c r="RA11" s="106" t="s">
        <v>101</v>
      </c>
      <c r="RB11" s="106" t="s">
        <v>101</v>
      </c>
      <c r="RC11" s="106" t="s">
        <v>101</v>
      </c>
      <c r="RD11" s="106" t="s">
        <v>101</v>
      </c>
      <c r="RE11" s="106" t="s">
        <v>101</v>
      </c>
      <c r="RF11" s="106" t="s">
        <v>101</v>
      </c>
      <c r="RG11" s="106" t="s">
        <v>101</v>
      </c>
      <c r="RH11" s="106" t="s">
        <v>101</v>
      </c>
      <c r="RI11" s="106" t="s">
        <v>101</v>
      </c>
      <c r="RJ11" s="106" t="s">
        <v>101</v>
      </c>
      <c r="RK11" s="106" t="s">
        <v>101</v>
      </c>
      <c r="RL11" s="106" t="s">
        <v>101</v>
      </c>
      <c r="RM11" s="108" t="s">
        <v>102</v>
      </c>
      <c r="RN11" s="335"/>
      <c r="RO11" s="110" t="s">
        <v>103</v>
      </c>
      <c r="RP11" s="110" t="s">
        <v>103</v>
      </c>
      <c r="RQ11" s="336" t="s">
        <v>274</v>
      </c>
      <c r="RR11" s="336" t="s">
        <v>274</v>
      </c>
      <c r="RS11" s="111" t="s">
        <v>105</v>
      </c>
      <c r="RT11" s="111" t="s">
        <v>105</v>
      </c>
      <c r="RU11" s="111" t="s">
        <v>105</v>
      </c>
      <c r="RV11" s="111" t="s">
        <v>105</v>
      </c>
      <c r="RW11" s="111" t="s">
        <v>105</v>
      </c>
      <c r="RX11" s="111" t="s">
        <v>105</v>
      </c>
      <c r="RY11" s="111" t="s">
        <v>105</v>
      </c>
      <c r="RZ11" s="111" t="s">
        <v>105</v>
      </c>
      <c r="SA11" s="112" t="s">
        <v>106</v>
      </c>
      <c r="SB11" s="112" t="s">
        <v>106</v>
      </c>
      <c r="SC11" s="112" t="s">
        <v>106</v>
      </c>
      <c r="SD11" s="112" t="s">
        <v>106</v>
      </c>
      <c r="SE11" s="113" t="s">
        <v>106</v>
      </c>
      <c r="SF11" s="2" t="s">
        <v>106</v>
      </c>
      <c r="SG11" s="85" t="s">
        <v>268</v>
      </c>
      <c r="SH11" s="85" t="s">
        <v>268</v>
      </c>
      <c r="SI11" s="85" t="s">
        <v>268</v>
      </c>
      <c r="SJ11" s="85" t="s">
        <v>268</v>
      </c>
      <c r="SK11" s="85" t="s">
        <v>268</v>
      </c>
      <c r="SL11" s="85" t="s">
        <v>268</v>
      </c>
      <c r="SM11" s="20" t="s">
        <v>77</v>
      </c>
      <c r="SN11" s="20" t="s">
        <v>77</v>
      </c>
      <c r="SO11" s="85"/>
      <c r="SP11" s="85"/>
      <c r="SQ11" s="20" t="s">
        <v>77</v>
      </c>
      <c r="SR11" s="20" t="s">
        <v>77</v>
      </c>
      <c r="SS11" s="85" t="s">
        <v>268</v>
      </c>
      <c r="ST11" s="85" t="s">
        <v>268</v>
      </c>
      <c r="SU11" s="152"/>
      <c r="SV11" s="352"/>
      <c r="SW11" s="152"/>
      <c r="SX11" s="353"/>
      <c r="SY11" s="216"/>
      <c r="SZ11" s="216"/>
      <c r="TA11" s="66" t="s">
        <v>85</v>
      </c>
      <c r="TB11" s="216"/>
      <c r="TC11" s="96" t="s">
        <v>303</v>
      </c>
      <c r="TD11" s="96" t="s">
        <v>303</v>
      </c>
      <c r="TE11" s="216"/>
      <c r="TF11" s="216"/>
      <c r="TG11" s="216"/>
      <c r="TH11" s="216"/>
      <c r="TI11" s="93"/>
      <c r="TJ11" s="92"/>
      <c r="TK11" s="331" t="s">
        <v>427</v>
      </c>
      <c r="TL11" s="331" t="s">
        <v>427</v>
      </c>
      <c r="TM11" s="216"/>
      <c r="TN11" s="216"/>
      <c r="TO11" s="218"/>
      <c r="TP11" s="92" t="s">
        <v>87</v>
      </c>
      <c r="TQ11" s="84" t="s">
        <v>89</v>
      </c>
      <c r="TR11" s="94" t="s">
        <v>90</v>
      </c>
      <c r="TS11" s="85" t="s">
        <v>81</v>
      </c>
      <c r="TT11" s="86" t="s">
        <v>82</v>
      </c>
      <c r="TU11" s="95" t="s">
        <v>91</v>
      </c>
      <c r="TV11" s="218"/>
      <c r="TW11" s="95" t="s">
        <v>91</v>
      </c>
      <c r="TX11" s="218"/>
      <c r="TY11" s="332" t="s">
        <v>270</v>
      </c>
      <c r="TZ11" s="332" t="s">
        <v>270</v>
      </c>
      <c r="UA11" s="97" t="s">
        <v>92</v>
      </c>
      <c r="UB11" s="98" t="s">
        <v>93</v>
      </c>
      <c r="UC11" s="99" t="s">
        <v>94</v>
      </c>
      <c r="UD11" s="100"/>
      <c r="UE11" s="85" t="s">
        <v>268</v>
      </c>
      <c r="UF11" s="85" t="s">
        <v>268</v>
      </c>
      <c r="UG11" s="85" t="s">
        <v>268</v>
      </c>
      <c r="UH11" s="85" t="s">
        <v>268</v>
      </c>
      <c r="UI11" s="85" t="s">
        <v>268</v>
      </c>
      <c r="UJ11" s="85" t="s">
        <v>268</v>
      </c>
      <c r="UK11" s="20" t="s">
        <v>77</v>
      </c>
      <c r="UL11" s="20" t="s">
        <v>77</v>
      </c>
      <c r="UM11" s="85"/>
      <c r="UN11" s="85"/>
      <c r="UO11" s="20" t="s">
        <v>77</v>
      </c>
      <c r="UP11" s="20" t="s">
        <v>77</v>
      </c>
      <c r="UQ11" s="85" t="s">
        <v>268</v>
      </c>
      <c r="UR11" s="85" t="s">
        <v>268</v>
      </c>
      <c r="US11" s="152"/>
      <c r="UT11" s="353"/>
      <c r="UU11" s="55" t="s">
        <v>44</v>
      </c>
      <c r="UV11" s="55" t="s">
        <v>44</v>
      </c>
      <c r="UW11" s="216"/>
      <c r="UX11" s="216"/>
      <c r="UY11" s="216"/>
      <c r="UZ11" s="216"/>
      <c r="VA11" s="85" t="s">
        <v>81</v>
      </c>
      <c r="VB11" s="86" t="s">
        <v>82</v>
      </c>
      <c r="VC11" s="85" t="s">
        <v>81</v>
      </c>
      <c r="VD11" s="86" t="s">
        <v>82</v>
      </c>
      <c r="VE11" s="216"/>
      <c r="VF11" s="216"/>
      <c r="VG11" s="216"/>
      <c r="VH11" s="216"/>
      <c r="VI11" s="216"/>
      <c r="VJ11" s="216"/>
      <c r="VK11" s="216"/>
      <c r="VL11" s="216"/>
      <c r="VM11" s="218"/>
      <c r="VN11" s="218"/>
      <c r="VO11" s="218"/>
      <c r="VP11" s="218"/>
      <c r="VQ11" s="93" t="s">
        <v>88</v>
      </c>
      <c r="VR11" s="92" t="s">
        <v>87</v>
      </c>
      <c r="VS11" s="97" t="s">
        <v>92</v>
      </c>
      <c r="VT11" s="98" t="s">
        <v>93</v>
      </c>
      <c r="VU11" s="116" t="s">
        <v>109</v>
      </c>
      <c r="VV11" s="117" t="s">
        <v>110</v>
      </c>
      <c r="VW11" s="95" t="s">
        <v>91</v>
      </c>
      <c r="VX11" s="218"/>
      <c r="VY11" s="95" t="s">
        <v>91</v>
      </c>
      <c r="VZ11" s="218"/>
      <c r="WA11" s="332" t="s">
        <v>270</v>
      </c>
      <c r="WB11" s="332" t="s">
        <v>270</v>
      </c>
      <c r="WC11" s="128" t="s">
        <v>125</v>
      </c>
      <c r="WD11" s="128" t="s">
        <v>125</v>
      </c>
      <c r="WE11" s="17" t="s">
        <v>143</v>
      </c>
      <c r="WF11" s="128" t="s">
        <v>127</v>
      </c>
      <c r="WG11" s="25"/>
      <c r="WH11" s="128" t="s">
        <v>127</v>
      </c>
      <c r="WI11" s="140"/>
      <c r="WJ11" s="140"/>
      <c r="WK11" s="128" t="s">
        <v>129</v>
      </c>
      <c r="WL11" s="129" t="s">
        <v>130</v>
      </c>
      <c r="WM11" s="25"/>
      <c r="WN11" s="108" t="s">
        <v>128</v>
      </c>
      <c r="WO11" s="131" t="s">
        <v>131</v>
      </c>
      <c r="WP11" s="131" t="s">
        <v>131</v>
      </c>
      <c r="WQ11" s="131" t="s">
        <v>131</v>
      </c>
      <c r="WR11" s="131" t="s">
        <v>131</v>
      </c>
      <c r="WS11" s="131" t="s">
        <v>131</v>
      </c>
      <c r="WT11" s="131" t="s">
        <v>131</v>
      </c>
      <c r="WU11" s="131" t="s">
        <v>131</v>
      </c>
      <c r="WV11" s="131" t="s">
        <v>131</v>
      </c>
      <c r="WW11" s="131" t="s">
        <v>131</v>
      </c>
      <c r="WX11" s="131" t="s">
        <v>131</v>
      </c>
      <c r="WY11" s="131" t="s">
        <v>131</v>
      </c>
      <c r="WZ11" s="131" t="s">
        <v>131</v>
      </c>
      <c r="XA11" s="131" t="s">
        <v>131</v>
      </c>
      <c r="XB11" s="131" t="s">
        <v>131</v>
      </c>
      <c r="XC11" s="131" t="s">
        <v>131</v>
      </c>
      <c r="XD11" s="131" t="s">
        <v>131</v>
      </c>
      <c r="XE11" s="338"/>
      <c r="XF11" s="338"/>
      <c r="XG11" s="132" t="s">
        <v>134</v>
      </c>
      <c r="XH11" s="133"/>
      <c r="XI11" s="134" t="s">
        <v>135</v>
      </c>
      <c r="XJ11" s="134" t="s">
        <v>135</v>
      </c>
      <c r="XK11" s="338" t="s">
        <v>278</v>
      </c>
      <c r="XL11" s="338" t="s">
        <v>278</v>
      </c>
      <c r="XM11" s="133" t="s">
        <v>105</v>
      </c>
      <c r="XN11" s="133" t="s">
        <v>105</v>
      </c>
      <c r="XO11" s="133" t="s">
        <v>105</v>
      </c>
      <c r="XP11" s="133" t="s">
        <v>105</v>
      </c>
      <c r="XQ11" s="133" t="s">
        <v>105</v>
      </c>
      <c r="XR11" s="133" t="s">
        <v>105</v>
      </c>
      <c r="XS11" s="133" t="s">
        <v>105</v>
      </c>
      <c r="XT11" s="133" t="s">
        <v>105</v>
      </c>
      <c r="XU11" s="135" t="s">
        <v>38</v>
      </c>
      <c r="XV11" s="135" t="s">
        <v>38</v>
      </c>
      <c r="XW11" s="135" t="s">
        <v>38</v>
      </c>
      <c r="XX11" s="135" t="s">
        <v>38</v>
      </c>
      <c r="XY11" s="135" t="s">
        <v>38</v>
      </c>
      <c r="XZ11" s="135" t="s">
        <v>38</v>
      </c>
      <c r="YA11" s="128" t="s">
        <v>125</v>
      </c>
      <c r="YB11" s="128" t="s">
        <v>125</v>
      </c>
      <c r="YC11" s="25"/>
      <c r="YD11" s="108" t="s">
        <v>128</v>
      </c>
      <c r="YE11" s="25"/>
      <c r="YF11" s="108" t="s">
        <v>128</v>
      </c>
      <c r="YG11" s="132" t="s">
        <v>134</v>
      </c>
      <c r="YH11" s="25"/>
      <c r="YI11" s="140" t="s">
        <v>144</v>
      </c>
      <c r="YJ11" s="128" t="s">
        <v>127</v>
      </c>
      <c r="YK11" s="134" t="s">
        <v>135</v>
      </c>
      <c r="YL11" s="134" t="s">
        <v>135</v>
      </c>
      <c r="YM11" s="134" t="s">
        <v>135</v>
      </c>
      <c r="YN11" s="134" t="s">
        <v>135</v>
      </c>
      <c r="YO11" s="140" t="s">
        <v>144</v>
      </c>
      <c r="YP11" s="128" t="s">
        <v>127</v>
      </c>
      <c r="YQ11" s="129" t="s">
        <v>130</v>
      </c>
      <c r="YS11" s="131" t="s">
        <v>131</v>
      </c>
      <c r="YT11" s="131" t="s">
        <v>131</v>
      </c>
      <c r="YU11" s="131" t="s">
        <v>131</v>
      </c>
      <c r="YV11" s="131" t="s">
        <v>131</v>
      </c>
      <c r="YW11" s="131" t="s">
        <v>131</v>
      </c>
      <c r="YX11" s="131" t="s">
        <v>131</v>
      </c>
      <c r="YY11" s="131" t="s">
        <v>131</v>
      </c>
      <c r="YZ11" s="131" t="s">
        <v>131</v>
      </c>
      <c r="ZA11" s="131" t="s">
        <v>131</v>
      </c>
      <c r="ZB11" s="131" t="s">
        <v>131</v>
      </c>
      <c r="ZC11" s="131" t="s">
        <v>131</v>
      </c>
      <c r="ZD11" s="131" t="s">
        <v>131</v>
      </c>
      <c r="ZE11" s="131" t="s">
        <v>131</v>
      </c>
      <c r="ZF11" s="131" t="s">
        <v>131</v>
      </c>
      <c r="ZG11" s="131" t="s">
        <v>131</v>
      </c>
      <c r="ZH11" s="131" t="s">
        <v>131</v>
      </c>
      <c r="ZI11" s="338" t="s">
        <v>277</v>
      </c>
      <c r="ZJ11" s="338" t="s">
        <v>277</v>
      </c>
      <c r="ZK11" s="133" t="s">
        <v>105</v>
      </c>
      <c r="ZL11" s="133" t="s">
        <v>105</v>
      </c>
      <c r="ZM11" s="133" t="s">
        <v>105</v>
      </c>
      <c r="ZN11" s="133" t="s">
        <v>105</v>
      </c>
      <c r="ZO11" s="133" t="s">
        <v>105</v>
      </c>
      <c r="ZP11" s="133" t="s">
        <v>105</v>
      </c>
      <c r="ZQ11" s="133" t="s">
        <v>105</v>
      </c>
      <c r="ZR11" s="133" t="s">
        <v>105</v>
      </c>
      <c r="ZS11" s="135" t="s">
        <v>38</v>
      </c>
      <c r="ZT11" s="135" t="s">
        <v>38</v>
      </c>
      <c r="ZU11" s="135" t="s">
        <v>38</v>
      </c>
      <c r="ZV11" s="135" t="s">
        <v>38</v>
      </c>
      <c r="ZW11" s="135" t="s">
        <v>38</v>
      </c>
      <c r="ZX11" s="135" t="s">
        <v>38</v>
      </c>
      <c r="ZY11" s="128" t="s">
        <v>125</v>
      </c>
      <c r="ZZ11" s="128" t="s">
        <v>125</v>
      </c>
      <c r="AAA11" s="108" t="s">
        <v>128</v>
      </c>
      <c r="AAB11" s="108" t="s">
        <v>128</v>
      </c>
      <c r="AAC11" s="361"/>
      <c r="AAD11" s="361"/>
      <c r="AAE11" s="108"/>
      <c r="AAF11" s="362"/>
      <c r="AAG11" s="143"/>
      <c r="AAH11" s="142" t="s">
        <v>151</v>
      </c>
      <c r="AAI11" s="129" t="s">
        <v>130</v>
      </c>
      <c r="AAJ11" s="232"/>
      <c r="AAK11" s="132" t="s">
        <v>134</v>
      </c>
      <c r="AAL11" s="132" t="s">
        <v>134</v>
      </c>
      <c r="AAM11" s="134" t="s">
        <v>135</v>
      </c>
      <c r="AAN11" s="134" t="s">
        <v>135</v>
      </c>
      <c r="AAO11" s="134" t="s">
        <v>135</v>
      </c>
      <c r="AAP11" s="134" t="s">
        <v>135</v>
      </c>
      <c r="AAQ11" s="131" t="s">
        <v>152</v>
      </c>
      <c r="AAR11" s="131" t="s">
        <v>152</v>
      </c>
      <c r="AAS11" s="131" t="s">
        <v>152</v>
      </c>
      <c r="AAT11" s="131" t="s">
        <v>152</v>
      </c>
      <c r="AAU11" s="131" t="s">
        <v>152</v>
      </c>
      <c r="AAV11" s="131" t="s">
        <v>152</v>
      </c>
      <c r="AAW11" s="131" t="s">
        <v>152</v>
      </c>
      <c r="AAX11" s="131" t="s">
        <v>152</v>
      </c>
      <c r="AAY11" s="131" t="s">
        <v>152</v>
      </c>
      <c r="AAZ11" s="131" t="s">
        <v>152</v>
      </c>
      <c r="ABA11" s="131" t="s">
        <v>152</v>
      </c>
      <c r="ABB11" s="131" t="s">
        <v>152</v>
      </c>
      <c r="ABC11" s="131" t="s">
        <v>152</v>
      </c>
      <c r="ABD11" s="131" t="s">
        <v>152</v>
      </c>
      <c r="ABE11" s="131" t="s">
        <v>152</v>
      </c>
      <c r="ABF11" s="131" t="s">
        <v>152</v>
      </c>
      <c r="ABG11" s="338" t="s">
        <v>277</v>
      </c>
      <c r="ABH11" s="338" t="s">
        <v>277</v>
      </c>
      <c r="ABI11" s="133" t="s">
        <v>105</v>
      </c>
      <c r="ABJ11" s="133" t="s">
        <v>105</v>
      </c>
      <c r="ABK11" s="133" t="s">
        <v>105</v>
      </c>
      <c r="ABL11" s="133" t="s">
        <v>105</v>
      </c>
      <c r="ABM11" s="133" t="s">
        <v>105</v>
      </c>
      <c r="ABN11" s="133" t="s">
        <v>105</v>
      </c>
      <c r="ABO11" s="133" t="s">
        <v>105</v>
      </c>
      <c r="ABP11" s="133" t="s">
        <v>105</v>
      </c>
      <c r="ABQ11" s="135" t="s">
        <v>38</v>
      </c>
      <c r="ABR11" s="135" t="s">
        <v>38</v>
      </c>
      <c r="ABS11" s="135" t="s">
        <v>38</v>
      </c>
      <c r="ABT11" s="135" t="s">
        <v>38</v>
      </c>
      <c r="ABU11" s="135" t="s">
        <v>38</v>
      </c>
      <c r="ABV11" s="135" t="s">
        <v>38</v>
      </c>
      <c r="ABW11" s="85" t="s">
        <v>276</v>
      </c>
      <c r="ABX11" s="85" t="s">
        <v>276</v>
      </c>
      <c r="ABY11" s="122" t="s">
        <v>111</v>
      </c>
      <c r="ABZ11" s="122" t="s">
        <v>111</v>
      </c>
      <c r="ACA11" s="85" t="s">
        <v>276</v>
      </c>
      <c r="ACB11" s="85" t="s">
        <v>276</v>
      </c>
      <c r="ACC11" s="20" t="s">
        <v>77</v>
      </c>
      <c r="ACD11" s="20" t="s">
        <v>77</v>
      </c>
      <c r="ACE11" s="85"/>
      <c r="ACF11" s="85"/>
      <c r="ACG11" s="20" t="s">
        <v>77</v>
      </c>
      <c r="ACH11" s="20" t="s">
        <v>77</v>
      </c>
      <c r="ACI11" s="85"/>
      <c r="ACJ11" s="85"/>
      <c r="ACK11" s="359"/>
      <c r="ACL11" s="359"/>
      <c r="ACM11" s="2" t="s">
        <v>225</v>
      </c>
      <c r="ACN11" s="2" t="s">
        <v>225</v>
      </c>
      <c r="ACO11" s="22"/>
      <c r="ACP11" s="22"/>
      <c r="ACQ11" s="68"/>
      <c r="ACR11" s="68"/>
      <c r="ACS11" s="22"/>
      <c r="ACT11" s="226"/>
      <c r="ACU11" s="360" t="s">
        <v>304</v>
      </c>
      <c r="ACV11" s="360" t="s">
        <v>304</v>
      </c>
      <c r="ACW11" s="360" t="s">
        <v>304</v>
      </c>
      <c r="ACX11" s="360" t="s">
        <v>304</v>
      </c>
      <c r="ACY11" s="22"/>
      <c r="ACZ11" s="122" t="s">
        <v>115</v>
      </c>
      <c r="ADA11" s="254"/>
      <c r="ADB11" s="254"/>
      <c r="ADC11" s="125" t="s">
        <v>116</v>
      </c>
      <c r="ADD11" s="20" t="s">
        <v>117</v>
      </c>
      <c r="ADE11" s="126" t="s">
        <v>120</v>
      </c>
      <c r="ADF11" s="20" t="s">
        <v>121</v>
      </c>
      <c r="ADG11" s="126" t="s">
        <v>120</v>
      </c>
      <c r="ADH11" s="20" t="s">
        <v>121</v>
      </c>
      <c r="ADI11" s="46"/>
      <c r="ADJ11" s="46"/>
      <c r="ADK11" s="46"/>
      <c r="ADL11" s="46"/>
      <c r="ADM11" s="47"/>
      <c r="ADN11" s="47"/>
      <c r="ADO11" s="27"/>
      <c r="ADP11" s="27"/>
      <c r="ADQ11" s="27"/>
      <c r="ADR11" s="27"/>
      <c r="ADS11" s="127"/>
      <c r="ADT11" s="127"/>
      <c r="ADU11" s="85" t="s">
        <v>276</v>
      </c>
      <c r="ADV11" s="85" t="s">
        <v>276</v>
      </c>
      <c r="ADW11" s="122" t="s">
        <v>111</v>
      </c>
      <c r="ADX11" s="122" t="s">
        <v>111</v>
      </c>
      <c r="ADY11" s="85" t="s">
        <v>276</v>
      </c>
      <c r="ADZ11" s="85" t="s">
        <v>276</v>
      </c>
      <c r="AEA11" s="20" t="s">
        <v>77</v>
      </c>
      <c r="AEB11" s="20" t="s">
        <v>77</v>
      </c>
      <c r="AEC11" s="85"/>
      <c r="AED11" s="85"/>
      <c r="AEE11" s="20" t="s">
        <v>77</v>
      </c>
      <c r="AEF11" s="20" t="s">
        <v>77</v>
      </c>
      <c r="AEG11" s="85"/>
      <c r="AEH11" s="85"/>
      <c r="AEI11" s="125"/>
      <c r="AEJ11" s="20"/>
      <c r="AEK11" s="230" t="s">
        <v>228</v>
      </c>
      <c r="AEL11" s="230" t="s">
        <v>228</v>
      </c>
      <c r="AEM11" s="17" t="s">
        <v>143</v>
      </c>
      <c r="AEN11" s="17" t="s">
        <v>143</v>
      </c>
      <c r="AEO11" s="17" t="s">
        <v>143</v>
      </c>
      <c r="AEP11" s="17" t="s">
        <v>143</v>
      </c>
      <c r="AEQ11" s="22"/>
      <c r="AER11" s="226"/>
      <c r="AES11" s="360"/>
      <c r="AET11" s="360"/>
      <c r="AEU11" s="360"/>
      <c r="AEV11" s="360"/>
      <c r="AEW11" s="22"/>
      <c r="AEX11" s="122"/>
      <c r="AEY11" s="254"/>
      <c r="AEZ11" s="254"/>
      <c r="AFA11" s="125"/>
      <c r="AFB11" s="20"/>
      <c r="AFC11" s="229" t="s">
        <v>217</v>
      </c>
      <c r="AFD11" s="229" t="s">
        <v>217</v>
      </c>
      <c r="AFE11" s="126"/>
      <c r="AFF11" s="20"/>
      <c r="AFG11" s="138" t="s">
        <v>139</v>
      </c>
      <c r="AFH11" s="139" t="s">
        <v>140</v>
      </c>
      <c r="AFI11" s="46"/>
      <c r="AFJ11" s="46"/>
      <c r="AFK11" s="137" t="s">
        <v>138</v>
      </c>
      <c r="AFL11" s="20" t="s">
        <v>117</v>
      </c>
      <c r="AFM11" s="137" t="s">
        <v>141</v>
      </c>
      <c r="AFN11" s="20" t="s">
        <v>142</v>
      </c>
      <c r="AFO11" s="137" t="s">
        <v>141</v>
      </c>
      <c r="AFP11" s="20" t="s">
        <v>142</v>
      </c>
      <c r="AFQ11" s="127"/>
      <c r="AFR11" s="127"/>
      <c r="AFS11" s="85" t="s">
        <v>276</v>
      </c>
      <c r="AFT11" s="85" t="s">
        <v>276</v>
      </c>
      <c r="AFU11" s="122" t="s">
        <v>111</v>
      </c>
      <c r="AFV11" s="122" t="s">
        <v>111</v>
      </c>
      <c r="AFW11" s="85" t="s">
        <v>276</v>
      </c>
      <c r="AFX11" s="85" t="s">
        <v>276</v>
      </c>
      <c r="AFY11" s="20" t="s">
        <v>77</v>
      </c>
      <c r="AFZ11" s="20" t="s">
        <v>77</v>
      </c>
      <c r="AGA11" s="85"/>
      <c r="AGB11" s="85"/>
      <c r="AGC11" s="20" t="s">
        <v>77</v>
      </c>
      <c r="AGD11" s="20" t="s">
        <v>77</v>
      </c>
      <c r="AGE11" s="85"/>
      <c r="AGF11" s="85"/>
      <c r="AGG11" s="329"/>
      <c r="AGH11" s="114"/>
      <c r="AGI11" s="230" t="s">
        <v>228</v>
      </c>
      <c r="AGJ11" s="230" t="s">
        <v>228</v>
      </c>
      <c r="AGK11" s="17" t="s">
        <v>143</v>
      </c>
      <c r="AGL11" s="17" t="s">
        <v>143</v>
      </c>
      <c r="AGM11" s="17" t="s">
        <v>143</v>
      </c>
      <c r="AGN11" s="17" t="s">
        <v>143</v>
      </c>
      <c r="AGO11" s="22"/>
      <c r="AGP11" s="226"/>
      <c r="AGQ11" s="360"/>
      <c r="AGR11" s="360"/>
      <c r="AGS11" s="360"/>
      <c r="AGT11" s="360"/>
      <c r="AGU11" s="22"/>
      <c r="AGV11" s="122"/>
      <c r="AGW11" s="254"/>
      <c r="AGX11" s="254"/>
      <c r="AGY11" s="125"/>
      <c r="AGZ11" s="20"/>
      <c r="AHA11" s="123"/>
      <c r="AHB11" s="229"/>
      <c r="AHC11" s="123" t="s">
        <v>82</v>
      </c>
      <c r="AHD11" s="20"/>
      <c r="AHE11" s="123" t="s">
        <v>82</v>
      </c>
      <c r="AHF11" s="139"/>
      <c r="AHG11" s="84" t="s">
        <v>147</v>
      </c>
      <c r="AHH11" s="125" t="s">
        <v>148</v>
      </c>
      <c r="AHI11" s="84" t="s">
        <v>147</v>
      </c>
      <c r="AHJ11" s="125" t="s">
        <v>148</v>
      </c>
      <c r="AHK11" s="137" t="s">
        <v>149</v>
      </c>
      <c r="AHL11" s="20" t="s">
        <v>150</v>
      </c>
      <c r="AHM11" s="137"/>
      <c r="AHN11" s="20"/>
      <c r="AHO11" s="127"/>
      <c r="AHP11" s="127"/>
      <c r="AHQ11" s="151" t="s">
        <v>283</v>
      </c>
      <c r="AHR11" s="151" t="s">
        <v>283</v>
      </c>
      <c r="AHS11" s="768"/>
      <c r="AHT11" s="145"/>
      <c r="AHU11" s="147" t="s">
        <v>156</v>
      </c>
      <c r="AHV11" s="147" t="s">
        <v>156</v>
      </c>
      <c r="AHW11" s="147" t="s">
        <v>156</v>
      </c>
      <c r="AHX11" s="147" t="s">
        <v>156</v>
      </c>
      <c r="AHY11" s="233"/>
      <c r="AHZ11" s="29"/>
      <c r="AIA11" s="148" t="s">
        <v>284</v>
      </c>
      <c r="AIB11" s="148" t="s">
        <v>284</v>
      </c>
      <c r="AIC11" s="146"/>
      <c r="AID11" s="146"/>
      <c r="AIF11" s="144"/>
      <c r="AIG11" s="235" t="s">
        <v>305</v>
      </c>
      <c r="AIH11" s="145" t="s">
        <v>158</v>
      </c>
      <c r="AII11" s="147"/>
      <c r="AIJ11" s="150" t="s">
        <v>159</v>
      </c>
      <c r="AIK11" s="121"/>
      <c r="AIL11" s="150" t="s">
        <v>159</v>
      </c>
      <c r="AIM11" s="152" t="s">
        <v>160</v>
      </c>
      <c r="AIN11" s="152"/>
      <c r="AIO11" s="235"/>
      <c r="AIP11" s="145" t="s">
        <v>158</v>
      </c>
      <c r="AIQ11" s="154" t="s">
        <v>161</v>
      </c>
      <c r="AIR11" s="154" t="s">
        <v>161</v>
      </c>
      <c r="AIS11" s="154" t="s">
        <v>161</v>
      </c>
      <c r="AIT11" s="154" t="s">
        <v>161</v>
      </c>
      <c r="AIU11" s="154" t="s">
        <v>161</v>
      </c>
      <c r="AIV11" s="154" t="s">
        <v>161</v>
      </c>
      <c r="AIW11" s="155" t="s">
        <v>162</v>
      </c>
      <c r="AIX11" s="155" t="s">
        <v>162</v>
      </c>
      <c r="AIY11" s="343" t="s">
        <v>288</v>
      </c>
      <c r="AIZ11" s="343" t="s">
        <v>288</v>
      </c>
      <c r="AJA11" s="156" t="s">
        <v>37</v>
      </c>
      <c r="AJB11" s="156" t="s">
        <v>37</v>
      </c>
      <c r="AJC11" s="156" t="s">
        <v>37</v>
      </c>
      <c r="AJD11" s="156" t="s">
        <v>37</v>
      </c>
      <c r="AJE11" s="156" t="s">
        <v>37</v>
      </c>
      <c r="AJF11" s="156" t="s">
        <v>37</v>
      </c>
      <c r="AJG11" s="156" t="s">
        <v>289</v>
      </c>
      <c r="AJH11" s="156" t="s">
        <v>289</v>
      </c>
      <c r="AJI11" s="157" t="s">
        <v>38</v>
      </c>
      <c r="AJJ11" s="157" t="s">
        <v>38</v>
      </c>
      <c r="AJK11" s="157" t="s">
        <v>38</v>
      </c>
      <c r="AJL11" s="157" t="s">
        <v>38</v>
      </c>
      <c r="AJM11" s="157" t="s">
        <v>38</v>
      </c>
      <c r="AJN11" s="157" t="s">
        <v>38</v>
      </c>
      <c r="AJO11" s="151" t="s">
        <v>283</v>
      </c>
      <c r="AJP11" s="151" t="s">
        <v>283</v>
      </c>
      <c r="AJQ11" s="768"/>
      <c r="AJR11" s="145"/>
      <c r="AJS11" s="234"/>
      <c r="AJT11" s="234"/>
      <c r="AJU11" s="236" t="s">
        <v>229</v>
      </c>
      <c r="AJV11" s="236" t="s">
        <v>229</v>
      </c>
      <c r="AJW11" s="236"/>
      <c r="AJX11" s="236"/>
      <c r="AJZ11" s="363"/>
      <c r="AKA11" s="150"/>
      <c r="AKB11" s="153"/>
      <c r="AKC11" s="235"/>
      <c r="AKD11" s="153"/>
      <c r="AKE11" s="158"/>
      <c r="AKF11" s="158"/>
      <c r="AKG11" s="159"/>
      <c r="AKH11" s="160"/>
      <c r="AKI11" s="236" t="s">
        <v>229</v>
      </c>
      <c r="AKJ11" s="236" t="s">
        <v>229</v>
      </c>
      <c r="AKK11" s="146" t="s">
        <v>206</v>
      </c>
      <c r="AKL11" s="146" t="s">
        <v>206</v>
      </c>
      <c r="AKM11" s="343" t="s">
        <v>288</v>
      </c>
      <c r="AKN11" s="343" t="s">
        <v>288</v>
      </c>
      <c r="AKO11" s="152" t="s">
        <v>160</v>
      </c>
      <c r="AKP11" s="152"/>
      <c r="AKQ11" s="154" t="s">
        <v>161</v>
      </c>
      <c r="AKR11" s="154" t="s">
        <v>161</v>
      </c>
      <c r="AKS11" s="154" t="s">
        <v>161</v>
      </c>
      <c r="AKT11" s="154" t="s">
        <v>161</v>
      </c>
      <c r="AKU11" s="154" t="s">
        <v>161</v>
      </c>
      <c r="AKV11" s="154" t="s">
        <v>161</v>
      </c>
      <c r="AKW11" s="161"/>
      <c r="AKX11" s="161"/>
      <c r="AKY11" s="156" t="s">
        <v>37</v>
      </c>
      <c r="AKZ11" s="156" t="s">
        <v>37</v>
      </c>
      <c r="ALA11" s="156" t="s">
        <v>37</v>
      </c>
      <c r="ALB11" s="156" t="s">
        <v>37</v>
      </c>
      <c r="ALC11" s="156" t="s">
        <v>37</v>
      </c>
      <c r="ALD11" s="156" t="s">
        <v>37</v>
      </c>
      <c r="ALE11" s="156" t="s">
        <v>289</v>
      </c>
      <c r="ALF11" s="156" t="s">
        <v>289</v>
      </c>
      <c r="ALG11" s="157" t="s">
        <v>38</v>
      </c>
      <c r="ALH11" s="157" t="s">
        <v>38</v>
      </c>
      <c r="ALI11" s="157" t="s">
        <v>38</v>
      </c>
      <c r="ALJ11" s="157" t="s">
        <v>38</v>
      </c>
      <c r="ALK11" s="157" t="s">
        <v>38</v>
      </c>
      <c r="ALL11" s="157" t="s">
        <v>38</v>
      </c>
      <c r="ALM11" s="41" t="s">
        <v>301</v>
      </c>
      <c r="ALN11" s="41" t="s">
        <v>301</v>
      </c>
      <c r="ALO11" s="163" t="s">
        <v>171</v>
      </c>
      <c r="ALP11" s="344"/>
      <c r="ALQ11" s="165" t="s">
        <v>172</v>
      </c>
      <c r="ALR11" s="166" t="s">
        <v>173</v>
      </c>
      <c r="ALS11" s="157" t="s">
        <v>174</v>
      </c>
      <c r="ALT11" s="166" t="s">
        <v>173</v>
      </c>
      <c r="ALU11" s="167" t="s">
        <v>64</v>
      </c>
      <c r="ALV11" s="167" t="s">
        <v>64</v>
      </c>
      <c r="ALW11" s="167" t="s">
        <v>64</v>
      </c>
      <c r="ALX11" s="167" t="s">
        <v>64</v>
      </c>
      <c r="ALY11" s="167" t="s">
        <v>64</v>
      </c>
      <c r="ALZ11" s="167" t="s">
        <v>64</v>
      </c>
      <c r="AMA11" s="167" t="s">
        <v>64</v>
      </c>
      <c r="AMB11" s="167" t="s">
        <v>64</v>
      </c>
      <c r="AMC11" s="167" t="s">
        <v>64</v>
      </c>
      <c r="AMD11" s="167" t="s">
        <v>64</v>
      </c>
      <c r="AME11" s="167" t="s">
        <v>64</v>
      </c>
      <c r="AMF11" s="167" t="s">
        <v>64</v>
      </c>
      <c r="AMG11" s="118" t="s">
        <v>175</v>
      </c>
      <c r="AMH11" s="118" t="s">
        <v>175</v>
      </c>
      <c r="AMI11" s="168" t="s">
        <v>176</v>
      </c>
      <c r="AMJ11" s="168" t="s">
        <v>176</v>
      </c>
      <c r="AMK11" s="169" t="s">
        <v>177</v>
      </c>
      <c r="AML11" s="169" t="s">
        <v>177</v>
      </c>
      <c r="AMM11" s="147" t="s">
        <v>156</v>
      </c>
      <c r="AMN11" s="147" t="s">
        <v>156</v>
      </c>
      <c r="AMO11" s="14" t="s">
        <v>379</v>
      </c>
      <c r="AMP11" s="14" t="s">
        <v>379</v>
      </c>
      <c r="AMQ11" s="170" t="s">
        <v>105</v>
      </c>
      <c r="AMR11" s="170" t="s">
        <v>105</v>
      </c>
      <c r="AMS11" s="170" t="s">
        <v>105</v>
      </c>
      <c r="AMT11" s="170" t="s">
        <v>105</v>
      </c>
      <c r="AMU11" s="170" t="s">
        <v>105</v>
      </c>
      <c r="AMV11" s="170" t="s">
        <v>105</v>
      </c>
      <c r="AMW11" s="170" t="s">
        <v>105</v>
      </c>
      <c r="AMX11" s="170" t="s">
        <v>105</v>
      </c>
      <c r="AMY11" s="118" t="s">
        <v>179</v>
      </c>
      <c r="AMZ11" s="118" t="s">
        <v>179</v>
      </c>
      <c r="ANA11" s="118" t="s">
        <v>179</v>
      </c>
      <c r="ANB11" s="118" t="s">
        <v>179</v>
      </c>
      <c r="ANC11" s="118" t="s">
        <v>179</v>
      </c>
      <c r="AND11" s="118" t="s">
        <v>179</v>
      </c>
      <c r="ANE11" s="118" t="s">
        <v>179</v>
      </c>
      <c r="ANF11" s="118" t="s">
        <v>179</v>
      </c>
      <c r="ANG11" s="171" t="s">
        <v>106</v>
      </c>
      <c r="ANH11" s="171" t="s">
        <v>106</v>
      </c>
      <c r="ANI11" s="171" t="s">
        <v>106</v>
      </c>
      <c r="ANJ11" s="171" t="s">
        <v>106</v>
      </c>
      <c r="ANK11" s="41" t="s">
        <v>301</v>
      </c>
      <c r="ANL11" s="41" t="s">
        <v>301</v>
      </c>
      <c r="ANM11" s="57"/>
      <c r="ANN11" s="57"/>
      <c r="ANO11" s="118" t="s">
        <v>175</v>
      </c>
      <c r="ANP11" s="118" t="s">
        <v>175</v>
      </c>
      <c r="ANQ11" s="203"/>
      <c r="ANR11" s="378"/>
      <c r="ANS11" s="163" t="s">
        <v>171</v>
      </c>
      <c r="ANT11" s="180"/>
      <c r="ANU11" s="165" t="s">
        <v>172</v>
      </c>
      <c r="ANV11" s="166" t="s">
        <v>298</v>
      </c>
      <c r="ANW11" s="169" t="s">
        <v>177</v>
      </c>
      <c r="ANX11" s="169" t="s">
        <v>177</v>
      </c>
      <c r="ANY11" s="169"/>
      <c r="ANZ11" s="169"/>
      <c r="AOA11" s="167" t="s">
        <v>64</v>
      </c>
      <c r="AOB11" s="167" t="s">
        <v>64</v>
      </c>
      <c r="AOC11" s="167" t="s">
        <v>64</v>
      </c>
      <c r="AOD11" s="167" t="s">
        <v>64</v>
      </c>
      <c r="AOE11" s="167" t="s">
        <v>64</v>
      </c>
      <c r="AOF11" s="167" t="s">
        <v>64</v>
      </c>
      <c r="AOG11" s="167" t="s">
        <v>64</v>
      </c>
      <c r="AOH11" s="167" t="s">
        <v>64</v>
      </c>
      <c r="AOI11" s="167" t="s">
        <v>64</v>
      </c>
      <c r="AOJ11" s="167" t="s">
        <v>64</v>
      </c>
      <c r="AOK11" s="370" t="s">
        <v>306</v>
      </c>
      <c r="AOL11" s="370" t="s">
        <v>306</v>
      </c>
      <c r="AOM11" s="57" t="s">
        <v>191</v>
      </c>
      <c r="AON11" s="57" t="s">
        <v>191</v>
      </c>
      <c r="AOO11" s="170" t="s">
        <v>105</v>
      </c>
      <c r="AOP11" s="170" t="s">
        <v>105</v>
      </c>
      <c r="AOQ11" s="170" t="s">
        <v>105</v>
      </c>
      <c r="AOR11" s="170" t="s">
        <v>105</v>
      </c>
      <c r="AOS11" s="170" t="s">
        <v>105</v>
      </c>
      <c r="AOT11" s="170" t="s">
        <v>105</v>
      </c>
      <c r="AOU11" s="170" t="s">
        <v>105</v>
      </c>
      <c r="AOV11" s="170" t="s">
        <v>105</v>
      </c>
      <c r="AOW11" s="170" t="s">
        <v>105</v>
      </c>
      <c r="AOX11" s="170" t="s">
        <v>105</v>
      </c>
      <c r="AOY11" s="118" t="s">
        <v>179</v>
      </c>
      <c r="AOZ11" s="118" t="s">
        <v>179</v>
      </c>
      <c r="APA11" s="118" t="s">
        <v>179</v>
      </c>
      <c r="APB11" s="118" t="s">
        <v>179</v>
      </c>
      <c r="APC11" s="118" t="s">
        <v>179</v>
      </c>
      <c r="APD11" s="118" t="s">
        <v>179</v>
      </c>
      <c r="APE11" s="118" t="s">
        <v>179</v>
      </c>
      <c r="APF11" s="118" t="s">
        <v>179</v>
      </c>
      <c r="APG11" s="171" t="s">
        <v>106</v>
      </c>
      <c r="APH11" s="171" t="s">
        <v>106</v>
      </c>
      <c r="API11" s="171" t="s">
        <v>106</v>
      </c>
      <c r="APJ11" s="171" t="s">
        <v>106</v>
      </c>
      <c r="APK11" s="41" t="s">
        <v>301</v>
      </c>
      <c r="APL11" s="41" t="s">
        <v>301</v>
      </c>
      <c r="APM11" s="168" t="s">
        <v>202</v>
      </c>
      <c r="APN11" s="168" t="s">
        <v>202</v>
      </c>
      <c r="APO11" s="169" t="s">
        <v>177</v>
      </c>
      <c r="APP11" s="169" t="s">
        <v>177</v>
      </c>
      <c r="APQ11" s="156" t="s">
        <v>192</v>
      </c>
      <c r="APR11" s="156" t="s">
        <v>192</v>
      </c>
      <c r="APS11" s="118" t="s">
        <v>175</v>
      </c>
      <c r="APT11" s="118" t="s">
        <v>175</v>
      </c>
      <c r="APU11" s="57" t="s">
        <v>191</v>
      </c>
      <c r="APV11" s="57" t="s">
        <v>191</v>
      </c>
      <c r="APW11" s="163" t="s">
        <v>171</v>
      </c>
      <c r="APX11" s="180"/>
      <c r="APY11" s="165" t="s">
        <v>172</v>
      </c>
      <c r="APZ11" s="166" t="s">
        <v>298</v>
      </c>
      <c r="AQA11" s="157" t="s">
        <v>174</v>
      </c>
      <c r="AQB11" s="165" t="s">
        <v>172</v>
      </c>
      <c r="AQC11" s="167" t="s">
        <v>64</v>
      </c>
      <c r="AQD11" s="167" t="s">
        <v>64</v>
      </c>
      <c r="AQE11" s="167" t="s">
        <v>64</v>
      </c>
      <c r="AQF11" s="167" t="s">
        <v>64</v>
      </c>
      <c r="AQG11" s="167" t="s">
        <v>64</v>
      </c>
      <c r="AQH11" s="167" t="s">
        <v>64</v>
      </c>
      <c r="AQI11" s="167" t="s">
        <v>64</v>
      </c>
      <c r="AQJ11" s="167" t="s">
        <v>64</v>
      </c>
      <c r="AQK11" s="167" t="s">
        <v>64</v>
      </c>
      <c r="AQL11" s="167" t="s">
        <v>64</v>
      </c>
      <c r="AQM11" s="181"/>
      <c r="AQN11" s="181"/>
      <c r="AQO11" s="170" t="s">
        <v>105</v>
      </c>
      <c r="AQP11" s="170" t="s">
        <v>105</v>
      </c>
      <c r="AQQ11" s="170" t="s">
        <v>105</v>
      </c>
      <c r="AQR11" s="170" t="s">
        <v>105</v>
      </c>
      <c r="AQS11" s="170" t="s">
        <v>105</v>
      </c>
      <c r="AQT11" s="170" t="s">
        <v>105</v>
      </c>
      <c r="AQU11" s="170" t="s">
        <v>105</v>
      </c>
      <c r="AQV11" s="170" t="s">
        <v>105</v>
      </c>
      <c r="AQW11" s="118" t="s">
        <v>179</v>
      </c>
      <c r="AQX11" s="118" t="s">
        <v>179</v>
      </c>
      <c r="AQY11" s="118" t="s">
        <v>179</v>
      </c>
      <c r="AQZ11" s="118" t="s">
        <v>179</v>
      </c>
      <c r="ARA11" s="118" t="s">
        <v>179</v>
      </c>
      <c r="ARB11" s="118" t="s">
        <v>179</v>
      </c>
      <c r="ARC11" s="118" t="s">
        <v>179</v>
      </c>
      <c r="ARD11" s="118" t="s">
        <v>179</v>
      </c>
      <c r="ARE11" s="171" t="s">
        <v>106</v>
      </c>
      <c r="ARF11" s="171" t="s">
        <v>106</v>
      </c>
      <c r="ARG11" s="171" t="s">
        <v>106</v>
      </c>
      <c r="ARH11" s="171" t="s">
        <v>106</v>
      </c>
      <c r="ARI11" s="172" t="s">
        <v>180</v>
      </c>
      <c r="ARJ11" s="172" t="s">
        <v>180</v>
      </c>
      <c r="ARK11" s="173" t="s">
        <v>181</v>
      </c>
      <c r="ARL11" s="173" t="s">
        <v>181</v>
      </c>
      <c r="ARM11" s="172" t="s">
        <v>182</v>
      </c>
      <c r="ARN11" s="172" t="s">
        <v>182</v>
      </c>
      <c r="ARO11" s="773" t="s">
        <v>184</v>
      </c>
      <c r="ARP11" s="773" t="s">
        <v>184</v>
      </c>
      <c r="ARQ11" s="237" t="s">
        <v>295</v>
      </c>
      <c r="ARR11" s="237" t="s">
        <v>295</v>
      </c>
      <c r="ARS11" s="174" t="s">
        <v>183</v>
      </c>
      <c r="ART11" s="174"/>
      <c r="ARU11" s="174" t="s">
        <v>183</v>
      </c>
      <c r="ARV11" s="174"/>
      <c r="ARW11" s="174" t="s">
        <v>183</v>
      </c>
      <c r="ARX11" s="174"/>
      <c r="ARY11" s="99" t="s">
        <v>198</v>
      </c>
      <c r="ARZ11" s="182" t="s">
        <v>199</v>
      </c>
      <c r="ASA11" s="237"/>
      <c r="ASB11" s="237"/>
      <c r="ASC11" s="238"/>
      <c r="ASD11" s="238"/>
      <c r="ASE11" s="59" t="s">
        <v>200</v>
      </c>
      <c r="ASF11" s="59" t="s">
        <v>200</v>
      </c>
      <c r="ASG11" s="176" t="s">
        <v>187</v>
      </c>
      <c r="ASH11" s="177" t="s">
        <v>188</v>
      </c>
      <c r="ASI11" s="31" t="s">
        <v>189</v>
      </c>
      <c r="ASJ11" s="31" t="s">
        <v>189</v>
      </c>
      <c r="ASK11" s="181" t="s">
        <v>197</v>
      </c>
      <c r="ASL11" s="181" t="s">
        <v>197</v>
      </c>
      <c r="ASM11" s="170" t="s">
        <v>105</v>
      </c>
      <c r="ASN11" s="170" t="s">
        <v>105</v>
      </c>
      <c r="ASO11" s="170" t="s">
        <v>105</v>
      </c>
      <c r="ASP11" s="170" t="s">
        <v>105</v>
      </c>
      <c r="ASQ11" s="170" t="s">
        <v>105</v>
      </c>
      <c r="ASR11" s="170" t="s">
        <v>105</v>
      </c>
      <c r="ASS11" s="170" t="s">
        <v>105</v>
      </c>
      <c r="AST11" s="170" t="s">
        <v>105</v>
      </c>
      <c r="ASU11" s="118" t="s">
        <v>179</v>
      </c>
      <c r="ASV11" s="118" t="s">
        <v>179</v>
      </c>
      <c r="ASW11" s="118" t="s">
        <v>179</v>
      </c>
      <c r="ASX11" s="118" t="s">
        <v>179</v>
      </c>
      <c r="ASY11" s="118" t="s">
        <v>179</v>
      </c>
      <c r="ASZ11" s="118" t="s">
        <v>179</v>
      </c>
      <c r="ATA11" s="118" t="s">
        <v>179</v>
      </c>
      <c r="ATB11" s="118" t="s">
        <v>179</v>
      </c>
      <c r="ATC11" s="171" t="s">
        <v>106</v>
      </c>
      <c r="ATD11" s="171" t="s">
        <v>106</v>
      </c>
      <c r="ATE11" s="171" t="s">
        <v>106</v>
      </c>
      <c r="ATF11" s="171" t="s">
        <v>106</v>
      </c>
      <c r="ATG11" s="172" t="s">
        <v>180</v>
      </c>
      <c r="ATH11" s="172" t="s">
        <v>180</v>
      </c>
      <c r="ATI11" s="173" t="s">
        <v>181</v>
      </c>
      <c r="ATJ11" s="173" t="s">
        <v>181</v>
      </c>
      <c r="ATK11" s="174"/>
      <c r="ATL11" s="174"/>
      <c r="ATM11" s="10" t="s">
        <v>185</v>
      </c>
      <c r="ATN11" s="10" t="s">
        <v>185</v>
      </c>
      <c r="ATO11" s="173" t="s">
        <v>195</v>
      </c>
      <c r="ATP11" s="175" t="s">
        <v>196</v>
      </c>
      <c r="ATQ11" s="173" t="s">
        <v>195</v>
      </c>
      <c r="ATR11" s="175" t="s">
        <v>196</v>
      </c>
      <c r="ATS11" s="174" t="s">
        <v>183</v>
      </c>
      <c r="ATT11" s="174"/>
      <c r="ATU11" s="174" t="s">
        <v>183</v>
      </c>
      <c r="ATV11" s="174"/>
      <c r="ATX11" s="6"/>
      <c r="ATY11" s="176" t="s">
        <v>187</v>
      </c>
      <c r="ATZ11" s="177" t="s">
        <v>188</v>
      </c>
      <c r="AUA11" s="31" t="s">
        <v>189</v>
      </c>
      <c r="AUB11" s="31" t="s">
        <v>189</v>
      </c>
      <c r="AUC11" s="31"/>
      <c r="AUD11" s="31"/>
      <c r="AUE11" s="99" t="s">
        <v>198</v>
      </c>
      <c r="AUF11" s="182" t="s">
        <v>199</v>
      </c>
      <c r="AUG11" s="59" t="s">
        <v>200</v>
      </c>
      <c r="AUH11" s="59" t="s">
        <v>200</v>
      </c>
      <c r="AUI11" s="74" t="s">
        <v>297</v>
      </c>
      <c r="AUJ11" s="74" t="s">
        <v>297</v>
      </c>
      <c r="AUK11" s="170" t="s">
        <v>105</v>
      </c>
      <c r="AUL11" s="170" t="s">
        <v>105</v>
      </c>
      <c r="AUM11" s="170" t="s">
        <v>105</v>
      </c>
      <c r="AUN11" s="170" t="s">
        <v>105</v>
      </c>
      <c r="AUO11" s="170" t="s">
        <v>105</v>
      </c>
      <c r="AUP11" s="170" t="s">
        <v>105</v>
      </c>
      <c r="AUQ11" s="170" t="s">
        <v>105</v>
      </c>
      <c r="AUR11" s="170" t="s">
        <v>105</v>
      </c>
      <c r="AUS11" s="118" t="s">
        <v>179</v>
      </c>
      <c r="AUT11" s="118" t="s">
        <v>179</v>
      </c>
      <c r="AUU11" s="118" t="s">
        <v>179</v>
      </c>
      <c r="AUV11" s="118" t="s">
        <v>179</v>
      </c>
      <c r="AUW11" s="118" t="s">
        <v>179</v>
      </c>
      <c r="AUX11" s="118" t="s">
        <v>179</v>
      </c>
      <c r="AUY11" s="118" t="s">
        <v>179</v>
      </c>
      <c r="AUZ11" s="118" t="s">
        <v>179</v>
      </c>
      <c r="AVA11" s="171" t="s">
        <v>106</v>
      </c>
      <c r="AVB11" s="171" t="s">
        <v>106</v>
      </c>
      <c r="AVC11" s="171" t="s">
        <v>106</v>
      </c>
      <c r="AVD11" s="171" t="s">
        <v>106</v>
      </c>
      <c r="AVE11" s="172" t="s">
        <v>180</v>
      </c>
      <c r="AVF11" s="172" t="s">
        <v>180</v>
      </c>
      <c r="AVG11" s="173" t="s">
        <v>181</v>
      </c>
      <c r="AVH11" s="173" t="s">
        <v>181</v>
      </c>
      <c r="AVI11" s="173"/>
      <c r="AVJ11" s="173"/>
      <c r="AVK11" s="347" t="s">
        <v>300</v>
      </c>
      <c r="AVL11" s="347" t="s">
        <v>300</v>
      </c>
      <c r="AVM11" s="10" t="s">
        <v>185</v>
      </c>
      <c r="AVN11" s="10" t="s">
        <v>185</v>
      </c>
      <c r="AVO11" s="22"/>
      <c r="AVP11" s="771" t="s">
        <v>196</v>
      </c>
      <c r="AVR11" s="184" t="s">
        <v>204</v>
      </c>
      <c r="AVS11" s="176" t="s">
        <v>187</v>
      </c>
      <c r="AVT11" s="177" t="s">
        <v>188</v>
      </c>
      <c r="AVU11" s="31" t="s">
        <v>189</v>
      </c>
      <c r="AVV11" s="31" t="s">
        <v>189</v>
      </c>
      <c r="AVW11" s="12" t="s">
        <v>201</v>
      </c>
      <c r="AVX11" s="12" t="s">
        <v>201</v>
      </c>
      <c r="AVY11" s="237"/>
      <c r="AVZ11" s="175"/>
      <c r="AWA11" s="99" t="s">
        <v>198</v>
      </c>
      <c r="AWB11" s="182" t="s">
        <v>199</v>
      </c>
      <c r="AWC11" s="59" t="s">
        <v>200</v>
      </c>
      <c r="AWD11" s="59" t="s">
        <v>200</v>
      </c>
      <c r="AWE11" s="74" t="s">
        <v>297</v>
      </c>
      <c r="AWF11" s="74" t="s">
        <v>297</v>
      </c>
      <c r="AWG11" s="238" t="s">
        <v>327</v>
      </c>
      <c r="AWH11" s="238" t="s">
        <v>327</v>
      </c>
      <c r="AWI11" s="170" t="s">
        <v>105</v>
      </c>
      <c r="AWJ11" s="170" t="s">
        <v>105</v>
      </c>
      <c r="AWK11" s="170" t="s">
        <v>105</v>
      </c>
      <c r="AWL11" s="170" t="s">
        <v>105</v>
      </c>
      <c r="AWM11" s="170" t="s">
        <v>105</v>
      </c>
      <c r="AWN11" s="170" t="s">
        <v>105</v>
      </c>
      <c r="AWO11" s="118" t="s">
        <v>179</v>
      </c>
      <c r="AWP11" s="118" t="s">
        <v>179</v>
      </c>
      <c r="AWQ11" s="118" t="s">
        <v>179</v>
      </c>
      <c r="AWR11" s="118" t="s">
        <v>179</v>
      </c>
      <c r="AWS11" s="118" t="s">
        <v>179</v>
      </c>
      <c r="AWT11" s="118" t="s">
        <v>179</v>
      </c>
      <c r="AWU11" s="118" t="s">
        <v>179</v>
      </c>
      <c r="AWV11" s="118" t="s">
        <v>179</v>
      </c>
      <c r="AWW11" s="171" t="s">
        <v>106</v>
      </c>
      <c r="AWX11" s="171" t="s">
        <v>106</v>
      </c>
      <c r="AWY11" s="171" t="s">
        <v>106</v>
      </c>
      <c r="AWZ11" s="171" t="s">
        <v>106</v>
      </c>
      <c r="AXA11" s="614" t="s">
        <v>454</v>
      </c>
      <c r="AXB11" s="614" t="s">
        <v>454</v>
      </c>
      <c r="AXC11" s="17" t="s">
        <v>143</v>
      </c>
      <c r="AXD11" s="17" t="s">
        <v>143</v>
      </c>
      <c r="AXE11" s="5" t="s">
        <v>434</v>
      </c>
      <c r="AXF11" s="5" t="s">
        <v>434</v>
      </c>
      <c r="AXG11" s="595" t="s">
        <v>433</v>
      </c>
      <c r="AXH11" s="595" t="s">
        <v>433</v>
      </c>
      <c r="AXI11" s="596" t="s">
        <v>435</v>
      </c>
      <c r="AXJ11" s="596" t="s">
        <v>435</v>
      </c>
      <c r="AXK11" s="596" t="s">
        <v>435</v>
      </c>
      <c r="AXL11" s="596" t="s">
        <v>435</v>
      </c>
      <c r="AXO11" s="75"/>
      <c r="AXP11" s="611" t="s">
        <v>446</v>
      </c>
      <c r="AXQ11" s="611"/>
      <c r="AXR11" s="611" t="s">
        <v>446</v>
      </c>
      <c r="AXS11" s="612" t="s">
        <v>448</v>
      </c>
      <c r="AXT11" s="612"/>
      <c r="AXU11" s="25"/>
      <c r="AXV11" s="601"/>
      <c r="AXW11" s="601"/>
      <c r="AXX11" s="598" t="s">
        <v>436</v>
      </c>
      <c r="AXY11" s="598" t="s">
        <v>436</v>
      </c>
      <c r="AXZ11" s="598"/>
      <c r="AYA11" s="612" t="s">
        <v>448</v>
      </c>
      <c r="AYB11" s="605" t="s">
        <v>445</v>
      </c>
      <c r="AYC11" s="605"/>
      <c r="AYD11" s="25"/>
      <c r="AYE11" s="601"/>
      <c r="AYF11" s="601"/>
      <c r="AYG11" s="25"/>
      <c r="AYH11" s="601"/>
      <c r="AYI11" s="601"/>
      <c r="AYJ11" s="61"/>
      <c r="AYK11" s="610"/>
      <c r="AYL11" s="610"/>
      <c r="AYM11" s="608" t="s">
        <v>443</v>
      </c>
      <c r="AYN11" s="608" t="s">
        <v>443</v>
      </c>
      <c r="AYO11" s="601"/>
      <c r="AYP11" s="601"/>
      <c r="AYQ11" s="601"/>
      <c r="AYR11" s="603"/>
      <c r="AYS11" s="25"/>
      <c r="AYT11" s="601"/>
      <c r="AYU11" s="601"/>
      <c r="AYV11" s="595" t="s">
        <v>444</v>
      </c>
      <c r="AYW11" s="143" t="s">
        <v>451</v>
      </c>
      <c r="AYX11" s="143"/>
      <c r="AYY11" s="595" t="s">
        <v>444</v>
      </c>
      <c r="AYZ11" s="143" t="s">
        <v>451</v>
      </c>
      <c r="AZA11" s="143"/>
      <c r="AZB11" s="143" t="s">
        <v>452</v>
      </c>
      <c r="AZC11" s="143" t="s">
        <v>452</v>
      </c>
      <c r="AZD11" s="143"/>
      <c r="AZE11" s="601"/>
      <c r="AZF11" s="601"/>
      <c r="AZG11" s="603"/>
      <c r="AZH11" s="595" t="s">
        <v>444</v>
      </c>
      <c r="AZI11" s="605" t="s">
        <v>445</v>
      </c>
      <c r="AZJ11" s="603"/>
      <c r="AZK11" s="606" t="s">
        <v>441</v>
      </c>
      <c r="AZL11" s="606" t="s">
        <v>441</v>
      </c>
      <c r="AZM11" s="607" t="s">
        <v>442</v>
      </c>
      <c r="AZN11" s="607" t="s">
        <v>442</v>
      </c>
      <c r="AZQ11" s="17" t="s">
        <v>143</v>
      </c>
      <c r="AZR11" s="17" t="s">
        <v>143</v>
      </c>
      <c r="AZS11" s="61" t="s">
        <v>434</v>
      </c>
      <c r="AZT11" s="61" t="s">
        <v>434</v>
      </c>
      <c r="AZU11" s="605" t="s">
        <v>466</v>
      </c>
      <c r="AZV11" s="605" t="s">
        <v>466</v>
      </c>
      <c r="AZW11" s="623" t="s">
        <v>467</v>
      </c>
      <c r="AZX11" s="623" t="s">
        <v>467</v>
      </c>
      <c r="AZY11" s="623" t="s">
        <v>467</v>
      </c>
      <c r="AZZ11" s="623" t="s">
        <v>467</v>
      </c>
      <c r="BAC11" s="608" t="s">
        <v>443</v>
      </c>
      <c r="BAD11" s="608" t="s">
        <v>443</v>
      </c>
      <c r="BAE11" s="121"/>
      <c r="BAF11" s="648" t="s">
        <v>471</v>
      </c>
      <c r="BAI11" s="665"/>
      <c r="BAJ11" s="665"/>
      <c r="BAK11" s="649" t="s">
        <v>501</v>
      </c>
      <c r="BAL11" s="649" t="s">
        <v>501</v>
      </c>
      <c r="BAM11" s="596"/>
      <c r="BAN11" s="648" t="s">
        <v>471</v>
      </c>
      <c r="BAP11" s="641"/>
      <c r="BAQ11" s="596"/>
      <c r="BAR11" s="648" t="s">
        <v>471</v>
      </c>
      <c r="BAS11" s="17" t="s">
        <v>143</v>
      </c>
      <c r="BAT11" s="17" t="s">
        <v>143</v>
      </c>
      <c r="BAU11" s="596"/>
      <c r="BAV11" s="648" t="s">
        <v>471</v>
      </c>
      <c r="BAW11" s="654"/>
      <c r="BAX11" s="634"/>
      <c r="BAY11" s="649"/>
      <c r="BAZ11" s="649"/>
      <c r="BBA11" s="660" t="s">
        <v>505</v>
      </c>
      <c r="BBB11" s="660" t="s">
        <v>505</v>
      </c>
      <c r="BBE11" s="22"/>
      <c r="BBF11" s="648" t="s">
        <v>471</v>
      </c>
      <c r="BBG11" s="238" t="s">
        <v>474</v>
      </c>
      <c r="BBH11" s="238" t="s">
        <v>474</v>
      </c>
      <c r="BBI11" s="36" t="s">
        <v>475</v>
      </c>
      <c r="BBJ11" s="36" t="s">
        <v>475</v>
      </c>
      <c r="BBK11" s="649" t="s">
        <v>506</v>
      </c>
      <c r="BBL11" s="649" t="s">
        <v>506</v>
      </c>
      <c r="BBO11" s="17" t="s">
        <v>143</v>
      </c>
      <c r="BBP11" s="17" t="s">
        <v>143</v>
      </c>
      <c r="BBQ11" s="61" t="s">
        <v>434</v>
      </c>
      <c r="BBR11" s="61" t="s">
        <v>434</v>
      </c>
      <c r="BBS11" s="605" t="s">
        <v>466</v>
      </c>
      <c r="BBT11" s="605" t="s">
        <v>466</v>
      </c>
      <c r="BBU11" s="623" t="s">
        <v>467</v>
      </c>
      <c r="BBV11" s="623" t="s">
        <v>467</v>
      </c>
      <c r="BBW11" s="623" t="s">
        <v>467</v>
      </c>
      <c r="BBX11" s="623" t="s">
        <v>467</v>
      </c>
      <c r="BBZ11" s="2"/>
      <c r="BCA11" s="75"/>
      <c r="BCB11" s="611"/>
      <c r="BCC11" s="625" t="s">
        <v>507</v>
      </c>
      <c r="BCD11" s="661" t="s">
        <v>508</v>
      </c>
      <c r="BCE11" s="608" t="s">
        <v>443</v>
      </c>
      <c r="BCF11" s="608" t="s">
        <v>443</v>
      </c>
      <c r="BCG11" s="665"/>
      <c r="BCH11" s="665"/>
      <c r="BCI11" s="2"/>
      <c r="BCJ11" s="74"/>
      <c r="BCK11" s="261"/>
      <c r="BCL11" s="261"/>
      <c r="BCN11" s="641"/>
      <c r="BCQ11" s="654"/>
      <c r="BCR11" s="634"/>
      <c r="BCS11" s="17" t="s">
        <v>143</v>
      </c>
      <c r="BCT11" s="17" t="s">
        <v>143</v>
      </c>
      <c r="BCU11" s="611" t="s">
        <v>446</v>
      </c>
      <c r="BCV11" s="611" t="s">
        <v>446</v>
      </c>
      <c r="BCW11" s="605" t="s">
        <v>471</v>
      </c>
      <c r="BCX11" s="652" t="s">
        <v>619</v>
      </c>
      <c r="BCY11" s="635"/>
      <c r="BCZ11" s="635"/>
      <c r="BDA11" s="628" t="s">
        <v>473</v>
      </c>
      <c r="BDB11" s="628" t="s">
        <v>473</v>
      </c>
      <c r="BDC11" s="629" t="s">
        <v>479</v>
      </c>
      <c r="BDD11" s="629" t="s">
        <v>479</v>
      </c>
      <c r="BDE11" s="630" t="s">
        <v>480</v>
      </c>
      <c r="BDF11" s="20"/>
      <c r="BDG11" s="35" t="s">
        <v>131</v>
      </c>
      <c r="BDH11" s="35" t="s">
        <v>131</v>
      </c>
      <c r="BDM11" s="17" t="s">
        <v>143</v>
      </c>
      <c r="BDN11" s="17" t="s">
        <v>143</v>
      </c>
      <c r="BDO11" s="61" t="s">
        <v>434</v>
      </c>
      <c r="BDP11" s="61" t="s">
        <v>434</v>
      </c>
      <c r="BDQ11" s="605" t="s">
        <v>466</v>
      </c>
      <c r="BDR11" s="605" t="s">
        <v>466</v>
      </c>
      <c r="BDS11" s="623" t="s">
        <v>467</v>
      </c>
      <c r="BDT11" s="623" t="s">
        <v>467</v>
      </c>
      <c r="BDU11" s="623" t="s">
        <v>467</v>
      </c>
      <c r="BDV11" s="623" t="s">
        <v>467</v>
      </c>
      <c r="BDY11" s="75"/>
      <c r="BDZ11" s="611"/>
      <c r="BEA11" s="611"/>
      <c r="BEB11" s="29"/>
      <c r="BEE11" s="665"/>
      <c r="BEF11" s="665"/>
      <c r="BEG11" s="629" t="s">
        <v>479</v>
      </c>
      <c r="BEH11" s="629" t="s">
        <v>479</v>
      </c>
      <c r="BEI11" s="629" t="s">
        <v>479</v>
      </c>
      <c r="BEJ11" s="629" t="s">
        <v>479</v>
      </c>
      <c r="BEK11" s="629" t="s">
        <v>479</v>
      </c>
      <c r="BEL11" s="629" t="s">
        <v>479</v>
      </c>
      <c r="BEM11" s="629" t="s">
        <v>479</v>
      </c>
      <c r="BEN11" s="629" t="s">
        <v>479</v>
      </c>
      <c r="BEO11" s="632" t="s">
        <v>485</v>
      </c>
      <c r="BEP11" s="633" t="s">
        <v>486</v>
      </c>
      <c r="BEQ11" s="629" t="s">
        <v>479</v>
      </c>
      <c r="BER11" s="629" t="s">
        <v>479</v>
      </c>
      <c r="BES11" s="654"/>
      <c r="BET11" s="634"/>
      <c r="BEU11" s="22"/>
      <c r="BEV11" s="257"/>
      <c r="BEW11" s="654"/>
      <c r="BEX11" s="634"/>
      <c r="BEY11" s="632" t="s">
        <v>485</v>
      </c>
      <c r="BEZ11" s="633" t="s">
        <v>486</v>
      </c>
      <c r="BFA11" s="17" t="s">
        <v>143</v>
      </c>
      <c r="BFB11" s="17" t="s">
        <v>143</v>
      </c>
      <c r="BFC11" s="35"/>
      <c r="BFD11" s="20"/>
      <c r="BFE11" s="630" t="s">
        <v>480</v>
      </c>
      <c r="BFF11" s="17"/>
      <c r="BFG11" s="35" t="s">
        <v>131</v>
      </c>
      <c r="BFH11" s="35" t="s">
        <v>131</v>
      </c>
      <c r="BFK11" s="17" t="s">
        <v>143</v>
      </c>
      <c r="BFL11" s="17" t="s">
        <v>143</v>
      </c>
      <c r="BFM11" s="61" t="s">
        <v>434</v>
      </c>
      <c r="BFN11" s="61" t="s">
        <v>434</v>
      </c>
      <c r="BFO11" s="605" t="s">
        <v>466</v>
      </c>
      <c r="BFP11" s="605" t="s">
        <v>466</v>
      </c>
      <c r="BFQ11" s="623" t="s">
        <v>467</v>
      </c>
      <c r="BFR11" s="623" t="s">
        <v>467</v>
      </c>
      <c r="BFS11" s="623" t="s">
        <v>467</v>
      </c>
      <c r="BFT11" s="623" t="s">
        <v>467</v>
      </c>
      <c r="BFW11" s="75"/>
      <c r="BFX11" s="611"/>
      <c r="BFY11" s="611"/>
      <c r="BFZ11" s="29"/>
      <c r="BGC11" s="633" t="s">
        <v>486</v>
      </c>
      <c r="BGD11" s="635" t="s">
        <v>487</v>
      </c>
      <c r="BGF11" s="74"/>
      <c r="BGG11" s="261"/>
      <c r="BGH11" s="261"/>
      <c r="BGI11" s="143" t="s">
        <v>513</v>
      </c>
      <c r="BGJ11" s="143" t="s">
        <v>513</v>
      </c>
      <c r="BGK11" s="17" t="s">
        <v>143</v>
      </c>
      <c r="BGL11" s="17" t="s">
        <v>143</v>
      </c>
      <c r="BGM11" s="654"/>
      <c r="BGN11" s="634"/>
      <c r="BGO11" s="143" t="s">
        <v>513</v>
      </c>
      <c r="BGP11" s="143" t="s">
        <v>513</v>
      </c>
      <c r="BGQ11" s="654"/>
      <c r="BGR11" s="634"/>
      <c r="BGS11" s="630" t="s">
        <v>480</v>
      </c>
      <c r="BGT11" s="634"/>
      <c r="BGU11" s="35" t="s">
        <v>131</v>
      </c>
      <c r="BGV11" s="35" t="s">
        <v>131</v>
      </c>
      <c r="BGW11" s="662" t="s">
        <v>510</v>
      </c>
      <c r="BGX11" s="662" t="s">
        <v>510</v>
      </c>
      <c r="BGY11" s="633" t="s">
        <v>486</v>
      </c>
      <c r="BGZ11" s="635" t="s">
        <v>487</v>
      </c>
      <c r="BHA11" s="19"/>
      <c r="BHB11" s="20"/>
      <c r="BHC11" s="17" t="s">
        <v>143</v>
      </c>
      <c r="BHD11" s="17" t="s">
        <v>143</v>
      </c>
      <c r="BHE11" s="608" t="s">
        <v>443</v>
      </c>
      <c r="BHF11" s="608" t="s">
        <v>443</v>
      </c>
      <c r="BHG11" s="637" t="s">
        <v>489</v>
      </c>
      <c r="BHH11" s="637" t="s">
        <v>489</v>
      </c>
      <c r="BHI11" s="638" t="s">
        <v>491</v>
      </c>
      <c r="BHJ11" s="638" t="s">
        <v>491</v>
      </c>
      <c r="BHK11" s="638" t="s">
        <v>491</v>
      </c>
      <c r="BHL11" s="638" t="s">
        <v>491</v>
      </c>
      <c r="BHM11" s="639" t="s">
        <v>492</v>
      </c>
      <c r="BHN11" s="639" t="s">
        <v>492</v>
      </c>
      <c r="BHO11" s="655"/>
      <c r="BHP11" s="209"/>
      <c r="BHQ11" s="152" t="s">
        <v>493</v>
      </c>
      <c r="BHR11" s="152" t="s">
        <v>493</v>
      </c>
      <c r="BHS11" s="152" t="s">
        <v>493</v>
      </c>
      <c r="BHT11" s="152" t="s">
        <v>493</v>
      </c>
      <c r="BHU11" s="663" t="s">
        <v>511</v>
      </c>
      <c r="BHV11" s="663" t="s">
        <v>511</v>
      </c>
      <c r="BHW11" s="663" t="s">
        <v>511</v>
      </c>
      <c r="BHX11" s="663" t="s">
        <v>511</v>
      </c>
      <c r="BIA11" s="665"/>
      <c r="BIB11" s="665"/>
      <c r="BIC11" s="641" t="s">
        <v>496</v>
      </c>
      <c r="BID11" s="641" t="s">
        <v>496</v>
      </c>
      <c r="BIE11" s="642" t="s">
        <v>103</v>
      </c>
      <c r="BIF11" s="642" t="s">
        <v>103</v>
      </c>
      <c r="BIH11" s="641"/>
      <c r="BII11" s="643" t="s">
        <v>497</v>
      </c>
      <c r="BIJ11" s="643" t="s">
        <v>497</v>
      </c>
      <c r="BIK11" s="644" t="s">
        <v>498</v>
      </c>
      <c r="BIL11" s="644" t="s">
        <v>498</v>
      </c>
      <c r="BIM11" s="645"/>
      <c r="BIN11" s="645"/>
      <c r="BIO11" s="645" t="s">
        <v>206</v>
      </c>
      <c r="BIP11" s="645" t="s">
        <v>206</v>
      </c>
      <c r="BIQ11" s="647" t="s">
        <v>512</v>
      </c>
      <c r="BIR11" s="647" t="s">
        <v>512</v>
      </c>
      <c r="BIS11" s="479" t="s">
        <v>37</v>
      </c>
      <c r="BIT11" s="479" t="s">
        <v>37</v>
      </c>
      <c r="BIU11" s="479" t="s">
        <v>37</v>
      </c>
      <c r="BIV11" s="479" t="s">
        <v>37</v>
      </c>
      <c r="BIW11" s="479" t="s">
        <v>37</v>
      </c>
      <c r="BIX11" s="479" t="s">
        <v>37</v>
      </c>
      <c r="BIY11" s="2" t="s">
        <v>106</v>
      </c>
      <c r="BIZ11" s="2" t="s">
        <v>106</v>
      </c>
      <c r="BJA11" s="2" t="s">
        <v>106</v>
      </c>
      <c r="BJB11" s="2" t="s">
        <v>106</v>
      </c>
      <c r="BJC11" s="2" t="s">
        <v>106</v>
      </c>
      <c r="BJD11" s="2" t="s">
        <v>106</v>
      </c>
      <c r="BJE11" s="118" t="s">
        <v>105</v>
      </c>
      <c r="BJF11" s="118" t="s">
        <v>105</v>
      </c>
      <c r="BJG11" s="118" t="s">
        <v>105</v>
      </c>
      <c r="BJH11" s="118" t="s">
        <v>105</v>
      </c>
      <c r="BJI11" s="118" t="s">
        <v>105</v>
      </c>
      <c r="BJJ11" s="118" t="s">
        <v>105</v>
      </c>
      <c r="BJK11" s="118" t="s">
        <v>105</v>
      </c>
      <c r="BJL11" s="118" t="s">
        <v>105</v>
      </c>
      <c r="BJM11" s="118" t="s">
        <v>38</v>
      </c>
      <c r="BJN11" s="118" t="s">
        <v>38</v>
      </c>
      <c r="BJO11" s="118" t="s">
        <v>38</v>
      </c>
      <c r="BJP11" s="118" t="s">
        <v>38</v>
      </c>
      <c r="BJR11" s="118" t="s">
        <v>38</v>
      </c>
      <c r="BJS11" s="118" t="s">
        <v>38</v>
      </c>
      <c r="BJT11" s="118"/>
      <c r="BJU11" s="118"/>
      <c r="BJV11" s="14"/>
      <c r="BJW11" s="14"/>
      <c r="BJX11" s="672" t="s">
        <v>538</v>
      </c>
      <c r="BJY11" s="672" t="s">
        <v>538</v>
      </c>
      <c r="BKB11" s="673" t="s">
        <v>539</v>
      </c>
      <c r="BKC11" s="673" t="s">
        <v>539</v>
      </c>
      <c r="BKD11" s="59" t="s">
        <v>541</v>
      </c>
      <c r="BKE11" s="59" t="s">
        <v>541</v>
      </c>
      <c r="BKF11" s="59" t="s">
        <v>541</v>
      </c>
      <c r="BKG11" s="59" t="s">
        <v>541</v>
      </c>
      <c r="BKH11" s="675" t="s">
        <v>542</v>
      </c>
      <c r="BKI11" s="675" t="s">
        <v>542</v>
      </c>
      <c r="BKJ11" s="675" t="s">
        <v>542</v>
      </c>
      <c r="BKK11" s="675" t="s">
        <v>542</v>
      </c>
      <c r="BKL11" s="675" t="s">
        <v>542</v>
      </c>
      <c r="BKM11" s="675" t="s">
        <v>542</v>
      </c>
      <c r="BKN11" s="675" t="s">
        <v>542</v>
      </c>
      <c r="BKO11" s="675" t="s">
        <v>542</v>
      </c>
      <c r="BKP11" s="675" t="s">
        <v>542</v>
      </c>
      <c r="BKQ11" s="675" t="s">
        <v>542</v>
      </c>
      <c r="BKR11" s="675" t="s">
        <v>542</v>
      </c>
      <c r="BKS11" s="675" t="s">
        <v>542</v>
      </c>
      <c r="BKT11" s="675" t="s">
        <v>542</v>
      </c>
      <c r="BKU11" s="675" t="s">
        <v>542</v>
      </c>
      <c r="BKV11" s="677" t="s">
        <v>544</v>
      </c>
      <c r="BKW11" s="677" t="s">
        <v>544</v>
      </c>
      <c r="BKZ11" s="678" t="s">
        <v>545</v>
      </c>
      <c r="BLA11" s="678" t="s">
        <v>545</v>
      </c>
      <c r="BLB11" s="679" t="s">
        <v>546</v>
      </c>
      <c r="BLC11" s="679" t="s">
        <v>546</v>
      </c>
      <c r="BLD11" s="680" t="s">
        <v>547</v>
      </c>
      <c r="BLE11" s="680" t="s">
        <v>547</v>
      </c>
      <c r="BLF11" s="680" t="s">
        <v>547</v>
      </c>
      <c r="BLG11" s="680" t="s">
        <v>547</v>
      </c>
      <c r="BLH11" s="680" t="s">
        <v>547</v>
      </c>
      <c r="BLI11" s="680" t="s">
        <v>547</v>
      </c>
      <c r="BLJ11" s="680" t="s">
        <v>547</v>
      </c>
      <c r="BLK11" s="680" t="s">
        <v>547</v>
      </c>
      <c r="BLL11" s="680" t="s">
        <v>550</v>
      </c>
      <c r="BLM11" s="680" t="s">
        <v>550</v>
      </c>
      <c r="BLN11" s="681" t="s">
        <v>548</v>
      </c>
      <c r="BLO11" s="681" t="s">
        <v>548</v>
      </c>
      <c r="BLP11" s="19" t="s">
        <v>549</v>
      </c>
      <c r="BLQ11" s="19" t="s">
        <v>549</v>
      </c>
      <c r="BLR11" s="19" t="s">
        <v>549</v>
      </c>
      <c r="BLS11" s="19" t="s">
        <v>549</v>
      </c>
      <c r="BLT11" s="270"/>
      <c r="BLU11" s="270"/>
      <c r="BLV11" s="267"/>
      <c r="BLW11" s="267"/>
      <c r="BLZ11" s="764" t="s">
        <v>593</v>
      </c>
      <c r="BMA11" s="764" t="s">
        <v>593</v>
      </c>
      <c r="BMB11" s="270"/>
      <c r="BMC11" s="270"/>
      <c r="BMD11" s="420"/>
      <c r="BME11" s="420"/>
      <c r="BMF11" s="765" t="s">
        <v>594</v>
      </c>
      <c r="BMG11" s="765" t="s">
        <v>594</v>
      </c>
      <c r="BMH11" s="765" t="s">
        <v>594</v>
      </c>
      <c r="BMI11" s="765" t="s">
        <v>594</v>
      </c>
      <c r="BMJ11" s="765" t="s">
        <v>600</v>
      </c>
      <c r="BMK11" s="765" t="s">
        <v>600</v>
      </c>
      <c r="BML11" s="809" t="s">
        <v>618</v>
      </c>
      <c r="BMM11" s="809" t="s">
        <v>618</v>
      </c>
      <c r="BMN11" s="664" t="s">
        <v>595</v>
      </c>
      <c r="BMO11" s="664" t="s">
        <v>595</v>
      </c>
      <c r="BMP11" s="664" t="s">
        <v>595</v>
      </c>
      <c r="BMQ11" s="664" t="s">
        <v>595</v>
      </c>
      <c r="BMR11" s="664" t="s">
        <v>595</v>
      </c>
      <c r="BMS11" s="664" t="s">
        <v>595</v>
      </c>
      <c r="BMU11" s="641"/>
      <c r="BMX11" s="689" t="s">
        <v>597</v>
      </c>
      <c r="BMY11" s="689" t="s">
        <v>597</v>
      </c>
      <c r="BNB11" s="654"/>
      <c r="BNC11" s="634"/>
      <c r="BND11" s="654" t="s">
        <v>598</v>
      </c>
      <c r="BNE11" s="654" t="s">
        <v>598</v>
      </c>
      <c r="BNF11" s="654" t="s">
        <v>601</v>
      </c>
      <c r="BNG11" s="654" t="s">
        <v>601</v>
      </c>
      <c r="BNH11" s="654" t="s">
        <v>37</v>
      </c>
      <c r="BNI11" s="654" t="s">
        <v>37</v>
      </c>
      <c r="BNJ11" s="654" t="s">
        <v>37</v>
      </c>
      <c r="BNK11" s="654" t="s">
        <v>37</v>
      </c>
      <c r="BNL11" s="654" t="s">
        <v>106</v>
      </c>
      <c r="BNM11" s="654" t="s">
        <v>106</v>
      </c>
      <c r="BNN11" s="654" t="s">
        <v>106</v>
      </c>
      <c r="BNO11" s="654" t="s">
        <v>106</v>
      </c>
      <c r="BNT11" s="701" t="s">
        <v>566</v>
      </c>
      <c r="BNU11" s="701" t="s">
        <v>566</v>
      </c>
      <c r="BNV11" s="121"/>
      <c r="BNW11" s="209"/>
      <c r="BNX11" s="121"/>
      <c r="BNY11" s="121"/>
      <c r="BNZ11" s="699" t="s">
        <v>564</v>
      </c>
      <c r="BOA11" s="699" t="s">
        <v>564</v>
      </c>
      <c r="BOB11" s="698" t="s">
        <v>562</v>
      </c>
      <c r="BOC11" s="698" t="s">
        <v>562</v>
      </c>
      <c r="BOD11" s="698" t="s">
        <v>562</v>
      </c>
      <c r="BOE11" s="698" t="s">
        <v>562</v>
      </c>
      <c r="BOF11" s="698" t="s">
        <v>562</v>
      </c>
      <c r="BOG11" s="698" t="s">
        <v>562</v>
      </c>
      <c r="BOH11" s="702" t="s">
        <v>567</v>
      </c>
      <c r="BOI11" s="702" t="s">
        <v>567</v>
      </c>
      <c r="BOJ11" s="121"/>
      <c r="BOK11" s="121"/>
      <c r="BOL11" s="320" t="s">
        <v>584</v>
      </c>
      <c r="BOM11" s="320" t="s">
        <v>584</v>
      </c>
      <c r="BON11" s="73" t="s">
        <v>131</v>
      </c>
      <c r="BOO11" s="73" t="s">
        <v>131</v>
      </c>
      <c r="BOP11" s="73" t="s">
        <v>131</v>
      </c>
      <c r="BOQ11" s="73" t="s">
        <v>131</v>
      </c>
      <c r="BOR11" s="73" t="s">
        <v>590</v>
      </c>
      <c r="BOS11" s="73" t="s">
        <v>590</v>
      </c>
      <c r="BOT11" s="754" t="s">
        <v>585</v>
      </c>
      <c r="BOU11" s="754" t="s">
        <v>585</v>
      </c>
      <c r="BOV11" s="754" t="s">
        <v>585</v>
      </c>
      <c r="BOW11" s="754" t="s">
        <v>585</v>
      </c>
      <c r="BOX11" s="143"/>
      <c r="BOY11" s="143"/>
      <c r="BOZ11" s="756"/>
      <c r="BPA11" s="756"/>
      <c r="BPB11" s="143"/>
      <c r="BPC11" s="143"/>
      <c r="BPD11" s="756" t="s">
        <v>587</v>
      </c>
      <c r="BPE11" s="756" t="s">
        <v>587</v>
      </c>
      <c r="BPF11" s="757" t="s">
        <v>588</v>
      </c>
      <c r="BPG11" s="757" t="s">
        <v>588</v>
      </c>
      <c r="BPH11" s="757" t="s">
        <v>541</v>
      </c>
      <c r="BPI11" s="757" t="s">
        <v>541</v>
      </c>
      <c r="BPJ11" s="73" t="s">
        <v>589</v>
      </c>
      <c r="BPK11" s="73" t="s">
        <v>589</v>
      </c>
      <c r="BPL11" s="73" t="s">
        <v>589</v>
      </c>
      <c r="BPM11" s="73" t="s">
        <v>589</v>
      </c>
      <c r="BPN11" s="121"/>
      <c r="BPO11" s="121"/>
      <c r="BPP11" s="121"/>
      <c r="BPQ11" s="121"/>
      <c r="BPR11" s="121"/>
      <c r="BPS11" s="121"/>
      <c r="BPT11" s="121"/>
      <c r="BPU11" s="121"/>
      <c r="BPV11" s="121"/>
      <c r="BPW11" s="121"/>
      <c r="BPX11" s="121"/>
      <c r="BPY11" s="121"/>
      <c r="BPZ11" s="121"/>
      <c r="BQA11" s="121"/>
      <c r="BQB11" s="121"/>
      <c r="BQC11" s="121"/>
      <c r="BQD11" s="73"/>
      <c r="BQE11" s="73"/>
      <c r="BQH11" s="37" t="s">
        <v>573</v>
      </c>
      <c r="BQI11" s="37" t="s">
        <v>573</v>
      </c>
      <c r="BQJ11" s="351"/>
      <c r="BQK11" s="706" t="s">
        <v>574</v>
      </c>
      <c r="BQL11" s="706" t="s">
        <v>574</v>
      </c>
      <c r="BQM11" s="38"/>
      <c r="BQN11" s="13"/>
      <c r="BQO11" s="13"/>
      <c r="BQR11" s="712" t="s">
        <v>575</v>
      </c>
      <c r="BQS11" s="712" t="s">
        <v>575</v>
      </c>
      <c r="BQT11" s="42" t="s">
        <v>31</v>
      </c>
      <c r="BQU11" s="42" t="s">
        <v>31</v>
      </c>
      <c r="BQV11" s="42" t="s">
        <v>31</v>
      </c>
      <c r="BQW11" s="42" t="s">
        <v>31</v>
      </c>
      <c r="BQX11" s="13"/>
      <c r="BQY11" s="42"/>
      <c r="BQZ11" s="42" t="s">
        <v>31</v>
      </c>
      <c r="BRA11" s="42" t="s">
        <v>31</v>
      </c>
      <c r="BRB11" s="791"/>
      <c r="BRC11" s="791"/>
      <c r="BRD11" s="788"/>
      <c r="BRE11" s="788"/>
      <c r="BRF11" s="792"/>
      <c r="BRG11" s="792"/>
      <c r="BRH11" s="783" t="s">
        <v>34</v>
      </c>
      <c r="BRI11" s="783" t="s">
        <v>34</v>
      </c>
      <c r="BRJ11" s="784" t="s">
        <v>425</v>
      </c>
      <c r="BRK11" s="784" t="s">
        <v>425</v>
      </c>
      <c r="BRL11" s="785" t="s">
        <v>50</v>
      </c>
      <c r="BRM11" s="785" t="s">
        <v>50</v>
      </c>
      <c r="BRN11" s="786" t="s">
        <v>33</v>
      </c>
      <c r="BRO11" s="786" t="s">
        <v>33</v>
      </c>
      <c r="BRP11" s="706" t="s">
        <v>574</v>
      </c>
      <c r="BRQ11" s="706" t="s">
        <v>574</v>
      </c>
      <c r="BRR11" s="754" t="s">
        <v>615</v>
      </c>
      <c r="BRS11" s="754" t="s">
        <v>615</v>
      </c>
      <c r="BRT11" s="709" t="s">
        <v>616</v>
      </c>
      <c r="BRU11" s="709" t="s">
        <v>616</v>
      </c>
      <c r="BRV11" s="755" t="s">
        <v>71</v>
      </c>
      <c r="BRW11" s="755" t="s">
        <v>71</v>
      </c>
      <c r="BRX11" s="709" t="s">
        <v>577</v>
      </c>
      <c r="BRY11" s="709" t="s">
        <v>577</v>
      </c>
      <c r="BRZ11" s="44" t="s">
        <v>37</v>
      </c>
      <c r="BSA11" s="44" t="s">
        <v>37</v>
      </c>
      <c r="BSB11" s="49" t="s">
        <v>38</v>
      </c>
      <c r="BSC11" s="49" t="s">
        <v>38</v>
      </c>
      <c r="BSD11" s="49" t="s">
        <v>38</v>
      </c>
      <c r="BSE11" s="49" t="s">
        <v>38</v>
      </c>
      <c r="BSF11" s="49" t="s">
        <v>38</v>
      </c>
      <c r="BSG11" s="49" t="s">
        <v>38</v>
      </c>
      <c r="BSI11" s="786" t="s">
        <v>33</v>
      </c>
      <c r="BSJ11" s="786" t="s">
        <v>33</v>
      </c>
      <c r="BSK11" s="786" t="s">
        <v>33</v>
      </c>
      <c r="BSL11" s="786" t="s">
        <v>33</v>
      </c>
      <c r="BSM11" s="786" t="s">
        <v>33</v>
      </c>
      <c r="BSN11" s="786" t="s">
        <v>33</v>
      </c>
      <c r="BSQ11" s="712" t="s">
        <v>575</v>
      </c>
      <c r="BSR11" s="712" t="s">
        <v>575</v>
      </c>
      <c r="BSS11" s="42" t="s">
        <v>31</v>
      </c>
      <c r="BST11" s="42" t="s">
        <v>31</v>
      </c>
      <c r="BSU11" s="42" t="s">
        <v>31</v>
      </c>
      <c r="BSV11" s="42" t="s">
        <v>31</v>
      </c>
      <c r="BSW11" s="13"/>
      <c r="BSX11" s="42"/>
      <c r="BSY11" s="42" t="s">
        <v>31</v>
      </c>
      <c r="BSZ11" s="42" t="s">
        <v>31</v>
      </c>
      <c r="BTA11" s="791"/>
      <c r="BTB11" s="791"/>
      <c r="BTC11" s="788"/>
      <c r="BTD11" s="788"/>
      <c r="BTE11" s="792"/>
      <c r="BTF11" s="792"/>
      <c r="BTG11" s="783" t="s">
        <v>34</v>
      </c>
      <c r="BTH11" s="783" t="s">
        <v>34</v>
      </c>
      <c r="BTI11" s="784" t="s">
        <v>425</v>
      </c>
      <c r="BTJ11" s="784" t="s">
        <v>425</v>
      </c>
      <c r="BTK11" s="785" t="s">
        <v>50</v>
      </c>
      <c r="BTL11" s="785" t="s">
        <v>50</v>
      </c>
      <c r="BTM11" s="786" t="s">
        <v>33</v>
      </c>
      <c r="BTN11" s="786" t="s">
        <v>33</v>
      </c>
      <c r="BTO11" s="786" t="s">
        <v>33</v>
      </c>
      <c r="BTP11" s="786" t="s">
        <v>33</v>
      </c>
      <c r="BTQ11" s="786" t="s">
        <v>33</v>
      </c>
      <c r="BTR11" s="786" t="s">
        <v>33</v>
      </c>
      <c r="BTS11" s="709" t="s">
        <v>616</v>
      </c>
      <c r="BTT11" s="709" t="s">
        <v>616</v>
      </c>
      <c r="BTU11" s="756" t="s">
        <v>37</v>
      </c>
      <c r="BTV11" s="756" t="s">
        <v>37</v>
      </c>
      <c r="BTW11" s="756" t="s">
        <v>37</v>
      </c>
      <c r="BTX11" s="756" t="s">
        <v>37</v>
      </c>
      <c r="BTY11" s="756" t="s">
        <v>37</v>
      </c>
      <c r="BTZ11" s="756" t="s">
        <v>37</v>
      </c>
      <c r="BUA11" s="2" t="s">
        <v>38</v>
      </c>
      <c r="BUB11" s="2" t="s">
        <v>38</v>
      </c>
      <c r="BUC11" s="2" t="s">
        <v>38</v>
      </c>
      <c r="BUD11" s="2" t="s">
        <v>38</v>
      </c>
      <c r="BUE11" s="2" t="s">
        <v>38</v>
      </c>
      <c r="BUF11" s="2" t="s">
        <v>38</v>
      </c>
    </row>
    <row r="12" spans="2:1904" ht="36.75" customHeight="1" thickBot="1" x14ac:dyDescent="0.3">
      <c r="B12" s="191" t="s">
        <v>207</v>
      </c>
      <c r="C12" s="191" t="s">
        <v>207</v>
      </c>
      <c r="D12" s="190" t="s">
        <v>39</v>
      </c>
      <c r="E12" s="190" t="s">
        <v>39</v>
      </c>
      <c r="F12" s="190" t="s">
        <v>39</v>
      </c>
      <c r="G12" s="190" t="s">
        <v>39</v>
      </c>
      <c r="H12" s="192" t="s">
        <v>208</v>
      </c>
      <c r="I12" s="192" t="s">
        <v>208</v>
      </c>
      <c r="J12" s="272" t="s">
        <v>44</v>
      </c>
      <c r="K12" s="272" t="s">
        <v>44</v>
      </c>
      <c r="L12" s="194" t="s">
        <v>210</v>
      </c>
      <c r="M12" s="194" t="s">
        <v>210</v>
      </c>
      <c r="O12" s="195" t="s">
        <v>219</v>
      </c>
      <c r="P12" s="195" t="s">
        <v>219</v>
      </c>
      <c r="Q12" s="193" t="s">
        <v>209</v>
      </c>
      <c r="R12" s="193" t="s">
        <v>209</v>
      </c>
      <c r="S12" s="195" t="s">
        <v>219</v>
      </c>
      <c r="T12" s="195" t="s">
        <v>219</v>
      </c>
      <c r="U12" s="196" t="s">
        <v>211</v>
      </c>
      <c r="V12" s="197" t="s">
        <v>212</v>
      </c>
      <c r="W12" s="193" t="s">
        <v>209</v>
      </c>
      <c r="X12" s="193" t="s">
        <v>209</v>
      </c>
      <c r="Y12" s="196" t="s">
        <v>211</v>
      </c>
      <c r="Z12" s="197" t="s">
        <v>212</v>
      </c>
      <c r="AA12" s="272" t="s">
        <v>44</v>
      </c>
      <c r="AB12" s="272" t="s">
        <v>44</v>
      </c>
      <c r="AC12" s="272" t="s">
        <v>44</v>
      </c>
      <c r="AD12" s="272" t="s">
        <v>44</v>
      </c>
      <c r="AE12" s="272" t="s">
        <v>44</v>
      </c>
      <c r="AF12" s="272" t="s">
        <v>44</v>
      </c>
      <c r="AG12" s="198" t="s">
        <v>213</v>
      </c>
      <c r="AH12" s="198" t="s">
        <v>213</v>
      </c>
      <c r="AI12" s="193" t="s">
        <v>209</v>
      </c>
      <c r="AJ12" s="193" t="s">
        <v>209</v>
      </c>
      <c r="AK12" s="196" t="s">
        <v>214</v>
      </c>
      <c r="AL12" s="197" t="s">
        <v>215</v>
      </c>
      <c r="AM12" s="196" t="s">
        <v>214</v>
      </c>
      <c r="AN12" s="197" t="s">
        <v>215</v>
      </c>
      <c r="AO12" s="199" t="s">
        <v>71</v>
      </c>
      <c r="AP12" s="199" t="s">
        <v>71</v>
      </c>
      <c r="AQ12" s="199" t="s">
        <v>71</v>
      </c>
      <c r="AR12" s="199" t="s">
        <v>71</v>
      </c>
      <c r="AS12" s="193" t="s">
        <v>209</v>
      </c>
      <c r="AT12" s="193" t="s">
        <v>209</v>
      </c>
      <c r="AU12" s="201" t="s">
        <v>217</v>
      </c>
      <c r="AV12" s="201" t="s">
        <v>217</v>
      </c>
      <c r="AW12" s="194" t="s">
        <v>210</v>
      </c>
      <c r="AX12" s="194" t="s">
        <v>210</v>
      </c>
      <c r="AZ12" s="349"/>
      <c r="BA12" s="350"/>
      <c r="BB12" s="185"/>
      <c r="BC12" s="185"/>
      <c r="BD12" s="22"/>
      <c r="BE12" s="22"/>
      <c r="BF12" s="22"/>
      <c r="BG12" s="22"/>
      <c r="BH12" s="24"/>
      <c r="BI12" s="24"/>
      <c r="BJ12" s="24"/>
      <c r="BK12" s="24"/>
      <c r="BL12" s="24"/>
      <c r="BM12" s="24"/>
      <c r="BN12" s="203"/>
      <c r="BO12" s="25"/>
      <c r="BP12" s="22"/>
      <c r="BQ12" s="22"/>
      <c r="BR12" s="22"/>
      <c r="BS12" s="22"/>
      <c r="BT12" s="22"/>
      <c r="BU12" s="22"/>
      <c r="BV12" s="22"/>
      <c r="BW12" s="22"/>
      <c r="BX12" s="22"/>
      <c r="BY12" s="24"/>
      <c r="BZ12" s="22"/>
      <c r="CA12" s="22"/>
      <c r="CB12" s="22"/>
      <c r="CC12" s="22"/>
      <c r="CD12" s="25"/>
      <c r="CE12" s="26"/>
      <c r="CF12" s="25"/>
      <c r="CG12" s="25"/>
      <c r="CH12" s="25"/>
      <c r="CI12" s="25"/>
      <c r="CJ12" s="22"/>
      <c r="CK12" s="22"/>
      <c r="CL12" s="25"/>
      <c r="CM12" s="26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191" t="s">
        <v>207</v>
      </c>
      <c r="CY12" s="191" t="s">
        <v>207</v>
      </c>
      <c r="CZ12" s="190" t="s">
        <v>39</v>
      </c>
      <c r="DA12" s="190" t="s">
        <v>39</v>
      </c>
      <c r="DB12" s="190" t="s">
        <v>39</v>
      </c>
      <c r="DC12" s="190" t="s">
        <v>39</v>
      </c>
      <c r="DD12" s="192" t="s">
        <v>208</v>
      </c>
      <c r="DE12" s="192" t="s">
        <v>208</v>
      </c>
      <c r="DF12" s="195" t="s">
        <v>219</v>
      </c>
      <c r="DG12" s="195" t="s">
        <v>219</v>
      </c>
      <c r="DH12" s="193" t="s">
        <v>209</v>
      </c>
      <c r="DI12" s="193" t="s">
        <v>209</v>
      </c>
      <c r="DJ12" s="196" t="s">
        <v>211</v>
      </c>
      <c r="DK12" s="204" t="s">
        <v>218</v>
      </c>
      <c r="DL12" s="196" t="s">
        <v>211</v>
      </c>
      <c r="DM12" s="204" t="s">
        <v>218</v>
      </c>
      <c r="DN12" s="193" t="s">
        <v>209</v>
      </c>
      <c r="DO12" s="193" t="s">
        <v>209</v>
      </c>
      <c r="DP12" s="198" t="s">
        <v>213</v>
      </c>
      <c r="DQ12" s="198" t="s">
        <v>213</v>
      </c>
      <c r="DR12" s="196" t="s">
        <v>211</v>
      </c>
      <c r="DS12" s="204" t="s">
        <v>218</v>
      </c>
      <c r="DT12" s="196" t="s">
        <v>211</v>
      </c>
      <c r="DU12" s="204" t="s">
        <v>218</v>
      </c>
      <c r="DV12" s="196" t="s">
        <v>211</v>
      </c>
      <c r="DW12" s="204" t="s">
        <v>218</v>
      </c>
      <c r="DX12" s="193" t="s">
        <v>209</v>
      </c>
      <c r="DY12" s="193" t="s">
        <v>209</v>
      </c>
      <c r="DZ12" s="194" t="s">
        <v>210</v>
      </c>
      <c r="EA12" s="194" t="s">
        <v>210</v>
      </c>
      <c r="EB12" s="201" t="s">
        <v>217</v>
      </c>
      <c r="EC12" s="201" t="s">
        <v>217</v>
      </c>
      <c r="ED12" s="201" t="s">
        <v>217</v>
      </c>
      <c r="EE12" s="201" t="s">
        <v>217</v>
      </c>
      <c r="EF12" s="201" t="s">
        <v>217</v>
      </c>
      <c r="EG12" s="201" t="s">
        <v>217</v>
      </c>
      <c r="EH12" s="276" t="s">
        <v>143</v>
      </c>
      <c r="EI12" s="276" t="s">
        <v>143</v>
      </c>
      <c r="EJ12" s="277" t="s">
        <v>214</v>
      </c>
      <c r="EK12" s="204" t="s">
        <v>220</v>
      </c>
      <c r="EL12" s="196" t="s">
        <v>214</v>
      </c>
      <c r="EM12" s="204" t="s">
        <v>220</v>
      </c>
      <c r="EN12" s="206" t="s">
        <v>71</v>
      </c>
      <c r="EO12" s="206" t="s">
        <v>71</v>
      </c>
      <c r="EP12" s="206" t="s">
        <v>71</v>
      </c>
      <c r="EQ12" s="206" t="s">
        <v>71</v>
      </c>
      <c r="ER12" s="17" t="s">
        <v>143</v>
      </c>
      <c r="ES12" s="17" t="s">
        <v>143</v>
      </c>
      <c r="ET12" s="22"/>
      <c r="EU12" s="22"/>
      <c r="FH12" s="357"/>
      <c r="FI12" s="357"/>
      <c r="FO12" s="365"/>
      <c r="FP12" s="28"/>
      <c r="GB12" s="28"/>
      <c r="GC12" s="358"/>
      <c r="GD12" s="291"/>
      <c r="GE12" s="358"/>
      <c r="GF12" s="290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22"/>
      <c r="GS12" s="22"/>
      <c r="GV12" s="24"/>
      <c r="IL12" s="28"/>
      <c r="IR12" s="178"/>
      <c r="IV12" s="346"/>
      <c r="JN12" s="337"/>
      <c r="JO12" s="337"/>
      <c r="JP12" s="337"/>
      <c r="JQ12" s="337"/>
      <c r="JU12" s="179"/>
      <c r="JV12" s="179"/>
      <c r="JW12" s="179"/>
      <c r="JX12" s="179"/>
      <c r="KI12" s="178"/>
      <c r="KJ12" s="178"/>
      <c r="KK12" s="178"/>
      <c r="KL12" s="178"/>
      <c r="KO12" s="56"/>
      <c r="KP12" s="56"/>
      <c r="KQ12" s="52"/>
      <c r="KR12" s="52"/>
      <c r="KS12" s="121"/>
      <c r="KT12" s="121"/>
      <c r="KU12" s="55" t="s">
        <v>44</v>
      </c>
      <c r="KV12" s="55" t="s">
        <v>44</v>
      </c>
      <c r="KW12" s="2"/>
      <c r="KX12" s="2"/>
      <c r="KY12" s="2"/>
      <c r="KZ12" s="2"/>
      <c r="LA12" s="61"/>
      <c r="LB12" s="61"/>
      <c r="LD12" s="209"/>
      <c r="LF12" s="56"/>
      <c r="LG12" s="320"/>
      <c r="LH12" s="320"/>
      <c r="LI12" s="121"/>
      <c r="LJ12" s="121"/>
      <c r="LK12" s="73"/>
      <c r="LL12" s="73"/>
      <c r="LM12" s="24"/>
      <c r="LN12" s="24"/>
      <c r="LO12" s="61"/>
      <c r="LP12" s="61"/>
      <c r="LQ12" s="52"/>
      <c r="LR12" s="66"/>
      <c r="LU12" s="143"/>
      <c r="LV12" s="143"/>
      <c r="LW12" s="52" t="s">
        <v>57</v>
      </c>
      <c r="LX12" s="66" t="s">
        <v>58</v>
      </c>
      <c r="LY12" s="52" t="s">
        <v>57</v>
      </c>
      <c r="LZ12" s="66" t="s">
        <v>58</v>
      </c>
      <c r="MA12" s="143"/>
      <c r="MB12" s="143"/>
      <c r="MC12" s="143"/>
      <c r="MD12" s="143"/>
      <c r="MG12" s="52"/>
      <c r="MH12" s="52" t="s">
        <v>59</v>
      </c>
      <c r="MI12" s="52"/>
      <c r="MJ12" s="52" t="s">
        <v>59</v>
      </c>
      <c r="MK12" s="52"/>
      <c r="ML12" s="52"/>
      <c r="MM12" s="56"/>
      <c r="MN12" s="56"/>
      <c r="MO12" s="52"/>
      <c r="MP12" s="52"/>
      <c r="MQ12" s="121"/>
      <c r="MR12" s="121"/>
      <c r="MS12" s="67" t="s">
        <v>60</v>
      </c>
      <c r="MT12" s="67" t="s">
        <v>60</v>
      </c>
      <c r="MU12" s="67" t="s">
        <v>60</v>
      </c>
      <c r="MV12" s="67" t="s">
        <v>60</v>
      </c>
      <c r="MW12" s="246"/>
      <c r="MX12" s="247"/>
      <c r="MY12" s="247"/>
      <c r="MZ12" s="61"/>
      <c r="NA12" s="61"/>
      <c r="NC12" s="68" t="s">
        <v>61</v>
      </c>
      <c r="ND12" s="68" t="s">
        <v>61</v>
      </c>
      <c r="NE12" s="56"/>
      <c r="NF12" s="320"/>
      <c r="NG12" s="320"/>
      <c r="NH12" s="121"/>
      <c r="NI12" s="67" t="s">
        <v>241</v>
      </c>
      <c r="NJ12" s="67" t="s">
        <v>241</v>
      </c>
      <c r="NK12" s="73"/>
      <c r="NL12" s="24"/>
      <c r="NM12" s="24"/>
      <c r="NN12" s="61"/>
      <c r="NO12" s="61"/>
      <c r="NQ12" s="63" t="s">
        <v>53</v>
      </c>
      <c r="NR12" s="53" t="s">
        <v>54</v>
      </c>
      <c r="NT12" s="143"/>
      <c r="NU12" s="63" t="s">
        <v>67</v>
      </c>
      <c r="NV12" s="62" t="s">
        <v>52</v>
      </c>
      <c r="NW12" s="52"/>
      <c r="NX12" s="44"/>
      <c r="NY12" s="56"/>
      <c r="NZ12" s="143"/>
      <c r="OA12" s="143"/>
      <c r="OB12" s="143"/>
      <c r="OC12" s="143"/>
      <c r="OG12" s="51"/>
      <c r="OH12" s="51"/>
      <c r="OI12" s="73"/>
      <c r="OK12" s="56"/>
      <c r="OL12" s="56"/>
      <c r="OM12" s="52"/>
      <c r="ON12" s="52"/>
      <c r="OO12" s="121"/>
      <c r="OP12" s="121"/>
      <c r="OR12" s="209"/>
      <c r="OS12" s="44" t="s">
        <v>62</v>
      </c>
      <c r="OT12" s="66" t="s">
        <v>58</v>
      </c>
      <c r="OV12" s="2"/>
      <c r="OW12" s="66" t="s">
        <v>222</v>
      </c>
      <c r="OX12" s="66" t="s">
        <v>222</v>
      </c>
      <c r="OY12" s="67" t="s">
        <v>60</v>
      </c>
      <c r="OZ12" s="67" t="s">
        <v>60</v>
      </c>
      <c r="PA12" s="28"/>
      <c r="PB12" s="214" t="s">
        <v>56</v>
      </c>
      <c r="PC12" s="28"/>
      <c r="PD12" s="214" t="s">
        <v>56</v>
      </c>
      <c r="PE12" s="121"/>
      <c r="PF12" s="121"/>
      <c r="PG12" s="73"/>
      <c r="PH12" s="73"/>
      <c r="PI12" s="24"/>
      <c r="PJ12" s="24"/>
      <c r="PK12" s="28"/>
      <c r="PL12" s="214" t="s">
        <v>56</v>
      </c>
      <c r="PN12" s="56"/>
      <c r="PQ12" s="143"/>
      <c r="PR12" s="143"/>
      <c r="PS12" s="44" t="s">
        <v>62</v>
      </c>
      <c r="PT12" s="66" t="s">
        <v>58</v>
      </c>
      <c r="PU12" s="82" t="s">
        <v>67</v>
      </c>
      <c r="PV12" s="62" t="s">
        <v>52</v>
      </c>
      <c r="PW12" s="82" t="s">
        <v>67</v>
      </c>
      <c r="PX12" s="62" t="s">
        <v>52</v>
      </c>
      <c r="PY12" s="44"/>
      <c r="PZ12" s="66"/>
      <c r="QE12" s="73"/>
      <c r="QF12" s="73"/>
      <c r="QI12" s="106"/>
      <c r="QJ12" s="249"/>
      <c r="QK12" s="354" t="s">
        <v>271</v>
      </c>
      <c r="QL12" s="355" t="s">
        <v>271</v>
      </c>
      <c r="QM12" s="334" t="s">
        <v>272</v>
      </c>
      <c r="QN12" s="333" t="s">
        <v>271</v>
      </c>
      <c r="QO12" s="224"/>
      <c r="QP12" s="356"/>
      <c r="QQ12" s="251"/>
      <c r="QR12" s="334"/>
      <c r="QS12" s="113"/>
      <c r="QT12" s="22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335"/>
      <c r="RN12" s="108" t="s">
        <v>102</v>
      </c>
      <c r="RO12" s="224"/>
      <c r="RP12" s="224"/>
      <c r="RQ12" s="364"/>
      <c r="RR12" s="364"/>
      <c r="RS12" s="113"/>
      <c r="RT12" s="113"/>
      <c r="RU12" s="113"/>
      <c r="RV12" s="113"/>
      <c r="RW12" s="113"/>
      <c r="RX12" s="113"/>
      <c r="RY12" s="111"/>
      <c r="RZ12" s="111"/>
      <c r="SA12" s="113"/>
      <c r="SB12" s="113"/>
      <c r="SC12" s="113"/>
      <c r="SD12" s="113"/>
      <c r="SE12" s="113"/>
      <c r="SG12" s="152"/>
      <c r="SH12" s="152"/>
      <c r="SI12" s="209"/>
      <c r="SJ12" s="209"/>
      <c r="SK12" s="17"/>
      <c r="SL12" s="17"/>
      <c r="SM12" s="203"/>
      <c r="SN12" s="248"/>
      <c r="SU12" s="209"/>
      <c r="SV12" s="352"/>
      <c r="TA12" s="66" t="s">
        <v>85</v>
      </c>
      <c r="TC12" s="96" t="s">
        <v>303</v>
      </c>
      <c r="TD12" s="96" t="s">
        <v>303</v>
      </c>
      <c r="TI12" s="93"/>
      <c r="TJ12" s="92"/>
      <c r="TK12" s="85"/>
      <c r="TP12" s="92" t="s">
        <v>87</v>
      </c>
      <c r="TQ12" s="84" t="s">
        <v>89</v>
      </c>
      <c r="TR12" s="94" t="s">
        <v>90</v>
      </c>
      <c r="TS12" s="85" t="s">
        <v>81</v>
      </c>
      <c r="TT12" s="86" t="s">
        <v>82</v>
      </c>
      <c r="TV12" s="95" t="s">
        <v>230</v>
      </c>
      <c r="TX12" s="95" t="s">
        <v>230</v>
      </c>
      <c r="TZ12" s="95"/>
      <c r="UC12" s="1"/>
      <c r="UD12" s="99" t="s">
        <v>94</v>
      </c>
      <c r="UE12" s="152"/>
      <c r="UF12" s="152"/>
      <c r="UG12" s="85"/>
      <c r="UH12" s="85"/>
      <c r="UI12" s="17"/>
      <c r="UJ12" s="17"/>
      <c r="UK12" s="203"/>
      <c r="UL12" s="248"/>
      <c r="US12" s="209"/>
      <c r="VA12" s="85" t="s">
        <v>81</v>
      </c>
      <c r="VB12" s="86" t="s">
        <v>82</v>
      </c>
      <c r="VC12" s="85" t="s">
        <v>81</v>
      </c>
      <c r="VD12" s="86" t="s">
        <v>82</v>
      </c>
      <c r="VQ12" s="93" t="s">
        <v>88</v>
      </c>
      <c r="VR12" s="92" t="s">
        <v>87</v>
      </c>
      <c r="VT12" s="2"/>
      <c r="VX12" s="95" t="s">
        <v>230</v>
      </c>
      <c r="VZ12" s="95" t="s">
        <v>230</v>
      </c>
      <c r="WC12" s="258"/>
      <c r="WD12" s="258"/>
      <c r="WE12" s="17" t="s">
        <v>143</v>
      </c>
      <c r="WF12" s="128" t="s">
        <v>127</v>
      </c>
      <c r="WG12" s="2"/>
      <c r="WH12" s="128" t="s">
        <v>127</v>
      </c>
      <c r="WI12" s="140"/>
      <c r="WJ12" s="140"/>
      <c r="WL12" s="108"/>
      <c r="WN12" s="108" t="s">
        <v>128</v>
      </c>
      <c r="WO12" s="22"/>
      <c r="WP12" s="22"/>
      <c r="WQ12" s="22"/>
      <c r="WR12" s="22"/>
      <c r="WS12" s="22"/>
      <c r="WT12" s="22"/>
      <c r="WU12" s="25"/>
      <c r="WV12" s="25"/>
      <c r="WW12" s="25"/>
      <c r="WX12" s="25"/>
      <c r="WY12" s="22"/>
      <c r="WZ12" s="22"/>
      <c r="XA12" s="22"/>
      <c r="XB12" s="22"/>
      <c r="XC12" s="22"/>
      <c r="XD12" s="22"/>
      <c r="XE12" s="338"/>
      <c r="XF12" s="338"/>
      <c r="XH12" s="132" t="s">
        <v>134</v>
      </c>
      <c r="YA12" s="258"/>
      <c r="YB12" s="258"/>
      <c r="YD12" s="108" t="s">
        <v>128</v>
      </c>
      <c r="YF12" s="108" t="s">
        <v>128</v>
      </c>
      <c r="YG12" s="22"/>
      <c r="YH12" s="132" t="s">
        <v>134</v>
      </c>
      <c r="YI12" s="140" t="s">
        <v>144</v>
      </c>
      <c r="YJ12" s="128" t="s">
        <v>127</v>
      </c>
      <c r="YL12" s="128"/>
      <c r="YP12" s="128" t="s">
        <v>127</v>
      </c>
      <c r="YR12" s="129" t="s">
        <v>130</v>
      </c>
      <c r="YS12" s="259"/>
      <c r="YT12" s="260"/>
      <c r="YU12" s="259"/>
      <c r="YV12" s="260"/>
      <c r="YW12" s="259"/>
      <c r="YX12" s="260"/>
      <c r="YY12" s="259"/>
      <c r="YZ12" s="260"/>
      <c r="ZA12" s="259"/>
      <c r="ZB12" s="260"/>
      <c r="ZC12" s="259"/>
      <c r="ZD12" s="260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Y12" s="258"/>
      <c r="ZZ12" s="258"/>
      <c r="AAA12" s="108" t="s">
        <v>128</v>
      </c>
      <c r="AAB12" s="108" t="s">
        <v>128</v>
      </c>
      <c r="AAC12" s="258"/>
      <c r="AAD12" s="258"/>
      <c r="AAE12" s="108"/>
      <c r="AAF12" s="258"/>
      <c r="AAH12" s="142" t="s">
        <v>151</v>
      </c>
      <c r="AAJ12" s="129" t="s">
        <v>130</v>
      </c>
      <c r="AAL12" s="108"/>
      <c r="AAN12" s="132"/>
      <c r="AAO12" s="22"/>
      <c r="AAP12" s="128"/>
      <c r="AAQ12" s="25"/>
      <c r="AAR12" s="25"/>
      <c r="AAS12" s="259"/>
      <c r="AAT12" s="260"/>
      <c r="ABF12" s="2"/>
      <c r="ABW12" s="152"/>
      <c r="ABX12" s="152"/>
      <c r="ABY12" s="209"/>
      <c r="ABZ12" s="209"/>
      <c r="ACA12" s="17"/>
      <c r="ACB12" s="17"/>
      <c r="ACC12" s="203"/>
      <c r="ACD12" s="248"/>
      <c r="ACI12" s="230"/>
      <c r="ACJ12" s="230"/>
      <c r="ACK12" s="359"/>
      <c r="ACL12" s="359"/>
      <c r="ACM12" s="2" t="s">
        <v>225</v>
      </c>
      <c r="ACN12" s="2" t="s">
        <v>225</v>
      </c>
      <c r="ACO12" s="22"/>
      <c r="ACP12" s="22"/>
      <c r="ACQ12" s="68"/>
      <c r="ACR12" s="68"/>
      <c r="ACS12" s="22"/>
      <c r="ACT12" s="226"/>
      <c r="ACU12" s="360" t="s">
        <v>304</v>
      </c>
      <c r="ACV12" s="360" t="s">
        <v>304</v>
      </c>
      <c r="ACW12" s="360" t="s">
        <v>304</v>
      </c>
      <c r="ACX12" s="360" t="s">
        <v>304</v>
      </c>
      <c r="ACY12" s="22"/>
      <c r="ACZ12" s="122" t="s">
        <v>115</v>
      </c>
      <c r="ADA12" s="254"/>
      <c r="ADB12" s="254"/>
      <c r="ADC12" s="366"/>
      <c r="ADD12" s="366"/>
      <c r="ADE12" s="366"/>
      <c r="ADF12" s="366"/>
      <c r="ADG12" s="46"/>
      <c r="ADH12" s="47"/>
      <c r="ADI12" s="46"/>
      <c r="ADJ12" s="47"/>
      <c r="ADK12" s="47"/>
      <c r="ADL12" s="47"/>
      <c r="ADM12" s="22"/>
      <c r="ADN12" s="22"/>
      <c r="ADO12" s="22"/>
      <c r="ADP12" s="22"/>
      <c r="ADQ12" s="22"/>
      <c r="ADR12" s="22"/>
      <c r="ADS12" s="118"/>
      <c r="ADT12" s="118"/>
      <c r="ADU12" s="152"/>
      <c r="ADV12" s="152"/>
      <c r="ADW12" s="209"/>
      <c r="ADX12" s="209"/>
      <c r="ADY12" s="17"/>
      <c r="ADZ12" s="17"/>
      <c r="AEA12" s="203"/>
      <c r="AEB12" s="248"/>
      <c r="AEG12" s="230"/>
      <c r="AEH12" s="230"/>
      <c r="AEI12" s="125"/>
      <c r="AEJ12" s="20"/>
      <c r="AEK12" s="230" t="s">
        <v>228</v>
      </c>
      <c r="AEL12" s="230" t="s">
        <v>228</v>
      </c>
      <c r="AEM12" s="17" t="s">
        <v>143</v>
      </c>
      <c r="AEN12" s="17" t="s">
        <v>143</v>
      </c>
      <c r="AEO12" s="17" t="s">
        <v>143</v>
      </c>
      <c r="AEP12" s="17" t="s">
        <v>143</v>
      </c>
      <c r="AEQ12" s="22"/>
      <c r="AER12" s="226"/>
      <c r="AES12" s="360"/>
      <c r="AET12" s="360"/>
      <c r="AEU12" s="360"/>
      <c r="AEV12" s="360"/>
      <c r="AEW12" s="22"/>
      <c r="AEX12" s="122"/>
      <c r="AEY12" s="254"/>
      <c r="AEZ12" s="254"/>
      <c r="AFA12" s="366"/>
      <c r="AFB12" s="366"/>
      <c r="AFC12" s="229" t="s">
        <v>217</v>
      </c>
      <c r="AFD12" s="229" t="s">
        <v>217</v>
      </c>
      <c r="AFE12" s="46"/>
      <c r="AFF12" s="47"/>
      <c r="AFG12" s="46"/>
      <c r="AFH12" s="47"/>
      <c r="AFI12" s="47"/>
      <c r="AFJ12" s="47"/>
      <c r="AFK12" s="22"/>
      <c r="AFL12" s="22"/>
      <c r="AFM12" s="22"/>
      <c r="AFN12" s="22"/>
      <c r="AFO12" s="22"/>
      <c r="AFP12" s="22"/>
      <c r="AFQ12" s="118"/>
      <c r="AFR12" s="118"/>
      <c r="AFS12" s="152"/>
      <c r="AFT12" s="152"/>
      <c r="AFU12" s="209"/>
      <c r="AFV12" s="209"/>
      <c r="AFW12" s="17"/>
      <c r="AFX12" s="17"/>
      <c r="AFY12" s="203"/>
      <c r="AFZ12" s="248"/>
      <c r="AGB12" s="2"/>
      <c r="AGC12" s="2"/>
      <c r="AGD12" s="2"/>
      <c r="AGE12" s="230"/>
      <c r="AGF12" s="230"/>
      <c r="AGG12" s="125"/>
      <c r="AGH12" s="20"/>
      <c r="AGI12" s="230" t="s">
        <v>228</v>
      </c>
      <c r="AGJ12" s="230" t="s">
        <v>228</v>
      </c>
      <c r="AGK12" s="17" t="s">
        <v>143</v>
      </c>
      <c r="AGL12" s="17" t="s">
        <v>143</v>
      </c>
      <c r="AGM12" s="17" t="s">
        <v>143</v>
      </c>
      <c r="AGN12" s="17" t="s">
        <v>143</v>
      </c>
      <c r="AGO12" s="22"/>
      <c r="AGP12" s="226"/>
      <c r="AGQ12" s="360"/>
      <c r="AGR12" s="360"/>
      <c r="AGS12" s="360"/>
      <c r="AGT12" s="360"/>
      <c r="AGU12" s="22"/>
      <c r="AGV12" s="122"/>
      <c r="AGW12" s="254"/>
      <c r="AGX12" s="254"/>
      <c r="AGY12" s="366"/>
      <c r="AGZ12" s="366"/>
      <c r="AHA12" s="123"/>
      <c r="AHB12" s="229"/>
      <c r="AHC12" s="123" t="s">
        <v>82</v>
      </c>
      <c r="AHD12" s="47"/>
      <c r="AHE12" s="123" t="s">
        <v>82</v>
      </c>
      <c r="AHF12" s="47"/>
      <c r="AHG12" s="47"/>
      <c r="AHH12" s="47"/>
      <c r="AHI12" s="22"/>
      <c r="AHJ12" s="22"/>
      <c r="AHK12" s="22"/>
      <c r="AHL12" s="22"/>
      <c r="AHM12" s="22"/>
      <c r="AHN12" s="22"/>
      <c r="AHQ12" s="25"/>
      <c r="AHR12" s="25"/>
      <c r="AHS12" s="266"/>
      <c r="AHT12" s="266"/>
      <c r="AHU12" s="147" t="s">
        <v>156</v>
      </c>
      <c r="AHV12" s="147" t="s">
        <v>156</v>
      </c>
      <c r="AIB12" s="145"/>
      <c r="AIC12" s="146"/>
      <c r="AID12" s="146"/>
      <c r="AIE12" s="233"/>
      <c r="AIF12" s="144"/>
      <c r="AIG12" s="235" t="s">
        <v>305</v>
      </c>
      <c r="AIH12" s="145" t="s">
        <v>158</v>
      </c>
      <c r="AII12" s="15"/>
      <c r="AIJ12" s="150" t="s">
        <v>159</v>
      </c>
      <c r="AIK12" s="15"/>
      <c r="AIL12" s="150" t="s">
        <v>159</v>
      </c>
      <c r="AIM12" s="15"/>
      <c r="AIN12" s="152" t="s">
        <v>160</v>
      </c>
      <c r="AIO12" s="15"/>
      <c r="AIP12" s="145" t="s">
        <v>158</v>
      </c>
      <c r="AIW12" s="367"/>
      <c r="AIX12" s="367"/>
      <c r="AIY12" s="24"/>
      <c r="AIZ12" s="24"/>
      <c r="AJO12" s="25"/>
      <c r="AJP12" s="25"/>
      <c r="AJQ12" s="266"/>
      <c r="AJR12" s="266"/>
      <c r="AJS12" s="234"/>
      <c r="AJT12" s="234"/>
      <c r="AJU12" s="236" t="s">
        <v>229</v>
      </c>
      <c r="AJV12" s="236" t="s">
        <v>229</v>
      </c>
      <c r="AJW12" s="236"/>
      <c r="AJX12" s="236"/>
      <c r="AJY12" s="22"/>
      <c r="AJZ12" s="363"/>
      <c r="AKA12" s="150"/>
      <c r="AKB12" s="153"/>
      <c r="AKC12" s="235"/>
      <c r="AKD12" s="153"/>
      <c r="AKE12" s="158"/>
      <c r="AKF12" s="158"/>
      <c r="AKG12" s="159"/>
      <c r="AKH12" s="160"/>
      <c r="AKI12" s="236" t="s">
        <v>229</v>
      </c>
      <c r="AKJ12" s="236" t="s">
        <v>229</v>
      </c>
      <c r="AKL12" s="150"/>
      <c r="AKP12" s="152" t="s">
        <v>160</v>
      </c>
      <c r="AKW12" s="24"/>
      <c r="AKX12" s="24"/>
      <c r="ALM12" s="41" t="s">
        <v>301</v>
      </c>
      <c r="ALN12" s="41" t="s">
        <v>301</v>
      </c>
      <c r="ALO12" s="344"/>
      <c r="ALP12" s="11" t="s">
        <v>194</v>
      </c>
      <c r="ALR12" s="209"/>
      <c r="ALS12" s="36"/>
      <c r="ALT12" s="206"/>
      <c r="AMA12" s="368"/>
      <c r="AMB12" s="368"/>
      <c r="AMQ12" s="179"/>
      <c r="AMR12" s="179"/>
      <c r="AMS12" s="179"/>
      <c r="AMT12" s="179"/>
      <c r="ANE12" s="178"/>
      <c r="ANF12" s="178"/>
      <c r="ANG12" s="178"/>
      <c r="ANH12" s="178"/>
      <c r="ANK12" s="41" t="s">
        <v>301</v>
      </c>
      <c r="ANL12" s="41" t="s">
        <v>301</v>
      </c>
      <c r="ANM12" s="344"/>
      <c r="ANN12" s="11"/>
      <c r="ANO12" s="2"/>
      <c r="ANP12" s="2"/>
      <c r="ANQ12" s="257"/>
      <c r="ANR12" s="24"/>
      <c r="ANS12" s="369"/>
      <c r="ANT12" s="11" t="s">
        <v>194</v>
      </c>
      <c r="ANU12" s="11"/>
      <c r="ANV12" s="11"/>
      <c r="ANW12" s="2"/>
      <c r="ANX12" s="2"/>
      <c r="ANY12" s="2"/>
      <c r="ANZ12" s="2"/>
      <c r="AOA12" s="368"/>
      <c r="AOB12" s="368"/>
      <c r="AOC12" s="2"/>
      <c r="AOM12" s="24"/>
      <c r="AON12" s="24"/>
      <c r="AOO12" s="370"/>
      <c r="AOP12" s="370"/>
      <c r="AOQ12" s="179"/>
      <c r="AOR12" s="179"/>
      <c r="AOS12" s="179"/>
      <c r="AOT12" s="179"/>
      <c r="AOU12" s="2"/>
      <c r="AOV12" s="2"/>
      <c r="AOW12" s="2"/>
      <c r="APE12" s="178"/>
      <c r="APF12" s="178"/>
      <c r="APG12" s="178"/>
      <c r="APH12" s="178"/>
      <c r="APK12" s="41" t="s">
        <v>301</v>
      </c>
      <c r="APL12" s="41" t="s">
        <v>301</v>
      </c>
      <c r="APM12" s="24"/>
      <c r="APN12" s="24"/>
      <c r="APO12" s="22"/>
      <c r="APP12" s="22"/>
      <c r="APQ12" s="25"/>
      <c r="APR12" s="25"/>
      <c r="APS12" s="27"/>
      <c r="APT12" s="203"/>
      <c r="APW12" s="369"/>
      <c r="APX12" s="11" t="s">
        <v>194</v>
      </c>
      <c r="APY12" s="368"/>
      <c r="APZ12" s="368"/>
      <c r="AQO12" s="179"/>
      <c r="AQP12" s="179"/>
      <c r="AQQ12" s="179"/>
      <c r="AQR12" s="179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178"/>
      <c r="ARD12" s="178"/>
      <c r="ARE12" s="178"/>
      <c r="ARF12" s="178"/>
      <c r="ARG12" s="2"/>
      <c r="ARH12" s="2"/>
      <c r="ARI12" s="14"/>
      <c r="ARJ12" s="14"/>
      <c r="ARK12" s="14"/>
      <c r="ARL12" s="14"/>
      <c r="ARM12" s="24"/>
      <c r="ARN12" s="24"/>
      <c r="ARO12" s="29"/>
      <c r="ARP12" s="29"/>
      <c r="ARQ12" s="261"/>
      <c r="ARR12" s="261"/>
      <c r="ARS12" s="56"/>
      <c r="ART12" s="184" t="s">
        <v>204</v>
      </c>
      <c r="ARU12" s="56"/>
      <c r="ARV12" s="184" t="s">
        <v>204</v>
      </c>
      <c r="ARW12" s="56"/>
      <c r="ARX12" s="184" t="s">
        <v>204</v>
      </c>
      <c r="ASA12" s="56"/>
      <c r="ASB12" s="184"/>
      <c r="ASC12" s="206"/>
      <c r="ASD12" s="206"/>
      <c r="ASF12" s="74"/>
      <c r="ASH12" s="74"/>
      <c r="ASJ12" s="74"/>
      <c r="ASM12" s="179"/>
      <c r="ASN12" s="179"/>
      <c r="ASO12" s="179"/>
      <c r="ASP12" s="179"/>
      <c r="ATA12" s="178"/>
      <c r="ATB12" s="178"/>
      <c r="ATC12" s="178"/>
      <c r="ATD12" s="178"/>
      <c r="ATG12" s="14"/>
      <c r="ATH12" s="14"/>
      <c r="ATI12" s="14"/>
      <c r="ATJ12" s="14"/>
      <c r="ATK12" s="56"/>
      <c r="ATL12" s="184"/>
      <c r="ATM12" s="10"/>
      <c r="ATN12" s="10"/>
      <c r="ATO12" s="59"/>
      <c r="ATP12" s="56"/>
      <c r="ATQ12" s="6"/>
      <c r="ATR12" s="371"/>
      <c r="ATS12" s="56"/>
      <c r="ATT12" s="184" t="s">
        <v>204</v>
      </c>
      <c r="ATU12" s="56"/>
      <c r="ATV12" s="184" t="s">
        <v>204</v>
      </c>
      <c r="ATX12" s="6"/>
      <c r="AUA12" s="59"/>
      <c r="AUB12" s="59"/>
      <c r="AUK12" s="179"/>
      <c r="AUL12" s="179"/>
      <c r="AUM12" s="179"/>
      <c r="AUN12" s="179"/>
      <c r="AUY12" s="178"/>
      <c r="AUZ12" s="178"/>
      <c r="AVA12" s="178"/>
      <c r="AVB12" s="178"/>
      <c r="AVE12" s="14"/>
      <c r="AVF12" s="14"/>
      <c r="AVG12" s="14"/>
      <c r="AVH12" s="14"/>
      <c r="AVI12" s="173" t="s">
        <v>195</v>
      </c>
      <c r="AVJ12" s="184" t="s">
        <v>204</v>
      </c>
      <c r="AVK12" s="270"/>
      <c r="AVL12" s="270"/>
      <c r="AVM12" s="270"/>
      <c r="AVN12" s="270"/>
      <c r="AVO12" s="174" t="s">
        <v>183</v>
      </c>
      <c r="AVP12" s="175" t="s">
        <v>196</v>
      </c>
      <c r="AVQ12" s="174" t="s">
        <v>183</v>
      </c>
      <c r="AVR12" s="270"/>
      <c r="AVW12" s="57"/>
      <c r="AVX12" s="271"/>
      <c r="AVY12" s="237"/>
      <c r="AVZ12" s="237"/>
      <c r="AWG12" s="179"/>
      <c r="AWH12" s="179"/>
      <c r="AWI12" s="179"/>
      <c r="AWJ12" s="179"/>
      <c r="AWU12" s="178"/>
      <c r="AWV12" s="178"/>
      <c r="AWW12" s="178"/>
      <c r="AWX12" s="178"/>
      <c r="AXA12" s="611" t="s">
        <v>455</v>
      </c>
      <c r="AXB12" s="611" t="s">
        <v>455</v>
      </c>
      <c r="AXC12" s="24"/>
      <c r="AXD12" s="24"/>
      <c r="AXE12" s="121"/>
      <c r="AXF12" s="121"/>
      <c r="AXG12" s="61"/>
      <c r="AXH12" s="61"/>
      <c r="AXM12" s="121"/>
      <c r="AXN12" s="121"/>
      <c r="AXQ12" s="2"/>
      <c r="AXR12" s="611" t="s">
        <v>446</v>
      </c>
      <c r="AXS12" s="612" t="s">
        <v>448</v>
      </c>
      <c r="AXT12" s="612"/>
      <c r="AXU12" s="25"/>
      <c r="AXV12" s="601"/>
      <c r="AXW12" s="601"/>
      <c r="AXX12" s="598" t="s">
        <v>436</v>
      </c>
      <c r="AXY12" s="598" t="s">
        <v>436</v>
      </c>
      <c r="AXZ12" s="598"/>
      <c r="AYA12" s="612" t="s">
        <v>448</v>
      </c>
      <c r="AYB12" s="605" t="s">
        <v>445</v>
      </c>
      <c r="AYC12" s="605"/>
      <c r="AYD12" s="25"/>
      <c r="AYE12" s="601"/>
      <c r="AYF12" s="601"/>
      <c r="AYG12" s="25"/>
      <c r="AYH12" s="601"/>
      <c r="AYI12" s="601"/>
      <c r="AYJ12" s="61"/>
      <c r="AYK12" s="610"/>
      <c r="AYL12" s="610"/>
      <c r="AYM12" s="608" t="s">
        <v>443</v>
      </c>
      <c r="AYN12" s="608" t="s">
        <v>443</v>
      </c>
      <c r="AYO12" s="601"/>
      <c r="AYP12" s="601"/>
      <c r="AYQ12" s="601"/>
      <c r="AYR12" s="603"/>
      <c r="AYS12" s="25"/>
      <c r="AYT12" s="601"/>
      <c r="AYU12" s="601"/>
      <c r="AYV12" s="595" t="s">
        <v>444</v>
      </c>
      <c r="AYW12" s="143" t="s">
        <v>451</v>
      </c>
      <c r="AYX12" s="143"/>
      <c r="AYY12" s="595" t="s">
        <v>444</v>
      </c>
      <c r="AYZ12" s="143" t="s">
        <v>451</v>
      </c>
      <c r="AZA12" s="143"/>
      <c r="AZB12" s="546"/>
      <c r="AZC12" s="610"/>
      <c r="AZD12" s="610"/>
      <c r="AZE12" s="601"/>
      <c r="AZF12" s="601"/>
      <c r="AZG12" s="603"/>
      <c r="AZH12" s="595" t="s">
        <v>444</v>
      </c>
      <c r="AZI12" s="605" t="s">
        <v>445</v>
      </c>
      <c r="AZJ12" s="603"/>
      <c r="AZK12" s="25"/>
      <c r="AZL12" s="601"/>
      <c r="AZM12" s="25"/>
      <c r="AZN12" s="601"/>
      <c r="AZO12" s="602" t="s">
        <v>514</v>
      </c>
      <c r="AZP12" s="602" t="s">
        <v>514</v>
      </c>
      <c r="AZQ12" s="24"/>
      <c r="AZR12" s="24"/>
      <c r="AZS12" s="121"/>
      <c r="AZT12" s="121"/>
      <c r="AZU12" s="61"/>
      <c r="AZV12" s="61"/>
      <c r="BAA12" s="121"/>
      <c r="BAB12" s="121"/>
      <c r="BAI12" s="665"/>
      <c r="BAJ12" s="665"/>
      <c r="BAK12" s="649" t="s">
        <v>501</v>
      </c>
      <c r="BAL12" s="649" t="s">
        <v>501</v>
      </c>
      <c r="BAM12" s="121"/>
      <c r="BAN12" s="648" t="s">
        <v>471</v>
      </c>
      <c r="BAP12" s="641"/>
      <c r="BAQ12" s="121"/>
      <c r="BAR12" s="648" t="s">
        <v>471</v>
      </c>
      <c r="BAS12" s="654"/>
      <c r="BAT12" s="634"/>
      <c r="BAU12" s="121"/>
      <c r="BAV12" s="648" t="s">
        <v>471</v>
      </c>
      <c r="BAW12" s="654"/>
      <c r="BAX12" s="634"/>
      <c r="BAY12" s="649"/>
      <c r="BAZ12" s="649"/>
      <c r="BBA12" s="654"/>
      <c r="BBB12" s="634"/>
      <c r="BBE12" s="22"/>
      <c r="BBF12" s="648" t="s">
        <v>471</v>
      </c>
      <c r="BBM12" s="602" t="s">
        <v>514</v>
      </c>
      <c r="BBN12" s="602" t="s">
        <v>514</v>
      </c>
      <c r="BBO12" s="24"/>
      <c r="BBP12" s="24"/>
      <c r="BBQ12" s="121"/>
      <c r="BBR12" s="121"/>
      <c r="BBS12" s="61"/>
      <c r="BBT12" s="61"/>
      <c r="BBY12" s="121"/>
      <c r="BBZ12" s="121"/>
      <c r="BCC12" s="625" t="s">
        <v>507</v>
      </c>
      <c r="BCD12" s="661" t="s">
        <v>508</v>
      </c>
      <c r="BCE12" s="608" t="s">
        <v>443</v>
      </c>
      <c r="BCF12" s="608" t="s">
        <v>443</v>
      </c>
      <c r="BCG12" s="665"/>
      <c r="BCH12" s="665"/>
      <c r="BCI12" s="2"/>
      <c r="BCJ12" s="74"/>
      <c r="BCL12" s="74"/>
      <c r="BCN12" s="641"/>
      <c r="BCQ12" s="654"/>
      <c r="BCR12" s="634"/>
      <c r="BCS12" s="17" t="s">
        <v>143</v>
      </c>
      <c r="BCT12" s="17" t="s">
        <v>143</v>
      </c>
      <c r="BCU12" s="611" t="s">
        <v>446</v>
      </c>
      <c r="BCV12" s="611" t="s">
        <v>446</v>
      </c>
      <c r="BCW12" s="605" t="s">
        <v>471</v>
      </c>
      <c r="BCX12" s="652" t="s">
        <v>619</v>
      </c>
      <c r="BCY12" s="654"/>
      <c r="BCZ12" s="634"/>
      <c r="BDC12" s="629" t="s">
        <v>479</v>
      </c>
      <c r="BDD12" s="629" t="s">
        <v>479</v>
      </c>
      <c r="BDE12" s="650"/>
      <c r="BDF12" s="630" t="s">
        <v>480</v>
      </c>
      <c r="BDJ12" s="31"/>
      <c r="BDK12" s="602" t="s">
        <v>514</v>
      </c>
      <c r="BDL12" s="602" t="s">
        <v>514</v>
      </c>
      <c r="BDM12" s="24"/>
      <c r="BDN12" s="24"/>
      <c r="BDO12" s="121"/>
      <c r="BDP12" s="121"/>
      <c r="BDQ12" s="61"/>
      <c r="BDR12" s="61"/>
      <c r="BDW12" s="121"/>
      <c r="BDX12" s="121"/>
      <c r="BEE12" s="665"/>
      <c r="BEF12" s="665"/>
      <c r="BEG12" s="629" t="s">
        <v>479</v>
      </c>
      <c r="BEH12" s="629" t="s">
        <v>479</v>
      </c>
      <c r="BEI12" s="629" t="s">
        <v>479</v>
      </c>
      <c r="BEJ12" s="629" t="s">
        <v>479</v>
      </c>
      <c r="BEK12" s="629" t="s">
        <v>479</v>
      </c>
      <c r="BEL12" s="629" t="s">
        <v>479</v>
      </c>
      <c r="BEM12" s="629" t="s">
        <v>479</v>
      </c>
      <c r="BEN12" s="629" t="s">
        <v>479</v>
      </c>
      <c r="BEO12" s="632" t="s">
        <v>485</v>
      </c>
      <c r="BEP12" s="633" t="s">
        <v>486</v>
      </c>
      <c r="BEQ12" s="629" t="s">
        <v>479</v>
      </c>
      <c r="BER12" s="629" t="s">
        <v>479</v>
      </c>
      <c r="BES12" s="654"/>
      <c r="BET12" s="634"/>
      <c r="BEU12" s="22"/>
      <c r="BEV12" s="257"/>
      <c r="BEW12" s="654"/>
      <c r="BEX12" s="634"/>
      <c r="BEY12" s="632" t="s">
        <v>485</v>
      </c>
      <c r="BEZ12" s="633" t="s">
        <v>486</v>
      </c>
      <c r="BFA12" s="17" t="s">
        <v>143</v>
      </c>
      <c r="BFB12" s="17" t="s">
        <v>143</v>
      </c>
      <c r="BFF12" s="630" t="s">
        <v>480</v>
      </c>
      <c r="BFI12" s="602" t="s">
        <v>514</v>
      </c>
      <c r="BFJ12" s="602" t="s">
        <v>514</v>
      </c>
      <c r="BFK12" s="24"/>
      <c r="BFL12" s="24"/>
      <c r="BFM12" s="121"/>
      <c r="BFN12" s="121"/>
      <c r="BFO12" s="61"/>
      <c r="BFP12" s="61"/>
      <c r="BFU12" s="121"/>
      <c r="BFV12" s="121"/>
      <c r="BGC12" s="633" t="s">
        <v>486</v>
      </c>
      <c r="BGD12" s="635" t="s">
        <v>487</v>
      </c>
      <c r="BGF12" s="74"/>
      <c r="BGH12" s="74"/>
      <c r="BGI12" s="143" t="s">
        <v>513</v>
      </c>
      <c r="BGJ12" s="143" t="s">
        <v>513</v>
      </c>
      <c r="BGK12" s="17" t="s">
        <v>143</v>
      </c>
      <c r="BGL12" s="17" t="s">
        <v>143</v>
      </c>
      <c r="BGM12" s="654"/>
      <c r="BGN12" s="634"/>
      <c r="BGO12" s="143" t="s">
        <v>513</v>
      </c>
      <c r="BGP12" s="143" t="s">
        <v>513</v>
      </c>
      <c r="BGQ12" s="654"/>
      <c r="BGR12" s="634"/>
      <c r="BGS12" s="654"/>
      <c r="BGT12" s="630" t="s">
        <v>480</v>
      </c>
      <c r="BGU12" s="654"/>
      <c r="BGV12" s="634"/>
      <c r="BGY12" s="633" t="s">
        <v>486</v>
      </c>
      <c r="BGZ12" s="635" t="s">
        <v>487</v>
      </c>
      <c r="BHE12" s="608" t="s">
        <v>443</v>
      </c>
      <c r="BHF12" s="608" t="s">
        <v>443</v>
      </c>
      <c r="BHG12" s="152"/>
      <c r="BHH12" s="152"/>
      <c r="BHI12" s="638" t="s">
        <v>491</v>
      </c>
      <c r="BHJ12" s="638" t="s">
        <v>491</v>
      </c>
      <c r="BHK12" s="638" t="s">
        <v>491</v>
      </c>
      <c r="BHL12" s="638" t="s">
        <v>491</v>
      </c>
      <c r="BHM12" s="639" t="s">
        <v>492</v>
      </c>
      <c r="BHN12" s="639" t="s">
        <v>492</v>
      </c>
      <c r="BHU12" s="663" t="s">
        <v>511</v>
      </c>
      <c r="BHV12" s="663" t="s">
        <v>511</v>
      </c>
      <c r="BHW12" s="663" t="s">
        <v>511</v>
      </c>
      <c r="BHX12" s="663" t="s">
        <v>511</v>
      </c>
      <c r="BIA12" s="665"/>
      <c r="BIB12" s="665"/>
      <c r="BID12" s="74"/>
      <c r="BIF12" s="74"/>
      <c r="BIH12" s="641"/>
      <c r="BIK12" s="644" t="s">
        <v>498</v>
      </c>
      <c r="BIL12" s="644" t="s">
        <v>498</v>
      </c>
      <c r="BIO12" s="654"/>
      <c r="BIP12" s="634"/>
      <c r="BIQ12" s="22"/>
      <c r="BIR12" s="257"/>
      <c r="BIS12" s="654"/>
      <c r="BIT12" s="634"/>
      <c r="BIV12" s="2"/>
      <c r="BJS12" s="118"/>
      <c r="BJT12" s="118"/>
      <c r="BJU12" s="118"/>
      <c r="BJW12" s="2"/>
      <c r="BJX12" s="672" t="s">
        <v>538</v>
      </c>
      <c r="BJY12" s="672" t="s">
        <v>538</v>
      </c>
      <c r="BJZ12" s="458"/>
      <c r="BKA12" s="458"/>
      <c r="BKB12" s="59"/>
      <c r="BKC12" s="56"/>
      <c r="BKE12" s="209"/>
      <c r="BKF12" s="209"/>
      <c r="BKG12" s="24"/>
      <c r="BKH12" s="121"/>
      <c r="BKI12" s="121"/>
      <c r="BKJ12" s="121"/>
      <c r="BKK12" s="121"/>
      <c r="BKL12" s="121"/>
      <c r="BKM12" s="121"/>
      <c r="BKW12" s="641"/>
      <c r="BKZ12" s="678" t="s">
        <v>545</v>
      </c>
      <c r="BLA12" s="678" t="s">
        <v>545</v>
      </c>
      <c r="BLD12" s="654"/>
      <c r="BLE12" s="634"/>
      <c r="BLF12" s="22"/>
      <c r="BLG12" s="257"/>
      <c r="BLH12" s="22"/>
      <c r="BLI12" s="257"/>
      <c r="BLJ12" s="22"/>
      <c r="BLK12" s="257"/>
      <c r="BLL12" s="654"/>
      <c r="BLM12" s="266"/>
      <c r="BLX12" s="270"/>
      <c r="BLY12" s="270"/>
      <c r="BLZ12" s="764" t="s">
        <v>593</v>
      </c>
      <c r="BMA12" s="764" t="s">
        <v>593</v>
      </c>
      <c r="BMB12" s="270"/>
      <c r="BMC12" s="270"/>
      <c r="BMF12" s="765" t="s">
        <v>594</v>
      </c>
      <c r="BMG12" s="765" t="s">
        <v>594</v>
      </c>
      <c r="BMH12" s="765" t="s">
        <v>594</v>
      </c>
      <c r="BMI12" s="765" t="s">
        <v>594</v>
      </c>
      <c r="BMN12" s="665"/>
      <c r="BMO12" s="665"/>
      <c r="BMQ12" s="74"/>
      <c r="BMR12" s="766"/>
      <c r="BMS12" s="766"/>
      <c r="BMU12" s="641"/>
      <c r="BMX12" s="689" t="s">
        <v>597</v>
      </c>
      <c r="BMY12" s="689" t="s">
        <v>597</v>
      </c>
      <c r="BNB12" s="654"/>
      <c r="BNC12" s="634"/>
      <c r="BND12" s="22"/>
      <c r="BNE12" s="257"/>
      <c r="BNF12" s="654"/>
      <c r="BNG12" s="634"/>
      <c r="BNJ12" s="654"/>
      <c r="BNK12" s="266"/>
      <c r="BNP12" s="31"/>
      <c r="BNQ12" s="31"/>
      <c r="BNR12" s="31"/>
      <c r="BNS12" s="31"/>
      <c r="BNT12" s="701" t="s">
        <v>566</v>
      </c>
      <c r="BNU12" s="701" t="s">
        <v>566</v>
      </c>
      <c r="BNW12" s="209"/>
      <c r="BNZ12" s="699" t="s">
        <v>564</v>
      </c>
      <c r="BOA12" s="699" t="s">
        <v>564</v>
      </c>
      <c r="BOB12" s="698" t="s">
        <v>562</v>
      </c>
      <c r="BOC12" s="698" t="s">
        <v>562</v>
      </c>
      <c r="BOD12" s="698" t="s">
        <v>562</v>
      </c>
      <c r="BOE12" s="698" t="s">
        <v>562</v>
      </c>
      <c r="BOF12" s="698" t="s">
        <v>562</v>
      </c>
      <c r="BOG12" s="698" t="s">
        <v>562</v>
      </c>
      <c r="BOH12" s="702" t="s">
        <v>567</v>
      </c>
      <c r="BOI12" s="702" t="s">
        <v>567</v>
      </c>
      <c r="BOJ12" s="121"/>
      <c r="BOK12" s="121"/>
      <c r="BOL12" s="73"/>
      <c r="BOM12" s="73"/>
      <c r="BON12" s="24"/>
      <c r="BOO12" s="24"/>
      <c r="BOP12" s="61"/>
      <c r="BOQ12" s="61"/>
      <c r="BOS12" s="56"/>
      <c r="BOV12" s="754" t="s">
        <v>585</v>
      </c>
      <c r="BOW12" s="754" t="s">
        <v>585</v>
      </c>
      <c r="BOX12" s="143"/>
      <c r="BOY12" s="143"/>
      <c r="BOZ12" s="56"/>
      <c r="BPA12" s="56"/>
      <c r="BPB12" s="143"/>
      <c r="BPC12" s="143"/>
      <c r="BPD12" s="143"/>
      <c r="BPE12" s="143"/>
      <c r="BPF12" s="757" t="s">
        <v>588</v>
      </c>
      <c r="BPG12" s="757" t="s">
        <v>588</v>
      </c>
      <c r="BPJ12" s="73"/>
      <c r="BPK12" s="73"/>
      <c r="BPN12" s="121"/>
      <c r="BPO12" s="121"/>
      <c r="BPP12" s="121"/>
      <c r="BPQ12" s="121"/>
      <c r="BPR12" s="121"/>
      <c r="BPS12" s="121"/>
      <c r="BPT12" s="121"/>
      <c r="BPU12" s="121"/>
      <c r="BPV12" s="121"/>
      <c r="BPW12" s="121"/>
      <c r="BPX12" s="121"/>
      <c r="BPY12" s="121"/>
      <c r="BPZ12" s="121"/>
      <c r="BQA12" s="121"/>
      <c r="BQB12" s="121"/>
      <c r="BQC12" s="121"/>
      <c r="BQD12" s="73"/>
      <c r="BQE12" s="73"/>
      <c r="BQH12" s="37" t="s">
        <v>573</v>
      </c>
      <c r="BQI12" s="37" t="s">
        <v>573</v>
      </c>
      <c r="BQK12" s="706" t="s">
        <v>574</v>
      </c>
      <c r="BQL12" s="706" t="s">
        <v>574</v>
      </c>
      <c r="BQM12" s="326"/>
      <c r="BQR12" s="712" t="s">
        <v>575</v>
      </c>
      <c r="BQS12" s="712" t="s">
        <v>575</v>
      </c>
      <c r="BQT12" s="42" t="s">
        <v>31</v>
      </c>
      <c r="BQU12" s="42" t="s">
        <v>31</v>
      </c>
      <c r="BRA12" s="767"/>
      <c r="BRB12" s="791"/>
      <c r="BRC12" s="791"/>
      <c r="BRD12" s="788"/>
      <c r="BRE12" s="788"/>
      <c r="BRF12" s="767"/>
      <c r="BRG12" s="767"/>
      <c r="BRH12" s="783" t="s">
        <v>34</v>
      </c>
      <c r="BRI12" s="783" t="s">
        <v>34</v>
      </c>
      <c r="BRJ12" s="789"/>
      <c r="BRK12" s="790"/>
      <c r="BRL12" s="2"/>
      <c r="BRM12" s="415"/>
      <c r="BRN12" s="2"/>
      <c r="BRP12" s="706" t="s">
        <v>574</v>
      </c>
      <c r="BRQ12" s="706" t="s">
        <v>574</v>
      </c>
      <c r="BRR12" s="754"/>
      <c r="BRS12" s="143"/>
      <c r="BRT12" s="143"/>
      <c r="BRU12" s="56"/>
      <c r="BRV12" s="56"/>
      <c r="BRW12" s="143"/>
      <c r="BRX12" s="143"/>
      <c r="BRY12" s="143"/>
      <c r="BRZ12" s="143"/>
      <c r="BSA12" s="757"/>
      <c r="BSB12" s="757"/>
      <c r="BSC12" s="246"/>
      <c r="BSD12" s="246"/>
      <c r="BSE12" s="246"/>
      <c r="BSF12" s="246"/>
      <c r="BSI12" s="37"/>
      <c r="BSJ12" s="37"/>
      <c r="BSK12" s="706"/>
      <c r="BSL12" s="706"/>
      <c r="BSQ12" s="712" t="s">
        <v>575</v>
      </c>
      <c r="BSR12" s="712" t="s">
        <v>575</v>
      </c>
      <c r="BSS12" s="42" t="s">
        <v>31</v>
      </c>
      <c r="BST12" s="42" t="s">
        <v>31</v>
      </c>
      <c r="BSZ12" s="767"/>
      <c r="BTA12" s="791"/>
      <c r="BTB12" s="791"/>
      <c r="BTC12" s="788"/>
      <c r="BTD12" s="788"/>
      <c r="BTE12" s="767"/>
      <c r="BTF12" s="767"/>
      <c r="BTG12" s="783" t="s">
        <v>34</v>
      </c>
      <c r="BTH12" s="783" t="s">
        <v>34</v>
      </c>
      <c r="BTI12" s="789"/>
      <c r="BTJ12" s="790"/>
      <c r="BTL12" s="415" t="s">
        <v>393</v>
      </c>
      <c r="BTM12" s="2"/>
      <c r="BTN12" s="2"/>
      <c r="BTO12" s="786"/>
      <c r="BTP12" s="786"/>
      <c r="BTQ12" s="754"/>
      <c r="BTR12" s="143"/>
      <c r="BTS12" s="143"/>
      <c r="BTT12" s="56"/>
      <c r="BTU12" s="56"/>
      <c r="BTV12" s="143"/>
      <c r="BTW12" s="143"/>
      <c r="BTX12" s="143"/>
      <c r="BTY12" s="143"/>
      <c r="BTZ12" s="757"/>
      <c r="BUA12" s="757"/>
      <c r="BUB12" s="2"/>
      <c r="BUC12" s="429"/>
      <c r="BUD12" s="429"/>
      <c r="BUE12" s="2"/>
      <c r="BUF12" s="22"/>
    </row>
    <row r="13" spans="2:1904" ht="36.75" customHeight="1" thickBot="1" x14ac:dyDescent="0.3">
      <c r="B13" s="191" t="s">
        <v>207</v>
      </c>
      <c r="C13" s="191" t="s">
        <v>207</v>
      </c>
      <c r="D13" s="194" t="s">
        <v>210</v>
      </c>
      <c r="E13" s="194" t="s">
        <v>210</v>
      </c>
      <c r="F13" s="194" t="s">
        <v>210</v>
      </c>
      <c r="G13" s="194" t="s">
        <v>210</v>
      </c>
      <c r="H13" s="192" t="s">
        <v>208</v>
      </c>
      <c r="I13" s="192" t="s">
        <v>208</v>
      </c>
      <c r="J13" s="195" t="s">
        <v>219</v>
      </c>
      <c r="K13" s="195" t="s">
        <v>219</v>
      </c>
      <c r="L13" s="196" t="s">
        <v>211</v>
      </c>
      <c r="M13" s="197" t="s">
        <v>212</v>
      </c>
      <c r="N13" s="121"/>
      <c r="O13" s="194" t="s">
        <v>210</v>
      </c>
      <c r="P13" s="194" t="s">
        <v>210</v>
      </c>
      <c r="Q13" s="198" t="s">
        <v>213</v>
      </c>
      <c r="R13" s="198" t="s">
        <v>213</v>
      </c>
      <c r="S13" s="201" t="s">
        <v>217</v>
      </c>
      <c r="T13" s="201" t="s">
        <v>217</v>
      </c>
      <c r="U13" s="201" t="s">
        <v>217</v>
      </c>
      <c r="V13" s="201" t="s">
        <v>217</v>
      </c>
      <c r="W13" s="198" t="s">
        <v>213</v>
      </c>
      <c r="X13" s="198" t="s">
        <v>213</v>
      </c>
      <c r="Y13" s="194" t="s">
        <v>210</v>
      </c>
      <c r="Z13" s="194" t="s">
        <v>210</v>
      </c>
      <c r="AA13" s="201" t="s">
        <v>217</v>
      </c>
      <c r="AB13" s="201" t="s">
        <v>217</v>
      </c>
      <c r="AC13" s="201" t="s">
        <v>217</v>
      </c>
      <c r="AD13" s="201" t="s">
        <v>217</v>
      </c>
      <c r="AE13" s="201" t="s">
        <v>217</v>
      </c>
      <c r="AF13" s="201" t="s">
        <v>217</v>
      </c>
      <c r="AG13" s="196" t="s">
        <v>211</v>
      </c>
      <c r="AH13" s="197" t="s">
        <v>212</v>
      </c>
      <c r="AI13" s="198" t="s">
        <v>213</v>
      </c>
      <c r="AJ13" s="198" t="s">
        <v>213</v>
      </c>
      <c r="AK13" s="196" t="s">
        <v>214</v>
      </c>
      <c r="AL13" s="197" t="s">
        <v>215</v>
      </c>
      <c r="AM13" s="196" t="s">
        <v>214</v>
      </c>
      <c r="AN13" s="197" t="s">
        <v>215</v>
      </c>
      <c r="AS13" s="193" t="s">
        <v>209</v>
      </c>
      <c r="AT13" s="193" t="s">
        <v>209</v>
      </c>
      <c r="AU13" s="194" t="s">
        <v>210</v>
      </c>
      <c r="AV13" s="194" t="s">
        <v>210</v>
      </c>
      <c r="AW13" s="17" t="s">
        <v>143</v>
      </c>
      <c r="AX13" s="17" t="s">
        <v>143</v>
      </c>
      <c r="AZ13" s="273"/>
      <c r="BA13" s="274"/>
      <c r="BB13" s="273"/>
      <c r="BC13" s="273"/>
      <c r="BD13" s="22"/>
      <c r="BE13" s="22"/>
      <c r="BF13" s="22"/>
      <c r="BG13" s="22"/>
      <c r="BH13" s="22"/>
      <c r="BI13" s="22"/>
      <c r="BJ13" s="22"/>
      <c r="BK13" s="22"/>
      <c r="BL13" s="203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5"/>
      <c r="CG13" s="25"/>
      <c r="CH13" s="25"/>
      <c r="CI13" s="25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191" t="s">
        <v>207</v>
      </c>
      <c r="CY13" s="191" t="s">
        <v>207</v>
      </c>
      <c r="CZ13" s="194" t="s">
        <v>210</v>
      </c>
      <c r="DA13" s="194" t="s">
        <v>210</v>
      </c>
      <c r="DB13" s="194" t="s">
        <v>210</v>
      </c>
      <c r="DC13" s="194" t="s">
        <v>210</v>
      </c>
      <c r="DD13" s="192" t="s">
        <v>208</v>
      </c>
      <c r="DE13" s="192" t="s">
        <v>208</v>
      </c>
      <c r="DF13" s="272" t="s">
        <v>44</v>
      </c>
      <c r="DG13" s="272" t="s">
        <v>44</v>
      </c>
      <c r="DH13" s="194" t="s">
        <v>210</v>
      </c>
      <c r="DI13" s="194" t="s">
        <v>210</v>
      </c>
      <c r="DJ13" s="194" t="s">
        <v>210</v>
      </c>
      <c r="DK13" s="194" t="s">
        <v>210</v>
      </c>
      <c r="DL13" s="194" t="s">
        <v>210</v>
      </c>
      <c r="DM13" s="194" t="s">
        <v>210</v>
      </c>
      <c r="DN13" s="201" t="s">
        <v>217</v>
      </c>
      <c r="DO13" s="201" t="s">
        <v>217</v>
      </c>
      <c r="DP13" s="272" t="s">
        <v>44</v>
      </c>
      <c r="DQ13" s="272" t="s">
        <v>44</v>
      </c>
      <c r="DR13" s="198" t="s">
        <v>213</v>
      </c>
      <c r="DS13" s="198" t="s">
        <v>213</v>
      </c>
      <c r="DT13" s="198" t="s">
        <v>213</v>
      </c>
      <c r="DU13" s="198" t="s">
        <v>213</v>
      </c>
      <c r="DV13" s="198" t="s">
        <v>213</v>
      </c>
      <c r="DW13" s="198" t="s">
        <v>213</v>
      </c>
      <c r="DX13" s="193" t="s">
        <v>209</v>
      </c>
      <c r="DY13" s="193" t="s">
        <v>209</v>
      </c>
      <c r="DZ13" s="196" t="s">
        <v>211</v>
      </c>
      <c r="EA13" s="204" t="s">
        <v>218</v>
      </c>
      <c r="EB13" s="196" t="s">
        <v>211</v>
      </c>
      <c r="EC13" s="204" t="s">
        <v>218</v>
      </c>
      <c r="ED13" s="196" t="s">
        <v>211</v>
      </c>
      <c r="EE13" s="204" t="s">
        <v>218</v>
      </c>
      <c r="EF13" s="272" t="s">
        <v>44</v>
      </c>
      <c r="EG13" s="372" t="s">
        <v>44</v>
      </c>
      <c r="EH13" s="373" t="s">
        <v>44</v>
      </c>
      <c r="EI13" s="373" t="s">
        <v>44</v>
      </c>
      <c r="EJ13" s="277" t="s">
        <v>214</v>
      </c>
      <c r="EK13" s="204" t="s">
        <v>220</v>
      </c>
      <c r="EL13" s="196" t="s">
        <v>214</v>
      </c>
      <c r="EM13" s="204" t="s">
        <v>220</v>
      </c>
      <c r="ER13" s="17" t="s">
        <v>143</v>
      </c>
      <c r="ES13" s="17" t="s">
        <v>143</v>
      </c>
      <c r="ET13" s="22"/>
      <c r="EU13" s="22"/>
      <c r="EV13" s="287" t="s">
        <v>237</v>
      </c>
      <c r="EW13" s="287" t="s">
        <v>237</v>
      </c>
      <c r="EX13" s="287" t="s">
        <v>237</v>
      </c>
      <c r="EY13" s="287" t="s">
        <v>237</v>
      </c>
      <c r="EZ13" s="285" t="s">
        <v>307</v>
      </c>
      <c r="FA13" s="285" t="s">
        <v>307</v>
      </c>
      <c r="FB13" s="285" t="s">
        <v>307</v>
      </c>
      <c r="FC13" s="285" t="s">
        <v>307</v>
      </c>
      <c r="FD13" s="284" t="s">
        <v>234</v>
      </c>
      <c r="FE13" s="284" t="s">
        <v>234</v>
      </c>
      <c r="FF13" s="288" t="s">
        <v>240</v>
      </c>
      <c r="FG13" s="289" t="s">
        <v>241</v>
      </c>
      <c r="FH13" s="238" t="s">
        <v>308</v>
      </c>
      <c r="FI13" s="238" t="s">
        <v>308</v>
      </c>
      <c r="FJ13" s="238" t="s">
        <v>308</v>
      </c>
      <c r="FK13" s="238" t="s">
        <v>308</v>
      </c>
      <c r="FL13" s="238" t="s">
        <v>308</v>
      </c>
      <c r="FM13" s="238" t="s">
        <v>308</v>
      </c>
      <c r="FN13" s="238" t="s">
        <v>308</v>
      </c>
      <c r="FO13" s="238" t="s">
        <v>308</v>
      </c>
      <c r="FP13" s="156" t="s">
        <v>242</v>
      </c>
      <c r="FQ13" s="134" t="s">
        <v>243</v>
      </c>
      <c r="FR13" s="156" t="s">
        <v>242</v>
      </c>
      <c r="FS13" s="134" t="s">
        <v>243</v>
      </c>
      <c r="FT13" s="140" t="s">
        <v>238</v>
      </c>
      <c r="FU13" s="282" t="s">
        <v>233</v>
      </c>
      <c r="FV13" s="156" t="s">
        <v>244</v>
      </c>
      <c r="FW13" s="156" t="s">
        <v>244</v>
      </c>
      <c r="FX13" s="156" t="s">
        <v>244</v>
      </c>
      <c r="FY13" s="156" t="s">
        <v>244</v>
      </c>
      <c r="FZ13" s="140" t="s">
        <v>238</v>
      </c>
      <c r="GA13" s="282" t="s">
        <v>233</v>
      </c>
      <c r="GB13" s="140" t="s">
        <v>238</v>
      </c>
      <c r="GC13" s="282" t="s">
        <v>233</v>
      </c>
      <c r="GD13" s="140" t="s">
        <v>238</v>
      </c>
      <c r="GE13" s="282" t="s">
        <v>233</v>
      </c>
      <c r="GF13" s="283" t="s">
        <v>44</v>
      </c>
      <c r="GG13" s="283" t="s">
        <v>44</v>
      </c>
      <c r="GH13" s="285" t="s">
        <v>235</v>
      </c>
      <c r="GI13" s="286" t="s">
        <v>236</v>
      </c>
      <c r="GJ13" s="140" t="s">
        <v>238</v>
      </c>
      <c r="GK13" s="282" t="s">
        <v>233</v>
      </c>
      <c r="GL13" s="283" t="s">
        <v>44</v>
      </c>
      <c r="GM13" s="283" t="s">
        <v>44</v>
      </c>
      <c r="GN13" s="140" t="s">
        <v>238</v>
      </c>
      <c r="GO13" s="282" t="s">
        <v>233</v>
      </c>
      <c r="GP13" s="285" t="s">
        <v>235</v>
      </c>
      <c r="GQ13" s="286" t="s">
        <v>236</v>
      </c>
      <c r="GR13" s="22"/>
      <c r="GS13" s="22"/>
      <c r="GT13" s="296" t="s">
        <v>246</v>
      </c>
      <c r="GU13" s="296" t="s">
        <v>246</v>
      </c>
      <c r="GV13" s="297" t="s">
        <v>247</v>
      </c>
      <c r="GW13" s="298" t="s">
        <v>248</v>
      </c>
      <c r="GX13" s="299" t="s">
        <v>249</v>
      </c>
      <c r="GY13" s="298" t="s">
        <v>250</v>
      </c>
      <c r="GZ13" s="299" t="s">
        <v>249</v>
      </c>
      <c r="HA13" s="298" t="s">
        <v>250</v>
      </c>
      <c r="HB13" s="299" t="s">
        <v>249</v>
      </c>
      <c r="HC13" s="298" t="s">
        <v>250</v>
      </c>
      <c r="HD13" s="301" t="s">
        <v>131</v>
      </c>
      <c r="HE13" s="301" t="s">
        <v>131</v>
      </c>
      <c r="HF13" s="301" t="s">
        <v>131</v>
      </c>
      <c r="HG13" s="301" t="s">
        <v>131</v>
      </c>
      <c r="HH13" s="300" t="s">
        <v>131</v>
      </c>
      <c r="HI13" s="301" t="s">
        <v>131</v>
      </c>
      <c r="HJ13" s="301" t="s">
        <v>131</v>
      </c>
      <c r="HK13" s="301" t="s">
        <v>131</v>
      </c>
      <c r="HL13" s="301" t="s">
        <v>131</v>
      </c>
      <c r="HM13" s="301" t="s">
        <v>131</v>
      </c>
      <c r="HN13" s="298" t="s">
        <v>201</v>
      </c>
      <c r="HO13" s="298" t="s">
        <v>201</v>
      </c>
      <c r="HP13" s="375" t="s">
        <v>309</v>
      </c>
      <c r="HQ13" s="375" t="s">
        <v>309</v>
      </c>
      <c r="HR13" s="304" t="s">
        <v>253</v>
      </c>
      <c r="HS13" s="304" t="s">
        <v>253</v>
      </c>
      <c r="HT13" s="305" t="s">
        <v>134</v>
      </c>
      <c r="HU13" s="305" t="s">
        <v>134</v>
      </c>
      <c r="HV13" s="305" t="s">
        <v>134</v>
      </c>
      <c r="HW13" s="305" t="s">
        <v>134</v>
      </c>
      <c r="HX13" s="216" t="s">
        <v>175</v>
      </c>
      <c r="HY13" s="216" t="s">
        <v>175</v>
      </c>
      <c r="HZ13" s="216" t="s">
        <v>175</v>
      </c>
      <c r="IA13" s="216" t="s">
        <v>175</v>
      </c>
      <c r="IB13" s="303" t="s">
        <v>310</v>
      </c>
      <c r="IC13" s="303" t="s">
        <v>310</v>
      </c>
      <c r="ID13" s="179" t="s">
        <v>105</v>
      </c>
      <c r="IE13" s="179" t="s">
        <v>105</v>
      </c>
      <c r="IF13" s="179" t="s">
        <v>105</v>
      </c>
      <c r="IG13" s="179" t="s">
        <v>105</v>
      </c>
      <c r="IH13" s="179" t="s">
        <v>105</v>
      </c>
      <c r="II13" s="179" t="s">
        <v>105</v>
      </c>
      <c r="IJ13" s="179" t="s">
        <v>336</v>
      </c>
      <c r="IK13" s="179" t="s">
        <v>336</v>
      </c>
      <c r="IL13" s="301" t="s">
        <v>38</v>
      </c>
      <c r="IM13" s="301" t="s">
        <v>38</v>
      </c>
      <c r="IN13" s="301" t="s">
        <v>38</v>
      </c>
      <c r="IO13" s="301" t="s">
        <v>38</v>
      </c>
      <c r="IP13" s="301" t="s">
        <v>38</v>
      </c>
      <c r="IQ13" s="301" t="s">
        <v>38</v>
      </c>
      <c r="IR13" s="306" t="s">
        <v>254</v>
      </c>
      <c r="IS13" s="306" t="s">
        <v>254</v>
      </c>
      <c r="IT13" s="294" t="s">
        <v>311</v>
      </c>
      <c r="IU13" s="294" t="s">
        <v>311</v>
      </c>
      <c r="IV13" s="307" t="s">
        <v>255</v>
      </c>
      <c r="IW13" s="307" t="s">
        <v>255</v>
      </c>
      <c r="IX13" s="308" t="s">
        <v>256</v>
      </c>
      <c r="IY13" s="308" t="s">
        <v>256</v>
      </c>
      <c r="IZ13" s="308" t="s">
        <v>256</v>
      </c>
      <c r="JA13" s="308" t="s">
        <v>256</v>
      </c>
      <c r="JB13" s="239" t="s">
        <v>257</v>
      </c>
      <c r="JC13" s="239" t="s">
        <v>257</v>
      </c>
      <c r="JD13" s="308" t="s">
        <v>256</v>
      </c>
      <c r="JE13" s="308" t="s">
        <v>256</v>
      </c>
      <c r="JF13" s="310" t="s">
        <v>259</v>
      </c>
      <c r="JG13" s="310" t="s">
        <v>259</v>
      </c>
      <c r="JH13" s="307" t="s">
        <v>255</v>
      </c>
      <c r="JI13" s="307" t="s">
        <v>255</v>
      </c>
      <c r="JJ13" s="310" t="s">
        <v>259</v>
      </c>
      <c r="JK13" s="310" t="s">
        <v>259</v>
      </c>
      <c r="JL13" s="310" t="s">
        <v>259</v>
      </c>
      <c r="JM13" s="310" t="s">
        <v>259</v>
      </c>
      <c r="JN13" s="376" t="s">
        <v>312</v>
      </c>
      <c r="JO13" s="376" t="s">
        <v>312</v>
      </c>
      <c r="JP13" s="311" t="s">
        <v>260</v>
      </c>
      <c r="JQ13" s="312" t="s">
        <v>188</v>
      </c>
      <c r="JR13" s="313" t="s">
        <v>64</v>
      </c>
      <c r="JS13" s="313" t="s">
        <v>64</v>
      </c>
      <c r="JT13" s="377" t="s">
        <v>313</v>
      </c>
      <c r="JU13" s="377" t="s">
        <v>313</v>
      </c>
      <c r="JV13" s="314" t="s">
        <v>105</v>
      </c>
      <c r="JW13" s="314" t="s">
        <v>105</v>
      </c>
      <c r="JX13" s="314" t="s">
        <v>105</v>
      </c>
      <c r="JY13" s="314" t="s">
        <v>105</v>
      </c>
      <c r="JZ13" s="314" t="s">
        <v>105</v>
      </c>
      <c r="KA13" s="314" t="s">
        <v>105</v>
      </c>
      <c r="KB13" s="118" t="s">
        <v>179</v>
      </c>
      <c r="KC13" s="118" t="s">
        <v>179</v>
      </c>
      <c r="KD13" s="118" t="s">
        <v>179</v>
      </c>
      <c r="KE13" s="118" t="s">
        <v>179</v>
      </c>
      <c r="KF13" s="118" t="s">
        <v>179</v>
      </c>
      <c r="KG13" s="118" t="s">
        <v>179</v>
      </c>
      <c r="KH13" s="118" t="s">
        <v>179</v>
      </c>
      <c r="KI13" s="118" t="s">
        <v>179</v>
      </c>
      <c r="KJ13" s="118" t="s">
        <v>179</v>
      </c>
      <c r="KK13" s="315" t="s">
        <v>38</v>
      </c>
      <c r="KL13" s="315" t="s">
        <v>38</v>
      </c>
      <c r="KM13" s="315" t="s">
        <v>38</v>
      </c>
      <c r="KN13" s="315" t="s">
        <v>38</v>
      </c>
      <c r="KO13" s="56"/>
      <c r="KP13" s="56"/>
      <c r="KQ13" s="52"/>
      <c r="KR13" s="52"/>
      <c r="KS13" s="28"/>
      <c r="KT13" s="28"/>
      <c r="KU13" s="2"/>
      <c r="KV13" s="2"/>
      <c r="KW13" s="2"/>
      <c r="KX13" s="2"/>
      <c r="KY13" s="2"/>
      <c r="KZ13" s="2"/>
      <c r="LA13" s="121"/>
      <c r="LB13" s="121"/>
      <c r="LU13" s="61"/>
      <c r="LV13" s="61"/>
      <c r="LY13" s="56"/>
      <c r="LZ13" s="56"/>
      <c r="MA13" s="143"/>
      <c r="MB13" s="143"/>
      <c r="MH13" s="52" t="s">
        <v>59</v>
      </c>
      <c r="MJ13" s="52" t="s">
        <v>59</v>
      </c>
      <c r="ML13" s="52"/>
      <c r="MM13" s="56"/>
      <c r="MN13" s="56"/>
      <c r="MO13" s="52"/>
      <c r="MP13" s="52"/>
      <c r="MQ13" s="28"/>
      <c r="MR13" s="28"/>
      <c r="MU13" s="278"/>
      <c r="MV13" s="246"/>
      <c r="MW13" s="246"/>
      <c r="MX13" s="246"/>
      <c r="MY13" s="246"/>
      <c r="MZ13" s="121"/>
      <c r="NA13" s="121"/>
      <c r="NT13" s="61"/>
      <c r="NU13" s="61"/>
      <c r="NX13" s="56"/>
      <c r="NY13" s="56"/>
      <c r="NZ13" s="143"/>
      <c r="OA13" s="143"/>
      <c r="OK13" s="56"/>
      <c r="OL13" s="56"/>
      <c r="OM13" s="52"/>
      <c r="ON13" s="52"/>
      <c r="OO13" s="28"/>
      <c r="OP13" s="28"/>
      <c r="OV13" s="2"/>
      <c r="OW13" s="121"/>
      <c r="OX13" s="121"/>
      <c r="OY13" s="2"/>
      <c r="OZ13" s="2"/>
      <c r="PA13" s="2"/>
      <c r="PB13" s="2"/>
      <c r="PC13" s="2"/>
      <c r="PD13" s="2"/>
      <c r="PE13" s="2"/>
      <c r="PF13" s="2"/>
      <c r="PQ13" s="61"/>
      <c r="PR13" s="61"/>
      <c r="PU13" s="56"/>
      <c r="PV13" s="56"/>
      <c r="PW13" s="143"/>
      <c r="PX13" s="143"/>
      <c r="QI13" s="106"/>
      <c r="QJ13" s="279"/>
      <c r="QK13" s="280"/>
      <c r="QL13" s="280"/>
      <c r="QM13" s="280"/>
      <c r="QN13" s="113"/>
      <c r="QO13" s="250"/>
      <c r="QP13" s="113"/>
      <c r="QQ13" s="355"/>
      <c r="QR13" s="333"/>
      <c r="QS13" s="113"/>
      <c r="QT13" s="22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335"/>
      <c r="RN13" s="108" t="s">
        <v>102</v>
      </c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1"/>
      <c r="RZ13" s="111"/>
      <c r="SA13" s="113"/>
      <c r="SB13" s="113"/>
      <c r="SC13" s="113"/>
      <c r="SD13" s="113"/>
      <c r="SE13" s="113"/>
      <c r="SG13" s="152"/>
      <c r="SH13" s="152"/>
      <c r="SM13" s="22"/>
      <c r="SN13" s="22"/>
      <c r="SO13" s="28"/>
      <c r="SP13" s="28"/>
      <c r="SU13" s="209"/>
      <c r="TV13" s="95" t="s">
        <v>230</v>
      </c>
      <c r="TX13" s="95" t="s">
        <v>230</v>
      </c>
      <c r="TZ13" s="95"/>
      <c r="UC13" s="1"/>
      <c r="UD13" s="99" t="s">
        <v>94</v>
      </c>
      <c r="UE13" s="152"/>
      <c r="UF13" s="152"/>
      <c r="UG13" s="85"/>
      <c r="UH13" s="85"/>
      <c r="UK13" s="22"/>
      <c r="UL13" s="22"/>
      <c r="UM13" s="28"/>
      <c r="UN13" s="28"/>
      <c r="US13" s="209"/>
      <c r="VT13" s="2"/>
      <c r="VX13" s="95" t="s">
        <v>230</v>
      </c>
      <c r="VZ13" s="95" t="s">
        <v>230</v>
      </c>
      <c r="WC13" s="258"/>
      <c r="WD13" s="258"/>
      <c r="WE13" s="2"/>
      <c r="WF13" s="2"/>
      <c r="WG13" s="258"/>
      <c r="WH13" s="292"/>
      <c r="WI13" s="258"/>
      <c r="WJ13" s="258"/>
      <c r="WM13" s="209"/>
      <c r="WN13" s="209"/>
      <c r="WO13" s="22"/>
      <c r="WP13" s="22"/>
      <c r="WQ13" s="22"/>
      <c r="WR13" s="22"/>
      <c r="WS13" s="25"/>
      <c r="WT13" s="25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338"/>
      <c r="XF13" s="338"/>
      <c r="XH13" s="132" t="s">
        <v>134</v>
      </c>
      <c r="YA13" s="258"/>
      <c r="YB13" s="258"/>
      <c r="YE13" s="266"/>
      <c r="YF13" s="266"/>
      <c r="YG13" s="22"/>
      <c r="YH13" s="132" t="s">
        <v>134</v>
      </c>
      <c r="YI13" s="22"/>
      <c r="YJ13" s="132" t="s">
        <v>134</v>
      </c>
      <c r="YK13" s="152"/>
      <c r="YL13" s="152"/>
      <c r="YQ13" s="140"/>
      <c r="YR13" s="129" t="s">
        <v>130</v>
      </c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Y13" s="258"/>
      <c r="ZZ13" s="258"/>
      <c r="AAC13" s="258"/>
      <c r="AAD13" s="258"/>
      <c r="AAE13" s="258"/>
      <c r="AAF13" s="258"/>
      <c r="AAJ13" s="129" t="s">
        <v>130</v>
      </c>
      <c r="AAL13" s="129"/>
      <c r="AAN13" s="132"/>
      <c r="AAO13" s="25"/>
      <c r="AAP13" s="25"/>
      <c r="AAQ13" s="22"/>
      <c r="AAR13" s="22"/>
      <c r="ABF13" s="2"/>
      <c r="ABW13" s="152"/>
      <c r="ABX13" s="152"/>
      <c r="ACC13" s="22"/>
      <c r="ACD13" s="22"/>
      <c r="ACE13" s="28"/>
      <c r="ACF13" s="28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4"/>
      <c r="ADD13" s="24"/>
      <c r="ADE13" s="22"/>
      <c r="ADF13" s="22"/>
      <c r="ADG13" s="25"/>
      <c r="ADH13" s="25"/>
      <c r="ADI13" s="24"/>
      <c r="ADJ13" s="24"/>
      <c r="ADK13" s="22"/>
      <c r="ADL13" s="22"/>
      <c r="ADM13" s="22"/>
      <c r="ADN13" s="22"/>
      <c r="ADO13" s="22"/>
      <c r="ADP13" s="22"/>
      <c r="ADQ13" s="22"/>
      <c r="ADR13" s="22"/>
      <c r="ADS13" s="118"/>
      <c r="ADT13" s="118"/>
      <c r="ADU13" s="152"/>
      <c r="ADV13" s="152"/>
      <c r="ADZ13" s="278"/>
      <c r="AEA13" s="22"/>
      <c r="AEB13" s="22"/>
      <c r="AEC13" s="28"/>
      <c r="AED13" s="28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4"/>
      <c r="AFB13" s="24"/>
      <c r="AFC13" s="22"/>
      <c r="AFD13" s="22"/>
      <c r="AFE13" s="25"/>
      <c r="AFF13" s="25"/>
      <c r="AFG13" s="24"/>
      <c r="AFH13" s="24"/>
      <c r="AFI13" s="22"/>
      <c r="AFJ13" s="22"/>
      <c r="AFK13" s="22"/>
      <c r="AFL13" s="22"/>
      <c r="AFM13" s="22"/>
      <c r="AFN13" s="22"/>
      <c r="AFO13" s="22"/>
      <c r="AFP13" s="22"/>
      <c r="AFQ13" s="118"/>
      <c r="AFR13" s="118"/>
      <c r="AFS13" s="152"/>
      <c r="AFT13" s="152"/>
      <c r="AFY13" s="22"/>
      <c r="AFZ13" s="22"/>
      <c r="AGA13" s="28"/>
      <c r="AGB13" s="28"/>
      <c r="AGC13" s="2"/>
      <c r="AGD13" s="2"/>
      <c r="AGE13" s="2"/>
      <c r="AGF13" s="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4"/>
      <c r="AGZ13" s="24"/>
      <c r="AHA13" s="22"/>
      <c r="AHB13" s="22"/>
      <c r="AHC13" s="25"/>
      <c r="AHD13" s="25"/>
      <c r="AHE13" s="24"/>
      <c r="AHF13" s="24"/>
      <c r="AHG13" s="22"/>
      <c r="AHH13" s="22"/>
      <c r="AHI13" s="22"/>
      <c r="AHJ13" s="22"/>
      <c r="AHK13" s="22"/>
      <c r="AHL13" s="22"/>
      <c r="AHM13" s="22"/>
      <c r="AHN13" s="22"/>
      <c r="AHQ13" s="25"/>
      <c r="AHR13" s="25"/>
      <c r="AHS13" s="266"/>
      <c r="AHT13" s="266"/>
      <c r="AHU13" s="266"/>
      <c r="AHV13" s="266"/>
      <c r="AIA13" s="152"/>
      <c r="AIB13" s="152"/>
      <c r="AIC13" s="233"/>
      <c r="AID13" s="29"/>
      <c r="AIE13" s="146" t="s">
        <v>157</v>
      </c>
      <c r="AIF13" s="146" t="s">
        <v>157</v>
      </c>
      <c r="AIG13" s="147"/>
      <c r="AIH13" s="147"/>
      <c r="AII13" s="15"/>
      <c r="AIJ13" s="294"/>
      <c r="AIK13" s="24"/>
      <c r="AIL13" s="24"/>
      <c r="AIN13" s="152" t="s">
        <v>160</v>
      </c>
      <c r="AIY13" s="22"/>
      <c r="AIZ13" s="22"/>
      <c r="AJO13" s="25"/>
      <c r="AJP13" s="25"/>
      <c r="AJQ13" s="266"/>
      <c r="AJR13" s="266"/>
      <c r="AJT13" s="2"/>
      <c r="AJX13" s="24"/>
      <c r="AJY13" s="22"/>
      <c r="AJZ13" s="22"/>
      <c r="AKA13" s="22"/>
      <c r="AKB13" s="22"/>
      <c r="AKP13" s="152" t="s">
        <v>160</v>
      </c>
      <c r="AKW13" s="22"/>
      <c r="AKX13" s="22"/>
      <c r="ALO13" s="344"/>
      <c r="ALP13" s="11" t="s">
        <v>194</v>
      </c>
      <c r="ALR13" s="209"/>
      <c r="ALS13" s="36"/>
      <c r="ALT13" s="206"/>
      <c r="AMA13" s="278"/>
      <c r="ANE13" s="178"/>
      <c r="ANF13" s="178"/>
      <c r="ANG13" s="178"/>
      <c r="ANH13" s="178"/>
      <c r="ANK13" s="2"/>
      <c r="ANL13" s="2"/>
      <c r="ANM13" s="344"/>
      <c r="ANN13" s="11"/>
      <c r="ANO13" s="2"/>
      <c r="ANP13" s="2"/>
      <c r="ANQ13" s="378"/>
      <c r="ANR13" s="24"/>
      <c r="ANS13" s="180"/>
      <c r="ANT13" s="11" t="s">
        <v>194</v>
      </c>
      <c r="ANU13" s="11"/>
      <c r="ANV13" s="11"/>
      <c r="ANW13" s="2"/>
      <c r="ANX13" s="2"/>
      <c r="ANY13" s="2"/>
      <c r="ANZ13" s="2"/>
      <c r="AOA13" s="2"/>
      <c r="AOB13" s="2"/>
      <c r="AOC13" s="2"/>
      <c r="AOM13" s="24"/>
      <c r="AON13" s="24"/>
      <c r="AOO13" s="370"/>
      <c r="AOP13" s="370"/>
      <c r="AOQ13" s="2"/>
      <c r="AOR13" s="2"/>
      <c r="AOS13" s="2"/>
      <c r="AOT13" s="2"/>
      <c r="AOU13" s="2"/>
      <c r="AOV13" s="2"/>
      <c r="AOW13" s="2"/>
      <c r="APE13" s="178"/>
      <c r="APF13" s="316"/>
      <c r="APG13" s="316"/>
      <c r="APH13" s="316"/>
      <c r="API13" s="317"/>
      <c r="APJ13" s="317"/>
      <c r="APM13" s="24"/>
      <c r="APN13" s="24"/>
      <c r="APO13" s="22"/>
      <c r="APP13" s="22"/>
      <c r="APQ13" s="378"/>
      <c r="APR13" s="24"/>
      <c r="APS13" s="27"/>
      <c r="APT13" s="203"/>
      <c r="APW13" s="180"/>
      <c r="APX13" s="11" t="s">
        <v>194</v>
      </c>
      <c r="AQS13" s="2"/>
      <c r="AQT13" s="2"/>
      <c r="AQU13" s="317"/>
      <c r="AQV13" s="317"/>
      <c r="AQW13" s="317"/>
      <c r="AQX13" s="317"/>
      <c r="AQY13" s="317"/>
      <c r="AQZ13" s="317"/>
      <c r="ARA13" s="317"/>
      <c r="ARB13" s="317"/>
      <c r="ARC13" s="316"/>
      <c r="ARD13" s="178"/>
      <c r="ARE13" s="178"/>
      <c r="ARF13" s="178"/>
      <c r="ARG13" s="2"/>
      <c r="ARH13" s="2"/>
      <c r="ARI13" s="14"/>
      <c r="ARJ13" s="14"/>
      <c r="ARK13" s="14"/>
      <c r="ARL13" s="14"/>
      <c r="ARM13" s="24"/>
      <c r="ARN13" s="24"/>
      <c r="ARO13" s="1"/>
      <c r="ARP13" s="1"/>
      <c r="ARS13" s="56"/>
      <c r="ART13" s="184" t="s">
        <v>204</v>
      </c>
      <c r="ARU13" s="56"/>
      <c r="ARV13" s="184" t="s">
        <v>204</v>
      </c>
      <c r="ARW13" s="56"/>
      <c r="ARX13" s="184" t="s">
        <v>204</v>
      </c>
      <c r="ASA13" s="56"/>
      <c r="ASB13" s="184"/>
      <c r="ATA13" s="178"/>
      <c r="ATB13" s="178"/>
      <c r="ATC13" s="178"/>
      <c r="ATD13" s="178"/>
      <c r="ATG13" s="318"/>
      <c r="ATH13" s="318"/>
      <c r="ATI13" s="14"/>
      <c r="ATJ13" s="14"/>
      <c r="ATK13" s="56"/>
      <c r="ATL13" s="184"/>
      <c r="ATQ13" s="25"/>
      <c r="ATR13" s="6"/>
      <c r="ATS13" s="56"/>
      <c r="ATT13" s="184" t="s">
        <v>204</v>
      </c>
      <c r="ATU13" s="56"/>
      <c r="ATV13" s="184" t="s">
        <v>204</v>
      </c>
      <c r="AUY13" s="178"/>
      <c r="AUZ13" s="178"/>
      <c r="AVA13" s="178"/>
      <c r="AVB13" s="178"/>
      <c r="AVE13" s="14"/>
      <c r="AVF13" s="14"/>
      <c r="AVG13" s="14"/>
      <c r="AVH13" s="14"/>
      <c r="AVI13" s="173" t="s">
        <v>195</v>
      </c>
      <c r="AVJ13" s="184" t="s">
        <v>204</v>
      </c>
      <c r="AVK13" s="270"/>
      <c r="AVL13" s="270"/>
      <c r="AVM13" s="121"/>
      <c r="AVN13" s="121"/>
      <c r="AVO13" s="174" t="s">
        <v>183</v>
      </c>
      <c r="AVP13" s="175" t="s">
        <v>196</v>
      </c>
      <c r="AVQ13" s="174" t="s">
        <v>183</v>
      </c>
      <c r="AVR13" s="270"/>
      <c r="AVS13" s="28"/>
      <c r="AVT13" s="28"/>
      <c r="AWU13" s="178"/>
      <c r="AWV13" s="178"/>
      <c r="AWW13" s="178"/>
      <c r="AWX13" s="178"/>
      <c r="AXA13" s="611" t="s">
        <v>455</v>
      </c>
      <c r="AXB13" s="611" t="s">
        <v>455</v>
      </c>
      <c r="AXC13" s="25"/>
      <c r="AXD13" s="25"/>
      <c r="AXE13" s="28"/>
      <c r="AXF13" s="28"/>
      <c r="AXQ13" s="2"/>
      <c r="AXR13" s="25"/>
      <c r="AXS13" s="22"/>
      <c r="AXT13" s="22"/>
      <c r="AXU13" s="545"/>
      <c r="AXV13" s="545"/>
      <c r="AXW13" s="545"/>
      <c r="AXX13" s="320"/>
      <c r="AXY13" s="320"/>
      <c r="AXZ13" s="320"/>
      <c r="AYC13" s="2"/>
      <c r="AYD13" s="615"/>
      <c r="AYE13" s="601"/>
      <c r="AYF13" s="601"/>
      <c r="AYJ13" s="616"/>
      <c r="AYN13" s="601"/>
      <c r="AYO13" s="601"/>
      <c r="AYR13" s="603"/>
      <c r="AYV13" s="143"/>
      <c r="AYW13" s="143"/>
      <c r="AYX13" s="143"/>
      <c r="AYY13" s="143"/>
      <c r="AYZ13" s="143"/>
      <c r="AZA13" s="143"/>
      <c r="AZB13" s="617"/>
      <c r="AZC13" s="617"/>
      <c r="AZD13" s="617"/>
      <c r="AZF13" s="601"/>
      <c r="AZG13" s="601"/>
      <c r="AZH13" s="601"/>
      <c r="AZI13" s="601"/>
      <c r="AZJ13" s="603"/>
      <c r="AZM13" s="429"/>
      <c r="AZN13" s="429"/>
      <c r="AZO13" s="602" t="s">
        <v>514</v>
      </c>
      <c r="AZP13" s="602" t="s">
        <v>514</v>
      </c>
      <c r="AZQ13" s="25"/>
      <c r="AZR13" s="25"/>
      <c r="AZS13" s="28"/>
      <c r="AZT13" s="28"/>
      <c r="BAI13" s="22"/>
      <c r="BBM13" s="602" t="s">
        <v>514</v>
      </c>
      <c r="BBN13" s="602" t="s">
        <v>514</v>
      </c>
      <c r="BBO13" s="25"/>
      <c r="BBP13" s="25"/>
      <c r="BBQ13" s="28"/>
      <c r="BBR13" s="28"/>
      <c r="BBZ13" s="2"/>
      <c r="BCC13" s="2"/>
      <c r="BCD13" s="2"/>
      <c r="BCE13" s="2"/>
      <c r="BCF13" s="2"/>
      <c r="BCG13" s="22"/>
      <c r="BCH13" s="2"/>
      <c r="BCI13" s="2"/>
      <c r="BCJ13" s="2"/>
      <c r="BDF13" s="630" t="s">
        <v>480</v>
      </c>
      <c r="BDJ13" s="31"/>
      <c r="BDK13" s="602" t="s">
        <v>514</v>
      </c>
      <c r="BDL13" s="602" t="s">
        <v>514</v>
      </c>
      <c r="BDM13" s="25"/>
      <c r="BDN13" s="25"/>
      <c r="BDO13" s="28"/>
      <c r="BDP13" s="28"/>
      <c r="BEE13" s="22"/>
      <c r="BFF13" s="630" t="s">
        <v>480</v>
      </c>
      <c r="BFI13" s="602" t="s">
        <v>514</v>
      </c>
      <c r="BFJ13" s="602" t="s">
        <v>514</v>
      </c>
      <c r="BFK13" s="25"/>
      <c r="BFL13" s="25"/>
      <c r="BFM13" s="28"/>
      <c r="BFN13" s="28"/>
      <c r="BGC13" s="22"/>
      <c r="BGT13" s="630" t="s">
        <v>480</v>
      </c>
      <c r="BHG13" s="152"/>
      <c r="BHH13" s="152"/>
      <c r="BHM13" s="22"/>
      <c r="BHN13" s="22"/>
      <c r="BHO13" s="28"/>
      <c r="BHP13" s="28"/>
      <c r="BIA13" s="22"/>
      <c r="BIV13" s="2"/>
      <c r="BJS13" s="118"/>
      <c r="BJT13" s="118"/>
      <c r="BJU13" s="118"/>
      <c r="BJV13" s="209"/>
      <c r="BJW13" s="209"/>
      <c r="BJY13" s="2"/>
      <c r="BJZ13" s="458"/>
      <c r="BKA13" s="458"/>
      <c r="BKB13" s="59"/>
      <c r="BKC13" s="56"/>
      <c r="BKD13" s="401"/>
      <c r="BKE13" s="401"/>
      <c r="BKF13" s="209"/>
      <c r="BKG13" s="371"/>
      <c r="BLX13" s="270"/>
      <c r="BLY13" s="270"/>
      <c r="BLZ13" s="270"/>
      <c r="BMA13" s="270"/>
      <c r="BMB13" s="121"/>
      <c r="BMC13" s="121"/>
      <c r="BMF13" s="765"/>
      <c r="BMG13" s="765"/>
      <c r="BMN13" s="22"/>
      <c r="BNP13" s="31"/>
      <c r="BNQ13" s="31"/>
      <c r="BNR13" s="31"/>
      <c r="BNS13" s="31"/>
      <c r="BNT13" s="28"/>
      <c r="BNU13" s="28"/>
      <c r="BOB13" s="121"/>
      <c r="BOC13" s="121"/>
      <c r="BOV13" s="61"/>
      <c r="BOW13" s="61"/>
      <c r="BOZ13" s="56"/>
      <c r="BPA13" s="56"/>
      <c r="BPB13" s="143"/>
      <c r="BPC13" s="143"/>
      <c r="BQM13" s="348"/>
      <c r="BRA13" s="767"/>
      <c r="BRB13" s="767"/>
      <c r="BRC13" s="767"/>
      <c r="BRD13" s="767"/>
      <c r="BRE13" s="767"/>
      <c r="BRF13" s="767"/>
      <c r="BRG13" s="767"/>
      <c r="BRH13" s="415"/>
      <c r="BRI13" s="793"/>
      <c r="BRJ13" s="246"/>
      <c r="BRK13" s="246"/>
      <c r="BRL13" s="2"/>
      <c r="BRM13" s="246"/>
      <c r="BRN13" s="246"/>
      <c r="BRQ13" s="61"/>
      <c r="BRR13" s="61"/>
      <c r="BRU13" s="56"/>
      <c r="BRV13" s="56"/>
      <c r="BRW13" s="143"/>
      <c r="BRX13" s="143"/>
      <c r="BSC13" s="246"/>
      <c r="BSD13" s="246"/>
      <c r="BSE13" s="246"/>
      <c r="BSF13" s="246"/>
      <c r="BSZ13" s="767"/>
      <c r="BTA13" s="767"/>
      <c r="BTB13" s="767"/>
      <c r="BTC13" s="767"/>
      <c r="BTD13" s="767"/>
      <c r="BTE13" s="767"/>
      <c r="BTF13" s="767"/>
      <c r="BTG13" s="415"/>
      <c r="BTH13" s="793"/>
      <c r="BTI13" s="246"/>
      <c r="BTJ13" s="246"/>
      <c r="BTL13" s="246"/>
      <c r="BTM13" s="246"/>
      <c r="BTN13" s="2"/>
      <c r="BTO13" s="2"/>
      <c r="BTP13" s="61"/>
      <c r="BTQ13" s="61"/>
      <c r="BTR13" s="2"/>
      <c r="BTS13" s="2"/>
      <c r="BTT13" s="56"/>
      <c r="BTU13" s="56"/>
      <c r="BTV13" s="143"/>
      <c r="BTW13" s="143"/>
      <c r="BTX13" s="2"/>
      <c r="BTY13" s="2"/>
      <c r="BTZ13" s="2"/>
      <c r="BUA13" s="2"/>
      <c r="BUB13" s="2"/>
      <c r="BUC13" s="429"/>
      <c r="BUD13" s="429"/>
      <c r="BUE13" s="784"/>
      <c r="BUF13" s="365"/>
    </row>
    <row r="14" spans="2:1904" ht="36.75" customHeight="1" thickBot="1" x14ac:dyDescent="0.3">
      <c r="B14" s="191" t="s">
        <v>207</v>
      </c>
      <c r="C14" s="191" t="s">
        <v>207</v>
      </c>
      <c r="D14" s="194" t="s">
        <v>210</v>
      </c>
      <c r="E14" s="194" t="s">
        <v>210</v>
      </c>
      <c r="F14" s="194" t="s">
        <v>210</v>
      </c>
      <c r="G14" s="194" t="s">
        <v>210</v>
      </c>
      <c r="H14" s="192" t="s">
        <v>208</v>
      </c>
      <c r="I14" s="192" t="s">
        <v>208</v>
      </c>
      <c r="J14" s="195" t="s">
        <v>219</v>
      </c>
      <c r="K14" s="195" t="s">
        <v>219</v>
      </c>
      <c r="L14" s="196" t="s">
        <v>211</v>
      </c>
      <c r="M14" s="197" t="s">
        <v>212</v>
      </c>
      <c r="N14" s="121"/>
      <c r="O14" s="194" t="s">
        <v>210</v>
      </c>
      <c r="P14" s="194" t="s">
        <v>210</v>
      </c>
      <c r="Q14" s="198" t="s">
        <v>213</v>
      </c>
      <c r="R14" s="198" t="s">
        <v>213</v>
      </c>
      <c r="S14" s="201" t="s">
        <v>217</v>
      </c>
      <c r="T14" s="201" t="s">
        <v>217</v>
      </c>
      <c r="U14" s="201" t="s">
        <v>217</v>
      </c>
      <c r="V14" s="201" t="s">
        <v>217</v>
      </c>
      <c r="W14" s="198" t="s">
        <v>213</v>
      </c>
      <c r="X14" s="198" t="s">
        <v>213</v>
      </c>
      <c r="Y14" s="194" t="s">
        <v>210</v>
      </c>
      <c r="Z14" s="194" t="s">
        <v>210</v>
      </c>
      <c r="AA14" s="201" t="s">
        <v>217</v>
      </c>
      <c r="AB14" s="201" t="s">
        <v>217</v>
      </c>
      <c r="AC14" s="201" t="s">
        <v>217</v>
      </c>
      <c r="AD14" s="201" t="s">
        <v>217</v>
      </c>
      <c r="AE14" s="201" t="s">
        <v>217</v>
      </c>
      <c r="AF14" s="201" t="s">
        <v>217</v>
      </c>
      <c r="AG14" s="196" t="s">
        <v>211</v>
      </c>
      <c r="AH14" s="197" t="s">
        <v>212</v>
      </c>
      <c r="AI14" s="198" t="s">
        <v>213</v>
      </c>
      <c r="AJ14" s="198" t="s">
        <v>213</v>
      </c>
      <c r="AK14" s="196" t="s">
        <v>214</v>
      </c>
      <c r="AL14" s="197" t="s">
        <v>215</v>
      </c>
      <c r="AM14" s="196" t="s">
        <v>214</v>
      </c>
      <c r="AN14" s="197" t="s">
        <v>215</v>
      </c>
      <c r="AS14" s="194" t="s">
        <v>210</v>
      </c>
      <c r="AT14" s="194" t="s">
        <v>210</v>
      </c>
      <c r="AU14" s="194" t="s">
        <v>210</v>
      </c>
      <c r="AV14" s="194" t="s">
        <v>210</v>
      </c>
      <c r="AW14" s="194" t="s">
        <v>210</v>
      </c>
      <c r="AX14" s="194" t="s">
        <v>210</v>
      </c>
      <c r="AZ14" s="273"/>
      <c r="BA14" s="274"/>
      <c r="BB14" s="273"/>
      <c r="BC14" s="273"/>
      <c r="BD14" s="22"/>
      <c r="BE14" s="22"/>
      <c r="BF14" s="22"/>
      <c r="BG14" s="22"/>
      <c r="BH14" s="22"/>
      <c r="BI14" s="22"/>
      <c r="BJ14" s="22"/>
      <c r="BK14" s="22"/>
      <c r="BL14" s="203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191" t="s">
        <v>207</v>
      </c>
      <c r="CY14" s="191" t="s">
        <v>207</v>
      </c>
      <c r="CZ14" s="194" t="s">
        <v>210</v>
      </c>
      <c r="DA14" s="194" t="s">
        <v>210</v>
      </c>
      <c r="DB14" s="194" t="s">
        <v>210</v>
      </c>
      <c r="DC14" s="194" t="s">
        <v>210</v>
      </c>
      <c r="DD14" s="192" t="s">
        <v>208</v>
      </c>
      <c r="DE14" s="192" t="s">
        <v>208</v>
      </c>
      <c r="DF14" s="272" t="s">
        <v>44</v>
      </c>
      <c r="DG14" s="272" t="s">
        <v>44</v>
      </c>
      <c r="DH14" s="194" t="s">
        <v>210</v>
      </c>
      <c r="DI14" s="194" t="s">
        <v>210</v>
      </c>
      <c r="DJ14" s="194" t="s">
        <v>210</v>
      </c>
      <c r="DK14" s="194" t="s">
        <v>210</v>
      </c>
      <c r="DL14" s="194" t="s">
        <v>210</v>
      </c>
      <c r="DM14" s="194" t="s">
        <v>210</v>
      </c>
      <c r="DN14" s="201" t="s">
        <v>217</v>
      </c>
      <c r="DO14" s="201" t="s">
        <v>217</v>
      </c>
      <c r="DP14" s="272" t="s">
        <v>44</v>
      </c>
      <c r="DQ14" s="272" t="s">
        <v>44</v>
      </c>
      <c r="DR14" s="198" t="s">
        <v>213</v>
      </c>
      <c r="DS14" s="198" t="s">
        <v>213</v>
      </c>
      <c r="DT14" s="198" t="s">
        <v>213</v>
      </c>
      <c r="DU14" s="198" t="s">
        <v>213</v>
      </c>
      <c r="DV14" s="198" t="s">
        <v>213</v>
      </c>
      <c r="DW14" s="198" t="s">
        <v>213</v>
      </c>
      <c r="DX14" s="201" t="s">
        <v>217</v>
      </c>
      <c r="DY14" s="201" t="s">
        <v>217</v>
      </c>
      <c r="DZ14" s="196" t="s">
        <v>211</v>
      </c>
      <c r="EA14" s="204" t="s">
        <v>218</v>
      </c>
      <c r="EB14" s="196" t="s">
        <v>211</v>
      </c>
      <c r="EC14" s="204" t="s">
        <v>218</v>
      </c>
      <c r="ED14" s="196" t="s">
        <v>211</v>
      </c>
      <c r="EE14" s="204" t="s">
        <v>218</v>
      </c>
      <c r="EF14" s="272" t="s">
        <v>44</v>
      </c>
      <c r="EG14" s="372" t="s">
        <v>44</v>
      </c>
      <c r="EH14" s="373" t="s">
        <v>44</v>
      </c>
      <c r="EI14" s="373" t="s">
        <v>44</v>
      </c>
      <c r="EJ14" s="277" t="s">
        <v>214</v>
      </c>
      <c r="EK14" s="204" t="s">
        <v>220</v>
      </c>
      <c r="EL14" s="196" t="s">
        <v>214</v>
      </c>
      <c r="EM14" s="204" t="s">
        <v>220</v>
      </c>
      <c r="ER14" s="17" t="s">
        <v>143</v>
      </c>
      <c r="ES14" s="17" t="s">
        <v>143</v>
      </c>
      <c r="ET14" s="22"/>
      <c r="EU14" s="22"/>
      <c r="EV14" s="287" t="s">
        <v>237</v>
      </c>
      <c r="EW14" s="287" t="s">
        <v>237</v>
      </c>
      <c r="EX14" s="287" t="s">
        <v>237</v>
      </c>
      <c r="EY14" s="287" t="s">
        <v>237</v>
      </c>
      <c r="EZ14" s="285" t="s">
        <v>307</v>
      </c>
      <c r="FA14" s="285" t="s">
        <v>307</v>
      </c>
      <c r="FB14" s="285" t="s">
        <v>307</v>
      </c>
      <c r="FC14" s="285" t="s">
        <v>307</v>
      </c>
      <c r="FD14" s="284" t="s">
        <v>234</v>
      </c>
      <c r="FE14" s="284" t="s">
        <v>234</v>
      </c>
      <c r="FF14" s="288" t="s">
        <v>240</v>
      </c>
      <c r="FG14" s="289" t="s">
        <v>241</v>
      </c>
      <c r="FH14" s="238" t="s">
        <v>308</v>
      </c>
      <c r="FI14" s="238" t="s">
        <v>308</v>
      </c>
      <c r="FJ14" s="238" t="s">
        <v>308</v>
      </c>
      <c r="FK14" s="238" t="s">
        <v>308</v>
      </c>
      <c r="FL14" s="238" t="s">
        <v>308</v>
      </c>
      <c r="FM14" s="238" t="s">
        <v>308</v>
      </c>
      <c r="FN14" s="238" t="s">
        <v>308</v>
      </c>
      <c r="FO14" s="238" t="s">
        <v>308</v>
      </c>
      <c r="FP14" s="156" t="s">
        <v>242</v>
      </c>
      <c r="FQ14" s="134" t="s">
        <v>243</v>
      </c>
      <c r="FR14" s="156" t="s">
        <v>242</v>
      </c>
      <c r="FS14" s="134" t="s">
        <v>243</v>
      </c>
      <c r="FT14" s="140" t="s">
        <v>238</v>
      </c>
      <c r="FU14" s="282" t="s">
        <v>233</v>
      </c>
      <c r="FV14" s="156" t="s">
        <v>244</v>
      </c>
      <c r="FW14" s="156" t="s">
        <v>244</v>
      </c>
      <c r="FX14" s="156" t="s">
        <v>244</v>
      </c>
      <c r="FY14" s="156" t="s">
        <v>244</v>
      </c>
      <c r="FZ14" s="140" t="s">
        <v>238</v>
      </c>
      <c r="GA14" s="282" t="s">
        <v>233</v>
      </c>
      <c r="GB14" s="140" t="s">
        <v>238</v>
      </c>
      <c r="GC14" s="282" t="s">
        <v>233</v>
      </c>
      <c r="GD14" s="140" t="s">
        <v>238</v>
      </c>
      <c r="GE14" s="282" t="s">
        <v>233</v>
      </c>
      <c r="GF14" s="283" t="s">
        <v>44</v>
      </c>
      <c r="GG14" s="283" t="s">
        <v>44</v>
      </c>
      <c r="GH14" s="285" t="s">
        <v>235</v>
      </c>
      <c r="GI14" s="286" t="s">
        <v>236</v>
      </c>
      <c r="GJ14" s="140" t="s">
        <v>238</v>
      </c>
      <c r="GK14" s="282" t="s">
        <v>233</v>
      </c>
      <c r="GL14" s="284" t="s">
        <v>234</v>
      </c>
      <c r="GM14" s="284" t="s">
        <v>234</v>
      </c>
      <c r="GN14" s="140" t="s">
        <v>238</v>
      </c>
      <c r="GO14" s="282" t="s">
        <v>233</v>
      </c>
      <c r="GP14" s="285" t="s">
        <v>235</v>
      </c>
      <c r="GQ14" s="286" t="s">
        <v>236</v>
      </c>
      <c r="GR14" s="22"/>
      <c r="GS14" s="22"/>
      <c r="GT14" s="296" t="s">
        <v>246</v>
      </c>
      <c r="GU14" s="296" t="s">
        <v>246</v>
      </c>
      <c r="GV14" s="297" t="s">
        <v>247</v>
      </c>
      <c r="GW14" s="298" t="s">
        <v>248</v>
      </c>
      <c r="GX14" s="299" t="s">
        <v>249</v>
      </c>
      <c r="GY14" s="298" t="s">
        <v>250</v>
      </c>
      <c r="GZ14" s="299" t="s">
        <v>249</v>
      </c>
      <c r="HA14" s="298" t="s">
        <v>250</v>
      </c>
      <c r="HB14" s="299" t="s">
        <v>249</v>
      </c>
      <c r="HC14" s="298" t="s">
        <v>250</v>
      </c>
      <c r="HD14" s="301" t="s">
        <v>131</v>
      </c>
      <c r="HE14" s="301" t="s">
        <v>131</v>
      </c>
      <c r="HF14" s="301" t="s">
        <v>131</v>
      </c>
      <c r="HG14" s="301" t="s">
        <v>131</v>
      </c>
      <c r="HH14" s="300" t="s">
        <v>131</v>
      </c>
      <c r="HI14" s="301" t="s">
        <v>131</v>
      </c>
      <c r="HJ14" s="301" t="s">
        <v>131</v>
      </c>
      <c r="HK14" s="301" t="s">
        <v>131</v>
      </c>
      <c r="HL14" s="301" t="s">
        <v>131</v>
      </c>
      <c r="HM14" s="301" t="s">
        <v>131</v>
      </c>
      <c r="HN14" s="375"/>
      <c r="HO14" s="375"/>
      <c r="HP14" s="375" t="s">
        <v>309</v>
      </c>
      <c r="HQ14" s="375" t="s">
        <v>309</v>
      </c>
      <c r="HR14" s="304" t="s">
        <v>253</v>
      </c>
      <c r="HS14" s="304" t="s">
        <v>253</v>
      </c>
      <c r="HT14" s="305" t="s">
        <v>134</v>
      </c>
      <c r="HU14" s="305" t="s">
        <v>134</v>
      </c>
      <c r="HV14" s="305" t="s">
        <v>134</v>
      </c>
      <c r="HW14" s="305" t="s">
        <v>134</v>
      </c>
      <c r="HX14" s="216" t="s">
        <v>175</v>
      </c>
      <c r="HY14" s="216" t="s">
        <v>175</v>
      </c>
      <c r="HZ14" s="216" t="s">
        <v>175</v>
      </c>
      <c r="IA14" s="216" t="s">
        <v>175</v>
      </c>
      <c r="IB14" s="303" t="s">
        <v>310</v>
      </c>
      <c r="IC14" s="303" t="s">
        <v>310</v>
      </c>
      <c r="ID14" s="179" t="s">
        <v>105</v>
      </c>
      <c r="IE14" s="179" t="s">
        <v>105</v>
      </c>
      <c r="IF14" s="179" t="s">
        <v>105</v>
      </c>
      <c r="IG14" s="179" t="s">
        <v>105</v>
      </c>
      <c r="IH14" s="179" t="s">
        <v>105</v>
      </c>
      <c r="II14" s="179" t="s">
        <v>105</v>
      </c>
      <c r="IJ14" s="179" t="s">
        <v>105</v>
      </c>
      <c r="IK14" s="179" t="s">
        <v>105</v>
      </c>
      <c r="IL14" s="301" t="s">
        <v>38</v>
      </c>
      <c r="IM14" s="301" t="s">
        <v>38</v>
      </c>
      <c r="IN14" s="301" t="s">
        <v>38</v>
      </c>
      <c r="IO14" s="301" t="s">
        <v>38</v>
      </c>
      <c r="IP14" s="301" t="s">
        <v>38</v>
      </c>
      <c r="IQ14" s="301" t="s">
        <v>38</v>
      </c>
      <c r="IR14" s="306" t="s">
        <v>254</v>
      </c>
      <c r="IS14" s="306" t="s">
        <v>254</v>
      </c>
      <c r="IT14" s="294" t="s">
        <v>311</v>
      </c>
      <c r="IU14" s="294" t="s">
        <v>311</v>
      </c>
      <c r="IV14" s="307" t="s">
        <v>255</v>
      </c>
      <c r="IW14" s="307" t="s">
        <v>255</v>
      </c>
      <c r="IX14" s="308" t="s">
        <v>256</v>
      </c>
      <c r="IY14" s="308" t="s">
        <v>256</v>
      </c>
      <c r="IZ14" s="308" t="s">
        <v>256</v>
      </c>
      <c r="JA14" s="308" t="s">
        <v>256</v>
      </c>
      <c r="JB14" s="239" t="s">
        <v>257</v>
      </c>
      <c r="JC14" s="239" t="s">
        <v>257</v>
      </c>
      <c r="JD14" s="308" t="s">
        <v>256</v>
      </c>
      <c r="JE14" s="308" t="s">
        <v>256</v>
      </c>
      <c r="JF14" s="310" t="s">
        <v>259</v>
      </c>
      <c r="JG14" s="310" t="s">
        <v>259</v>
      </c>
      <c r="JH14" s="307" t="s">
        <v>255</v>
      </c>
      <c r="JI14" s="307" t="s">
        <v>255</v>
      </c>
      <c r="JJ14" s="310" t="s">
        <v>259</v>
      </c>
      <c r="JK14" s="310" t="s">
        <v>259</v>
      </c>
      <c r="JL14" s="310" t="s">
        <v>259</v>
      </c>
      <c r="JM14" s="310" t="s">
        <v>259</v>
      </c>
      <c r="JN14" s="376" t="s">
        <v>312</v>
      </c>
      <c r="JO14" s="376" t="s">
        <v>312</v>
      </c>
      <c r="JP14" s="311" t="s">
        <v>260</v>
      </c>
      <c r="JQ14" s="312" t="s">
        <v>188</v>
      </c>
      <c r="JR14" s="313" t="s">
        <v>64</v>
      </c>
      <c r="JS14" s="313" t="s">
        <v>64</v>
      </c>
      <c r="JT14" s="377" t="s">
        <v>313</v>
      </c>
      <c r="JU14" s="377" t="s">
        <v>313</v>
      </c>
      <c r="JV14" s="314" t="s">
        <v>105</v>
      </c>
      <c r="JW14" s="314" t="s">
        <v>105</v>
      </c>
      <c r="JX14" s="314" t="s">
        <v>105</v>
      </c>
      <c r="JY14" s="314" t="s">
        <v>105</v>
      </c>
      <c r="JZ14" s="314" t="s">
        <v>105</v>
      </c>
      <c r="KA14" s="314" t="s">
        <v>105</v>
      </c>
      <c r="KB14" s="118" t="s">
        <v>179</v>
      </c>
      <c r="KC14" s="118" t="s">
        <v>179</v>
      </c>
      <c r="KD14" s="118" t="s">
        <v>179</v>
      </c>
      <c r="KE14" s="118" t="s">
        <v>179</v>
      </c>
      <c r="KF14" s="118" t="s">
        <v>179</v>
      </c>
      <c r="KG14" s="118" t="s">
        <v>179</v>
      </c>
      <c r="KH14" s="118" t="s">
        <v>179</v>
      </c>
      <c r="KI14" s="118" t="s">
        <v>179</v>
      </c>
      <c r="KJ14" s="118" t="s">
        <v>179</v>
      </c>
      <c r="KK14" s="315" t="s">
        <v>38</v>
      </c>
      <c r="KL14" s="315" t="s">
        <v>38</v>
      </c>
      <c r="KM14" s="315" t="s">
        <v>38</v>
      </c>
      <c r="KN14" s="315" t="s">
        <v>38</v>
      </c>
      <c r="KO14" s="56"/>
      <c r="KP14" s="56"/>
      <c r="KQ14" s="52"/>
      <c r="KR14" s="52"/>
      <c r="KT14" s="2"/>
      <c r="KU14" s="2"/>
      <c r="KV14" s="2"/>
      <c r="KW14" s="2"/>
      <c r="KX14" s="2"/>
      <c r="KY14" s="2"/>
      <c r="KZ14" s="2"/>
      <c r="LA14" s="2"/>
      <c r="LU14" s="61"/>
      <c r="LV14" s="61"/>
      <c r="LY14" s="56"/>
      <c r="LZ14" s="56"/>
      <c r="MA14" s="143"/>
      <c r="MB14" s="143"/>
      <c r="MM14" s="56"/>
      <c r="MN14" s="56"/>
      <c r="MO14" s="52"/>
      <c r="MP14" s="52"/>
      <c r="MU14" s="278"/>
      <c r="MV14" s="246"/>
      <c r="MW14" s="246"/>
      <c r="MX14" s="246"/>
      <c r="MY14" s="246"/>
      <c r="NT14" s="61"/>
      <c r="NU14" s="61"/>
      <c r="NX14" s="56"/>
      <c r="NY14" s="56"/>
      <c r="NZ14" s="143"/>
      <c r="OA14" s="143"/>
      <c r="OK14" s="56"/>
      <c r="OL14" s="56"/>
      <c r="OM14" s="52"/>
      <c r="ON14" s="52"/>
      <c r="OV14" s="2"/>
      <c r="OY14" s="2"/>
      <c r="OZ14" s="2"/>
      <c r="PA14" s="2"/>
      <c r="PB14" s="2"/>
      <c r="PC14" s="2"/>
      <c r="PD14" s="2"/>
      <c r="PE14" s="2"/>
      <c r="PF14" s="2"/>
      <c r="PQ14" s="61"/>
      <c r="PR14" s="61"/>
      <c r="PU14" s="56"/>
      <c r="PV14" s="56"/>
      <c r="PW14" s="143"/>
      <c r="PX14" s="143"/>
      <c r="QI14" s="113"/>
      <c r="QJ14" s="280"/>
      <c r="QK14" s="280"/>
      <c r="QL14" s="280"/>
      <c r="QM14" s="280"/>
      <c r="QN14" s="113"/>
      <c r="QO14" s="250"/>
      <c r="QP14" s="113"/>
      <c r="QQ14" s="355"/>
      <c r="QR14" s="33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335"/>
      <c r="RN14" s="108" t="s">
        <v>102</v>
      </c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1"/>
      <c r="RZ14" s="111"/>
      <c r="SA14" s="113"/>
      <c r="SB14" s="113"/>
      <c r="SC14" s="113"/>
      <c r="SD14" s="113"/>
      <c r="SE14" s="113"/>
      <c r="SG14" s="2"/>
      <c r="SM14" s="22"/>
      <c r="SN14" s="22"/>
      <c r="SO14" s="28"/>
      <c r="SP14" s="28"/>
      <c r="SU14" s="209"/>
      <c r="TV14" s="95" t="s">
        <v>230</v>
      </c>
      <c r="TX14" s="95" t="s">
        <v>230</v>
      </c>
      <c r="TZ14" s="95"/>
      <c r="UC14" s="1"/>
      <c r="UD14" s="99" t="s">
        <v>94</v>
      </c>
      <c r="UG14" s="85"/>
      <c r="UH14" s="85"/>
      <c r="UK14" s="22"/>
      <c r="UL14" s="22"/>
      <c r="UM14" s="28"/>
      <c r="UN14" s="28"/>
      <c r="US14" s="209"/>
      <c r="VT14" s="2"/>
      <c r="VX14" s="95" t="s">
        <v>230</v>
      </c>
      <c r="VZ14" s="95" t="s">
        <v>230</v>
      </c>
      <c r="WC14" s="362"/>
      <c r="WD14" s="362"/>
      <c r="WE14" s="2"/>
      <c r="WF14" s="2"/>
      <c r="WG14" s="2"/>
      <c r="WH14" s="278"/>
      <c r="WO14" s="22"/>
      <c r="WP14" s="22"/>
      <c r="WQ14" s="22"/>
      <c r="WR14" s="22"/>
      <c r="WS14" s="25"/>
      <c r="WT14" s="25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338"/>
      <c r="XF14" s="338"/>
      <c r="XH14" s="132" t="s">
        <v>134</v>
      </c>
      <c r="YA14" s="362"/>
      <c r="YB14" s="362"/>
      <c r="YE14" s="266"/>
      <c r="YF14" s="266"/>
      <c r="YG14" s="22"/>
      <c r="YH14" s="132" t="s">
        <v>134</v>
      </c>
      <c r="YI14" s="22"/>
      <c r="YJ14" s="132" t="s">
        <v>134</v>
      </c>
      <c r="YQ14" s="140"/>
      <c r="YR14" s="129" t="s">
        <v>130</v>
      </c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Y14" s="362"/>
      <c r="ZZ14" s="362"/>
      <c r="AAJ14" s="129" t="s">
        <v>130</v>
      </c>
      <c r="AAM14" s="22"/>
      <c r="AAN14" s="132"/>
      <c r="AAO14" s="25"/>
      <c r="AAP14" s="25"/>
      <c r="AAQ14" s="22"/>
      <c r="AAR14" s="22"/>
      <c r="AAZ14" s="278"/>
      <c r="ABA14" s="278"/>
      <c r="ABB14" s="278"/>
      <c r="ABF14" s="2"/>
      <c r="ACC14" s="22"/>
      <c r="ACD14" s="22"/>
      <c r="ACE14" s="28"/>
      <c r="ACF14" s="28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4"/>
      <c r="ADD14" s="24"/>
      <c r="ADE14" s="22"/>
      <c r="ADF14" s="22"/>
      <c r="ADG14" s="25"/>
      <c r="ADH14" s="25"/>
      <c r="ADI14" s="24"/>
      <c r="ADJ14" s="24"/>
      <c r="ADK14" s="22"/>
      <c r="ADL14" s="22"/>
      <c r="ADM14" s="22"/>
      <c r="ADN14" s="22"/>
      <c r="ADO14" s="22"/>
      <c r="ADP14" s="22"/>
      <c r="ADQ14" s="22"/>
      <c r="ADR14" s="22"/>
      <c r="ADS14" s="118"/>
      <c r="ADT14" s="118"/>
      <c r="ADZ14" s="278"/>
      <c r="AEA14" s="22"/>
      <c r="AEB14" s="22"/>
      <c r="AEC14" s="28"/>
      <c r="AED14" s="28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4"/>
      <c r="AFB14" s="24"/>
      <c r="AFC14" s="22"/>
      <c r="AFD14" s="22"/>
      <c r="AFE14" s="25"/>
      <c r="AFF14" s="25"/>
      <c r="AFG14" s="24"/>
      <c r="AFH14" s="24"/>
      <c r="AFI14" s="22"/>
      <c r="AFJ14" s="22"/>
      <c r="AFK14" s="22"/>
      <c r="AFL14" s="22"/>
      <c r="AFM14" s="22"/>
      <c r="AFN14" s="22"/>
      <c r="AFO14" s="22"/>
      <c r="AFP14" s="22"/>
      <c r="AFQ14" s="118"/>
      <c r="AFR14" s="118"/>
      <c r="AFY14" s="22"/>
      <c r="AFZ14" s="22"/>
      <c r="AGA14" s="28"/>
      <c r="AGB14" s="28"/>
      <c r="AGC14" s="2"/>
      <c r="AGD14" s="2"/>
      <c r="AGE14" s="2"/>
      <c r="AGF14" s="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4"/>
      <c r="AGZ14" s="24"/>
      <c r="AHA14" s="22"/>
      <c r="AHB14" s="22"/>
      <c r="AHC14" s="25"/>
      <c r="AHD14" s="25"/>
      <c r="AHE14" s="24"/>
      <c r="AHF14" s="24"/>
      <c r="AHG14" s="22"/>
      <c r="AHH14" s="22"/>
      <c r="AHI14" s="22"/>
      <c r="AHJ14" s="22"/>
      <c r="AHK14" s="22"/>
      <c r="AHL14" s="22"/>
      <c r="AHM14" s="22"/>
      <c r="AHN14" s="22"/>
      <c r="AHQ14" s="25"/>
      <c r="AHR14" s="25"/>
      <c r="AHS14" s="266"/>
      <c r="AHT14" s="266"/>
      <c r="AHU14" s="266"/>
      <c r="AHV14" s="266"/>
      <c r="AIC14" s="233"/>
      <c r="AID14" s="29"/>
      <c r="AIE14" s="146" t="s">
        <v>157</v>
      </c>
      <c r="AIF14" s="146" t="s">
        <v>157</v>
      </c>
      <c r="AIG14" s="147"/>
      <c r="AIH14" s="147"/>
      <c r="AII14" s="15"/>
      <c r="AIJ14" s="294"/>
      <c r="AIK14" s="24"/>
      <c r="AIL14" s="24"/>
      <c r="AIN14" s="152" t="s">
        <v>160</v>
      </c>
      <c r="AJO14" s="25"/>
      <c r="AJP14" s="25"/>
      <c r="AJQ14" s="266"/>
      <c r="AJR14" s="266"/>
      <c r="AJS14" s="261"/>
      <c r="AJT14" s="261"/>
      <c r="AJU14" s="379" t="s">
        <v>314</v>
      </c>
      <c r="AJV14" s="379" t="s">
        <v>314</v>
      </c>
      <c r="AJW14" s="236" t="s">
        <v>229</v>
      </c>
      <c r="AJX14" s="236" t="s">
        <v>229</v>
      </c>
      <c r="AJY14" s="22"/>
      <c r="AJZ14" s="22"/>
      <c r="AKA14" s="22"/>
      <c r="AKB14" s="22"/>
      <c r="AKP14" s="380" t="s">
        <v>160</v>
      </c>
      <c r="AKQ14" s="278"/>
      <c r="AKR14" s="278"/>
      <c r="ALO14" s="344"/>
      <c r="ALP14" s="11" t="s">
        <v>194</v>
      </c>
      <c r="ALR14" s="209"/>
      <c r="ALS14" s="36"/>
      <c r="ALT14" s="206"/>
      <c r="AMA14" s="278"/>
      <c r="ANE14" s="178"/>
      <c r="ANF14" s="178"/>
      <c r="ANG14" s="178"/>
      <c r="ANH14" s="178"/>
      <c r="ANK14" s="2"/>
      <c r="ANL14" s="2"/>
      <c r="ANM14" s="344"/>
      <c r="ANN14" s="11"/>
      <c r="ANO14" s="2"/>
      <c r="ANP14" s="2"/>
      <c r="ANQ14" s="203"/>
      <c r="ANR14" s="24"/>
      <c r="ANS14" s="209"/>
      <c r="ANT14" s="11" t="s">
        <v>194</v>
      </c>
      <c r="ANU14" s="11"/>
      <c r="ANV14" s="11"/>
      <c r="ANW14" s="2"/>
      <c r="ANX14" s="2"/>
      <c r="ANY14" s="2"/>
      <c r="ANZ14" s="2"/>
      <c r="AOA14" s="2"/>
      <c r="AOB14" s="2"/>
      <c r="AOC14" s="2"/>
      <c r="AOM14" s="24"/>
      <c r="AON14" s="24"/>
      <c r="AOO14" s="370"/>
      <c r="AOP14" s="370"/>
      <c r="AOQ14" s="2"/>
      <c r="AOR14" s="2"/>
      <c r="AOS14" s="2"/>
      <c r="AOT14" s="2"/>
      <c r="AOU14" s="2"/>
      <c r="AOV14" s="2"/>
      <c r="AOW14" s="2"/>
      <c r="APE14" s="178"/>
      <c r="APF14" s="316"/>
      <c r="APG14" s="316"/>
      <c r="APH14" s="316"/>
      <c r="API14" s="317"/>
      <c r="APJ14" s="317"/>
      <c r="APM14" s="24"/>
      <c r="APN14" s="24"/>
      <c r="APO14" s="22"/>
      <c r="APP14" s="22"/>
      <c r="APQ14" s="203"/>
      <c r="APR14" s="24"/>
      <c r="APS14" s="27"/>
      <c r="APT14" s="203"/>
      <c r="APW14" s="209"/>
      <c r="APX14" s="11" t="s">
        <v>194</v>
      </c>
      <c r="AQS14" s="2"/>
      <c r="AQT14" s="2"/>
      <c r="AQU14" s="317"/>
      <c r="AQV14" s="317"/>
      <c r="AQW14" s="2"/>
      <c r="AQX14" s="2"/>
      <c r="AQY14" s="2"/>
      <c r="AQZ14" s="2"/>
      <c r="ARA14" s="2"/>
      <c r="ARB14" s="2"/>
      <c r="ARC14" s="178"/>
      <c r="ARD14" s="178"/>
      <c r="ARE14" s="178"/>
      <c r="ARF14" s="178"/>
      <c r="ARG14" s="2"/>
      <c r="ARH14" s="2"/>
      <c r="ARI14" s="14"/>
      <c r="ARJ14" s="14"/>
      <c r="ARK14" s="14"/>
      <c r="ARL14" s="14"/>
      <c r="ARN14" s="2"/>
      <c r="ARO14" s="1"/>
      <c r="ARP14" s="1"/>
      <c r="ART14" s="184" t="s">
        <v>204</v>
      </c>
      <c r="ARV14" s="184" t="s">
        <v>204</v>
      </c>
      <c r="ARX14" s="184" t="s">
        <v>204</v>
      </c>
      <c r="ASB14" s="184"/>
      <c r="ATA14" s="178"/>
      <c r="ATB14" s="178"/>
      <c r="ATC14" s="178"/>
      <c r="ATD14" s="178"/>
      <c r="ATG14" s="318"/>
      <c r="ATH14" s="318"/>
      <c r="ATI14" s="14"/>
      <c r="ATJ14" s="14"/>
      <c r="ATK14" s="2"/>
      <c r="ATL14" s="184"/>
      <c r="ATQ14" s="25"/>
      <c r="ATR14" s="6"/>
      <c r="ATT14" s="184" t="s">
        <v>204</v>
      </c>
      <c r="ATV14" s="184" t="s">
        <v>204</v>
      </c>
      <c r="AUY14" s="178"/>
      <c r="AUZ14" s="178"/>
      <c r="AVA14" s="178"/>
      <c r="AVB14" s="178"/>
      <c r="AVE14" s="14"/>
      <c r="AVF14" s="14"/>
      <c r="AVG14" s="14"/>
      <c r="AVH14" s="14"/>
      <c r="AVI14" s="173" t="s">
        <v>195</v>
      </c>
      <c r="AVJ14" s="184" t="s">
        <v>204</v>
      </c>
      <c r="AVM14" s="121"/>
      <c r="AVN14" s="121"/>
      <c r="AVO14" s="174" t="s">
        <v>183</v>
      </c>
      <c r="AVP14" s="175" t="s">
        <v>196</v>
      </c>
      <c r="AVQ14" s="174" t="s">
        <v>183</v>
      </c>
      <c r="AVR14" s="270"/>
      <c r="AVS14" s="28"/>
      <c r="AVT14" s="28"/>
      <c r="AWU14" s="178"/>
      <c r="AWV14" s="178"/>
      <c r="AWW14" s="178"/>
      <c r="AWX14" s="178"/>
      <c r="AXA14" s="611"/>
      <c r="AXB14" s="611"/>
      <c r="AXC14" s="209"/>
      <c r="AXD14" s="209"/>
      <c r="AXM14" s="75"/>
      <c r="AXN14" s="75"/>
      <c r="AXO14" s="75"/>
      <c r="AXP14" s="75"/>
      <c r="AXQ14" s="75"/>
      <c r="AXR14" s="25"/>
      <c r="AXS14" s="22"/>
      <c r="AXT14" s="22"/>
      <c r="AXU14" s="545"/>
      <c r="AXV14" s="545"/>
      <c r="AXW14" s="545"/>
      <c r="AXX14" s="320"/>
      <c r="AXY14" s="320"/>
      <c r="AXZ14" s="320"/>
      <c r="AYC14" s="2"/>
      <c r="AYD14" s="545"/>
      <c r="AYE14" s="601"/>
      <c r="AYF14" s="601"/>
      <c r="AYG14" s="615"/>
      <c r="AYH14" s="601"/>
      <c r="AYI14" s="601"/>
      <c r="AYN14" s="601"/>
      <c r="AYO14" s="601"/>
      <c r="AYR14" s="603"/>
      <c r="AYV14" s="143"/>
      <c r="AYW14" s="143"/>
      <c r="AYX14" s="143"/>
      <c r="AYY14" s="143"/>
      <c r="AYZ14" s="143"/>
      <c r="AZA14" s="143"/>
      <c r="AZB14" s="617"/>
      <c r="AZC14" s="617"/>
      <c r="AZD14" s="617"/>
      <c r="AZF14" s="601"/>
      <c r="AZG14" s="601"/>
      <c r="AZI14" s="603"/>
      <c r="AZJ14" s="603"/>
      <c r="AZM14" s="429"/>
      <c r="AZN14" s="429"/>
      <c r="AZO14" s="611" t="s">
        <v>455</v>
      </c>
      <c r="AZP14" s="611" t="s">
        <v>455</v>
      </c>
      <c r="AZQ14" s="209"/>
      <c r="AZR14" s="209"/>
      <c r="BAA14" s="75"/>
      <c r="BAB14" s="75"/>
      <c r="BAC14" s="75"/>
      <c r="BAD14" s="75"/>
      <c r="BAE14" s="75"/>
      <c r="BBM14" s="611" t="s">
        <v>455</v>
      </c>
      <c r="BBN14" s="611" t="s">
        <v>455</v>
      </c>
      <c r="BBO14" s="209"/>
      <c r="BBP14" s="209"/>
      <c r="BBY14" s="75"/>
      <c r="BBZ14" s="75"/>
      <c r="BCA14" s="75"/>
      <c r="BCB14" s="75"/>
      <c r="BCC14" s="75"/>
      <c r="BCD14" s="2"/>
      <c r="BCE14" s="2"/>
      <c r="BCF14" s="2"/>
      <c r="BCG14" s="2"/>
      <c r="BCH14" s="2"/>
      <c r="BCI14" s="2"/>
      <c r="BCJ14" s="2"/>
      <c r="BDF14" s="630" t="s">
        <v>480</v>
      </c>
      <c r="BDJ14" s="31"/>
      <c r="BDK14" s="611" t="s">
        <v>455</v>
      </c>
      <c r="BDL14" s="611" t="s">
        <v>455</v>
      </c>
      <c r="BDM14" s="209"/>
      <c r="BDN14" s="209"/>
      <c r="BDW14" s="75"/>
      <c r="BDX14" s="75"/>
      <c r="BDY14" s="75"/>
      <c r="BDZ14" s="75"/>
      <c r="BEA14" s="75"/>
      <c r="BFF14" s="630" t="s">
        <v>480</v>
      </c>
      <c r="BFI14" s="611" t="s">
        <v>455</v>
      </c>
      <c r="BFJ14" s="611" t="s">
        <v>455</v>
      </c>
      <c r="BFK14" s="209"/>
      <c r="BFL14" s="209"/>
      <c r="BFU14" s="75"/>
      <c r="BFV14" s="75"/>
      <c r="BFW14" s="75"/>
      <c r="BFX14" s="75"/>
      <c r="BFY14" s="75"/>
      <c r="BGT14" s="630" t="s">
        <v>480</v>
      </c>
      <c r="BHM14" s="22"/>
      <c r="BHN14" s="22"/>
      <c r="BHO14" s="28"/>
      <c r="BHP14" s="28"/>
      <c r="BHS14" s="75"/>
      <c r="BHT14" s="75"/>
      <c r="BHU14" s="75"/>
      <c r="BHV14" s="75"/>
      <c r="BHW14" s="75"/>
      <c r="BIV14" s="2"/>
      <c r="BJS14" s="118"/>
      <c r="BJT14" s="118"/>
      <c r="BJU14" s="118"/>
      <c r="BJV14" s="209"/>
      <c r="BJW14" s="209"/>
      <c r="BJX14" s="121"/>
      <c r="BJY14" s="121"/>
      <c r="BJZ14" s="458"/>
      <c r="BKA14" s="458"/>
      <c r="BKB14" s="59"/>
      <c r="BKC14" s="56"/>
      <c r="BKD14" s="59"/>
      <c r="BKE14" s="56"/>
      <c r="BKF14" s="59"/>
      <c r="BKG14" s="56"/>
      <c r="BKH14" s="75"/>
      <c r="BKI14" s="75"/>
      <c r="BKJ14" s="75"/>
      <c r="BKK14" s="75"/>
      <c r="BKL14" s="75"/>
      <c r="BKM14" s="75"/>
      <c r="BKN14" s="75"/>
      <c r="BKO14" s="75"/>
      <c r="BKP14" s="75"/>
      <c r="BKQ14" s="75"/>
      <c r="BKR14" s="75"/>
      <c r="BKS14" s="75"/>
      <c r="BKT14" s="75"/>
      <c r="BKU14" s="75"/>
      <c r="BLX14" s="270"/>
      <c r="BLY14" s="270"/>
      <c r="BMB14" s="121"/>
      <c r="BMC14" s="121"/>
      <c r="BMF14" s="765"/>
      <c r="BMG14" s="765"/>
      <c r="BMH14" s="75"/>
      <c r="BMI14" s="75"/>
      <c r="BMJ14" s="75"/>
      <c r="BNP14" s="31"/>
      <c r="BNQ14" s="31"/>
      <c r="BNR14" s="31"/>
      <c r="BNS14" s="31"/>
      <c r="BNT14" s="703"/>
      <c r="BNU14" s="703"/>
      <c r="BOV14" s="61"/>
      <c r="BOW14" s="61"/>
      <c r="BOZ14" s="56"/>
      <c r="BPA14" s="56"/>
      <c r="BPB14" s="143"/>
      <c r="BPC14" s="143"/>
      <c r="BQM14" s="374"/>
      <c r="BQP14" s="707" t="s">
        <v>575</v>
      </c>
      <c r="BQQ14" s="707" t="s">
        <v>575</v>
      </c>
      <c r="BQR14" s="42" t="s">
        <v>31</v>
      </c>
      <c r="BQS14" s="42" t="s">
        <v>31</v>
      </c>
      <c r="BRA14" s="767"/>
      <c r="BRB14" s="767"/>
      <c r="BRC14" s="767"/>
      <c r="BRD14" s="767"/>
      <c r="BRE14" s="767"/>
      <c r="BRF14" s="767"/>
      <c r="BRG14" s="767"/>
      <c r="BRH14" s="246"/>
      <c r="BRI14" s="246"/>
      <c r="BRJ14" s="794"/>
      <c r="BRK14" s="794"/>
      <c r="BRL14" s="2"/>
      <c r="BRM14" s="246"/>
      <c r="BRN14" s="246"/>
      <c r="BRQ14" s="61"/>
      <c r="BRR14" s="61"/>
      <c r="BRU14" s="56"/>
      <c r="BRV14" s="56"/>
      <c r="BRW14" s="143"/>
      <c r="BRX14" s="143"/>
      <c r="BSC14" s="246"/>
      <c r="BSD14" s="246"/>
      <c r="BSE14" s="246"/>
      <c r="BSF14" s="246"/>
      <c r="BSO14" s="707" t="s">
        <v>575</v>
      </c>
      <c r="BSP14" s="707" t="s">
        <v>575</v>
      </c>
      <c r="BSQ14" s="42" t="s">
        <v>31</v>
      </c>
      <c r="BSR14" s="42" t="s">
        <v>31</v>
      </c>
      <c r="BSZ14" s="767"/>
      <c r="BTA14" s="767"/>
      <c r="BTB14" s="767"/>
      <c r="BTC14" s="767"/>
      <c r="BTD14" s="767"/>
      <c r="BTE14" s="767"/>
      <c r="BTF14" s="767"/>
      <c r="BTG14" s="246"/>
      <c r="BTH14" s="246"/>
      <c r="BTI14" s="794"/>
      <c r="BTJ14" s="794"/>
      <c r="BTL14" s="246"/>
      <c r="BTM14" s="246"/>
      <c r="BTN14" s="2"/>
      <c r="BTO14" s="2"/>
      <c r="BTP14" s="61"/>
      <c r="BTQ14" s="61"/>
      <c r="BTR14" s="2"/>
      <c r="BTS14" s="2"/>
      <c r="BTT14" s="56"/>
      <c r="BTU14" s="56"/>
      <c r="BTV14" s="143"/>
      <c r="BTW14" s="143"/>
      <c r="BTX14" s="2"/>
      <c r="BTY14" s="2"/>
      <c r="BTZ14" s="2"/>
      <c r="BUA14" s="2"/>
      <c r="BUB14" s="2"/>
      <c r="BUC14" s="429"/>
      <c r="BUD14" s="429"/>
      <c r="BUE14" s="784"/>
      <c r="BUF14" s="365"/>
    </row>
    <row r="15" spans="2:1904" ht="36.75" customHeight="1" thickBot="1" x14ac:dyDescent="0.3">
      <c r="B15" s="22"/>
      <c r="C15" s="22"/>
      <c r="D15" s="22"/>
      <c r="E15" s="22"/>
      <c r="F15" s="226"/>
      <c r="G15" s="226"/>
      <c r="H15" s="741"/>
      <c r="I15" s="742"/>
      <c r="J15" s="741"/>
      <c r="K15" s="742"/>
      <c r="L15" s="24"/>
      <c r="M15" s="24"/>
      <c r="N15" s="24"/>
      <c r="O15" s="22"/>
      <c r="P15" s="22"/>
      <c r="Q15" s="24"/>
      <c r="R15" s="26"/>
      <c r="S15" s="24"/>
      <c r="T15" s="26"/>
      <c r="U15" s="24"/>
      <c r="V15" s="26"/>
      <c r="W15" s="26"/>
      <c r="X15" s="26"/>
      <c r="Y15" s="26"/>
      <c r="Z15" s="26"/>
      <c r="AA15" s="24"/>
      <c r="AB15" s="26"/>
      <c r="AC15" s="24"/>
      <c r="AD15" s="26"/>
      <c r="AE15" s="25"/>
      <c r="AF15" s="25"/>
      <c r="AG15" s="22"/>
      <c r="AH15" s="22"/>
      <c r="AI15" s="22"/>
      <c r="AJ15" s="22"/>
      <c r="AK15" s="22"/>
      <c r="AL15" s="22"/>
      <c r="AM15" s="24"/>
      <c r="AN15" s="24"/>
      <c r="AO15" s="27"/>
      <c r="AP15" s="27"/>
      <c r="AQ15" s="24"/>
      <c r="AR15" s="24"/>
      <c r="AS15" s="24"/>
      <c r="AT15" s="24"/>
      <c r="AU15" s="24"/>
      <c r="AV15" s="24"/>
      <c r="AW15" s="744"/>
      <c r="BA15" s="325"/>
      <c r="BB15" s="22"/>
      <c r="BC15" s="22"/>
      <c r="BD15" s="23"/>
      <c r="BE15" s="23"/>
      <c r="BF15" s="24"/>
      <c r="BG15" s="24"/>
      <c r="BH15" s="24"/>
      <c r="BI15" s="24"/>
      <c r="BJ15" s="203"/>
      <c r="BK15" s="25"/>
      <c r="BL15" s="203"/>
      <c r="BM15" s="25"/>
      <c r="BN15" s="203"/>
      <c r="BO15" s="25"/>
      <c r="BP15" s="25"/>
      <c r="BQ15" s="26"/>
      <c r="BR15" s="25"/>
      <c r="BS15" s="25"/>
      <c r="BT15" s="25"/>
      <c r="BU15" s="26"/>
      <c r="BV15" s="25"/>
      <c r="BW15" s="26"/>
      <c r="BX15" s="24"/>
      <c r="BY15" s="24"/>
      <c r="BZ15" s="26"/>
      <c r="CA15" s="26"/>
      <c r="CB15" s="25"/>
      <c r="CC15" s="26"/>
      <c r="CD15" s="27"/>
      <c r="CE15" s="27"/>
      <c r="CF15" s="22"/>
      <c r="CG15" s="22"/>
      <c r="CH15" s="22"/>
      <c r="CI15" s="22"/>
      <c r="CJ15" s="25"/>
      <c r="CK15" s="26"/>
      <c r="CL15" s="38"/>
      <c r="CM15" s="38"/>
      <c r="CN15" s="27"/>
      <c r="CO15" s="27"/>
      <c r="CP15" s="24"/>
      <c r="CQ15" s="381"/>
      <c r="CR15" s="24"/>
      <c r="CS15" s="24"/>
      <c r="CT15" s="24"/>
      <c r="CU15" s="24"/>
      <c r="CV15" s="22"/>
      <c r="CW15" s="22"/>
      <c r="CX15" s="22"/>
      <c r="CY15" s="22"/>
      <c r="CZ15" s="22"/>
      <c r="DA15" s="22"/>
      <c r="DB15" s="22"/>
      <c r="DC15" s="22"/>
      <c r="DD15" s="24"/>
      <c r="DE15" s="24"/>
      <c r="DF15" s="24"/>
      <c r="DG15" s="24"/>
      <c r="DH15" s="24"/>
      <c r="DI15" s="24"/>
      <c r="DJ15" s="203"/>
      <c r="DK15" s="203"/>
      <c r="DL15" s="24"/>
      <c r="DM15" s="24"/>
      <c r="DN15" s="745"/>
      <c r="DO15" s="745"/>
      <c r="DP15" s="203"/>
      <c r="DQ15" s="203"/>
      <c r="DR15" s="203"/>
      <c r="DS15" s="203"/>
      <c r="DT15" s="746"/>
      <c r="DU15" s="22"/>
      <c r="DV15" s="746"/>
      <c r="DW15" s="22"/>
      <c r="DX15" s="747"/>
      <c r="DY15" s="747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7"/>
      <c r="EO15" s="27"/>
      <c r="EP15" s="27"/>
      <c r="EQ15" s="27"/>
      <c r="ER15" s="27"/>
      <c r="ES15" s="27"/>
      <c r="ET15" s="27"/>
      <c r="EU15" s="27"/>
      <c r="FP15" s="337"/>
      <c r="GB15" s="28"/>
      <c r="GC15" s="5"/>
      <c r="GD15" s="291"/>
      <c r="GE15" s="36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22"/>
      <c r="GS15" s="22"/>
      <c r="IR15" s="178"/>
      <c r="IV15" s="346"/>
      <c r="JD15" s="308"/>
      <c r="JE15" s="308"/>
      <c r="JS15" s="395"/>
      <c r="JT15" s="395"/>
      <c r="JU15" s="179"/>
      <c r="JV15" s="179"/>
      <c r="JW15" s="179"/>
      <c r="JX15" s="179"/>
      <c r="JY15" s="179"/>
      <c r="JZ15" s="179"/>
      <c r="KI15" s="178"/>
      <c r="KJ15" s="178"/>
      <c r="KK15" s="178"/>
      <c r="KL15" s="178"/>
      <c r="KO15" s="54" t="s">
        <v>263</v>
      </c>
      <c r="KP15" s="54" t="s">
        <v>263</v>
      </c>
      <c r="KQ15" s="51" t="s">
        <v>40</v>
      </c>
      <c r="KR15" s="51" t="s">
        <v>40</v>
      </c>
      <c r="KS15" s="50" t="s">
        <v>39</v>
      </c>
      <c r="KT15" s="50" t="s">
        <v>39</v>
      </c>
      <c r="KU15" s="54" t="s">
        <v>43</v>
      </c>
      <c r="KV15" s="54" t="s">
        <v>43</v>
      </c>
      <c r="KW15" s="66" t="s">
        <v>222</v>
      </c>
      <c r="KX15" s="66" t="s">
        <v>222</v>
      </c>
      <c r="KY15" s="54" t="s">
        <v>43</v>
      </c>
      <c r="KZ15" s="54" t="s">
        <v>43</v>
      </c>
      <c r="LA15" s="385" t="s">
        <v>315</v>
      </c>
      <c r="LB15" s="385" t="s">
        <v>315</v>
      </c>
      <c r="LC15" s="57" t="s">
        <v>45</v>
      </c>
      <c r="LD15" s="58" t="s">
        <v>46</v>
      </c>
      <c r="LE15" s="61" t="s">
        <v>28</v>
      </c>
      <c r="LF15" s="61" t="s">
        <v>28</v>
      </c>
      <c r="LG15" s="17" t="s">
        <v>143</v>
      </c>
      <c r="LH15" s="17" t="s">
        <v>143</v>
      </c>
      <c r="LI15" s="64" t="s">
        <v>55</v>
      </c>
      <c r="LJ15" s="65" t="s">
        <v>56</v>
      </c>
      <c r="LK15" s="385" t="s">
        <v>315</v>
      </c>
      <c r="LL15" s="385" t="s">
        <v>315</v>
      </c>
      <c r="LM15" s="57" t="s">
        <v>49</v>
      </c>
      <c r="LN15" s="57" t="s">
        <v>49</v>
      </c>
      <c r="LO15" s="61" t="s">
        <v>50</v>
      </c>
      <c r="LP15" s="61" t="s">
        <v>50</v>
      </c>
      <c r="LQ15" s="52" t="s">
        <v>57</v>
      </c>
      <c r="LR15" s="66" t="s">
        <v>58</v>
      </c>
      <c r="LS15" s="54" t="s">
        <v>51</v>
      </c>
      <c r="LT15" s="62" t="s">
        <v>52</v>
      </c>
      <c r="LU15" s="52" t="s">
        <v>57</v>
      </c>
      <c r="LV15" s="66" t="s">
        <v>58</v>
      </c>
      <c r="LW15" s="54" t="s">
        <v>51</v>
      </c>
      <c r="LX15" s="62" t="s">
        <v>52</v>
      </c>
      <c r="LY15" s="54" t="s">
        <v>51</v>
      </c>
      <c r="LZ15" s="62" t="s">
        <v>52</v>
      </c>
      <c r="MA15" s="54" t="s">
        <v>51</v>
      </c>
      <c r="MB15" s="62" t="s">
        <v>52</v>
      </c>
      <c r="MC15" s="52" t="s">
        <v>57</v>
      </c>
      <c r="MD15" s="66" t="s">
        <v>58</v>
      </c>
      <c r="ME15" s="64" t="s">
        <v>55</v>
      </c>
      <c r="MF15" s="65" t="s">
        <v>56</v>
      </c>
      <c r="MG15" s="52" t="s">
        <v>59</v>
      </c>
      <c r="MH15" s="66"/>
      <c r="MI15" s="52" t="s">
        <v>59</v>
      </c>
      <c r="MJ15" s="66"/>
      <c r="MK15" s="73"/>
      <c r="ML15" s="73"/>
      <c r="MM15" s="54" t="s">
        <v>263</v>
      </c>
      <c r="MN15" s="54" t="s">
        <v>263</v>
      </c>
      <c r="MO15" s="51" t="s">
        <v>40</v>
      </c>
      <c r="MP15" s="51" t="s">
        <v>40</v>
      </c>
      <c r="MQ15" s="50" t="s">
        <v>39</v>
      </c>
      <c r="MR15" s="50" t="s">
        <v>39</v>
      </c>
      <c r="MS15" s="67" t="s">
        <v>60</v>
      </c>
      <c r="MT15" s="67" t="s">
        <v>60</v>
      </c>
      <c r="MU15" s="67" t="s">
        <v>60</v>
      </c>
      <c r="MV15" s="67" t="s">
        <v>60</v>
      </c>
      <c r="MW15" s="76" t="s">
        <v>70</v>
      </c>
      <c r="MX15" s="76" t="s">
        <v>70</v>
      </c>
      <c r="MY15" s="57" t="s">
        <v>45</v>
      </c>
      <c r="MZ15" s="58" t="s">
        <v>46</v>
      </c>
      <c r="NA15" s="61" t="s">
        <v>28</v>
      </c>
      <c r="NB15" s="61" t="s">
        <v>28</v>
      </c>
      <c r="NC15" s="67" t="s">
        <v>241</v>
      </c>
      <c r="ND15" s="67" t="s">
        <v>241</v>
      </c>
      <c r="NE15" s="76" t="s">
        <v>70</v>
      </c>
      <c r="NF15" s="76" t="s">
        <v>70</v>
      </c>
      <c r="NG15" s="71" t="s">
        <v>65</v>
      </c>
      <c r="NH15" s="72" t="s">
        <v>66</v>
      </c>
      <c r="NI15" s="67" t="s">
        <v>241</v>
      </c>
      <c r="NJ15" s="67" t="s">
        <v>241</v>
      </c>
      <c r="NK15" s="69" t="s">
        <v>63</v>
      </c>
      <c r="NL15" s="69" t="s">
        <v>63</v>
      </c>
      <c r="NM15" s="386" t="s">
        <v>72</v>
      </c>
      <c r="NN15" s="386" t="s">
        <v>72</v>
      </c>
      <c r="NO15" s="70" t="s">
        <v>316</v>
      </c>
      <c r="NP15" s="70" t="s">
        <v>316</v>
      </c>
      <c r="NQ15" s="51" t="s">
        <v>223</v>
      </c>
      <c r="NR15" s="51" t="s">
        <v>223</v>
      </c>
      <c r="NS15" s="52" t="s">
        <v>57</v>
      </c>
      <c r="NT15" s="44" t="s">
        <v>62</v>
      </c>
      <c r="NU15" s="52" t="s">
        <v>57</v>
      </c>
      <c r="NV15" s="44" t="s">
        <v>62</v>
      </c>
      <c r="NW15" s="71" t="s">
        <v>65</v>
      </c>
      <c r="NX15" s="72" t="s">
        <v>66</v>
      </c>
      <c r="NY15" s="52" t="s">
        <v>57</v>
      </c>
      <c r="NZ15" s="44" t="s">
        <v>62</v>
      </c>
      <c r="OA15" s="52" t="s">
        <v>57</v>
      </c>
      <c r="OB15" s="44" t="s">
        <v>62</v>
      </c>
      <c r="OC15" s="52" t="s">
        <v>59</v>
      </c>
      <c r="OD15" s="44" t="s">
        <v>68</v>
      </c>
      <c r="OE15" s="52" t="s">
        <v>59</v>
      </c>
      <c r="OF15" s="44" t="s">
        <v>68</v>
      </c>
      <c r="OG15" s="71" t="s">
        <v>65</v>
      </c>
      <c r="OH15" s="72" t="s">
        <v>66</v>
      </c>
      <c r="OI15" s="387"/>
      <c r="OJ15" s="73"/>
      <c r="OK15" s="54" t="s">
        <v>263</v>
      </c>
      <c r="OL15" s="54" t="s">
        <v>263</v>
      </c>
      <c r="OM15" s="51" t="s">
        <v>40</v>
      </c>
      <c r="ON15" s="51" t="s">
        <v>40</v>
      </c>
      <c r="OO15" s="50" t="s">
        <v>39</v>
      </c>
      <c r="OP15" s="50" t="s">
        <v>39</v>
      </c>
      <c r="OQ15" s="68" t="s">
        <v>61</v>
      </c>
      <c r="OR15" s="68" t="s">
        <v>61</v>
      </c>
      <c r="OS15" s="76" t="s">
        <v>70</v>
      </c>
      <c r="OT15" s="76" t="s">
        <v>70</v>
      </c>
      <c r="OU15" s="51" t="s">
        <v>317</v>
      </c>
      <c r="OV15" s="51" t="s">
        <v>317</v>
      </c>
      <c r="OW15" s="67" t="s">
        <v>60</v>
      </c>
      <c r="OX15" s="67" t="s">
        <v>60</v>
      </c>
      <c r="OY15" s="51" t="s">
        <v>317</v>
      </c>
      <c r="OZ15" s="51" t="s">
        <v>317</v>
      </c>
      <c r="PA15" s="57" t="s">
        <v>45</v>
      </c>
      <c r="PB15" s="58" t="s">
        <v>46</v>
      </c>
      <c r="PC15" s="77" t="s">
        <v>71</v>
      </c>
      <c r="PD15" s="77" t="s">
        <v>71</v>
      </c>
      <c r="PE15" s="388" t="s">
        <v>47</v>
      </c>
      <c r="PF15" s="388" t="s">
        <v>47</v>
      </c>
      <c r="PG15" s="51" t="s">
        <v>69</v>
      </c>
      <c r="PH15" s="75"/>
      <c r="PI15" s="63" t="s">
        <v>53</v>
      </c>
      <c r="PJ15" s="53" t="s">
        <v>54</v>
      </c>
      <c r="PK15" s="76" t="s">
        <v>70</v>
      </c>
      <c r="PL15" s="76" t="s">
        <v>70</v>
      </c>
      <c r="PM15" s="80" t="s">
        <v>63</v>
      </c>
      <c r="PN15" s="80" t="s">
        <v>63</v>
      </c>
      <c r="PO15" s="81" t="s">
        <v>50</v>
      </c>
      <c r="PP15" s="81" t="s">
        <v>50</v>
      </c>
      <c r="PQ15" s="82" t="s">
        <v>67</v>
      </c>
      <c r="PR15" s="62" t="s">
        <v>52</v>
      </c>
      <c r="PS15" s="66" t="s">
        <v>222</v>
      </c>
      <c r="PT15" s="66" t="s">
        <v>222</v>
      </c>
      <c r="PU15" s="82" t="s">
        <v>67</v>
      </c>
      <c r="PV15" s="62" t="s">
        <v>52</v>
      </c>
      <c r="PW15" s="82" t="s">
        <v>67</v>
      </c>
      <c r="PX15" s="62" t="s">
        <v>52</v>
      </c>
      <c r="PY15" s="389" t="s">
        <v>318</v>
      </c>
      <c r="PZ15" s="389" t="s">
        <v>318</v>
      </c>
      <c r="QA15" s="44" t="s">
        <v>75</v>
      </c>
      <c r="QB15" s="66" t="s">
        <v>76</v>
      </c>
      <c r="QC15" s="44" t="s">
        <v>75</v>
      </c>
      <c r="QD15" s="66" t="s">
        <v>76</v>
      </c>
      <c r="QE15" s="44" t="s">
        <v>75</v>
      </c>
      <c r="QF15" s="66" t="s">
        <v>76</v>
      </c>
      <c r="QG15" s="73"/>
      <c r="QH15" s="73"/>
      <c r="QI15" s="101" t="s">
        <v>95</v>
      </c>
      <c r="QJ15" s="101" t="s">
        <v>95</v>
      </c>
      <c r="QK15" s="102" t="s">
        <v>97</v>
      </c>
      <c r="QL15" s="103" t="s">
        <v>98</v>
      </c>
      <c r="QM15" s="334" t="s">
        <v>272</v>
      </c>
      <c r="QN15" s="334" t="s">
        <v>272</v>
      </c>
      <c r="QO15" s="333" t="s">
        <v>271</v>
      </c>
      <c r="QP15" s="333" t="s">
        <v>271</v>
      </c>
      <c r="QQ15" s="333" t="s">
        <v>271</v>
      </c>
      <c r="QR15" s="333" t="s">
        <v>271</v>
      </c>
      <c r="QS15" s="104" t="s">
        <v>99</v>
      </c>
      <c r="QT15" s="101" t="s">
        <v>100</v>
      </c>
      <c r="QU15" s="106" t="s">
        <v>101</v>
      </c>
      <c r="QV15" s="106" t="s">
        <v>101</v>
      </c>
      <c r="QW15" s="106" t="s">
        <v>101</v>
      </c>
      <c r="QX15" s="106" t="s">
        <v>101</v>
      </c>
      <c r="QY15" s="106" t="s">
        <v>101</v>
      </c>
      <c r="QZ15" s="106" t="s">
        <v>101</v>
      </c>
      <c r="RA15" s="106" t="s">
        <v>101</v>
      </c>
      <c r="RB15" s="106" t="s">
        <v>101</v>
      </c>
      <c r="RC15" s="106" t="s">
        <v>101</v>
      </c>
      <c r="RD15" s="106" t="s">
        <v>101</v>
      </c>
      <c r="RE15" s="106" t="s">
        <v>101</v>
      </c>
      <c r="RF15" s="106" t="s">
        <v>101</v>
      </c>
      <c r="RG15" s="106" t="s">
        <v>101</v>
      </c>
      <c r="RH15" s="106" t="s">
        <v>101</v>
      </c>
      <c r="RI15" s="106" t="s">
        <v>101</v>
      </c>
      <c r="RJ15" s="106" t="s">
        <v>101</v>
      </c>
      <c r="RK15" s="106" t="s">
        <v>320</v>
      </c>
      <c r="RL15" s="106" t="s">
        <v>101</v>
      </c>
      <c r="RM15" s="108" t="s">
        <v>102</v>
      </c>
      <c r="RN15" s="335"/>
      <c r="RO15" s="110" t="s">
        <v>103</v>
      </c>
      <c r="RP15" s="110" t="s">
        <v>103</v>
      </c>
      <c r="RQ15" s="111" t="s">
        <v>105</v>
      </c>
      <c r="RR15" s="111" t="s">
        <v>105</v>
      </c>
      <c r="RS15" s="111" t="s">
        <v>105</v>
      </c>
      <c r="RT15" s="111" t="s">
        <v>105</v>
      </c>
      <c r="RU15" s="111" t="s">
        <v>105</v>
      </c>
      <c r="RV15" s="111" t="s">
        <v>105</v>
      </c>
      <c r="RW15" s="111" t="s">
        <v>105</v>
      </c>
      <c r="RX15" s="111" t="s">
        <v>105</v>
      </c>
      <c r="RY15" s="112" t="s">
        <v>106</v>
      </c>
      <c r="RZ15" s="112" t="s">
        <v>106</v>
      </c>
      <c r="SA15" s="112" t="s">
        <v>106</v>
      </c>
      <c r="SB15" s="112" t="s">
        <v>106</v>
      </c>
      <c r="SC15" s="112" t="s">
        <v>106</v>
      </c>
      <c r="SD15" s="112" t="s">
        <v>106</v>
      </c>
      <c r="SE15" s="113"/>
      <c r="SG15" s="20" t="s">
        <v>77</v>
      </c>
      <c r="SH15" s="20" t="s">
        <v>77</v>
      </c>
      <c r="SI15" s="84" t="s">
        <v>79</v>
      </c>
      <c r="SJ15" s="84" t="s">
        <v>79</v>
      </c>
      <c r="SK15" s="85" t="s">
        <v>268</v>
      </c>
      <c r="SL15" s="85" t="s">
        <v>268</v>
      </c>
      <c r="SM15" s="84" t="s">
        <v>79</v>
      </c>
      <c r="SN15" s="84" t="s">
        <v>79</v>
      </c>
      <c r="SO15" s="122" t="s">
        <v>319</v>
      </c>
      <c r="SP15" s="122" t="s">
        <v>319</v>
      </c>
      <c r="SQ15" s="85" t="s">
        <v>268</v>
      </c>
      <c r="SR15" s="85" t="s">
        <v>268</v>
      </c>
      <c r="SS15" s="20" t="s">
        <v>77</v>
      </c>
      <c r="ST15" s="20" t="s">
        <v>77</v>
      </c>
      <c r="SU15" s="88" t="s">
        <v>83</v>
      </c>
      <c r="SV15" s="86" t="s">
        <v>82</v>
      </c>
      <c r="SW15" s="85" t="s">
        <v>81</v>
      </c>
      <c r="SX15" s="390" t="s">
        <v>83</v>
      </c>
      <c r="SY15" s="391" t="s">
        <v>107</v>
      </c>
      <c r="SZ15" s="114" t="s">
        <v>107</v>
      </c>
      <c r="TA15" s="84" t="s">
        <v>89</v>
      </c>
      <c r="TB15" s="94" t="s">
        <v>90</v>
      </c>
      <c r="TC15" s="85" t="s">
        <v>81</v>
      </c>
      <c r="TD15" s="92" t="s">
        <v>87</v>
      </c>
      <c r="TE15" s="93" t="s">
        <v>88</v>
      </c>
      <c r="TF15" s="80" t="s">
        <v>84</v>
      </c>
      <c r="TG15" s="84" t="s">
        <v>89</v>
      </c>
      <c r="TH15" s="94" t="s">
        <v>90</v>
      </c>
      <c r="TI15" s="85" t="s">
        <v>81</v>
      </c>
      <c r="TJ15" s="86" t="s">
        <v>82</v>
      </c>
      <c r="TK15" s="84" t="s">
        <v>89</v>
      </c>
      <c r="TL15" s="94" t="s">
        <v>90</v>
      </c>
      <c r="TM15" s="85" t="s">
        <v>81</v>
      </c>
      <c r="TN15" s="86" t="s">
        <v>82</v>
      </c>
      <c r="TO15" s="84" t="s">
        <v>89</v>
      </c>
      <c r="TP15" s="94" t="s">
        <v>90</v>
      </c>
      <c r="TQ15" s="93" t="s">
        <v>88</v>
      </c>
      <c r="TR15" s="86" t="s">
        <v>82</v>
      </c>
      <c r="TS15" s="84" t="s">
        <v>89</v>
      </c>
      <c r="TT15" s="94" t="s">
        <v>90</v>
      </c>
      <c r="TU15" s="95" t="s">
        <v>91</v>
      </c>
      <c r="TV15" s="96"/>
      <c r="TW15" s="95" t="s">
        <v>91</v>
      </c>
      <c r="TX15" s="96"/>
      <c r="TY15" s="97" t="s">
        <v>92</v>
      </c>
      <c r="TZ15" s="98" t="s">
        <v>93</v>
      </c>
      <c r="UA15" s="99" t="s">
        <v>94</v>
      </c>
      <c r="UB15" s="100"/>
      <c r="UE15" s="20" t="s">
        <v>77</v>
      </c>
      <c r="UF15" s="20" t="s">
        <v>77</v>
      </c>
      <c r="UG15" s="84" t="s">
        <v>79</v>
      </c>
      <c r="UH15" s="84" t="s">
        <v>79</v>
      </c>
      <c r="UI15" s="85" t="s">
        <v>268</v>
      </c>
      <c r="UJ15" s="85" t="s">
        <v>268</v>
      </c>
      <c r="UK15" s="84" t="s">
        <v>79</v>
      </c>
      <c r="UL15" s="84" t="s">
        <v>79</v>
      </c>
      <c r="UM15" s="122" t="s">
        <v>319</v>
      </c>
      <c r="UN15" s="122" t="s">
        <v>319</v>
      </c>
      <c r="UO15" s="85" t="s">
        <v>268</v>
      </c>
      <c r="UP15" s="85" t="s">
        <v>268</v>
      </c>
      <c r="UQ15" s="20" t="s">
        <v>77</v>
      </c>
      <c r="UR15" s="20" t="s">
        <v>77</v>
      </c>
      <c r="US15" s="88" t="s">
        <v>83</v>
      </c>
      <c r="UT15" s="86" t="s">
        <v>82</v>
      </c>
      <c r="UU15" s="114" t="s">
        <v>107</v>
      </c>
      <c r="UV15" s="86" t="s">
        <v>82</v>
      </c>
      <c r="UW15" s="85" t="s">
        <v>81</v>
      </c>
      <c r="UX15" s="88" t="s">
        <v>83</v>
      </c>
      <c r="UY15" s="85" t="s">
        <v>81</v>
      </c>
      <c r="UZ15" s="80" t="s">
        <v>84</v>
      </c>
      <c r="VA15" s="66" t="s">
        <v>85</v>
      </c>
      <c r="VB15" s="92" t="s">
        <v>87</v>
      </c>
      <c r="VC15" s="93" t="s">
        <v>88</v>
      </c>
      <c r="VD15" s="80" t="s">
        <v>84</v>
      </c>
      <c r="VE15" s="55" t="s">
        <v>44</v>
      </c>
      <c r="VF15" s="55" t="s">
        <v>44</v>
      </c>
      <c r="VG15" s="93" t="s">
        <v>88</v>
      </c>
      <c r="VH15" s="92" t="s">
        <v>87</v>
      </c>
      <c r="VI15" s="93" t="s">
        <v>88</v>
      </c>
      <c r="VJ15" s="92" t="s">
        <v>87</v>
      </c>
      <c r="VK15" s="84" t="s">
        <v>89</v>
      </c>
      <c r="VL15" s="94" t="s">
        <v>90</v>
      </c>
      <c r="VM15" s="93" t="s">
        <v>88</v>
      </c>
      <c r="VN15" s="92" t="s">
        <v>87</v>
      </c>
      <c r="VO15" s="84" t="s">
        <v>89</v>
      </c>
      <c r="VP15" s="94" t="s">
        <v>90</v>
      </c>
      <c r="VQ15" s="93"/>
      <c r="VR15" s="92"/>
      <c r="VS15" s="97" t="s">
        <v>92</v>
      </c>
      <c r="VT15" s="98" t="s">
        <v>93</v>
      </c>
      <c r="VU15" s="116" t="s">
        <v>109</v>
      </c>
      <c r="VV15" s="117" t="s">
        <v>110</v>
      </c>
      <c r="VW15" s="95" t="s">
        <v>91</v>
      </c>
      <c r="VX15" s="96"/>
      <c r="VY15" s="95" t="s">
        <v>91</v>
      </c>
      <c r="VZ15" s="96"/>
      <c r="WB15" s="140"/>
      <c r="WC15" s="108" t="s">
        <v>126</v>
      </c>
      <c r="WD15" s="108" t="s">
        <v>126</v>
      </c>
      <c r="WE15" s="128" t="s">
        <v>127</v>
      </c>
      <c r="WF15" s="25"/>
      <c r="WG15" s="128" t="s">
        <v>127</v>
      </c>
      <c r="WH15" s="25"/>
      <c r="WI15" s="108" t="s">
        <v>128</v>
      </c>
      <c r="WJ15" s="108" t="s">
        <v>128</v>
      </c>
      <c r="WK15" s="128" t="s">
        <v>129</v>
      </c>
      <c r="WL15" s="129" t="s">
        <v>130</v>
      </c>
      <c r="WM15" s="131" t="s">
        <v>131</v>
      </c>
      <c r="WN15" s="131" t="s">
        <v>131</v>
      </c>
      <c r="WO15" s="131" t="s">
        <v>131</v>
      </c>
      <c r="WP15" s="131" t="s">
        <v>131</v>
      </c>
      <c r="WQ15" s="131" t="s">
        <v>131</v>
      </c>
      <c r="WR15" s="131" t="s">
        <v>131</v>
      </c>
      <c r="WS15" s="131" t="s">
        <v>131</v>
      </c>
      <c r="WT15" s="131" t="s">
        <v>131</v>
      </c>
      <c r="WU15" s="131" t="s">
        <v>131</v>
      </c>
      <c r="WV15" s="131" t="s">
        <v>131</v>
      </c>
      <c r="WW15" s="131" t="s">
        <v>131</v>
      </c>
      <c r="WX15" s="131" t="s">
        <v>131</v>
      </c>
      <c r="WY15" s="131" t="s">
        <v>131</v>
      </c>
      <c r="WZ15" s="131" t="s">
        <v>131</v>
      </c>
      <c r="XA15" s="131" t="s">
        <v>131</v>
      </c>
      <c r="XB15" s="131" t="s">
        <v>131</v>
      </c>
      <c r="XC15" s="131" t="s">
        <v>131</v>
      </c>
      <c r="XD15" s="131" t="s">
        <v>131</v>
      </c>
      <c r="XE15" s="338" t="s">
        <v>277</v>
      </c>
      <c r="XF15" s="338" t="s">
        <v>277</v>
      </c>
      <c r="XG15" s="132" t="s">
        <v>134</v>
      </c>
      <c r="XH15" s="133"/>
      <c r="XI15" s="134" t="s">
        <v>135</v>
      </c>
      <c r="XJ15" s="134" t="s">
        <v>135</v>
      </c>
      <c r="XK15" s="133" t="s">
        <v>105</v>
      </c>
      <c r="XL15" s="133" t="s">
        <v>105</v>
      </c>
      <c r="XM15" s="133" t="s">
        <v>105</v>
      </c>
      <c r="XN15" s="133" t="s">
        <v>105</v>
      </c>
      <c r="XO15" s="133" t="s">
        <v>105</v>
      </c>
      <c r="XP15" s="133" t="s">
        <v>105</v>
      </c>
      <c r="XQ15" s="133" t="s">
        <v>105</v>
      </c>
      <c r="XR15" s="133" t="s">
        <v>105</v>
      </c>
      <c r="XS15" s="135" t="s">
        <v>38</v>
      </c>
      <c r="XT15" s="135" t="s">
        <v>38</v>
      </c>
      <c r="XU15" s="135" t="s">
        <v>38</v>
      </c>
      <c r="XV15" s="135" t="s">
        <v>38</v>
      </c>
      <c r="XW15" s="135" t="s">
        <v>38</v>
      </c>
      <c r="XX15" s="135" t="s">
        <v>38</v>
      </c>
      <c r="XY15" s="392"/>
      <c r="XZ15" s="392"/>
      <c r="YA15" s="108" t="s">
        <v>126</v>
      </c>
      <c r="YB15" s="108" t="s">
        <v>126</v>
      </c>
      <c r="YC15" s="108" t="s">
        <v>128</v>
      </c>
      <c r="YD15" s="140" t="s">
        <v>144</v>
      </c>
      <c r="YE15" s="108" t="s">
        <v>128</v>
      </c>
      <c r="YF15" s="25"/>
      <c r="YG15" s="132" t="s">
        <v>134</v>
      </c>
      <c r="YH15" s="25"/>
      <c r="YI15" s="128" t="s">
        <v>127</v>
      </c>
      <c r="YJ15" s="140" t="s">
        <v>144</v>
      </c>
      <c r="YK15" s="134" t="s">
        <v>135</v>
      </c>
      <c r="YL15" s="134" t="s">
        <v>135</v>
      </c>
      <c r="YM15" s="338" t="s">
        <v>278</v>
      </c>
      <c r="YN15" s="338" t="s">
        <v>278</v>
      </c>
      <c r="YO15" s="129" t="s">
        <v>133</v>
      </c>
      <c r="YP15" s="129" t="s">
        <v>133</v>
      </c>
      <c r="YQ15" s="129" t="s">
        <v>130</v>
      </c>
      <c r="YR15" s="393"/>
      <c r="YS15" s="131" t="s">
        <v>131</v>
      </c>
      <c r="YT15" s="131" t="s">
        <v>131</v>
      </c>
      <c r="YU15" s="131" t="s">
        <v>131</v>
      </c>
      <c r="YV15" s="131" t="s">
        <v>131</v>
      </c>
      <c r="YW15" s="131" t="s">
        <v>131</v>
      </c>
      <c r="YX15" s="131" t="s">
        <v>131</v>
      </c>
      <c r="YY15" s="131" t="s">
        <v>131</v>
      </c>
      <c r="YZ15" s="131" t="s">
        <v>131</v>
      </c>
      <c r="ZA15" s="131" t="s">
        <v>131</v>
      </c>
      <c r="ZB15" s="131" t="s">
        <v>131</v>
      </c>
      <c r="ZC15" s="131" t="s">
        <v>131</v>
      </c>
      <c r="ZD15" s="131" t="s">
        <v>131</v>
      </c>
      <c r="ZE15" s="131" t="s">
        <v>131</v>
      </c>
      <c r="ZF15" s="131" t="s">
        <v>131</v>
      </c>
      <c r="ZG15" s="131" t="s">
        <v>131</v>
      </c>
      <c r="ZH15" s="131" t="s">
        <v>131</v>
      </c>
      <c r="ZI15" s="133" t="s">
        <v>105</v>
      </c>
      <c r="ZJ15" s="133" t="s">
        <v>105</v>
      </c>
      <c r="ZK15" s="133" t="s">
        <v>105</v>
      </c>
      <c r="ZL15" s="133" t="s">
        <v>105</v>
      </c>
      <c r="ZM15" s="133" t="s">
        <v>105</v>
      </c>
      <c r="ZN15" s="133" t="s">
        <v>105</v>
      </c>
      <c r="ZO15" s="133" t="s">
        <v>105</v>
      </c>
      <c r="ZP15" s="133" t="s">
        <v>105</v>
      </c>
      <c r="ZQ15" s="135" t="s">
        <v>38</v>
      </c>
      <c r="ZR15" s="135" t="s">
        <v>38</v>
      </c>
      <c r="ZS15" s="135" t="s">
        <v>38</v>
      </c>
      <c r="ZT15" s="135" t="s">
        <v>38</v>
      </c>
      <c r="ZU15" s="135" t="s">
        <v>38</v>
      </c>
      <c r="ZV15" s="135" t="s">
        <v>38</v>
      </c>
      <c r="ZW15" s="392"/>
      <c r="ZX15" s="392"/>
      <c r="ZY15" s="108" t="s">
        <v>126</v>
      </c>
      <c r="ZZ15" s="108" t="s">
        <v>126</v>
      </c>
      <c r="AAA15" s="361" t="s">
        <v>282</v>
      </c>
      <c r="AAB15" s="361" t="s">
        <v>282</v>
      </c>
      <c r="AAC15" s="342" t="s">
        <v>282</v>
      </c>
      <c r="AAD15" s="342" t="s">
        <v>282</v>
      </c>
      <c r="AAE15" s="142" t="s">
        <v>151</v>
      </c>
      <c r="AAF15" s="108" t="s">
        <v>128</v>
      </c>
      <c r="AAG15" s="142"/>
      <c r="AAH15" s="108"/>
      <c r="AAI15" s="129" t="s">
        <v>130</v>
      </c>
      <c r="AAJ15" s="25"/>
      <c r="AAK15" s="132" t="s">
        <v>134</v>
      </c>
      <c r="AAL15" s="131"/>
      <c r="AAM15" s="134" t="s">
        <v>135</v>
      </c>
      <c r="AAN15" s="134" t="s">
        <v>135</v>
      </c>
      <c r="AAO15" s="338" t="s">
        <v>278</v>
      </c>
      <c r="AAP15" s="338" t="s">
        <v>278</v>
      </c>
      <c r="AAQ15" s="131" t="s">
        <v>152</v>
      </c>
      <c r="AAR15" s="131" t="s">
        <v>152</v>
      </c>
      <c r="AAS15" s="131" t="s">
        <v>152</v>
      </c>
      <c r="AAT15" s="131" t="s">
        <v>152</v>
      </c>
      <c r="AAU15" s="131" t="s">
        <v>152</v>
      </c>
      <c r="AAV15" s="131" t="s">
        <v>152</v>
      </c>
      <c r="AAW15" s="131" t="s">
        <v>152</v>
      </c>
      <c r="AAX15" s="131" t="s">
        <v>152</v>
      </c>
      <c r="AAY15" s="131" t="s">
        <v>152</v>
      </c>
      <c r="AAZ15" s="131" t="s">
        <v>152</v>
      </c>
      <c r="ABA15" s="131" t="s">
        <v>152</v>
      </c>
      <c r="ABB15" s="131" t="s">
        <v>152</v>
      </c>
      <c r="ABC15" s="131" t="s">
        <v>152</v>
      </c>
      <c r="ABD15" s="131" t="s">
        <v>152</v>
      </c>
      <c r="ABE15" s="131" t="s">
        <v>152</v>
      </c>
      <c r="ABF15" s="131" t="s">
        <v>152</v>
      </c>
      <c r="ABG15" s="133" t="s">
        <v>105</v>
      </c>
      <c r="ABH15" s="133" t="s">
        <v>105</v>
      </c>
      <c r="ABI15" s="133" t="s">
        <v>105</v>
      </c>
      <c r="ABJ15" s="133" t="s">
        <v>105</v>
      </c>
      <c r="ABK15" s="133" t="s">
        <v>105</v>
      </c>
      <c r="ABL15" s="133" t="s">
        <v>105</v>
      </c>
      <c r="ABM15" s="133" t="s">
        <v>105</v>
      </c>
      <c r="ABN15" s="133" t="s">
        <v>105</v>
      </c>
      <c r="ABO15" s="135" t="s">
        <v>38</v>
      </c>
      <c r="ABP15" s="135" t="s">
        <v>38</v>
      </c>
      <c r="ABQ15" s="135" t="s">
        <v>38</v>
      </c>
      <c r="ABR15" s="135" t="s">
        <v>38</v>
      </c>
      <c r="ABS15" s="135" t="s">
        <v>38</v>
      </c>
      <c r="ABT15" s="135" t="s">
        <v>38</v>
      </c>
      <c r="ABU15" s="392"/>
      <c r="ABV15" s="392"/>
      <c r="ABW15" s="20" t="s">
        <v>77</v>
      </c>
      <c r="ABX15" s="20" t="s">
        <v>77</v>
      </c>
      <c r="ABY15" s="84" t="s">
        <v>79</v>
      </c>
      <c r="ABZ15" s="84" t="s">
        <v>79</v>
      </c>
      <c r="ACA15" s="85" t="s">
        <v>276</v>
      </c>
      <c r="ACB15" s="85" t="s">
        <v>276</v>
      </c>
      <c r="ACC15" s="84" t="s">
        <v>79</v>
      </c>
      <c r="ACD15" s="84" t="s">
        <v>79</v>
      </c>
      <c r="ACE15" s="229" t="s">
        <v>217</v>
      </c>
      <c r="ACF15" s="229" t="s">
        <v>217</v>
      </c>
      <c r="ACG15" s="85" t="s">
        <v>276</v>
      </c>
      <c r="ACH15" s="85" t="s">
        <v>276</v>
      </c>
      <c r="ACI15" s="20" t="s">
        <v>77</v>
      </c>
      <c r="ACJ15" s="20" t="s">
        <v>77</v>
      </c>
      <c r="ACK15" s="84" t="s">
        <v>118</v>
      </c>
      <c r="ACL15" s="94" t="s">
        <v>119</v>
      </c>
      <c r="ACM15" s="125" t="s">
        <v>116</v>
      </c>
      <c r="ACN15" s="20" t="s">
        <v>117</v>
      </c>
      <c r="ACO15" s="84" t="s">
        <v>118</v>
      </c>
      <c r="ACP15" s="94" t="s">
        <v>119</v>
      </c>
      <c r="ACQ15" s="125" t="s">
        <v>116</v>
      </c>
      <c r="ACR15" s="20" t="s">
        <v>117</v>
      </c>
      <c r="ACS15" s="125" t="s">
        <v>116</v>
      </c>
      <c r="ACT15" s="20" t="s">
        <v>117</v>
      </c>
      <c r="ACU15" s="84" t="s">
        <v>118</v>
      </c>
      <c r="ACV15" s="94" t="s">
        <v>119</v>
      </c>
      <c r="ACW15" s="125" t="s">
        <v>116</v>
      </c>
      <c r="ACX15" s="20" t="s">
        <v>117</v>
      </c>
      <c r="ACY15" s="125" t="s">
        <v>116</v>
      </c>
      <c r="ACZ15" s="20" t="s">
        <v>117</v>
      </c>
      <c r="ADA15" s="123" t="s">
        <v>82</v>
      </c>
      <c r="ADB15" s="85" t="s">
        <v>113</v>
      </c>
      <c r="ADC15" s="123" t="s">
        <v>82</v>
      </c>
      <c r="ADD15" s="85" t="s">
        <v>113</v>
      </c>
      <c r="ADE15" s="126" t="s">
        <v>120</v>
      </c>
      <c r="ADF15" s="20" t="s">
        <v>121</v>
      </c>
      <c r="ADG15" s="126" t="s">
        <v>120</v>
      </c>
      <c r="ADH15" s="20" t="s">
        <v>121</v>
      </c>
      <c r="ADI15" s="122" t="s">
        <v>115</v>
      </c>
      <c r="ADJ15" s="46"/>
      <c r="ADK15" s="123" t="s">
        <v>123</v>
      </c>
      <c r="ADL15" s="85" t="s">
        <v>124</v>
      </c>
      <c r="ADM15" s="123" t="s">
        <v>123</v>
      </c>
      <c r="ADN15" s="85" t="s">
        <v>124</v>
      </c>
      <c r="ADO15" s="84" t="s">
        <v>118</v>
      </c>
      <c r="ADP15" s="94" t="s">
        <v>119</v>
      </c>
      <c r="ADQ15" s="17" t="s">
        <v>143</v>
      </c>
      <c r="ADR15" s="17" t="s">
        <v>143</v>
      </c>
      <c r="ADS15" s="281"/>
      <c r="ADT15" s="281"/>
      <c r="ADU15" s="20" t="s">
        <v>77</v>
      </c>
      <c r="ADV15" s="20" t="s">
        <v>77</v>
      </c>
      <c r="ADW15" s="84" t="s">
        <v>79</v>
      </c>
      <c r="ADX15" s="84" t="s">
        <v>79</v>
      </c>
      <c r="ADY15" s="85" t="s">
        <v>276</v>
      </c>
      <c r="ADZ15" s="85" t="s">
        <v>276</v>
      </c>
      <c r="AEA15" s="84" t="s">
        <v>79</v>
      </c>
      <c r="AEB15" s="84" t="s">
        <v>79</v>
      </c>
      <c r="AEC15" s="229" t="s">
        <v>217</v>
      </c>
      <c r="AED15" s="229" t="s">
        <v>217</v>
      </c>
      <c r="AEE15" s="85" t="s">
        <v>276</v>
      </c>
      <c r="AEF15" s="85" t="s">
        <v>276</v>
      </c>
      <c r="AEG15" s="20" t="s">
        <v>77</v>
      </c>
      <c r="AEH15" s="20" t="s">
        <v>77</v>
      </c>
      <c r="AEI15" s="123" t="s">
        <v>82</v>
      </c>
      <c r="AEJ15" s="85" t="s">
        <v>113</v>
      </c>
      <c r="AEK15" s="339" t="s">
        <v>44</v>
      </c>
      <c r="AEL15" s="339" t="s">
        <v>44</v>
      </c>
      <c r="AEM15" s="339" t="s">
        <v>44</v>
      </c>
      <c r="AEN15" s="339" t="s">
        <v>44</v>
      </c>
      <c r="AEO15" s="123" t="s">
        <v>82</v>
      </c>
      <c r="AEP15" s="85" t="s">
        <v>113</v>
      </c>
      <c r="AEQ15" s="123" t="s">
        <v>82</v>
      </c>
      <c r="AER15" s="85" t="s">
        <v>113</v>
      </c>
      <c r="AES15" s="137" t="s">
        <v>138</v>
      </c>
      <c r="AET15" s="20" t="s">
        <v>117</v>
      </c>
      <c r="AEU15" s="137" t="s">
        <v>138</v>
      </c>
      <c r="AEV15" s="20" t="s">
        <v>117</v>
      </c>
      <c r="AEW15" s="137" t="s">
        <v>138</v>
      </c>
      <c r="AEX15" s="20" t="s">
        <v>117</v>
      </c>
      <c r="AEY15" s="137" t="s">
        <v>138</v>
      </c>
      <c r="AEZ15" s="20" t="s">
        <v>117</v>
      </c>
      <c r="AFA15" s="136" t="s">
        <v>137</v>
      </c>
      <c r="AFB15" s="136" t="s">
        <v>137</v>
      </c>
      <c r="AFC15" s="137" t="s">
        <v>138</v>
      </c>
      <c r="AFD15" s="20" t="s">
        <v>117</v>
      </c>
      <c r="AFE15" s="123" t="s">
        <v>82</v>
      </c>
      <c r="AFF15" s="85" t="s">
        <v>113</v>
      </c>
      <c r="AFG15" s="138" t="s">
        <v>139</v>
      </c>
      <c r="AFH15" s="139" t="s">
        <v>140</v>
      </c>
      <c r="AFI15" s="137" t="s">
        <v>138</v>
      </c>
      <c r="AFJ15" s="20" t="s">
        <v>117</v>
      </c>
      <c r="AFK15" s="137" t="s">
        <v>141</v>
      </c>
      <c r="AFL15" s="20" t="s">
        <v>142</v>
      </c>
      <c r="AFM15" s="137" t="s">
        <v>141</v>
      </c>
      <c r="AFN15" s="20" t="s">
        <v>142</v>
      </c>
      <c r="AFO15" s="137" t="s">
        <v>141</v>
      </c>
      <c r="AFP15" s="20" t="s">
        <v>142</v>
      </c>
      <c r="AFQ15" s="281"/>
      <c r="AFR15" s="281"/>
      <c r="AFS15" s="20" t="s">
        <v>77</v>
      </c>
      <c r="AFT15" s="20" t="s">
        <v>77</v>
      </c>
      <c r="AFU15" s="84" t="s">
        <v>79</v>
      </c>
      <c r="AFV15" s="84" t="s">
        <v>79</v>
      </c>
      <c r="AFW15" s="85" t="s">
        <v>276</v>
      </c>
      <c r="AFX15" s="85" t="s">
        <v>276</v>
      </c>
      <c r="AFY15" s="84" t="s">
        <v>79</v>
      </c>
      <c r="AFZ15" s="84" t="s">
        <v>79</v>
      </c>
      <c r="AGA15" s="229" t="s">
        <v>217</v>
      </c>
      <c r="AGB15" s="229" t="s">
        <v>217</v>
      </c>
      <c r="AGC15" s="85" t="s">
        <v>276</v>
      </c>
      <c r="AGD15" s="85" t="s">
        <v>276</v>
      </c>
      <c r="AGE15" s="20" t="s">
        <v>77</v>
      </c>
      <c r="AGF15" s="20" t="s">
        <v>77</v>
      </c>
      <c r="AGG15" s="123" t="s">
        <v>82</v>
      </c>
      <c r="AGH15" s="85" t="s">
        <v>113</v>
      </c>
      <c r="AGI15" s="137" t="s">
        <v>138</v>
      </c>
      <c r="AGJ15" s="125" t="s">
        <v>116</v>
      </c>
      <c r="AGK15" s="341" t="s">
        <v>281</v>
      </c>
      <c r="AGL15" s="85" t="s">
        <v>113</v>
      </c>
      <c r="AGM15" s="341" t="s">
        <v>281</v>
      </c>
      <c r="AGN15" s="85" t="s">
        <v>113</v>
      </c>
      <c r="AGO15" s="137" t="s">
        <v>138</v>
      </c>
      <c r="AGP15" s="125" t="s">
        <v>116</v>
      </c>
      <c r="AGQ15" s="341" t="s">
        <v>281</v>
      </c>
      <c r="AGR15" s="85" t="s">
        <v>113</v>
      </c>
      <c r="AGS15" s="341" t="s">
        <v>281</v>
      </c>
      <c r="AGT15" s="85" t="s">
        <v>113</v>
      </c>
      <c r="AGU15" s="341" t="s">
        <v>281</v>
      </c>
      <c r="AGV15" s="85" t="s">
        <v>113</v>
      </c>
      <c r="AGW15" s="341" t="s">
        <v>281</v>
      </c>
      <c r="AGX15" s="85" t="s">
        <v>113</v>
      </c>
      <c r="AGY15" s="341" t="s">
        <v>281</v>
      </c>
      <c r="AGZ15" s="85" t="s">
        <v>113</v>
      </c>
      <c r="AHA15" s="341" t="s">
        <v>281</v>
      </c>
      <c r="AHB15" s="85" t="s">
        <v>113</v>
      </c>
      <c r="AHC15" s="123" t="s">
        <v>82</v>
      </c>
      <c r="AHD15" s="85" t="s">
        <v>113</v>
      </c>
      <c r="AHE15" s="137" t="s">
        <v>138</v>
      </c>
      <c r="AHF15" s="125" t="s">
        <v>116</v>
      </c>
      <c r="AHG15" s="84" t="s">
        <v>147</v>
      </c>
      <c r="AHH15" s="125" t="s">
        <v>148</v>
      </c>
      <c r="AHI15" s="137" t="s">
        <v>321</v>
      </c>
      <c r="AHJ15" s="137" t="s">
        <v>321</v>
      </c>
      <c r="AHK15" s="137" t="s">
        <v>149</v>
      </c>
      <c r="AHL15" s="20" t="s">
        <v>150</v>
      </c>
      <c r="AHM15" s="84" t="s">
        <v>118</v>
      </c>
      <c r="AHN15" s="94" t="s">
        <v>119</v>
      </c>
      <c r="AHO15" s="281"/>
      <c r="AHP15" s="281"/>
      <c r="AHQ15" s="150" t="s">
        <v>322</v>
      </c>
      <c r="AHR15" s="150" t="s">
        <v>322</v>
      </c>
      <c r="AHS15" s="768" t="s">
        <v>154</v>
      </c>
      <c r="AHT15" s="145" t="s">
        <v>154</v>
      </c>
      <c r="AHU15" s="144" t="s">
        <v>285</v>
      </c>
      <c r="AHV15" s="144"/>
      <c r="AHW15" s="235" t="s">
        <v>305</v>
      </c>
      <c r="AHX15" s="153" t="s">
        <v>286</v>
      </c>
      <c r="AHY15" s="146" t="s">
        <v>157</v>
      </c>
      <c r="AHZ15" s="146" t="s">
        <v>157</v>
      </c>
      <c r="AIA15" s="145" t="s">
        <v>158</v>
      </c>
      <c r="AIB15" s="145" t="s">
        <v>158</v>
      </c>
      <c r="AIC15" s="145" t="s">
        <v>158</v>
      </c>
      <c r="AID15" s="145" t="s">
        <v>158</v>
      </c>
      <c r="AIE15" s="151" t="s">
        <v>164</v>
      </c>
      <c r="AIF15" s="151"/>
      <c r="AIG15" s="151" t="s">
        <v>164</v>
      </c>
      <c r="AIH15" s="121"/>
      <c r="AII15" s="150" t="s">
        <v>159</v>
      </c>
      <c r="AIJ15" s="150"/>
      <c r="AIK15" s="150" t="s">
        <v>159</v>
      </c>
      <c r="AIL15" s="150"/>
      <c r="AIM15" s="152" t="s">
        <v>160</v>
      </c>
      <c r="AIN15" s="153"/>
      <c r="AIO15" s="235" t="s">
        <v>287</v>
      </c>
      <c r="AIP15" s="235" t="s">
        <v>287</v>
      </c>
      <c r="AIQ15" s="154" t="s">
        <v>161</v>
      </c>
      <c r="AIR15" s="154" t="s">
        <v>161</v>
      </c>
      <c r="AIS15" s="154" t="s">
        <v>161</v>
      </c>
      <c r="AIT15" s="154" t="s">
        <v>161</v>
      </c>
      <c r="AIU15" s="154" t="s">
        <v>578</v>
      </c>
      <c r="AIV15" s="154" t="s">
        <v>578</v>
      </c>
      <c r="AIW15" s="155" t="s">
        <v>162</v>
      </c>
      <c r="AIX15" s="155" t="s">
        <v>162</v>
      </c>
      <c r="AIY15" s="156" t="s">
        <v>37</v>
      </c>
      <c r="AIZ15" s="156" t="s">
        <v>37</v>
      </c>
      <c r="AJA15" s="156" t="s">
        <v>37</v>
      </c>
      <c r="AJB15" s="156" t="s">
        <v>37</v>
      </c>
      <c r="AJC15" s="156" t="s">
        <v>37</v>
      </c>
      <c r="AJD15" s="156" t="s">
        <v>37</v>
      </c>
      <c r="AJE15" s="156" t="s">
        <v>37</v>
      </c>
      <c r="AJF15" s="156" t="s">
        <v>37</v>
      </c>
      <c r="AJG15" s="157" t="s">
        <v>38</v>
      </c>
      <c r="AJH15" s="157" t="s">
        <v>38</v>
      </c>
      <c r="AJI15" s="157" t="s">
        <v>38</v>
      </c>
      <c r="AJJ15" s="157" t="s">
        <v>38</v>
      </c>
      <c r="AJK15" s="157" t="s">
        <v>38</v>
      </c>
      <c r="AJL15" s="157" t="s">
        <v>38</v>
      </c>
      <c r="AJM15" s="394"/>
      <c r="AJN15" s="394"/>
      <c r="AJO15" s="150" t="s">
        <v>322</v>
      </c>
      <c r="AJP15" s="150" t="s">
        <v>322</v>
      </c>
      <c r="AJQ15" s="768" t="s">
        <v>154</v>
      </c>
      <c r="AJR15" s="145" t="s">
        <v>154</v>
      </c>
      <c r="AJS15" s="151" t="s">
        <v>164</v>
      </c>
      <c r="AJT15" s="144" t="s">
        <v>165</v>
      </c>
      <c r="AJU15" s="379" t="s">
        <v>314</v>
      </c>
      <c r="AJV15" s="379" t="s">
        <v>314</v>
      </c>
      <c r="AJW15" s="236" t="s">
        <v>229</v>
      </c>
      <c r="AJX15" s="236" t="s">
        <v>229</v>
      </c>
      <c r="AJY15" s="144" t="s">
        <v>165</v>
      </c>
      <c r="AJZ15" s="151" t="s">
        <v>164</v>
      </c>
      <c r="AKA15" s="235" t="s">
        <v>305</v>
      </c>
      <c r="AKB15" s="150" t="s">
        <v>159</v>
      </c>
      <c r="AKC15" s="235" t="s">
        <v>305</v>
      </c>
      <c r="AKD15" s="150" t="s">
        <v>159</v>
      </c>
      <c r="AKE15" s="235" t="s">
        <v>305</v>
      </c>
      <c r="AKF15" s="150" t="s">
        <v>159</v>
      </c>
      <c r="AKG15" s="150" t="s">
        <v>159</v>
      </c>
      <c r="AKH15" s="160" t="s">
        <v>167</v>
      </c>
      <c r="AKI15" s="236" t="s">
        <v>229</v>
      </c>
      <c r="AKJ15" s="236" t="s">
        <v>229</v>
      </c>
      <c r="AKK15" s="146" t="s">
        <v>206</v>
      </c>
      <c r="AKL15" s="146" t="s">
        <v>206</v>
      </c>
      <c r="AKM15" s="147" t="s">
        <v>156</v>
      </c>
      <c r="AKN15" s="147" t="s">
        <v>156</v>
      </c>
      <c r="AKO15" s="152" t="s">
        <v>160</v>
      </c>
      <c r="AKP15" s="153"/>
      <c r="AKQ15" s="154" t="s">
        <v>161</v>
      </c>
      <c r="AKR15" s="154" t="s">
        <v>161</v>
      </c>
      <c r="AKS15" s="154" t="s">
        <v>161</v>
      </c>
      <c r="AKT15" s="154" t="s">
        <v>161</v>
      </c>
      <c r="AKU15" s="154" t="s">
        <v>161</v>
      </c>
      <c r="AKV15" s="154" t="s">
        <v>161</v>
      </c>
      <c r="AKW15" s="156" t="s">
        <v>37</v>
      </c>
      <c r="AKX15" s="156" t="s">
        <v>37</v>
      </c>
      <c r="AKY15" s="156" t="s">
        <v>37</v>
      </c>
      <c r="AKZ15" s="156" t="s">
        <v>37</v>
      </c>
      <c r="ALA15" s="156" t="s">
        <v>37</v>
      </c>
      <c r="ALB15" s="156" t="s">
        <v>37</v>
      </c>
      <c r="ALC15" s="156" t="s">
        <v>37</v>
      </c>
      <c r="ALD15" s="156" t="s">
        <v>37</v>
      </c>
      <c r="ALE15" s="157" t="s">
        <v>38</v>
      </c>
      <c r="ALF15" s="157" t="s">
        <v>38</v>
      </c>
      <c r="ALG15" s="157" t="s">
        <v>38</v>
      </c>
      <c r="ALH15" s="157" t="s">
        <v>38</v>
      </c>
      <c r="ALI15" s="157" t="s">
        <v>38</v>
      </c>
      <c r="ALJ15" s="157" t="s">
        <v>38</v>
      </c>
      <c r="ALK15" s="394"/>
      <c r="ALL15" s="394"/>
      <c r="ALM15" s="157" t="s">
        <v>323</v>
      </c>
      <c r="ALN15" s="157" t="s">
        <v>323</v>
      </c>
      <c r="ALO15" s="11" t="s">
        <v>194</v>
      </c>
      <c r="ALP15" s="164"/>
      <c r="ALQ15" s="165" t="s">
        <v>172</v>
      </c>
      <c r="ALR15" s="166" t="s">
        <v>173</v>
      </c>
      <c r="ALS15" s="14" t="s">
        <v>324</v>
      </c>
      <c r="ALT15" s="14" t="s">
        <v>324</v>
      </c>
      <c r="ALU15" s="167" t="s">
        <v>64</v>
      </c>
      <c r="ALV15" s="167" t="s">
        <v>64</v>
      </c>
      <c r="ALW15" s="167" t="s">
        <v>64</v>
      </c>
      <c r="ALX15" s="167" t="s">
        <v>64</v>
      </c>
      <c r="ALY15" s="167" t="s">
        <v>64</v>
      </c>
      <c r="ALZ15" s="167" t="s">
        <v>64</v>
      </c>
      <c r="AMA15" s="167" t="s">
        <v>64</v>
      </c>
      <c r="AMB15" s="167" t="s">
        <v>64</v>
      </c>
      <c r="AMC15" s="167" t="s">
        <v>64</v>
      </c>
      <c r="AMD15" s="167" t="s">
        <v>64</v>
      </c>
      <c r="AME15" s="169" t="s">
        <v>178</v>
      </c>
      <c r="AMF15" s="169" t="s">
        <v>178</v>
      </c>
      <c r="AMG15" s="118" t="s">
        <v>325</v>
      </c>
      <c r="AMH15" s="118" t="s">
        <v>325</v>
      </c>
      <c r="AMI15" s="168" t="s">
        <v>176</v>
      </c>
      <c r="AMJ15" s="168" t="s">
        <v>176</v>
      </c>
      <c r="AMK15" s="169" t="s">
        <v>291</v>
      </c>
      <c r="AML15" s="169" t="s">
        <v>291</v>
      </c>
      <c r="AMM15" s="14" t="s">
        <v>324</v>
      </c>
      <c r="AMN15" s="14" t="s">
        <v>324</v>
      </c>
      <c r="AMO15" s="170" t="s">
        <v>105</v>
      </c>
      <c r="AMP15" s="170" t="s">
        <v>105</v>
      </c>
      <c r="AMQ15" s="170" t="s">
        <v>105</v>
      </c>
      <c r="AMR15" s="170" t="s">
        <v>105</v>
      </c>
      <c r="AMS15" s="170" t="s">
        <v>105</v>
      </c>
      <c r="AMT15" s="170" t="s">
        <v>105</v>
      </c>
      <c r="AMU15" s="170" t="s">
        <v>105</v>
      </c>
      <c r="AMV15" s="170" t="s">
        <v>105</v>
      </c>
      <c r="AMW15" s="118" t="s">
        <v>179</v>
      </c>
      <c r="AMX15" s="118" t="s">
        <v>179</v>
      </c>
      <c r="AMY15" s="118" t="s">
        <v>179</v>
      </c>
      <c r="AMZ15" s="118" t="s">
        <v>179</v>
      </c>
      <c r="ANA15" s="118" t="s">
        <v>179</v>
      </c>
      <c r="ANB15" s="118" t="s">
        <v>179</v>
      </c>
      <c r="ANC15" s="118" t="s">
        <v>179</v>
      </c>
      <c r="AND15" s="118" t="s">
        <v>179</v>
      </c>
      <c r="ANE15" s="171" t="s">
        <v>106</v>
      </c>
      <c r="ANF15" s="171" t="s">
        <v>106</v>
      </c>
      <c r="ANG15" s="171" t="s">
        <v>106</v>
      </c>
      <c r="ANH15" s="171" t="s">
        <v>106</v>
      </c>
      <c r="ANK15" s="157" t="s">
        <v>323</v>
      </c>
      <c r="ANL15" s="157" t="s">
        <v>323</v>
      </c>
      <c r="ANM15" s="281" t="s">
        <v>328</v>
      </c>
      <c r="ANN15" s="281" t="s">
        <v>328</v>
      </c>
      <c r="ANO15" s="118" t="s">
        <v>175</v>
      </c>
      <c r="ANP15" s="118" t="s">
        <v>175</v>
      </c>
      <c r="ANQ15" s="5" t="s">
        <v>347</v>
      </c>
      <c r="ANR15" s="5" t="s">
        <v>347</v>
      </c>
      <c r="ANS15" s="163" t="s">
        <v>171</v>
      </c>
      <c r="ANT15" s="209"/>
      <c r="ANU15" s="157" t="s">
        <v>174</v>
      </c>
      <c r="ANV15" s="165" t="s">
        <v>172</v>
      </c>
      <c r="ANW15" s="169" t="s">
        <v>177</v>
      </c>
      <c r="ANX15" s="169" t="s">
        <v>177</v>
      </c>
      <c r="ANY15" s="169" t="s">
        <v>178</v>
      </c>
      <c r="ANZ15" s="169" t="s">
        <v>178</v>
      </c>
      <c r="AOA15" s="167" t="s">
        <v>64</v>
      </c>
      <c r="AOB15" s="167" t="s">
        <v>64</v>
      </c>
      <c r="AOC15" s="167" t="s">
        <v>64</v>
      </c>
      <c r="AOD15" s="167" t="s">
        <v>64</v>
      </c>
      <c r="AOE15" s="167" t="s">
        <v>64</v>
      </c>
      <c r="AOF15" s="167" t="s">
        <v>64</v>
      </c>
      <c r="AOG15" s="167" t="s">
        <v>64</v>
      </c>
      <c r="AOH15" s="167" t="s">
        <v>64</v>
      </c>
      <c r="AOI15" s="167" t="s">
        <v>64</v>
      </c>
      <c r="AOJ15" s="167" t="s">
        <v>64</v>
      </c>
      <c r="AOK15" s="57" t="s">
        <v>191</v>
      </c>
      <c r="AOL15" s="57" t="s">
        <v>191</v>
      </c>
      <c r="AOM15" s="170" t="s">
        <v>105</v>
      </c>
      <c r="AON15" s="170" t="s">
        <v>105</v>
      </c>
      <c r="AOO15" s="170" t="s">
        <v>105</v>
      </c>
      <c r="AOP15" s="170" t="s">
        <v>105</v>
      </c>
      <c r="AOQ15" s="170" t="s">
        <v>105</v>
      </c>
      <c r="AOR15" s="170" t="s">
        <v>105</v>
      </c>
      <c r="AOS15" s="170" t="s">
        <v>105</v>
      </c>
      <c r="AOT15" s="170" t="s">
        <v>105</v>
      </c>
      <c r="AOU15" s="170" t="s">
        <v>105</v>
      </c>
      <c r="AOV15" s="170" t="s">
        <v>105</v>
      </c>
      <c r="AOW15" s="118" t="s">
        <v>179</v>
      </c>
      <c r="AOX15" s="118" t="s">
        <v>179</v>
      </c>
      <c r="AOY15" s="118" t="s">
        <v>179</v>
      </c>
      <c r="AOZ15" s="118" t="s">
        <v>179</v>
      </c>
      <c r="APA15" s="118" t="s">
        <v>179</v>
      </c>
      <c r="APB15" s="118" t="s">
        <v>179</v>
      </c>
      <c r="APC15" s="118" t="s">
        <v>179</v>
      </c>
      <c r="APD15" s="118" t="s">
        <v>179</v>
      </c>
      <c r="APE15" s="171" t="s">
        <v>106</v>
      </c>
      <c r="APF15" s="171" t="s">
        <v>106</v>
      </c>
      <c r="APG15" s="171" t="s">
        <v>106</v>
      </c>
      <c r="APH15" s="171" t="s">
        <v>106</v>
      </c>
      <c r="APK15" s="157" t="s">
        <v>323</v>
      </c>
      <c r="APL15" s="157" t="s">
        <v>323</v>
      </c>
      <c r="APM15" s="168" t="s">
        <v>202</v>
      </c>
      <c r="APN15" s="168" t="s">
        <v>202</v>
      </c>
      <c r="APO15" s="169" t="s">
        <v>177</v>
      </c>
      <c r="APP15" s="169" t="s">
        <v>177</v>
      </c>
      <c r="APQ15" s="156" t="s">
        <v>192</v>
      </c>
      <c r="APR15" s="156" t="s">
        <v>192</v>
      </c>
      <c r="APS15" s="118" t="s">
        <v>175</v>
      </c>
      <c r="APT15" s="118" t="s">
        <v>175</v>
      </c>
      <c r="APU15" s="169" t="s">
        <v>178</v>
      </c>
      <c r="APV15" s="169" t="s">
        <v>178</v>
      </c>
      <c r="APW15" s="163" t="s">
        <v>171</v>
      </c>
      <c r="APX15" s="209"/>
      <c r="APY15" s="165" t="s">
        <v>172</v>
      </c>
      <c r="APZ15" s="166" t="s">
        <v>298</v>
      </c>
      <c r="AQA15" s="157" t="s">
        <v>174</v>
      </c>
      <c r="AQB15" s="165" t="s">
        <v>172</v>
      </c>
      <c r="AQC15" s="167" t="s">
        <v>64</v>
      </c>
      <c r="AQD15" s="167" t="s">
        <v>64</v>
      </c>
      <c r="AQE15" s="167" t="s">
        <v>64</v>
      </c>
      <c r="AQF15" s="167" t="s">
        <v>64</v>
      </c>
      <c r="AQG15" s="167" t="s">
        <v>64</v>
      </c>
      <c r="AQH15" s="167" t="s">
        <v>64</v>
      </c>
      <c r="AQI15" s="167" t="s">
        <v>64</v>
      </c>
      <c r="AQJ15" s="167" t="s">
        <v>64</v>
      </c>
      <c r="AQK15" s="167" t="s">
        <v>329</v>
      </c>
      <c r="AQL15" s="167" t="s">
        <v>329</v>
      </c>
      <c r="AQM15" s="170" t="s">
        <v>105</v>
      </c>
      <c r="AQN15" s="170" t="s">
        <v>105</v>
      </c>
      <c r="AQO15" s="170" t="s">
        <v>105</v>
      </c>
      <c r="AQP15" s="170" t="s">
        <v>105</v>
      </c>
      <c r="AQQ15" s="170" t="s">
        <v>105</v>
      </c>
      <c r="AQR15" s="170" t="s">
        <v>105</v>
      </c>
      <c r="AQS15" s="396" t="s">
        <v>105</v>
      </c>
      <c r="AQT15" s="397" t="s">
        <v>105</v>
      </c>
      <c r="AQU15" s="398" t="s">
        <v>179</v>
      </c>
      <c r="AQV15" s="118" t="s">
        <v>179</v>
      </c>
      <c r="AQW15" s="118" t="s">
        <v>179</v>
      </c>
      <c r="AQX15" s="118" t="s">
        <v>179</v>
      </c>
      <c r="AQY15" s="118" t="s">
        <v>179</v>
      </c>
      <c r="AQZ15" s="118" t="s">
        <v>179</v>
      </c>
      <c r="ARA15" s="118" t="s">
        <v>179</v>
      </c>
      <c r="ARB15" s="118" t="s">
        <v>179</v>
      </c>
      <c r="ARC15" s="171" t="s">
        <v>106</v>
      </c>
      <c r="ARD15" s="171" t="s">
        <v>106</v>
      </c>
      <c r="ARE15" s="171" t="s">
        <v>106</v>
      </c>
      <c r="ARF15" s="171" t="s">
        <v>106</v>
      </c>
      <c r="ARG15" s="2"/>
      <c r="ARH15" s="2"/>
      <c r="ARI15" s="172" t="s">
        <v>180</v>
      </c>
      <c r="ARJ15" s="172" t="s">
        <v>180</v>
      </c>
      <c r="ARK15" s="347" t="s">
        <v>326</v>
      </c>
      <c r="ARL15" s="534" t="s">
        <v>326</v>
      </c>
      <c r="ARM15" s="534" t="s">
        <v>300</v>
      </c>
      <c r="ARN15" s="534" t="s">
        <v>300</v>
      </c>
      <c r="ARO15" s="534" t="s">
        <v>300</v>
      </c>
      <c r="ARP15" s="534" t="s">
        <v>300</v>
      </c>
      <c r="ARQ15" s="172" t="s">
        <v>182</v>
      </c>
      <c r="ARR15" s="172" t="s">
        <v>182</v>
      </c>
      <c r="ARS15" s="773" t="s">
        <v>184</v>
      </c>
      <c r="ART15" s="773" t="s">
        <v>184</v>
      </c>
      <c r="ARU15" s="773" t="s">
        <v>184</v>
      </c>
      <c r="ARV15" s="773" t="s">
        <v>184</v>
      </c>
      <c r="ARW15" s="535" t="s">
        <v>185</v>
      </c>
      <c r="ARX15" s="535" t="s">
        <v>185</v>
      </c>
      <c r="ARY15" s="99" t="s">
        <v>198</v>
      </c>
      <c r="ARZ15" s="182" t="s">
        <v>199</v>
      </c>
      <c r="ASA15" s="172" t="s">
        <v>182</v>
      </c>
      <c r="ASB15" s="172" t="s">
        <v>182</v>
      </c>
      <c r="ASC15" s="238" t="s">
        <v>327</v>
      </c>
      <c r="ASD15" s="238" t="s">
        <v>327</v>
      </c>
      <c r="ASE15" s="59" t="s">
        <v>186</v>
      </c>
      <c r="ASF15" s="59" t="s">
        <v>186</v>
      </c>
      <c r="ASG15" s="176" t="s">
        <v>187</v>
      </c>
      <c r="ASH15" s="177" t="s">
        <v>188</v>
      </c>
      <c r="ASI15" s="31" t="s">
        <v>189</v>
      </c>
      <c r="ASJ15" s="31" t="s">
        <v>189</v>
      </c>
      <c r="ASK15" s="170" t="s">
        <v>105</v>
      </c>
      <c r="ASL15" s="170" t="s">
        <v>105</v>
      </c>
      <c r="ASM15" s="170" t="s">
        <v>105</v>
      </c>
      <c r="ASN15" s="170" t="s">
        <v>105</v>
      </c>
      <c r="ASO15" s="170" t="s">
        <v>105</v>
      </c>
      <c r="ASP15" s="170" t="s">
        <v>105</v>
      </c>
      <c r="ASQ15" s="170" t="s">
        <v>105</v>
      </c>
      <c r="ASR15" s="170" t="s">
        <v>105</v>
      </c>
      <c r="ASS15" s="118" t="s">
        <v>179</v>
      </c>
      <c r="AST15" s="118" t="s">
        <v>179</v>
      </c>
      <c r="ASU15" s="118" t="s">
        <v>179</v>
      </c>
      <c r="ASV15" s="118" t="s">
        <v>179</v>
      </c>
      <c r="ASW15" s="118" t="s">
        <v>179</v>
      </c>
      <c r="ASX15" s="118" t="s">
        <v>179</v>
      </c>
      <c r="ASY15" s="118" t="s">
        <v>179</v>
      </c>
      <c r="ASZ15" s="118" t="s">
        <v>179</v>
      </c>
      <c r="ATA15" s="171" t="s">
        <v>106</v>
      </c>
      <c r="ATB15" s="171" t="s">
        <v>106</v>
      </c>
      <c r="ATC15" s="171" t="s">
        <v>106</v>
      </c>
      <c r="ATD15" s="171" t="s">
        <v>106</v>
      </c>
      <c r="ATG15" s="172" t="s">
        <v>180</v>
      </c>
      <c r="ATH15" s="172" t="s">
        <v>180</v>
      </c>
      <c r="ATI15" s="347" t="s">
        <v>326</v>
      </c>
      <c r="ATJ15" s="347" t="s">
        <v>326</v>
      </c>
      <c r="ATK15" s="347" t="s">
        <v>300</v>
      </c>
      <c r="ATL15" s="347" t="s">
        <v>300</v>
      </c>
      <c r="ATM15" s="172" t="s">
        <v>182</v>
      </c>
      <c r="ATN15" s="172" t="s">
        <v>182</v>
      </c>
      <c r="ATO15" s="10" t="s">
        <v>185</v>
      </c>
      <c r="ATP15" s="10" t="s">
        <v>185</v>
      </c>
      <c r="ATQ15" s="10" t="s">
        <v>185</v>
      </c>
      <c r="ATR15" s="10" t="s">
        <v>185</v>
      </c>
      <c r="ATS15" s="172" t="s">
        <v>182</v>
      </c>
      <c r="ATT15" s="172" t="s">
        <v>182</v>
      </c>
      <c r="ATU15" s="172" t="s">
        <v>182</v>
      </c>
      <c r="ATV15" s="172" t="s">
        <v>182</v>
      </c>
      <c r="ATW15" s="172" t="s">
        <v>182</v>
      </c>
      <c r="ATX15" s="172" t="s">
        <v>182</v>
      </c>
      <c r="ATY15" s="176" t="s">
        <v>187</v>
      </c>
      <c r="ATZ15" s="177" t="s">
        <v>188</v>
      </c>
      <c r="AUA15" s="31" t="s">
        <v>189</v>
      </c>
      <c r="AUB15" s="31" t="s">
        <v>189</v>
      </c>
      <c r="AUC15" s="12" t="s">
        <v>201</v>
      </c>
      <c r="AUD15" s="12" t="s">
        <v>201</v>
      </c>
      <c r="AUE15" s="99" t="s">
        <v>198</v>
      </c>
      <c r="AUF15" s="182" t="s">
        <v>199</v>
      </c>
      <c r="AUG15" s="59" t="s">
        <v>200</v>
      </c>
      <c r="AUH15" s="59" t="s">
        <v>200</v>
      </c>
      <c r="AUI15" s="170" t="s">
        <v>105</v>
      </c>
      <c r="AUJ15" s="170" t="s">
        <v>105</v>
      </c>
      <c r="AUK15" s="170" t="s">
        <v>105</v>
      </c>
      <c r="AUL15" s="170" t="s">
        <v>105</v>
      </c>
      <c r="AUM15" s="170" t="s">
        <v>105</v>
      </c>
      <c r="AUN15" s="170" t="s">
        <v>105</v>
      </c>
      <c r="AUO15" s="170" t="s">
        <v>105</v>
      </c>
      <c r="AUP15" s="170" t="s">
        <v>105</v>
      </c>
      <c r="AUQ15" s="118" t="s">
        <v>179</v>
      </c>
      <c r="AUR15" s="118" t="s">
        <v>179</v>
      </c>
      <c r="AUS15" s="118" t="s">
        <v>179</v>
      </c>
      <c r="AUT15" s="118" t="s">
        <v>179</v>
      </c>
      <c r="AUU15" s="118" t="s">
        <v>179</v>
      </c>
      <c r="AUV15" s="118" t="s">
        <v>179</v>
      </c>
      <c r="AUW15" s="118" t="s">
        <v>179</v>
      </c>
      <c r="AUX15" s="118" t="s">
        <v>179</v>
      </c>
      <c r="AUY15" s="171" t="s">
        <v>106</v>
      </c>
      <c r="AUZ15" s="171" t="s">
        <v>106</v>
      </c>
      <c r="AVA15" s="171" t="s">
        <v>106</v>
      </c>
      <c r="AVB15" s="171" t="s">
        <v>106</v>
      </c>
      <c r="AVE15" s="172" t="s">
        <v>180</v>
      </c>
      <c r="AVF15" s="172" t="s">
        <v>180</v>
      </c>
      <c r="AVG15" s="347" t="s">
        <v>326</v>
      </c>
      <c r="AVH15" s="347" t="s">
        <v>326</v>
      </c>
      <c r="AVI15" s="347" t="s">
        <v>300</v>
      </c>
      <c r="AVJ15" s="347" t="s">
        <v>300</v>
      </c>
      <c r="AVK15" s="24"/>
      <c r="AVL15" s="184" t="s">
        <v>204</v>
      </c>
      <c r="AVM15" s="173" t="s">
        <v>195</v>
      </c>
      <c r="AVN15" s="175" t="s">
        <v>196</v>
      </c>
      <c r="AVO15" s="24"/>
      <c r="AVP15" s="184" t="s">
        <v>204</v>
      </c>
      <c r="AVQ15" s="172" t="s">
        <v>182</v>
      </c>
      <c r="AVR15" s="172" t="s">
        <v>182</v>
      </c>
      <c r="AVS15" s="176" t="s">
        <v>187</v>
      </c>
      <c r="AVT15" s="177" t="s">
        <v>188</v>
      </c>
      <c r="AVU15" s="31" t="s">
        <v>189</v>
      </c>
      <c r="AVV15" s="31" t="s">
        <v>189</v>
      </c>
      <c r="AVW15" s="181" t="s">
        <v>197</v>
      </c>
      <c r="AVX15" s="181" t="s">
        <v>197</v>
      </c>
      <c r="AVY15" s="172" t="s">
        <v>182</v>
      </c>
      <c r="AVZ15" s="172" t="s">
        <v>182</v>
      </c>
      <c r="AWA15" s="99" t="s">
        <v>205</v>
      </c>
      <c r="AWB15" s="182" t="s">
        <v>199</v>
      </c>
      <c r="AWC15" s="59" t="s">
        <v>200</v>
      </c>
      <c r="AWD15" s="59" t="s">
        <v>200</v>
      </c>
      <c r="AWE15" s="172" t="s">
        <v>182</v>
      </c>
      <c r="AWF15" s="172" t="s">
        <v>182</v>
      </c>
      <c r="AWG15" s="170" t="s">
        <v>105</v>
      </c>
      <c r="AWH15" s="170" t="s">
        <v>105</v>
      </c>
      <c r="AWI15" s="170" t="s">
        <v>105</v>
      </c>
      <c r="AWJ15" s="170" t="s">
        <v>105</v>
      </c>
      <c r="AWK15" s="170" t="s">
        <v>105</v>
      </c>
      <c r="AWL15" s="170" t="s">
        <v>105</v>
      </c>
      <c r="AWM15" s="118" t="s">
        <v>179</v>
      </c>
      <c r="AWN15" s="118" t="s">
        <v>179</v>
      </c>
      <c r="AWO15" s="118" t="s">
        <v>179</v>
      </c>
      <c r="AWP15" s="118" t="s">
        <v>179</v>
      </c>
      <c r="AWQ15" s="118" t="s">
        <v>179</v>
      </c>
      <c r="AWR15" s="118" t="s">
        <v>179</v>
      </c>
      <c r="AWS15" s="118" t="s">
        <v>179</v>
      </c>
      <c r="AWT15" s="118" t="s">
        <v>179</v>
      </c>
      <c r="AWU15" s="171" t="s">
        <v>106</v>
      </c>
      <c r="AWV15" s="171" t="s">
        <v>106</v>
      </c>
      <c r="AWW15" s="171" t="s">
        <v>106</v>
      </c>
      <c r="AWX15" s="171" t="s">
        <v>106</v>
      </c>
      <c r="AXA15" s="611"/>
      <c r="AXB15" s="611"/>
      <c r="AXC15" s="143" t="s">
        <v>456</v>
      </c>
      <c r="AXD15" s="143" t="s">
        <v>456</v>
      </c>
      <c r="AXE15" s="611" t="s">
        <v>455</v>
      </c>
      <c r="AXF15" s="611" t="s">
        <v>455</v>
      </c>
      <c r="AXG15" s="611" t="s">
        <v>455</v>
      </c>
      <c r="AXH15" s="611" t="s">
        <v>455</v>
      </c>
      <c r="AXI15" s="596" t="s">
        <v>435</v>
      </c>
      <c r="AXJ15" s="596" t="s">
        <v>435</v>
      </c>
      <c r="AXK15" s="598" t="s">
        <v>436</v>
      </c>
      <c r="AXL15" s="598" t="s">
        <v>436</v>
      </c>
      <c r="AXM15" s="596" t="s">
        <v>435</v>
      </c>
      <c r="AXN15" s="596" t="s">
        <v>435</v>
      </c>
      <c r="AXO15" s="74" t="s">
        <v>449</v>
      </c>
      <c r="AXP15" s="613" t="s">
        <v>450</v>
      </c>
      <c r="AXQ15" s="610" t="s">
        <v>453</v>
      </c>
      <c r="AXR15" s="74" t="s">
        <v>449</v>
      </c>
      <c r="AXS15" s="613" t="s">
        <v>450</v>
      </c>
      <c r="AXT15" s="610" t="s">
        <v>453</v>
      </c>
      <c r="AXU15" s="601" t="s">
        <v>437</v>
      </c>
      <c r="AXV15" s="601" t="s">
        <v>438</v>
      </c>
      <c r="AXW15" s="603" t="s">
        <v>439</v>
      </c>
      <c r="AXX15" s="143" t="s">
        <v>451</v>
      </c>
      <c r="AXY15" s="605" t="s">
        <v>445</v>
      </c>
      <c r="AXZ15" s="605"/>
      <c r="AYA15" s="74" t="s">
        <v>449</v>
      </c>
      <c r="AYB15" s="613" t="s">
        <v>450</v>
      </c>
      <c r="AYC15" s="610" t="s">
        <v>453</v>
      </c>
      <c r="AYD15" s="74" t="s">
        <v>449</v>
      </c>
      <c r="AYE15" s="613" t="s">
        <v>450</v>
      </c>
      <c r="AYF15" s="610" t="s">
        <v>453</v>
      </c>
      <c r="AYG15" s="601" t="s">
        <v>437</v>
      </c>
      <c r="AYH15" s="601" t="s">
        <v>438</v>
      </c>
      <c r="AYI15" s="603" t="s">
        <v>439</v>
      </c>
      <c r="AYJ15" s="601" t="s">
        <v>437</v>
      </c>
      <c r="AYK15" s="601" t="s">
        <v>438</v>
      </c>
      <c r="AYL15" s="603" t="s">
        <v>439</v>
      </c>
      <c r="AYM15" s="74" t="s">
        <v>449</v>
      </c>
      <c r="AYN15" s="613" t="s">
        <v>450</v>
      </c>
      <c r="AYO15" s="610" t="s">
        <v>453</v>
      </c>
      <c r="AYP15" s="612" t="s">
        <v>448</v>
      </c>
      <c r="AYQ15" s="612"/>
      <c r="AYR15" s="605" t="s">
        <v>445</v>
      </c>
      <c r="AYS15" s="143" t="s">
        <v>451</v>
      </c>
      <c r="AYT15" s="605" t="s">
        <v>445</v>
      </c>
      <c r="AYU15" s="605"/>
      <c r="AYV15" s="601" t="s">
        <v>437</v>
      </c>
      <c r="AYW15" s="601" t="s">
        <v>438</v>
      </c>
      <c r="AYX15" s="603" t="s">
        <v>439</v>
      </c>
      <c r="AYY15" s="143" t="s">
        <v>451</v>
      </c>
      <c r="AYZ15" s="143"/>
      <c r="AZA15" s="143"/>
      <c r="AZB15" s="601" t="s">
        <v>437</v>
      </c>
      <c r="AZC15" s="601" t="s">
        <v>438</v>
      </c>
      <c r="AZD15" s="603" t="s">
        <v>439</v>
      </c>
      <c r="AZE15" s="601" t="s">
        <v>437</v>
      </c>
      <c r="AZF15" s="601" t="s">
        <v>438</v>
      </c>
      <c r="AZG15" s="603" t="s">
        <v>439</v>
      </c>
      <c r="AZH15" s="601" t="s">
        <v>437</v>
      </c>
      <c r="AZI15" s="601" t="s">
        <v>438</v>
      </c>
      <c r="AZJ15" s="603" t="s">
        <v>439</v>
      </c>
      <c r="AZK15" s="606" t="s">
        <v>441</v>
      </c>
      <c r="AZL15" s="606" t="s">
        <v>441</v>
      </c>
      <c r="AZM15" s="607" t="s">
        <v>442</v>
      </c>
      <c r="AZN15" s="607" t="s">
        <v>442</v>
      </c>
      <c r="AZO15" s="611" t="s">
        <v>455</v>
      </c>
      <c r="AZP15" s="611" t="s">
        <v>455</v>
      </c>
      <c r="AZQ15" s="143" t="s">
        <v>456</v>
      </c>
      <c r="AZR15" s="143" t="s">
        <v>456</v>
      </c>
      <c r="AZS15" s="611" t="s">
        <v>455</v>
      </c>
      <c r="AZT15" s="611" t="s">
        <v>455</v>
      </c>
      <c r="AZU15" s="611" t="s">
        <v>455</v>
      </c>
      <c r="AZV15" s="611" t="s">
        <v>455</v>
      </c>
      <c r="AZW15" s="623" t="s">
        <v>467</v>
      </c>
      <c r="AZX15" s="623" t="s">
        <v>467</v>
      </c>
      <c r="AZY15" s="649" t="s">
        <v>501</v>
      </c>
      <c r="AZZ15" s="649" t="s">
        <v>501</v>
      </c>
      <c r="BAA15" s="623" t="s">
        <v>467</v>
      </c>
      <c r="BAB15" s="623" t="s">
        <v>467</v>
      </c>
      <c r="BAC15" s="627" t="s">
        <v>472</v>
      </c>
      <c r="BAD15" s="627" t="s">
        <v>472</v>
      </c>
      <c r="BAE15" s="628" t="s">
        <v>477</v>
      </c>
      <c r="BAF15" s="74" t="s">
        <v>478</v>
      </c>
      <c r="BAG15" s="627" t="s">
        <v>472</v>
      </c>
      <c r="BAH15" s="627" t="s">
        <v>472</v>
      </c>
      <c r="BAI15" s="628" t="s">
        <v>477</v>
      </c>
      <c r="BAJ15" s="74" t="s">
        <v>478</v>
      </c>
      <c r="BAK15" s="625" t="s">
        <v>469</v>
      </c>
      <c r="BAL15" s="626" t="s">
        <v>470</v>
      </c>
      <c r="BAM15" s="659" t="s">
        <v>504</v>
      </c>
      <c r="BAN15" s="659" t="s">
        <v>504</v>
      </c>
      <c r="BAO15" s="624" t="s">
        <v>468</v>
      </c>
      <c r="BAP15" s="624" t="s">
        <v>468</v>
      </c>
      <c r="BAQ15" s="659" t="s">
        <v>504</v>
      </c>
      <c r="BAR15" s="659" t="s">
        <v>504</v>
      </c>
      <c r="BAS15" s="624" t="s">
        <v>468</v>
      </c>
      <c r="BAT15" s="624" t="s">
        <v>468</v>
      </c>
      <c r="BAU15" s="659" t="s">
        <v>504</v>
      </c>
      <c r="BAV15" s="659" t="s">
        <v>504</v>
      </c>
      <c r="BAW15" s="605" t="s">
        <v>471</v>
      </c>
      <c r="BAX15" s="596"/>
      <c r="BAY15" s="659" t="s">
        <v>504</v>
      </c>
      <c r="BAZ15" s="659" t="s">
        <v>504</v>
      </c>
      <c r="BBA15" s="649" t="s">
        <v>501</v>
      </c>
      <c r="BBB15" s="649" t="s">
        <v>501</v>
      </c>
      <c r="BBC15" s="649" t="s">
        <v>501</v>
      </c>
      <c r="BBD15" s="649" t="s">
        <v>501</v>
      </c>
      <c r="BBE15" s="628" t="s">
        <v>477</v>
      </c>
      <c r="BBF15" s="74" t="s">
        <v>478</v>
      </c>
      <c r="BBG15" s="238" t="s">
        <v>474</v>
      </c>
      <c r="BBH15" s="238" t="s">
        <v>474</v>
      </c>
      <c r="BBI15" s="36" t="s">
        <v>475</v>
      </c>
      <c r="BBJ15" s="36" t="s">
        <v>475</v>
      </c>
      <c r="BBK15" s="602" t="s">
        <v>61</v>
      </c>
      <c r="BBL15" s="602" t="s">
        <v>61</v>
      </c>
      <c r="BBM15" s="611" t="s">
        <v>455</v>
      </c>
      <c r="BBN15" s="611" t="s">
        <v>455</v>
      </c>
      <c r="BBO15" s="143" t="s">
        <v>456</v>
      </c>
      <c r="BBP15" s="143" t="s">
        <v>456</v>
      </c>
      <c r="BBQ15" s="611" t="s">
        <v>455</v>
      </c>
      <c r="BBR15" s="611" t="s">
        <v>455</v>
      </c>
      <c r="BBS15" s="611" t="s">
        <v>455</v>
      </c>
      <c r="BBT15" s="611" t="s">
        <v>455</v>
      </c>
      <c r="BBU15" s="623" t="s">
        <v>467</v>
      </c>
      <c r="BBV15" s="623" t="s">
        <v>467</v>
      </c>
      <c r="BBW15" s="611" t="s">
        <v>446</v>
      </c>
      <c r="BBX15" s="611" t="s">
        <v>446</v>
      </c>
      <c r="BBY15" s="623" t="s">
        <v>467</v>
      </c>
      <c r="BBZ15" s="623" t="s">
        <v>467</v>
      </c>
      <c r="BCA15" s="625" t="s">
        <v>507</v>
      </c>
      <c r="BCB15" s="661" t="s">
        <v>508</v>
      </c>
      <c r="BCC15" s="629" t="s">
        <v>479</v>
      </c>
      <c r="BCD15" s="629" t="s">
        <v>479</v>
      </c>
      <c r="BCE15" s="628" t="s">
        <v>477</v>
      </c>
      <c r="BCF15" s="74" t="s">
        <v>478</v>
      </c>
      <c r="BCG15" s="659" t="s">
        <v>504</v>
      </c>
      <c r="BCH15" s="659" t="s">
        <v>504</v>
      </c>
      <c r="BCI15" s="629" t="s">
        <v>479</v>
      </c>
      <c r="BCJ15" s="629" t="s">
        <v>479</v>
      </c>
      <c r="BCK15" s="629" t="s">
        <v>479</v>
      </c>
      <c r="BCL15" s="629" t="s">
        <v>479</v>
      </c>
      <c r="BCM15" s="659" t="s">
        <v>504</v>
      </c>
      <c r="BCN15" s="659" t="s">
        <v>504</v>
      </c>
      <c r="BCO15" s="629" t="s">
        <v>479</v>
      </c>
      <c r="BCP15" s="629" t="s">
        <v>479</v>
      </c>
      <c r="BCQ15" s="659" t="s">
        <v>504</v>
      </c>
      <c r="BCR15" s="659" t="s">
        <v>504</v>
      </c>
      <c r="BCS15" s="629" t="s">
        <v>479</v>
      </c>
      <c r="BCT15" s="629" t="s">
        <v>479</v>
      </c>
      <c r="BCU15" s="629" t="s">
        <v>479</v>
      </c>
      <c r="BCV15" s="629" t="s">
        <v>479</v>
      </c>
      <c r="BCW15" s="625" t="s">
        <v>507</v>
      </c>
      <c r="BCX15" s="661" t="s">
        <v>508</v>
      </c>
      <c r="BCY15" s="659" t="s">
        <v>504</v>
      </c>
      <c r="BCZ15" s="659" t="s">
        <v>504</v>
      </c>
      <c r="BDA15" s="625" t="s">
        <v>507</v>
      </c>
      <c r="BDB15" s="661" t="s">
        <v>508</v>
      </c>
      <c r="BDC15" s="629" t="s">
        <v>479</v>
      </c>
      <c r="BDD15" s="629" t="s">
        <v>479</v>
      </c>
      <c r="BDE15" s="630" t="s">
        <v>480</v>
      </c>
      <c r="BDF15" s="20"/>
      <c r="BDG15" s="35" t="s">
        <v>131</v>
      </c>
      <c r="BDH15" s="35" t="s">
        <v>131</v>
      </c>
      <c r="BDI15" s="605" t="s">
        <v>471</v>
      </c>
      <c r="BDJ15" s="652" t="s">
        <v>619</v>
      </c>
      <c r="BDK15" s="611" t="s">
        <v>455</v>
      </c>
      <c r="BDL15" s="611" t="s">
        <v>455</v>
      </c>
      <c r="BDM15" s="143" t="s">
        <v>456</v>
      </c>
      <c r="BDN15" s="143" t="s">
        <v>456</v>
      </c>
      <c r="BDO15" s="611" t="s">
        <v>455</v>
      </c>
      <c r="BDP15" s="611" t="s">
        <v>455</v>
      </c>
      <c r="BDQ15" s="611" t="s">
        <v>455</v>
      </c>
      <c r="BDR15" s="611" t="s">
        <v>455</v>
      </c>
      <c r="BDS15" s="623" t="s">
        <v>467</v>
      </c>
      <c r="BDT15" s="623" t="s">
        <v>467</v>
      </c>
      <c r="BDU15" s="611" t="s">
        <v>481</v>
      </c>
      <c r="BDV15" s="611" t="s">
        <v>481</v>
      </c>
      <c r="BDW15" s="623" t="s">
        <v>467</v>
      </c>
      <c r="BDX15" s="623" t="s">
        <v>467</v>
      </c>
      <c r="BDY15" s="614" t="s">
        <v>503</v>
      </c>
      <c r="BDZ15" s="614" t="s">
        <v>503</v>
      </c>
      <c r="BEA15" s="143" t="s">
        <v>472</v>
      </c>
      <c r="BEB15" s="143" t="s">
        <v>472</v>
      </c>
      <c r="BEC15" s="631" t="s">
        <v>483</v>
      </c>
      <c r="BED15" s="595" t="s">
        <v>484</v>
      </c>
      <c r="BEE15" s="143" t="s">
        <v>472</v>
      </c>
      <c r="BEF15" s="143" t="s">
        <v>472</v>
      </c>
      <c r="BEG15" s="631" t="s">
        <v>483</v>
      </c>
      <c r="BEH15" s="595" t="s">
        <v>484</v>
      </c>
      <c r="BEI15" s="143" t="s">
        <v>472</v>
      </c>
      <c r="BEJ15" s="143" t="s">
        <v>472</v>
      </c>
      <c r="BEK15" s="631" t="s">
        <v>483</v>
      </c>
      <c r="BEL15" s="595" t="s">
        <v>484</v>
      </c>
      <c r="BEM15" s="143" t="s">
        <v>472</v>
      </c>
      <c r="BEN15" s="143" t="s">
        <v>472</v>
      </c>
      <c r="BEO15" s="631" t="s">
        <v>483</v>
      </c>
      <c r="BEP15" s="595" t="s">
        <v>484</v>
      </c>
      <c r="BEQ15" s="143" t="s">
        <v>472</v>
      </c>
      <c r="BER15" s="143" t="s">
        <v>472</v>
      </c>
      <c r="BES15" s="631" t="s">
        <v>483</v>
      </c>
      <c r="BET15" s="595" t="s">
        <v>484</v>
      </c>
      <c r="BEU15" s="632" t="s">
        <v>485</v>
      </c>
      <c r="BEV15" s="633" t="s">
        <v>486</v>
      </c>
      <c r="BEW15" s="631" t="s">
        <v>483</v>
      </c>
      <c r="BEX15" s="595" t="s">
        <v>484</v>
      </c>
      <c r="BEY15" s="636" t="s">
        <v>488</v>
      </c>
      <c r="BEZ15" s="636" t="s">
        <v>488</v>
      </c>
      <c r="BFA15" s="632" t="s">
        <v>485</v>
      </c>
      <c r="BFB15" s="633" t="s">
        <v>486</v>
      </c>
      <c r="BFC15" s="17" t="s">
        <v>143</v>
      </c>
      <c r="BFD15" s="17" t="s">
        <v>143</v>
      </c>
      <c r="BFE15" s="630" t="s">
        <v>480</v>
      </c>
      <c r="BFG15" s="35" t="s">
        <v>131</v>
      </c>
      <c r="BFH15" s="35" t="s">
        <v>131</v>
      </c>
      <c r="BFI15" s="611" t="s">
        <v>455</v>
      </c>
      <c r="BFJ15" s="611" t="s">
        <v>455</v>
      </c>
      <c r="BFK15" s="143" t="s">
        <v>456</v>
      </c>
      <c r="BFL15" s="143" t="s">
        <v>456</v>
      </c>
      <c r="BFM15" s="611" t="s">
        <v>455</v>
      </c>
      <c r="BFN15" s="611" t="s">
        <v>455</v>
      </c>
      <c r="BFO15" s="611" t="s">
        <v>455</v>
      </c>
      <c r="BFP15" s="611" t="s">
        <v>455</v>
      </c>
      <c r="BFQ15" s="623" t="s">
        <v>467</v>
      </c>
      <c r="BFR15" s="623" t="s">
        <v>467</v>
      </c>
      <c r="BFS15" s="629" t="s">
        <v>479</v>
      </c>
      <c r="BFT15" s="629" t="s">
        <v>479</v>
      </c>
      <c r="BFU15" s="623" t="s">
        <v>467</v>
      </c>
      <c r="BFV15" s="623" t="s">
        <v>467</v>
      </c>
      <c r="BFW15" s="629" t="s">
        <v>479</v>
      </c>
      <c r="BFX15" s="629" t="s">
        <v>479</v>
      </c>
      <c r="BFY15" s="612" t="s">
        <v>515</v>
      </c>
      <c r="BFZ15" s="612" t="s">
        <v>515</v>
      </c>
      <c r="BGA15" s="633" t="s">
        <v>486</v>
      </c>
      <c r="BGB15" s="635" t="s">
        <v>487</v>
      </c>
      <c r="BGC15" s="612" t="s">
        <v>515</v>
      </c>
      <c r="BGD15" s="612" t="s">
        <v>515</v>
      </c>
      <c r="BGE15" s="628" t="s">
        <v>477</v>
      </c>
      <c r="BGF15" s="74" t="s">
        <v>478</v>
      </c>
      <c r="BGG15" s="612" t="s">
        <v>515</v>
      </c>
      <c r="BGH15" s="612" t="s">
        <v>515</v>
      </c>
      <c r="BGI15" s="628" t="s">
        <v>477</v>
      </c>
      <c r="BGJ15" s="74" t="s">
        <v>478</v>
      </c>
      <c r="BGK15" s="612" t="s">
        <v>515</v>
      </c>
      <c r="BGL15" s="612" t="s">
        <v>515</v>
      </c>
      <c r="BGM15" s="628" t="s">
        <v>477</v>
      </c>
      <c r="BGN15" s="74" t="s">
        <v>478</v>
      </c>
      <c r="BGO15" s="612" t="s">
        <v>515</v>
      </c>
      <c r="BGP15" s="612" t="s">
        <v>515</v>
      </c>
      <c r="BGQ15" s="628" t="s">
        <v>477</v>
      </c>
      <c r="BGR15" s="74" t="s">
        <v>478</v>
      </c>
      <c r="BGS15" s="630" t="s">
        <v>480</v>
      </c>
      <c r="BGT15" s="634"/>
      <c r="BGU15" s="35" t="s">
        <v>131</v>
      </c>
      <c r="BGV15" s="35" t="s">
        <v>131</v>
      </c>
      <c r="BGW15" s="612" t="s">
        <v>515</v>
      </c>
      <c r="BGX15" s="612" t="s">
        <v>515</v>
      </c>
      <c r="BGY15" s="633" t="s">
        <v>486</v>
      </c>
      <c r="BGZ15" s="635" t="s">
        <v>487</v>
      </c>
      <c r="BHA15" s="612" t="s">
        <v>515</v>
      </c>
      <c r="BHB15" s="612" t="s">
        <v>515</v>
      </c>
      <c r="BHC15" s="17" t="s">
        <v>143</v>
      </c>
      <c r="BHD15" s="17" t="s">
        <v>143</v>
      </c>
      <c r="BHE15" s="143" t="s">
        <v>513</v>
      </c>
      <c r="BHF15" s="143" t="s">
        <v>513</v>
      </c>
      <c r="BHG15" s="637" t="s">
        <v>489</v>
      </c>
      <c r="BHH15" s="637" t="s">
        <v>489</v>
      </c>
      <c r="BHI15" s="638" t="s">
        <v>491</v>
      </c>
      <c r="BHJ15" s="638" t="s">
        <v>491</v>
      </c>
      <c r="BHK15" s="638" t="s">
        <v>491</v>
      </c>
      <c r="BHL15" s="638" t="s">
        <v>491</v>
      </c>
      <c r="BHM15" s="639" t="s">
        <v>492</v>
      </c>
      <c r="BHN15" s="639" t="s">
        <v>492</v>
      </c>
      <c r="BHO15" s="639" t="s">
        <v>492</v>
      </c>
      <c r="BHP15" s="639" t="s">
        <v>492</v>
      </c>
      <c r="BHQ15" s="152" t="s">
        <v>493</v>
      </c>
      <c r="BHR15" s="152" t="s">
        <v>493</v>
      </c>
      <c r="BHS15" s="152" t="s">
        <v>493</v>
      </c>
      <c r="BHT15" s="152" t="s">
        <v>493</v>
      </c>
      <c r="BHU15" s="663" t="s">
        <v>511</v>
      </c>
      <c r="BHV15" s="663" t="s">
        <v>511</v>
      </c>
      <c r="BHW15" s="663" t="s">
        <v>511</v>
      </c>
      <c r="BHX15" s="663" t="s">
        <v>511</v>
      </c>
      <c r="BHY15" s="640" t="s">
        <v>495</v>
      </c>
      <c r="BHZ15" s="640" t="s">
        <v>495</v>
      </c>
      <c r="BIA15" s="640" t="s">
        <v>495</v>
      </c>
      <c r="BIB15" s="640" t="s">
        <v>495</v>
      </c>
      <c r="BIC15" s="641" t="s">
        <v>496</v>
      </c>
      <c r="BID15" s="641" t="s">
        <v>496</v>
      </c>
      <c r="BIE15" s="642" t="s">
        <v>103</v>
      </c>
      <c r="BIF15" s="642" t="s">
        <v>103</v>
      </c>
      <c r="BIG15" s="643" t="s">
        <v>497</v>
      </c>
      <c r="BIH15" s="643" t="s">
        <v>497</v>
      </c>
      <c r="BII15" s="644" t="s">
        <v>498</v>
      </c>
      <c r="BIJ15" s="644" t="s">
        <v>498</v>
      </c>
      <c r="BIK15" s="644" t="s">
        <v>498</v>
      </c>
      <c r="BIL15" s="644" t="s">
        <v>498</v>
      </c>
      <c r="BIM15" s="644" t="s">
        <v>498</v>
      </c>
      <c r="BIN15" s="644" t="s">
        <v>498</v>
      </c>
      <c r="BIO15" s="645" t="s">
        <v>206</v>
      </c>
      <c r="BIP15" s="645" t="s">
        <v>206</v>
      </c>
      <c r="BIQ15" s="479" t="s">
        <v>37</v>
      </c>
      <c r="BIR15" s="479" t="s">
        <v>37</v>
      </c>
      <c r="BIS15" s="479" t="s">
        <v>37</v>
      </c>
      <c r="BIT15" s="479" t="s">
        <v>37</v>
      </c>
      <c r="BIU15" s="479" t="s">
        <v>37</v>
      </c>
      <c r="BIV15" s="479" t="s">
        <v>37</v>
      </c>
      <c r="BIW15" s="2" t="s">
        <v>106</v>
      </c>
      <c r="BIX15" s="2" t="s">
        <v>106</v>
      </c>
      <c r="BIY15" s="2" t="s">
        <v>106</v>
      </c>
      <c r="BIZ15" s="2" t="s">
        <v>106</v>
      </c>
      <c r="BJA15" s="2" t="s">
        <v>106</v>
      </c>
      <c r="BJB15" s="2" t="s">
        <v>106</v>
      </c>
      <c r="BJE15" s="118" t="s">
        <v>105</v>
      </c>
      <c r="BJF15" s="118" t="s">
        <v>105</v>
      </c>
      <c r="BJG15" s="118" t="s">
        <v>105</v>
      </c>
      <c r="BJH15" s="118" t="s">
        <v>105</v>
      </c>
      <c r="BJI15" s="118" t="s">
        <v>105</v>
      </c>
      <c r="BJJ15" s="118" t="s">
        <v>105</v>
      </c>
      <c r="BJK15" s="118" t="s">
        <v>105</v>
      </c>
      <c r="BJL15" s="118" t="s">
        <v>105</v>
      </c>
      <c r="BJM15" s="118" t="s">
        <v>38</v>
      </c>
      <c r="BJN15" s="118" t="s">
        <v>38</v>
      </c>
      <c r="BJO15" s="118" t="s">
        <v>38</v>
      </c>
      <c r="BJP15" s="118" t="s">
        <v>38</v>
      </c>
      <c r="BJR15" s="118" t="s">
        <v>38</v>
      </c>
      <c r="BJS15" s="118" t="s">
        <v>38</v>
      </c>
      <c r="BJT15" s="118"/>
      <c r="BJU15" s="118"/>
      <c r="BJV15" s="671" t="s">
        <v>537</v>
      </c>
      <c r="BJW15" s="671" t="s">
        <v>537</v>
      </c>
      <c r="BJX15" s="672" t="s">
        <v>538</v>
      </c>
      <c r="BJY15" s="672" t="s">
        <v>538</v>
      </c>
      <c r="BJZ15" s="673" t="s">
        <v>539</v>
      </c>
      <c r="BKA15" s="673" t="s">
        <v>539</v>
      </c>
      <c r="BKB15" s="674" t="s">
        <v>540</v>
      </c>
      <c r="BKC15" s="674" t="s">
        <v>540</v>
      </c>
      <c r="BKD15" s="59" t="s">
        <v>541</v>
      </c>
      <c r="BKE15" s="59" t="s">
        <v>541</v>
      </c>
      <c r="BKF15" s="59" t="s">
        <v>541</v>
      </c>
      <c r="BKG15" s="59" t="s">
        <v>541</v>
      </c>
      <c r="BKH15" s="675" t="s">
        <v>542</v>
      </c>
      <c r="BKI15" s="675" t="s">
        <v>542</v>
      </c>
      <c r="BKJ15" s="675" t="s">
        <v>542</v>
      </c>
      <c r="BKK15" s="675" t="s">
        <v>542</v>
      </c>
      <c r="BKL15" s="675" t="s">
        <v>542</v>
      </c>
      <c r="BKM15" s="675" t="s">
        <v>542</v>
      </c>
      <c r="BKN15" s="675" t="s">
        <v>542</v>
      </c>
      <c r="BKO15" s="675" t="s">
        <v>542</v>
      </c>
      <c r="BKP15" s="675" t="s">
        <v>542</v>
      </c>
      <c r="BKQ15" s="675" t="s">
        <v>542</v>
      </c>
      <c r="BKR15" s="675" t="s">
        <v>542</v>
      </c>
      <c r="BKS15" s="675" t="s">
        <v>542</v>
      </c>
      <c r="BKT15" s="682" t="s">
        <v>551</v>
      </c>
      <c r="BKU15" s="682" t="s">
        <v>551</v>
      </c>
      <c r="BKV15" s="677" t="s">
        <v>544</v>
      </c>
      <c r="BKW15" s="677" t="s">
        <v>544</v>
      </c>
      <c r="BKX15" s="677" t="s">
        <v>544</v>
      </c>
      <c r="BKY15" s="677" t="s">
        <v>544</v>
      </c>
      <c r="BKZ15" s="678" t="s">
        <v>545</v>
      </c>
      <c r="BLA15" s="678" t="s">
        <v>545</v>
      </c>
      <c r="BLB15" s="679" t="s">
        <v>546</v>
      </c>
      <c r="BLC15" s="679" t="s">
        <v>546</v>
      </c>
      <c r="BLD15" s="680" t="s">
        <v>547</v>
      </c>
      <c r="BLE15" s="680" t="s">
        <v>547</v>
      </c>
      <c r="BLF15" s="680" t="s">
        <v>547</v>
      </c>
      <c r="BLG15" s="680" t="s">
        <v>547</v>
      </c>
      <c r="BLH15" s="680" t="s">
        <v>547</v>
      </c>
      <c r="BLI15" s="680" t="s">
        <v>547</v>
      </c>
      <c r="BLJ15" s="680" t="s">
        <v>547</v>
      </c>
      <c r="BLK15" s="680" t="s">
        <v>547</v>
      </c>
      <c r="BLL15" s="681" t="s">
        <v>548</v>
      </c>
      <c r="BLM15" s="681" t="s">
        <v>548</v>
      </c>
      <c r="BLN15" s="681" t="s">
        <v>548</v>
      </c>
      <c r="BLO15" s="681" t="s">
        <v>548</v>
      </c>
      <c r="BLP15" s="19" t="s">
        <v>549</v>
      </c>
      <c r="BLQ15" s="19" t="s">
        <v>549</v>
      </c>
      <c r="BLR15" s="19" t="s">
        <v>549</v>
      </c>
      <c r="BLS15" s="19" t="s">
        <v>549</v>
      </c>
      <c r="BLT15" s="689" t="s">
        <v>556</v>
      </c>
      <c r="BLU15" s="689" t="s">
        <v>556</v>
      </c>
      <c r="BLV15" s="689" t="s">
        <v>556</v>
      </c>
      <c r="BLW15" s="689" t="s">
        <v>556</v>
      </c>
      <c r="BLX15" s="689" t="s">
        <v>556</v>
      </c>
      <c r="BLY15" s="689" t="s">
        <v>556</v>
      </c>
      <c r="BLZ15" s="691" t="s">
        <v>557</v>
      </c>
      <c r="BMA15" s="691" t="s">
        <v>557</v>
      </c>
      <c r="BMB15" s="691" t="s">
        <v>557</v>
      </c>
      <c r="BMC15" s="691" t="s">
        <v>557</v>
      </c>
      <c r="BMD15" s="764" t="s">
        <v>593</v>
      </c>
      <c r="BME15" s="764" t="s">
        <v>593</v>
      </c>
      <c r="BMF15" s="764" t="s">
        <v>593</v>
      </c>
      <c r="BMG15" s="764" t="s">
        <v>593</v>
      </c>
      <c r="BMH15" s="765" t="s">
        <v>594</v>
      </c>
      <c r="BMI15" s="765" t="s">
        <v>594</v>
      </c>
      <c r="BMJ15" s="765" t="s">
        <v>600</v>
      </c>
      <c r="BMK15" s="765" t="s">
        <v>600</v>
      </c>
      <c r="BML15" s="664" t="s">
        <v>595</v>
      </c>
      <c r="BMM15" s="664" t="s">
        <v>595</v>
      </c>
      <c r="BMN15" s="664" t="s">
        <v>595</v>
      </c>
      <c r="BMO15" s="664" t="s">
        <v>595</v>
      </c>
      <c r="BMP15" s="664" t="s">
        <v>595</v>
      </c>
      <c r="BMQ15" s="664" t="s">
        <v>595</v>
      </c>
      <c r="BMR15" s="641" t="s">
        <v>602</v>
      </c>
      <c r="BMS15" s="641" t="s">
        <v>602</v>
      </c>
      <c r="BMT15" s="766" t="s">
        <v>596</v>
      </c>
      <c r="BMU15" s="766" t="s">
        <v>596</v>
      </c>
      <c r="BMV15" s="766" t="s">
        <v>596</v>
      </c>
      <c r="BMW15" s="766" t="s">
        <v>596</v>
      </c>
      <c r="BMX15" s="689" t="s">
        <v>597</v>
      </c>
      <c r="BMY15" s="689" t="s">
        <v>597</v>
      </c>
      <c r="BMZ15" s="689" t="s">
        <v>597</v>
      </c>
      <c r="BNA15" s="689" t="s">
        <v>597</v>
      </c>
      <c r="BNB15" s="654" t="s">
        <v>598</v>
      </c>
      <c r="BNC15" s="654" t="s">
        <v>598</v>
      </c>
      <c r="BND15" s="766" t="s">
        <v>603</v>
      </c>
      <c r="BNE15" s="766" t="s">
        <v>603</v>
      </c>
      <c r="BNF15" s="654" t="s">
        <v>37</v>
      </c>
      <c r="BNG15" s="654" t="s">
        <v>37</v>
      </c>
      <c r="BNH15" s="654" t="s">
        <v>37</v>
      </c>
      <c r="BNI15" s="654" t="s">
        <v>37</v>
      </c>
      <c r="BNJ15" s="654" t="s">
        <v>37</v>
      </c>
      <c r="BNK15" s="654" t="s">
        <v>37</v>
      </c>
      <c r="BNL15" s="654" t="s">
        <v>106</v>
      </c>
      <c r="BNM15" s="654" t="s">
        <v>106</v>
      </c>
      <c r="BNN15" s="19"/>
      <c r="BNO15" s="401"/>
      <c r="BNP15" s="704" t="s">
        <v>44</v>
      </c>
      <c r="BNQ15" s="704" t="s">
        <v>44</v>
      </c>
      <c r="BNR15" s="704"/>
      <c r="BNS15" s="704"/>
      <c r="BNT15" s="699" t="s">
        <v>563</v>
      </c>
      <c r="BNU15" s="699" t="s">
        <v>563</v>
      </c>
      <c r="BNV15" s="696" t="s">
        <v>560</v>
      </c>
      <c r="BNW15" s="696" t="s">
        <v>560</v>
      </c>
      <c r="BNX15" s="699" t="s">
        <v>564</v>
      </c>
      <c r="BNY15" s="699" t="s">
        <v>564</v>
      </c>
      <c r="BNZ15" s="698" t="s">
        <v>562</v>
      </c>
      <c r="BOA15" s="698" t="s">
        <v>562</v>
      </c>
      <c r="BOB15" s="697" t="s">
        <v>561</v>
      </c>
      <c r="BOC15" s="697" t="s">
        <v>561</v>
      </c>
      <c r="BOD15" s="699" t="s">
        <v>564</v>
      </c>
      <c r="BOE15" s="699" t="s">
        <v>564</v>
      </c>
      <c r="BOF15" s="698" t="s">
        <v>562</v>
      </c>
      <c r="BOG15" s="698" t="s">
        <v>562</v>
      </c>
      <c r="BOH15" s="698" t="s">
        <v>562</v>
      </c>
      <c r="BOI15" s="698" t="s">
        <v>562</v>
      </c>
      <c r="BOJ15" s="17" t="s">
        <v>143</v>
      </c>
      <c r="BOK15" s="17" t="s">
        <v>143</v>
      </c>
      <c r="BOL15" s="320" t="s">
        <v>584</v>
      </c>
      <c r="BOM15" s="320" t="s">
        <v>584</v>
      </c>
      <c r="BON15" s="73" t="s">
        <v>131</v>
      </c>
      <c r="BOO15" s="73" t="s">
        <v>131</v>
      </c>
      <c r="BOP15" s="73" t="s">
        <v>131</v>
      </c>
      <c r="BOQ15" s="73" t="s">
        <v>131</v>
      </c>
      <c r="BOR15" s="754" t="s">
        <v>585</v>
      </c>
      <c r="BOS15" s="754" t="s">
        <v>585</v>
      </c>
      <c r="BOT15" s="754" t="s">
        <v>585</v>
      </c>
      <c r="BOU15" s="754" t="s">
        <v>585</v>
      </c>
      <c r="BOV15" s="755" t="s">
        <v>586</v>
      </c>
      <c r="BOW15" s="755" t="s">
        <v>586</v>
      </c>
      <c r="BOX15" s="755" t="s">
        <v>586</v>
      </c>
      <c r="BOY15" s="755" t="s">
        <v>586</v>
      </c>
      <c r="BOZ15" s="755" t="s">
        <v>586</v>
      </c>
      <c r="BPA15" s="755" t="s">
        <v>586</v>
      </c>
      <c r="BPB15" s="755" t="s">
        <v>586</v>
      </c>
      <c r="BPC15" s="755" t="s">
        <v>586</v>
      </c>
      <c r="BPD15" s="757" t="s">
        <v>588</v>
      </c>
      <c r="BPE15" s="757" t="s">
        <v>588</v>
      </c>
      <c r="BPF15" s="757" t="s">
        <v>588</v>
      </c>
      <c r="BPG15" s="757" t="s">
        <v>588</v>
      </c>
      <c r="BPH15" s="757" t="s">
        <v>541</v>
      </c>
      <c r="BPI15" s="757" t="s">
        <v>541</v>
      </c>
      <c r="BPJ15" s="73" t="s">
        <v>589</v>
      </c>
      <c r="BPK15" s="73" t="s">
        <v>589</v>
      </c>
      <c r="BPL15" s="73" t="s">
        <v>589</v>
      </c>
      <c r="BPM15" s="73" t="s">
        <v>589</v>
      </c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73"/>
      <c r="BQE15" s="73"/>
      <c r="BQH15" s="37" t="s">
        <v>573</v>
      </c>
      <c r="BQI15" s="37" t="s">
        <v>573</v>
      </c>
      <c r="BQJ15" s="383"/>
      <c r="BQK15" s="706" t="s">
        <v>574</v>
      </c>
      <c r="BQL15" s="706" t="s">
        <v>574</v>
      </c>
      <c r="BQM15" s="322"/>
      <c r="BQN15" s="706" t="s">
        <v>574</v>
      </c>
      <c r="BQO15" s="706" t="s">
        <v>574</v>
      </c>
      <c r="BQP15" s="707" t="s">
        <v>575</v>
      </c>
      <c r="BQQ15" s="712" t="s">
        <v>575</v>
      </c>
      <c r="BQR15" s="713" t="s">
        <v>31</v>
      </c>
      <c r="BQS15" s="713" t="s">
        <v>31</v>
      </c>
      <c r="BQT15" s="42" t="s">
        <v>31</v>
      </c>
      <c r="BQU15" s="42" t="s">
        <v>31</v>
      </c>
      <c r="BQV15" s="42" t="s">
        <v>31</v>
      </c>
      <c r="BQW15" s="42" t="s">
        <v>31</v>
      </c>
      <c r="BQX15" s="42" t="s">
        <v>31</v>
      </c>
      <c r="BQY15" s="42" t="s">
        <v>31</v>
      </c>
      <c r="BQZ15" s="42" t="s">
        <v>31</v>
      </c>
      <c r="BRA15" s="42" t="s">
        <v>31</v>
      </c>
      <c r="BRB15" s="39" t="s">
        <v>598</v>
      </c>
      <c r="BRC15" s="39" t="s">
        <v>598</v>
      </c>
      <c r="BRD15" s="244" t="s">
        <v>262</v>
      </c>
      <c r="BRE15" s="244" t="s">
        <v>262</v>
      </c>
      <c r="BRF15" s="783" t="s">
        <v>34</v>
      </c>
      <c r="BRG15" s="783" t="s">
        <v>34</v>
      </c>
      <c r="BRH15" s="783" t="s">
        <v>34</v>
      </c>
      <c r="BRI15" s="783" t="s">
        <v>34</v>
      </c>
      <c r="BRJ15" s="784" t="s">
        <v>425</v>
      </c>
      <c r="BRK15" s="784" t="s">
        <v>425</v>
      </c>
      <c r="BRL15" s="785" t="s">
        <v>50</v>
      </c>
      <c r="BRM15" s="785" t="s">
        <v>50</v>
      </c>
      <c r="BRN15" s="786" t="s">
        <v>33</v>
      </c>
      <c r="BRO15" s="786" t="s">
        <v>33</v>
      </c>
      <c r="BRP15" s="706" t="s">
        <v>574</v>
      </c>
      <c r="BRQ15" s="706" t="s">
        <v>574</v>
      </c>
      <c r="BRR15" s="754" t="s">
        <v>615</v>
      </c>
      <c r="BRS15" s="754" t="s">
        <v>615</v>
      </c>
      <c r="BRT15" s="754" t="s">
        <v>615</v>
      </c>
      <c r="BRU15" s="754" t="s">
        <v>615</v>
      </c>
      <c r="BRV15" s="755" t="s">
        <v>71</v>
      </c>
      <c r="BRW15" s="755" t="s">
        <v>71</v>
      </c>
      <c r="BRX15" s="44" t="s">
        <v>37</v>
      </c>
      <c r="BRY15" s="44" t="s">
        <v>37</v>
      </c>
      <c r="BRZ15" s="49" t="s">
        <v>38</v>
      </c>
      <c r="BSA15" s="49" t="s">
        <v>38</v>
      </c>
      <c r="BSB15" s="49" t="s">
        <v>38</v>
      </c>
      <c r="BSC15" s="49" t="s">
        <v>38</v>
      </c>
      <c r="BSD15" s="49" t="s">
        <v>38</v>
      </c>
      <c r="BSE15" s="49" t="s">
        <v>38</v>
      </c>
      <c r="BSF15" s="795"/>
      <c r="BSI15" s="786" t="s">
        <v>33</v>
      </c>
      <c r="BSJ15" s="786" t="s">
        <v>33</v>
      </c>
      <c r="BSK15" s="786" t="s">
        <v>33</v>
      </c>
      <c r="BSL15" s="786" t="s">
        <v>33</v>
      </c>
      <c r="BSM15" s="786" t="s">
        <v>33</v>
      </c>
      <c r="BSN15" s="786" t="s">
        <v>33</v>
      </c>
      <c r="BSO15" s="707" t="s">
        <v>575</v>
      </c>
      <c r="BSP15" s="712" t="s">
        <v>575</v>
      </c>
      <c r="BSQ15" s="713" t="s">
        <v>31</v>
      </c>
      <c r="BSR15" s="713" t="s">
        <v>31</v>
      </c>
      <c r="BSS15" s="42" t="s">
        <v>31</v>
      </c>
      <c r="BST15" s="42" t="s">
        <v>31</v>
      </c>
      <c r="BSU15" s="42" t="s">
        <v>31</v>
      </c>
      <c r="BSV15" s="42" t="s">
        <v>31</v>
      </c>
      <c r="BSW15" s="42" t="s">
        <v>31</v>
      </c>
      <c r="BSX15" s="42" t="s">
        <v>31</v>
      </c>
      <c r="BSY15" s="42" t="s">
        <v>31</v>
      </c>
      <c r="BSZ15" s="42" t="s">
        <v>31</v>
      </c>
      <c r="BTA15" s="39" t="s">
        <v>598</v>
      </c>
      <c r="BTB15" s="39" t="s">
        <v>598</v>
      </c>
      <c r="BTC15" s="244" t="s">
        <v>262</v>
      </c>
      <c r="BTD15" s="244" t="s">
        <v>262</v>
      </c>
      <c r="BTE15" s="783" t="s">
        <v>34</v>
      </c>
      <c r="BTF15" s="783" t="s">
        <v>34</v>
      </c>
      <c r="BTG15" s="783" t="s">
        <v>34</v>
      </c>
      <c r="BTH15" s="783" t="s">
        <v>34</v>
      </c>
      <c r="BTI15" s="784" t="s">
        <v>425</v>
      </c>
      <c r="BTJ15" s="784" t="s">
        <v>425</v>
      </c>
      <c r="BTK15" s="785" t="s">
        <v>50</v>
      </c>
      <c r="BTL15" s="785" t="s">
        <v>50</v>
      </c>
      <c r="BTM15" s="786" t="s">
        <v>33</v>
      </c>
      <c r="BTN15" s="786" t="s">
        <v>33</v>
      </c>
      <c r="BTO15" s="786" t="s">
        <v>33</v>
      </c>
      <c r="BTP15" s="786" t="s">
        <v>33</v>
      </c>
      <c r="BTQ15" s="786" t="s">
        <v>33</v>
      </c>
      <c r="BTR15" s="786" t="s">
        <v>33</v>
      </c>
      <c r="BTS15" s="756" t="s">
        <v>37</v>
      </c>
      <c r="BTT15" s="756" t="s">
        <v>37</v>
      </c>
      <c r="BTU15" s="756" t="s">
        <v>37</v>
      </c>
      <c r="BTV15" s="756" t="s">
        <v>37</v>
      </c>
      <c r="BTW15" s="756" t="s">
        <v>37</v>
      </c>
      <c r="BTX15" s="756" t="s">
        <v>37</v>
      </c>
      <c r="BTY15" s="2" t="s">
        <v>38</v>
      </c>
      <c r="BTZ15" s="2" t="s">
        <v>38</v>
      </c>
      <c r="BUA15" s="2" t="s">
        <v>38</v>
      </c>
      <c r="BUB15" s="2" t="s">
        <v>38</v>
      </c>
      <c r="BUC15" s="2" t="s">
        <v>38</v>
      </c>
      <c r="BUD15" s="2" t="s">
        <v>38</v>
      </c>
      <c r="BUE15" s="2"/>
      <c r="BUF15" s="2"/>
    </row>
    <row r="16" spans="2:1904" ht="36.75" customHeight="1" thickBot="1" x14ac:dyDescent="0.3">
      <c r="B16" s="203"/>
      <c r="C16" s="203"/>
      <c r="D16" s="22"/>
      <c r="E16" s="22"/>
      <c r="F16" s="226"/>
      <c r="G16" s="226"/>
      <c r="H16" s="741"/>
      <c r="I16" s="742"/>
      <c r="J16" s="741"/>
      <c r="K16" s="742"/>
      <c r="L16" s="24"/>
      <c r="M16" s="24"/>
      <c r="N16" s="24"/>
      <c r="O16" s="24"/>
      <c r="P16" s="24"/>
      <c r="Q16" s="24"/>
      <c r="R16" s="26"/>
      <c r="S16" s="24"/>
      <c r="T16" s="26"/>
      <c r="U16" s="24"/>
      <c r="V16" s="26"/>
      <c r="W16" s="26"/>
      <c r="X16" s="26"/>
      <c r="Y16" s="26"/>
      <c r="Z16" s="26"/>
      <c r="AA16" s="24"/>
      <c r="AB16" s="26"/>
      <c r="AC16" s="24"/>
      <c r="AD16" s="26"/>
      <c r="AE16" s="25"/>
      <c r="AF16" s="25"/>
      <c r="AG16" s="24"/>
      <c r="AH16" s="24"/>
      <c r="AI16" s="24"/>
      <c r="AJ16" s="26"/>
      <c r="AK16" s="24"/>
      <c r="AL16" s="24"/>
      <c r="AM16" s="24"/>
      <c r="AN16" s="24"/>
      <c r="AO16" s="27"/>
      <c r="AP16" s="27"/>
      <c r="AQ16" s="24"/>
      <c r="AR16" s="24"/>
      <c r="AS16" s="24"/>
      <c r="AT16" s="24"/>
      <c r="AU16" s="24"/>
      <c r="AV16" s="24"/>
      <c r="AW16" s="744"/>
      <c r="AZ16" s="203"/>
      <c r="BA16" s="399"/>
      <c r="BB16" s="22"/>
      <c r="BC16" s="22"/>
      <c r="BD16" s="23"/>
      <c r="BE16" s="23"/>
      <c r="BF16" s="24"/>
      <c r="BG16" s="24"/>
      <c r="BH16" s="24"/>
      <c r="BI16" s="24"/>
      <c r="BJ16" s="203"/>
      <c r="BK16" s="25"/>
      <c r="BL16" s="203"/>
      <c r="BM16" s="25"/>
      <c r="BN16" s="203"/>
      <c r="BO16" s="25"/>
      <c r="BP16" s="25"/>
      <c r="BQ16" s="26"/>
      <c r="BR16" s="25"/>
      <c r="BS16" s="25"/>
      <c r="BT16" s="25"/>
      <c r="BU16" s="26"/>
      <c r="BV16" s="25"/>
      <c r="BW16" s="26"/>
      <c r="BX16" s="24"/>
      <c r="BY16" s="24"/>
      <c r="BZ16" s="26"/>
      <c r="CA16" s="26"/>
      <c r="CB16" s="25"/>
      <c r="CC16" s="26"/>
      <c r="CD16" s="27"/>
      <c r="CE16" s="27"/>
      <c r="CF16" s="25"/>
      <c r="CG16" s="26"/>
      <c r="CH16" s="22"/>
      <c r="CI16" s="22"/>
      <c r="CJ16" s="25"/>
      <c r="CK16" s="26"/>
      <c r="CL16" s="38"/>
      <c r="CM16" s="38"/>
      <c r="CN16" s="27"/>
      <c r="CO16" s="27"/>
      <c r="CP16" s="24"/>
      <c r="CQ16" s="381"/>
      <c r="CR16" s="24"/>
      <c r="CS16" s="24"/>
      <c r="CT16" s="24"/>
      <c r="CU16" s="24"/>
      <c r="CV16" s="22"/>
      <c r="CW16" s="22"/>
      <c r="CX16" s="22"/>
      <c r="CY16" s="22"/>
      <c r="CZ16" s="22"/>
      <c r="DA16" s="22"/>
      <c r="DB16" s="22"/>
      <c r="DC16" s="22"/>
      <c r="DD16" s="24"/>
      <c r="DE16" s="24"/>
      <c r="DF16" s="24"/>
      <c r="DG16" s="24"/>
      <c r="DH16" s="24"/>
      <c r="DI16" s="24"/>
      <c r="DJ16" s="203"/>
      <c r="DK16" s="203"/>
      <c r="DL16" s="24"/>
      <c r="DM16" s="24"/>
      <c r="DN16" s="745"/>
      <c r="DO16" s="745"/>
      <c r="DP16" s="203"/>
      <c r="DQ16" s="203"/>
      <c r="DR16" s="203"/>
      <c r="DS16" s="203"/>
      <c r="DT16" s="746"/>
      <c r="DU16" s="203"/>
      <c r="DV16" s="746"/>
      <c r="DW16" s="22"/>
      <c r="DX16" s="747"/>
      <c r="DY16" s="747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7"/>
      <c r="EO16" s="27"/>
      <c r="EP16" s="27"/>
      <c r="EQ16" s="27"/>
      <c r="ER16" s="27"/>
      <c r="ES16" s="27"/>
      <c r="ET16" s="27"/>
      <c r="EU16" s="27"/>
      <c r="FP16" s="337"/>
      <c r="GB16" s="28"/>
      <c r="GD16" s="1"/>
      <c r="GE16" s="36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22"/>
      <c r="GS16" s="22"/>
      <c r="IR16" s="178"/>
      <c r="IV16" s="346"/>
      <c r="JD16" s="308"/>
      <c r="JE16" s="308"/>
      <c r="JS16" s="395"/>
      <c r="JT16" s="395"/>
      <c r="JU16" s="179"/>
      <c r="JV16" s="179"/>
      <c r="JW16" s="179"/>
      <c r="JX16" s="179"/>
      <c r="JY16" s="179"/>
      <c r="JZ16" s="179"/>
      <c r="KI16" s="178"/>
      <c r="KJ16" s="178"/>
      <c r="KK16" s="178"/>
      <c r="KL16" s="178"/>
      <c r="KO16" s="54" t="s">
        <v>263</v>
      </c>
      <c r="KP16" s="54" t="s">
        <v>263</v>
      </c>
      <c r="KQ16" s="51" t="s">
        <v>40</v>
      </c>
      <c r="KR16" s="51" t="s">
        <v>40</v>
      </c>
      <c r="KS16" s="50" t="s">
        <v>39</v>
      </c>
      <c r="KT16" s="50" t="s">
        <v>39</v>
      </c>
      <c r="KU16" s="54" t="s">
        <v>43</v>
      </c>
      <c r="KV16" s="54" t="s">
        <v>43</v>
      </c>
      <c r="KW16" s="66" t="s">
        <v>222</v>
      </c>
      <c r="KX16" s="66" t="s">
        <v>222</v>
      </c>
      <c r="KY16" s="54" t="s">
        <v>43</v>
      </c>
      <c r="KZ16" s="54" t="s">
        <v>43</v>
      </c>
      <c r="LA16" s="385" t="s">
        <v>315</v>
      </c>
      <c r="LB16" s="385" t="s">
        <v>315</v>
      </c>
      <c r="LC16" s="57" t="s">
        <v>45</v>
      </c>
      <c r="LD16" s="58" t="s">
        <v>46</v>
      </c>
      <c r="LE16" s="61" t="s">
        <v>28</v>
      </c>
      <c r="LF16" s="61" t="s">
        <v>28</v>
      </c>
      <c r="LG16" s="17" t="s">
        <v>143</v>
      </c>
      <c r="LH16" s="17" t="s">
        <v>143</v>
      </c>
      <c r="LI16" s="64" t="s">
        <v>55</v>
      </c>
      <c r="LJ16" s="65" t="s">
        <v>56</v>
      </c>
      <c r="LK16" s="385" t="s">
        <v>315</v>
      </c>
      <c r="LL16" s="385" t="s">
        <v>315</v>
      </c>
      <c r="LM16" s="57" t="s">
        <v>49</v>
      </c>
      <c r="LN16" s="57" t="s">
        <v>49</v>
      </c>
      <c r="LO16" s="61" t="s">
        <v>50</v>
      </c>
      <c r="LP16" s="61" t="s">
        <v>50</v>
      </c>
      <c r="LQ16" s="52" t="s">
        <v>57</v>
      </c>
      <c r="LR16" s="66" t="s">
        <v>58</v>
      </c>
      <c r="LS16" s="54" t="s">
        <v>51</v>
      </c>
      <c r="LT16" s="62" t="s">
        <v>52</v>
      </c>
      <c r="LU16" s="52" t="s">
        <v>57</v>
      </c>
      <c r="LV16" s="66" t="s">
        <v>58</v>
      </c>
      <c r="LW16" s="54" t="s">
        <v>51</v>
      </c>
      <c r="LX16" s="62" t="s">
        <v>52</v>
      </c>
      <c r="LY16" s="54" t="s">
        <v>51</v>
      </c>
      <c r="LZ16" s="62" t="s">
        <v>52</v>
      </c>
      <c r="MA16" s="54" t="s">
        <v>51</v>
      </c>
      <c r="MB16" s="62" t="s">
        <v>52</v>
      </c>
      <c r="MC16" s="52" t="s">
        <v>57</v>
      </c>
      <c r="MD16" s="66" t="s">
        <v>58</v>
      </c>
      <c r="ME16" s="64" t="s">
        <v>55</v>
      </c>
      <c r="MF16" s="65" t="s">
        <v>56</v>
      </c>
      <c r="MG16" s="52" t="s">
        <v>59</v>
      </c>
      <c r="MH16" s="66"/>
      <c r="MI16" s="52" t="s">
        <v>59</v>
      </c>
      <c r="MJ16" s="66"/>
      <c r="MK16" s="73"/>
      <c r="ML16" s="73"/>
      <c r="MM16" s="54" t="s">
        <v>263</v>
      </c>
      <c r="MN16" s="54" t="s">
        <v>263</v>
      </c>
      <c r="MO16" s="51" t="s">
        <v>40</v>
      </c>
      <c r="MP16" s="51" t="s">
        <v>40</v>
      </c>
      <c r="MQ16" s="50" t="s">
        <v>39</v>
      </c>
      <c r="MR16" s="50" t="s">
        <v>39</v>
      </c>
      <c r="MS16" s="67" t="s">
        <v>60</v>
      </c>
      <c r="MT16" s="67" t="s">
        <v>60</v>
      </c>
      <c r="MU16" s="67" t="s">
        <v>60</v>
      </c>
      <c r="MV16" s="67" t="s">
        <v>60</v>
      </c>
      <c r="MW16" s="76" t="s">
        <v>70</v>
      </c>
      <c r="MX16" s="76" t="s">
        <v>70</v>
      </c>
      <c r="MY16" s="57" t="s">
        <v>45</v>
      </c>
      <c r="MZ16" s="58" t="s">
        <v>46</v>
      </c>
      <c r="NA16" s="61" t="s">
        <v>28</v>
      </c>
      <c r="NB16" s="61" t="s">
        <v>28</v>
      </c>
      <c r="NC16" s="67" t="s">
        <v>241</v>
      </c>
      <c r="ND16" s="67" t="s">
        <v>241</v>
      </c>
      <c r="NE16" s="76" t="s">
        <v>70</v>
      </c>
      <c r="NF16" s="76" t="s">
        <v>70</v>
      </c>
      <c r="NG16" s="71" t="s">
        <v>65</v>
      </c>
      <c r="NH16" s="72" t="s">
        <v>66</v>
      </c>
      <c r="NI16" s="67" t="s">
        <v>241</v>
      </c>
      <c r="NJ16" s="67" t="s">
        <v>241</v>
      </c>
      <c r="NK16" s="69" t="s">
        <v>63</v>
      </c>
      <c r="NL16" s="69" t="s">
        <v>63</v>
      </c>
      <c r="NM16" s="386" t="s">
        <v>72</v>
      </c>
      <c r="NN16" s="386" t="s">
        <v>72</v>
      </c>
      <c r="NO16" s="70" t="s">
        <v>64</v>
      </c>
      <c r="NP16" s="70" t="s">
        <v>64</v>
      </c>
      <c r="NQ16" s="51" t="s">
        <v>223</v>
      </c>
      <c r="NR16" s="51" t="s">
        <v>223</v>
      </c>
      <c r="NS16" s="52" t="s">
        <v>57</v>
      </c>
      <c r="NT16" s="44" t="s">
        <v>62</v>
      </c>
      <c r="NU16" s="52" t="s">
        <v>57</v>
      </c>
      <c r="NV16" s="44" t="s">
        <v>62</v>
      </c>
      <c r="NW16" s="71" t="s">
        <v>65</v>
      </c>
      <c r="NX16" s="72" t="s">
        <v>66</v>
      </c>
      <c r="NY16" s="52" t="s">
        <v>57</v>
      </c>
      <c r="NZ16" s="44" t="s">
        <v>62</v>
      </c>
      <c r="OA16" s="52" t="s">
        <v>57</v>
      </c>
      <c r="OB16" s="44" t="s">
        <v>62</v>
      </c>
      <c r="OC16" s="52" t="s">
        <v>59</v>
      </c>
      <c r="OD16" s="44" t="s">
        <v>68</v>
      </c>
      <c r="OE16" s="52" t="s">
        <v>59</v>
      </c>
      <c r="OF16" s="44" t="s">
        <v>68</v>
      </c>
      <c r="OG16" s="71" t="s">
        <v>65</v>
      </c>
      <c r="OH16" s="72" t="s">
        <v>66</v>
      </c>
      <c r="OI16" s="387"/>
      <c r="OJ16" s="73"/>
      <c r="OK16" s="54" t="s">
        <v>263</v>
      </c>
      <c r="OL16" s="54" t="s">
        <v>263</v>
      </c>
      <c r="OM16" s="51" t="s">
        <v>40</v>
      </c>
      <c r="ON16" s="51" t="s">
        <v>40</v>
      </c>
      <c r="OO16" s="50" t="s">
        <v>39</v>
      </c>
      <c r="OP16" s="50" t="s">
        <v>39</v>
      </c>
      <c r="OQ16" s="68" t="s">
        <v>61</v>
      </c>
      <c r="OR16" s="68" t="s">
        <v>61</v>
      </c>
      <c r="OS16" s="76" t="s">
        <v>70</v>
      </c>
      <c r="OT16" s="76" t="s">
        <v>70</v>
      </c>
      <c r="OU16" s="51" t="s">
        <v>317</v>
      </c>
      <c r="OV16" s="51" t="s">
        <v>317</v>
      </c>
      <c r="OW16" s="67" t="s">
        <v>60</v>
      </c>
      <c r="OX16" s="67" t="s">
        <v>60</v>
      </c>
      <c r="OY16" s="51" t="s">
        <v>317</v>
      </c>
      <c r="OZ16" s="51" t="s">
        <v>317</v>
      </c>
      <c r="PA16" s="57" t="s">
        <v>45</v>
      </c>
      <c r="PB16" s="58" t="s">
        <v>46</v>
      </c>
      <c r="PC16" s="77" t="s">
        <v>71</v>
      </c>
      <c r="PD16" s="77" t="s">
        <v>71</v>
      </c>
      <c r="PE16" s="388" t="s">
        <v>47</v>
      </c>
      <c r="PF16" s="388" t="s">
        <v>47</v>
      </c>
      <c r="PG16" s="51" t="s">
        <v>69</v>
      </c>
      <c r="PH16" s="75"/>
      <c r="PI16" s="63" t="s">
        <v>53</v>
      </c>
      <c r="PJ16" s="53" t="s">
        <v>54</v>
      </c>
      <c r="PK16" s="76" t="s">
        <v>70</v>
      </c>
      <c r="PL16" s="76" t="s">
        <v>70</v>
      </c>
      <c r="PM16" s="80" t="s">
        <v>63</v>
      </c>
      <c r="PN16" s="80" t="s">
        <v>63</v>
      </c>
      <c r="PO16" s="81" t="s">
        <v>50</v>
      </c>
      <c r="PP16" s="81" t="s">
        <v>50</v>
      </c>
      <c r="PQ16" s="82" t="s">
        <v>67</v>
      </c>
      <c r="PR16" s="62" t="s">
        <v>52</v>
      </c>
      <c r="PS16" s="66" t="s">
        <v>222</v>
      </c>
      <c r="PT16" s="66" t="s">
        <v>222</v>
      </c>
      <c r="PU16" s="82" t="s">
        <v>67</v>
      </c>
      <c r="PV16" s="62" t="s">
        <v>52</v>
      </c>
      <c r="PW16" s="82" t="s">
        <v>67</v>
      </c>
      <c r="PX16" s="62" t="s">
        <v>52</v>
      </c>
      <c r="PY16" s="389" t="s">
        <v>318</v>
      </c>
      <c r="PZ16" s="389" t="s">
        <v>318</v>
      </c>
      <c r="QA16" s="44" t="s">
        <v>75</v>
      </c>
      <c r="QB16" s="66" t="s">
        <v>76</v>
      </c>
      <c r="QC16" s="44" t="s">
        <v>75</v>
      </c>
      <c r="QD16" s="66" t="s">
        <v>76</v>
      </c>
      <c r="QE16" s="44" t="s">
        <v>75</v>
      </c>
      <c r="QF16" s="66" t="s">
        <v>76</v>
      </c>
      <c r="QG16" s="73"/>
      <c r="QH16" s="73"/>
      <c r="QI16" s="101" t="s">
        <v>95</v>
      </c>
      <c r="QJ16" s="101" t="s">
        <v>95</v>
      </c>
      <c r="QK16" s="102" t="s">
        <v>97</v>
      </c>
      <c r="QL16" s="103" t="s">
        <v>98</v>
      </c>
      <c r="QM16" s="334" t="s">
        <v>272</v>
      </c>
      <c r="QN16" s="334" t="s">
        <v>272</v>
      </c>
      <c r="QO16" s="333" t="s">
        <v>271</v>
      </c>
      <c r="QP16" s="333" t="s">
        <v>271</v>
      </c>
      <c r="QQ16" s="333" t="s">
        <v>271</v>
      </c>
      <c r="QR16" s="333" t="s">
        <v>271</v>
      </c>
      <c r="QS16" s="104" t="s">
        <v>99</v>
      </c>
      <c r="QT16" s="101" t="s">
        <v>100</v>
      </c>
      <c r="QU16" s="106" t="s">
        <v>101</v>
      </c>
      <c r="QV16" s="106" t="s">
        <v>101</v>
      </c>
      <c r="QW16" s="106" t="s">
        <v>101</v>
      </c>
      <c r="QX16" s="106" t="s">
        <v>101</v>
      </c>
      <c r="QY16" s="106" t="s">
        <v>101</v>
      </c>
      <c r="QZ16" s="106" t="s">
        <v>101</v>
      </c>
      <c r="RA16" s="106" t="s">
        <v>101</v>
      </c>
      <c r="RB16" s="106" t="s">
        <v>101</v>
      </c>
      <c r="RC16" s="106" t="s">
        <v>101</v>
      </c>
      <c r="RD16" s="106" t="s">
        <v>101</v>
      </c>
      <c r="RE16" s="106" t="s">
        <v>101</v>
      </c>
      <c r="RF16" s="106" t="s">
        <v>101</v>
      </c>
      <c r="RG16" s="106" t="s">
        <v>101</v>
      </c>
      <c r="RH16" s="106" t="s">
        <v>101</v>
      </c>
      <c r="RI16" s="106" t="s">
        <v>101</v>
      </c>
      <c r="RJ16" s="106" t="s">
        <v>101</v>
      </c>
      <c r="RK16" s="106" t="s">
        <v>101</v>
      </c>
      <c r="RL16" s="106" t="s">
        <v>101</v>
      </c>
      <c r="RM16" s="108" t="s">
        <v>102</v>
      </c>
      <c r="RN16" s="335"/>
      <c r="RO16" s="110" t="s">
        <v>103</v>
      </c>
      <c r="RP16" s="110" t="s">
        <v>103</v>
      </c>
      <c r="RQ16" s="111" t="s">
        <v>105</v>
      </c>
      <c r="RR16" s="111" t="s">
        <v>105</v>
      </c>
      <c r="RS16" s="111" t="s">
        <v>105</v>
      </c>
      <c r="RT16" s="111" t="s">
        <v>105</v>
      </c>
      <c r="RU16" s="111" t="s">
        <v>105</v>
      </c>
      <c r="RV16" s="111" t="s">
        <v>105</v>
      </c>
      <c r="RW16" s="111" t="s">
        <v>105</v>
      </c>
      <c r="RX16" s="111" t="s">
        <v>105</v>
      </c>
      <c r="RY16" s="112" t="s">
        <v>106</v>
      </c>
      <c r="RZ16" s="112" t="s">
        <v>106</v>
      </c>
      <c r="SA16" s="112" t="s">
        <v>106</v>
      </c>
      <c r="SB16" s="112" t="s">
        <v>106</v>
      </c>
      <c r="SC16" s="112" t="s">
        <v>106</v>
      </c>
      <c r="SD16" s="112" t="s">
        <v>106</v>
      </c>
      <c r="SE16" s="113"/>
      <c r="SG16" s="20" t="s">
        <v>77</v>
      </c>
      <c r="SH16" s="20" t="s">
        <v>77</v>
      </c>
      <c r="SI16" s="84" t="s">
        <v>79</v>
      </c>
      <c r="SJ16" s="84" t="s">
        <v>79</v>
      </c>
      <c r="SK16" s="85" t="s">
        <v>268</v>
      </c>
      <c r="SL16" s="85" t="s">
        <v>268</v>
      </c>
      <c r="SM16" s="84" t="s">
        <v>79</v>
      </c>
      <c r="SN16" s="84" t="s">
        <v>79</v>
      </c>
      <c r="SO16" s="122" t="s">
        <v>319</v>
      </c>
      <c r="SP16" s="122" t="s">
        <v>319</v>
      </c>
      <c r="SQ16" s="85" t="s">
        <v>268</v>
      </c>
      <c r="SR16" s="85" t="s">
        <v>268</v>
      </c>
      <c r="SS16" s="20" t="s">
        <v>77</v>
      </c>
      <c r="ST16" s="20" t="s">
        <v>77</v>
      </c>
      <c r="SU16" s="88" t="s">
        <v>83</v>
      </c>
      <c r="SV16" s="86" t="s">
        <v>82</v>
      </c>
      <c r="SW16" s="85" t="s">
        <v>81</v>
      </c>
      <c r="SX16" s="390" t="s">
        <v>83</v>
      </c>
      <c r="SY16" s="391" t="s">
        <v>107</v>
      </c>
      <c r="SZ16" s="114" t="s">
        <v>107</v>
      </c>
      <c r="TA16" s="84" t="s">
        <v>89</v>
      </c>
      <c r="TB16" s="94" t="s">
        <v>90</v>
      </c>
      <c r="TC16" s="85" t="s">
        <v>81</v>
      </c>
      <c r="TD16" s="92" t="s">
        <v>87</v>
      </c>
      <c r="TE16" s="93" t="s">
        <v>88</v>
      </c>
      <c r="TF16" s="80" t="s">
        <v>84</v>
      </c>
      <c r="TG16" s="84" t="s">
        <v>89</v>
      </c>
      <c r="TH16" s="94" t="s">
        <v>90</v>
      </c>
      <c r="TI16" s="85" t="s">
        <v>81</v>
      </c>
      <c r="TJ16" s="86" t="s">
        <v>82</v>
      </c>
      <c r="TK16" s="84" t="s">
        <v>89</v>
      </c>
      <c r="TL16" s="94" t="s">
        <v>90</v>
      </c>
      <c r="TM16" s="85" t="s">
        <v>81</v>
      </c>
      <c r="TN16" s="86" t="s">
        <v>82</v>
      </c>
      <c r="TO16" s="84" t="s">
        <v>89</v>
      </c>
      <c r="TP16" s="94" t="s">
        <v>90</v>
      </c>
      <c r="TQ16" s="93" t="s">
        <v>88</v>
      </c>
      <c r="TR16" s="86" t="s">
        <v>82</v>
      </c>
      <c r="TS16" s="84" t="s">
        <v>89</v>
      </c>
      <c r="TT16" s="94" t="s">
        <v>90</v>
      </c>
      <c r="TU16" s="95" t="s">
        <v>91</v>
      </c>
      <c r="TV16" s="96"/>
      <c r="TW16" s="95" t="s">
        <v>91</v>
      </c>
      <c r="TX16" s="96"/>
      <c r="TY16" s="97" t="s">
        <v>92</v>
      </c>
      <c r="TZ16" s="98" t="s">
        <v>93</v>
      </c>
      <c r="UA16" s="99" t="s">
        <v>94</v>
      </c>
      <c r="UB16" s="100"/>
      <c r="UE16" s="20" t="s">
        <v>77</v>
      </c>
      <c r="UF16" s="20" t="s">
        <v>77</v>
      </c>
      <c r="UG16" s="84" t="s">
        <v>79</v>
      </c>
      <c r="UH16" s="84" t="s">
        <v>79</v>
      </c>
      <c r="UI16" s="85" t="s">
        <v>268</v>
      </c>
      <c r="UJ16" s="85" t="s">
        <v>268</v>
      </c>
      <c r="UK16" s="84" t="s">
        <v>79</v>
      </c>
      <c r="UL16" s="84" t="s">
        <v>79</v>
      </c>
      <c r="UM16" s="122" t="s">
        <v>319</v>
      </c>
      <c r="UN16" s="122" t="s">
        <v>319</v>
      </c>
      <c r="UO16" s="85" t="s">
        <v>268</v>
      </c>
      <c r="UP16" s="85" t="s">
        <v>268</v>
      </c>
      <c r="UQ16" s="20" t="s">
        <v>77</v>
      </c>
      <c r="UR16" s="20" t="s">
        <v>77</v>
      </c>
      <c r="US16" s="88" t="s">
        <v>83</v>
      </c>
      <c r="UT16" s="86" t="s">
        <v>82</v>
      </c>
      <c r="UU16" s="114" t="s">
        <v>107</v>
      </c>
      <c r="UV16" s="86" t="s">
        <v>82</v>
      </c>
      <c r="UW16" s="85" t="s">
        <v>81</v>
      </c>
      <c r="UX16" s="88" t="s">
        <v>83</v>
      </c>
      <c r="UY16" s="85" t="s">
        <v>81</v>
      </c>
      <c r="UZ16" s="80" t="s">
        <v>84</v>
      </c>
      <c r="VA16" s="66" t="s">
        <v>85</v>
      </c>
      <c r="VB16" s="92" t="s">
        <v>87</v>
      </c>
      <c r="VC16" s="93" t="s">
        <v>88</v>
      </c>
      <c r="VD16" s="80" t="s">
        <v>84</v>
      </c>
      <c r="VE16" s="55" t="s">
        <v>44</v>
      </c>
      <c r="VF16" s="55" t="s">
        <v>44</v>
      </c>
      <c r="VG16" s="93" t="s">
        <v>88</v>
      </c>
      <c r="VH16" s="92" t="s">
        <v>87</v>
      </c>
      <c r="VI16" s="93" t="s">
        <v>88</v>
      </c>
      <c r="VJ16" s="92" t="s">
        <v>87</v>
      </c>
      <c r="VK16" s="84" t="s">
        <v>89</v>
      </c>
      <c r="VL16" s="94" t="s">
        <v>90</v>
      </c>
      <c r="VM16" s="93" t="s">
        <v>88</v>
      </c>
      <c r="VN16" s="92" t="s">
        <v>87</v>
      </c>
      <c r="VO16" s="84" t="s">
        <v>89</v>
      </c>
      <c r="VP16" s="94" t="s">
        <v>90</v>
      </c>
      <c r="VQ16" s="93" t="s">
        <v>88</v>
      </c>
      <c r="VR16" s="92" t="s">
        <v>87</v>
      </c>
      <c r="VS16" s="97" t="s">
        <v>92</v>
      </c>
      <c r="VT16" s="98" t="s">
        <v>93</v>
      </c>
      <c r="VU16" s="116" t="s">
        <v>109</v>
      </c>
      <c r="VV16" s="117" t="s">
        <v>110</v>
      </c>
      <c r="VW16" s="95" t="s">
        <v>91</v>
      </c>
      <c r="VX16" s="96"/>
      <c r="VY16" s="95" t="s">
        <v>91</v>
      </c>
      <c r="VZ16" s="96"/>
      <c r="WB16" s="140"/>
      <c r="WC16" s="108" t="s">
        <v>126</v>
      </c>
      <c r="WD16" s="108" t="s">
        <v>126</v>
      </c>
      <c r="WE16" s="128" t="s">
        <v>127</v>
      </c>
      <c r="WF16" s="25"/>
      <c r="WG16" s="128" t="s">
        <v>127</v>
      </c>
      <c r="WH16" s="25"/>
      <c r="WI16" s="108" t="s">
        <v>128</v>
      </c>
      <c r="WJ16" s="108" t="s">
        <v>128</v>
      </c>
      <c r="WK16" s="128" t="s">
        <v>129</v>
      </c>
      <c r="WL16" s="129" t="s">
        <v>130</v>
      </c>
      <c r="WM16" s="131" t="s">
        <v>131</v>
      </c>
      <c r="WN16" s="131" t="s">
        <v>131</v>
      </c>
      <c r="WO16" s="131" t="s">
        <v>131</v>
      </c>
      <c r="WP16" s="131" t="s">
        <v>131</v>
      </c>
      <c r="WQ16" s="131" t="s">
        <v>131</v>
      </c>
      <c r="WR16" s="131" t="s">
        <v>131</v>
      </c>
      <c r="WS16" s="131" t="s">
        <v>131</v>
      </c>
      <c r="WT16" s="131" t="s">
        <v>131</v>
      </c>
      <c r="WU16" s="131" t="s">
        <v>131</v>
      </c>
      <c r="WV16" s="131" t="s">
        <v>131</v>
      </c>
      <c r="WW16" s="131" t="s">
        <v>131</v>
      </c>
      <c r="WX16" s="131" t="s">
        <v>131</v>
      </c>
      <c r="WY16" s="131" t="s">
        <v>131</v>
      </c>
      <c r="WZ16" s="131" t="s">
        <v>131</v>
      </c>
      <c r="XA16" s="131" t="s">
        <v>131</v>
      </c>
      <c r="XB16" s="131" t="s">
        <v>131</v>
      </c>
      <c r="XC16" s="131" t="s">
        <v>131</v>
      </c>
      <c r="XD16" s="131" t="s">
        <v>131</v>
      </c>
      <c r="XE16" s="338" t="s">
        <v>277</v>
      </c>
      <c r="XF16" s="338" t="s">
        <v>277</v>
      </c>
      <c r="XG16" s="132" t="s">
        <v>134</v>
      </c>
      <c r="XH16" s="133"/>
      <c r="XI16" s="134" t="s">
        <v>135</v>
      </c>
      <c r="XJ16" s="134" t="s">
        <v>135</v>
      </c>
      <c r="XK16" s="133" t="s">
        <v>105</v>
      </c>
      <c r="XL16" s="133" t="s">
        <v>105</v>
      </c>
      <c r="XM16" s="133" t="s">
        <v>105</v>
      </c>
      <c r="XN16" s="133" t="s">
        <v>105</v>
      </c>
      <c r="XO16" s="133" t="s">
        <v>105</v>
      </c>
      <c r="XP16" s="133" t="s">
        <v>105</v>
      </c>
      <c r="XQ16" s="133" t="s">
        <v>105</v>
      </c>
      <c r="XR16" s="133" t="s">
        <v>105</v>
      </c>
      <c r="XS16" s="135" t="s">
        <v>38</v>
      </c>
      <c r="XT16" s="135" t="s">
        <v>38</v>
      </c>
      <c r="XU16" s="135" t="s">
        <v>38</v>
      </c>
      <c r="XV16" s="135" t="s">
        <v>38</v>
      </c>
      <c r="XW16" s="135" t="s">
        <v>38</v>
      </c>
      <c r="XX16" s="135" t="s">
        <v>38</v>
      </c>
      <c r="XY16" s="392"/>
      <c r="XZ16" s="392"/>
      <c r="YA16" s="108" t="s">
        <v>126</v>
      </c>
      <c r="YB16" s="108" t="s">
        <v>126</v>
      </c>
      <c r="YC16" s="108" t="s">
        <v>128</v>
      </c>
      <c r="YD16" s="140" t="s">
        <v>144</v>
      </c>
      <c r="YE16" s="108" t="s">
        <v>128</v>
      </c>
      <c r="YF16" s="25"/>
      <c r="YG16" s="132" t="s">
        <v>134</v>
      </c>
      <c r="YH16" s="25"/>
      <c r="YI16" s="128" t="s">
        <v>127</v>
      </c>
      <c r="YJ16" s="140" t="s">
        <v>144</v>
      </c>
      <c r="YK16" s="134" t="s">
        <v>135</v>
      </c>
      <c r="YL16" s="134" t="s">
        <v>135</v>
      </c>
      <c r="YM16" s="338" t="s">
        <v>278</v>
      </c>
      <c r="YN16" s="338" t="s">
        <v>278</v>
      </c>
      <c r="YO16" s="129" t="s">
        <v>133</v>
      </c>
      <c r="YP16" s="129" t="s">
        <v>133</v>
      </c>
      <c r="YQ16" s="129" t="s">
        <v>130</v>
      </c>
      <c r="YS16" s="131" t="s">
        <v>131</v>
      </c>
      <c r="YT16" s="131" t="s">
        <v>131</v>
      </c>
      <c r="YU16" s="131" t="s">
        <v>131</v>
      </c>
      <c r="YV16" s="131" t="s">
        <v>131</v>
      </c>
      <c r="YW16" s="131" t="s">
        <v>131</v>
      </c>
      <c r="YX16" s="131" t="s">
        <v>131</v>
      </c>
      <c r="YY16" s="131" t="s">
        <v>131</v>
      </c>
      <c r="YZ16" s="131" t="s">
        <v>131</v>
      </c>
      <c r="ZA16" s="131" t="s">
        <v>131</v>
      </c>
      <c r="ZB16" s="131" t="s">
        <v>131</v>
      </c>
      <c r="ZC16" s="131" t="s">
        <v>131</v>
      </c>
      <c r="ZD16" s="131" t="s">
        <v>131</v>
      </c>
      <c r="ZE16" s="131" t="s">
        <v>131</v>
      </c>
      <c r="ZF16" s="131" t="s">
        <v>131</v>
      </c>
      <c r="ZG16" s="131" t="s">
        <v>131</v>
      </c>
      <c r="ZH16" s="131" t="s">
        <v>131</v>
      </c>
      <c r="ZI16" s="133" t="s">
        <v>105</v>
      </c>
      <c r="ZJ16" s="133" t="s">
        <v>105</v>
      </c>
      <c r="ZK16" s="133" t="s">
        <v>105</v>
      </c>
      <c r="ZL16" s="133" t="s">
        <v>105</v>
      </c>
      <c r="ZM16" s="133" t="s">
        <v>105</v>
      </c>
      <c r="ZN16" s="133" t="s">
        <v>105</v>
      </c>
      <c r="ZO16" s="133" t="s">
        <v>105</v>
      </c>
      <c r="ZP16" s="133" t="s">
        <v>105</v>
      </c>
      <c r="ZQ16" s="135" t="s">
        <v>38</v>
      </c>
      <c r="ZR16" s="135" t="s">
        <v>38</v>
      </c>
      <c r="ZS16" s="135" t="s">
        <v>38</v>
      </c>
      <c r="ZT16" s="135" t="s">
        <v>38</v>
      </c>
      <c r="ZU16" s="135" t="s">
        <v>38</v>
      </c>
      <c r="ZV16" s="135" t="s">
        <v>38</v>
      </c>
      <c r="ZW16" s="392"/>
      <c r="ZX16" s="392"/>
      <c r="ZY16" s="108" t="s">
        <v>126</v>
      </c>
      <c r="ZZ16" s="108" t="s">
        <v>126</v>
      </c>
      <c r="AAA16" s="361" t="s">
        <v>282</v>
      </c>
      <c r="AAB16" s="361" t="s">
        <v>282</v>
      </c>
      <c r="AAC16" s="342" t="s">
        <v>282</v>
      </c>
      <c r="AAD16" s="342" t="s">
        <v>282</v>
      </c>
      <c r="AAE16" s="142" t="s">
        <v>151</v>
      </c>
      <c r="AAF16" s="108" t="s">
        <v>128</v>
      </c>
      <c r="AAG16" s="142"/>
      <c r="AAH16" s="108"/>
      <c r="AAI16" s="129" t="s">
        <v>130</v>
      </c>
      <c r="AAJ16" s="25"/>
      <c r="AAK16" s="132" t="s">
        <v>134</v>
      </c>
      <c r="AAL16" s="131"/>
      <c r="AAM16" s="134" t="s">
        <v>135</v>
      </c>
      <c r="AAN16" s="134" t="s">
        <v>135</v>
      </c>
      <c r="AAO16" s="338" t="s">
        <v>278</v>
      </c>
      <c r="AAP16" s="338" t="s">
        <v>278</v>
      </c>
      <c r="AAQ16" s="131" t="s">
        <v>152</v>
      </c>
      <c r="AAR16" s="131" t="s">
        <v>152</v>
      </c>
      <c r="AAS16" s="131" t="s">
        <v>152</v>
      </c>
      <c r="AAT16" s="131" t="s">
        <v>152</v>
      </c>
      <c r="AAU16" s="131" t="s">
        <v>152</v>
      </c>
      <c r="AAV16" s="131" t="s">
        <v>152</v>
      </c>
      <c r="AAW16" s="131" t="s">
        <v>152</v>
      </c>
      <c r="AAX16" s="131" t="s">
        <v>152</v>
      </c>
      <c r="AAY16" s="131" t="s">
        <v>152</v>
      </c>
      <c r="AAZ16" s="131" t="s">
        <v>152</v>
      </c>
      <c r="ABA16" s="131" t="s">
        <v>152</v>
      </c>
      <c r="ABB16" s="131" t="s">
        <v>152</v>
      </c>
      <c r="ABC16" s="131" t="s">
        <v>152</v>
      </c>
      <c r="ABD16" s="131" t="s">
        <v>152</v>
      </c>
      <c r="ABE16" s="131" t="s">
        <v>152</v>
      </c>
      <c r="ABF16" s="131" t="s">
        <v>152</v>
      </c>
      <c r="ABG16" s="133" t="s">
        <v>105</v>
      </c>
      <c r="ABH16" s="133" t="s">
        <v>105</v>
      </c>
      <c r="ABI16" s="133" t="s">
        <v>105</v>
      </c>
      <c r="ABJ16" s="133" t="s">
        <v>105</v>
      </c>
      <c r="ABK16" s="133" t="s">
        <v>105</v>
      </c>
      <c r="ABL16" s="133" t="s">
        <v>105</v>
      </c>
      <c r="ABM16" s="133" t="s">
        <v>105</v>
      </c>
      <c r="ABN16" s="133" t="s">
        <v>105</v>
      </c>
      <c r="ABO16" s="135" t="s">
        <v>38</v>
      </c>
      <c r="ABP16" s="135" t="s">
        <v>38</v>
      </c>
      <c r="ABQ16" s="135" t="s">
        <v>38</v>
      </c>
      <c r="ABR16" s="135" t="s">
        <v>38</v>
      </c>
      <c r="ABS16" s="135" t="s">
        <v>38</v>
      </c>
      <c r="ABT16" s="135" t="s">
        <v>38</v>
      </c>
      <c r="ABU16" s="392"/>
      <c r="ABV16" s="392"/>
      <c r="ABW16" s="20" t="s">
        <v>77</v>
      </c>
      <c r="ABX16" s="20" t="s">
        <v>77</v>
      </c>
      <c r="ABY16" s="84" t="s">
        <v>79</v>
      </c>
      <c r="ABZ16" s="84" t="s">
        <v>79</v>
      </c>
      <c r="ACA16" s="85" t="s">
        <v>276</v>
      </c>
      <c r="ACB16" s="85" t="s">
        <v>276</v>
      </c>
      <c r="ACC16" s="84" t="s">
        <v>79</v>
      </c>
      <c r="ACD16" s="84" t="s">
        <v>79</v>
      </c>
      <c r="ACE16" s="229" t="s">
        <v>217</v>
      </c>
      <c r="ACF16" s="229" t="s">
        <v>217</v>
      </c>
      <c r="ACG16" s="85" t="s">
        <v>276</v>
      </c>
      <c r="ACH16" s="85" t="s">
        <v>276</v>
      </c>
      <c r="ACI16" s="20" t="s">
        <v>77</v>
      </c>
      <c r="ACJ16" s="20" t="s">
        <v>77</v>
      </c>
      <c r="ACK16" s="84" t="s">
        <v>118</v>
      </c>
      <c r="ACL16" s="94" t="s">
        <v>119</v>
      </c>
      <c r="ACM16" s="125" t="s">
        <v>116</v>
      </c>
      <c r="ACN16" s="20" t="s">
        <v>117</v>
      </c>
      <c r="ACO16" s="84" t="s">
        <v>118</v>
      </c>
      <c r="ACP16" s="94" t="s">
        <v>119</v>
      </c>
      <c r="ACQ16" s="125" t="s">
        <v>116</v>
      </c>
      <c r="ACR16" s="20" t="s">
        <v>117</v>
      </c>
      <c r="ACS16" s="125" t="s">
        <v>116</v>
      </c>
      <c r="ACT16" s="20" t="s">
        <v>117</v>
      </c>
      <c r="ACU16" s="84" t="s">
        <v>118</v>
      </c>
      <c r="ACV16" s="94" t="s">
        <v>119</v>
      </c>
      <c r="ACW16" s="125" t="s">
        <v>116</v>
      </c>
      <c r="ACX16" s="20" t="s">
        <v>117</v>
      </c>
      <c r="ACY16" s="125" t="s">
        <v>116</v>
      </c>
      <c r="ACZ16" s="20" t="s">
        <v>117</v>
      </c>
      <c r="ADA16" s="123" t="s">
        <v>82</v>
      </c>
      <c r="ADB16" s="85" t="s">
        <v>113</v>
      </c>
      <c r="ADC16" s="123" t="s">
        <v>82</v>
      </c>
      <c r="ADD16" s="85" t="s">
        <v>113</v>
      </c>
      <c r="ADE16" s="126" t="s">
        <v>120</v>
      </c>
      <c r="ADF16" s="20" t="s">
        <v>121</v>
      </c>
      <c r="ADG16" s="126" t="s">
        <v>120</v>
      </c>
      <c r="ADH16" s="20" t="s">
        <v>121</v>
      </c>
      <c r="ADI16" s="122" t="s">
        <v>115</v>
      </c>
      <c r="ADJ16" s="46"/>
      <c r="ADK16" s="123" t="s">
        <v>123</v>
      </c>
      <c r="ADL16" s="85" t="s">
        <v>124</v>
      </c>
      <c r="ADM16" s="123" t="s">
        <v>123</v>
      </c>
      <c r="ADN16" s="85" t="s">
        <v>124</v>
      </c>
      <c r="ADO16" s="84" t="s">
        <v>118</v>
      </c>
      <c r="ADP16" s="94" t="s">
        <v>119</v>
      </c>
      <c r="ADQ16" s="17" t="s">
        <v>143</v>
      </c>
      <c r="ADR16" s="17" t="s">
        <v>143</v>
      </c>
      <c r="ADS16" s="25"/>
      <c r="ADT16" s="25"/>
      <c r="ADU16" s="20" t="s">
        <v>77</v>
      </c>
      <c r="ADV16" s="20" t="s">
        <v>77</v>
      </c>
      <c r="ADW16" s="84" t="s">
        <v>79</v>
      </c>
      <c r="ADX16" s="84" t="s">
        <v>79</v>
      </c>
      <c r="ADY16" s="85" t="s">
        <v>276</v>
      </c>
      <c r="ADZ16" s="85" t="s">
        <v>276</v>
      </c>
      <c r="AEA16" s="84" t="s">
        <v>79</v>
      </c>
      <c r="AEB16" s="84" t="s">
        <v>79</v>
      </c>
      <c r="AEC16" s="229" t="s">
        <v>217</v>
      </c>
      <c r="AED16" s="229" t="s">
        <v>217</v>
      </c>
      <c r="AEE16" s="85" t="s">
        <v>276</v>
      </c>
      <c r="AEF16" s="85" t="s">
        <v>276</v>
      </c>
      <c r="AEG16" s="20" t="s">
        <v>77</v>
      </c>
      <c r="AEH16" s="20" t="s">
        <v>77</v>
      </c>
      <c r="AEI16" s="123" t="s">
        <v>82</v>
      </c>
      <c r="AEJ16" s="85" t="s">
        <v>113</v>
      </c>
      <c r="AEK16" s="339" t="s">
        <v>44</v>
      </c>
      <c r="AEL16" s="339" t="s">
        <v>44</v>
      </c>
      <c r="AEM16" s="339" t="s">
        <v>44</v>
      </c>
      <c r="AEN16" s="339" t="s">
        <v>44</v>
      </c>
      <c r="AEO16" s="123" t="s">
        <v>82</v>
      </c>
      <c r="AEP16" s="85" t="s">
        <v>113</v>
      </c>
      <c r="AEQ16" s="123" t="s">
        <v>82</v>
      </c>
      <c r="AER16" s="85" t="s">
        <v>113</v>
      </c>
      <c r="AES16" s="137" t="s">
        <v>138</v>
      </c>
      <c r="AET16" s="20" t="s">
        <v>117</v>
      </c>
      <c r="AEU16" s="137" t="s">
        <v>138</v>
      </c>
      <c r="AEV16" s="20" t="s">
        <v>117</v>
      </c>
      <c r="AEW16" s="137" t="s">
        <v>138</v>
      </c>
      <c r="AEX16" s="20" t="s">
        <v>117</v>
      </c>
      <c r="AEY16" s="137" t="s">
        <v>138</v>
      </c>
      <c r="AEZ16" s="20" t="s">
        <v>117</v>
      </c>
      <c r="AFA16" s="136" t="s">
        <v>137</v>
      </c>
      <c r="AFB16" s="136" t="s">
        <v>137</v>
      </c>
      <c r="AFC16" s="137" t="s">
        <v>138</v>
      </c>
      <c r="AFD16" s="20" t="s">
        <v>117</v>
      </c>
      <c r="AFE16" s="123" t="s">
        <v>82</v>
      </c>
      <c r="AFF16" s="85" t="s">
        <v>113</v>
      </c>
      <c r="AFG16" s="138" t="s">
        <v>139</v>
      </c>
      <c r="AFH16" s="139" t="s">
        <v>140</v>
      </c>
      <c r="AFI16" s="137" t="s">
        <v>138</v>
      </c>
      <c r="AFJ16" s="20" t="s">
        <v>117</v>
      </c>
      <c r="AFK16" s="137" t="s">
        <v>141</v>
      </c>
      <c r="AFL16" s="20" t="s">
        <v>142</v>
      </c>
      <c r="AFM16" s="137" t="s">
        <v>141</v>
      </c>
      <c r="AFN16" s="20" t="s">
        <v>142</v>
      </c>
      <c r="AFO16" s="137" t="s">
        <v>141</v>
      </c>
      <c r="AFP16" s="20" t="s">
        <v>142</v>
      </c>
      <c r="AFQ16" s="25"/>
      <c r="AFR16" s="25"/>
      <c r="AFS16" s="20" t="s">
        <v>77</v>
      </c>
      <c r="AFT16" s="20" t="s">
        <v>77</v>
      </c>
      <c r="AFU16" s="84" t="s">
        <v>79</v>
      </c>
      <c r="AFV16" s="84" t="s">
        <v>79</v>
      </c>
      <c r="AFW16" s="85" t="s">
        <v>276</v>
      </c>
      <c r="AFX16" s="85" t="s">
        <v>276</v>
      </c>
      <c r="AFY16" s="84" t="s">
        <v>79</v>
      </c>
      <c r="AFZ16" s="84" t="s">
        <v>79</v>
      </c>
      <c r="AGA16" s="229" t="s">
        <v>217</v>
      </c>
      <c r="AGB16" s="229" t="s">
        <v>217</v>
      </c>
      <c r="AGC16" s="85" t="s">
        <v>276</v>
      </c>
      <c r="AGD16" s="85" t="s">
        <v>276</v>
      </c>
      <c r="AGE16" s="20" t="s">
        <v>77</v>
      </c>
      <c r="AGF16" s="20" t="s">
        <v>77</v>
      </c>
      <c r="AGG16" s="123" t="s">
        <v>82</v>
      </c>
      <c r="AGH16" s="85" t="s">
        <v>113</v>
      </c>
      <c r="AGI16" s="137" t="s">
        <v>138</v>
      </c>
      <c r="AGJ16" s="125" t="s">
        <v>116</v>
      </c>
      <c r="AGK16" s="341" t="s">
        <v>281</v>
      </c>
      <c r="AGL16" s="85" t="s">
        <v>113</v>
      </c>
      <c r="AGM16" s="341" t="s">
        <v>281</v>
      </c>
      <c r="AGN16" s="85" t="s">
        <v>113</v>
      </c>
      <c r="AGO16" s="137" t="s">
        <v>138</v>
      </c>
      <c r="AGP16" s="125" t="s">
        <v>116</v>
      </c>
      <c r="AGQ16" s="341" t="s">
        <v>281</v>
      </c>
      <c r="AGR16" s="85" t="s">
        <v>113</v>
      </c>
      <c r="AGS16" s="341" t="s">
        <v>281</v>
      </c>
      <c r="AGT16" s="85" t="s">
        <v>113</v>
      </c>
      <c r="AGU16" s="341" t="s">
        <v>281</v>
      </c>
      <c r="AGV16" s="85" t="s">
        <v>113</v>
      </c>
      <c r="AGW16" s="341" t="s">
        <v>281</v>
      </c>
      <c r="AGX16" s="85" t="s">
        <v>113</v>
      </c>
      <c r="AGY16" s="341" t="s">
        <v>281</v>
      </c>
      <c r="AGZ16" s="85" t="s">
        <v>113</v>
      </c>
      <c r="AHA16" s="341" t="s">
        <v>281</v>
      </c>
      <c r="AHB16" s="85" t="s">
        <v>113</v>
      </c>
      <c r="AHC16" s="123" t="s">
        <v>82</v>
      </c>
      <c r="AHD16" s="85" t="s">
        <v>113</v>
      </c>
      <c r="AHE16" s="137" t="s">
        <v>138</v>
      </c>
      <c r="AHF16" s="125" t="s">
        <v>116</v>
      </c>
      <c r="AHG16" s="84" t="s">
        <v>147</v>
      </c>
      <c r="AHH16" s="125" t="s">
        <v>148</v>
      </c>
      <c r="AHI16" s="137" t="s">
        <v>330</v>
      </c>
      <c r="AHJ16" s="137" t="s">
        <v>330</v>
      </c>
      <c r="AHK16" s="137" t="s">
        <v>149</v>
      </c>
      <c r="AHL16" s="20" t="s">
        <v>150</v>
      </c>
      <c r="AHM16" s="84" t="s">
        <v>118</v>
      </c>
      <c r="AHN16" s="94" t="s">
        <v>119</v>
      </c>
      <c r="AHO16" s="25"/>
      <c r="AHP16" s="25"/>
      <c r="AHQ16" s="150" t="s">
        <v>322</v>
      </c>
      <c r="AHR16" s="150" t="s">
        <v>322</v>
      </c>
      <c r="AHS16" s="768" t="s">
        <v>154</v>
      </c>
      <c r="AHT16" s="145" t="s">
        <v>154</v>
      </c>
      <c r="AHU16" s="144" t="s">
        <v>285</v>
      </c>
      <c r="AHW16" s="235" t="s">
        <v>305</v>
      </c>
      <c r="AHX16" s="153" t="s">
        <v>286</v>
      </c>
      <c r="AHY16" s="146" t="s">
        <v>157</v>
      </c>
      <c r="AHZ16" s="146" t="s">
        <v>157</v>
      </c>
      <c r="AIA16" s="145" t="s">
        <v>158</v>
      </c>
      <c r="AIB16" s="145" t="s">
        <v>158</v>
      </c>
      <c r="AIC16" s="145" t="s">
        <v>158</v>
      </c>
      <c r="AID16" s="145" t="s">
        <v>158</v>
      </c>
      <c r="AIE16" s="151" t="s">
        <v>164</v>
      </c>
      <c r="AIF16" s="151"/>
      <c r="AIG16" s="151" t="s">
        <v>164</v>
      </c>
      <c r="AIH16" s="121"/>
      <c r="AII16" s="150" t="s">
        <v>159</v>
      </c>
      <c r="AIJ16" s="150"/>
      <c r="AIK16" s="150" t="s">
        <v>159</v>
      </c>
      <c r="AIL16" s="147"/>
      <c r="AIM16" s="152" t="s">
        <v>160</v>
      </c>
      <c r="AIN16" s="153"/>
      <c r="AIO16" s="235" t="s">
        <v>287</v>
      </c>
      <c r="AIP16" s="235" t="s">
        <v>287</v>
      </c>
      <c r="AIQ16" s="154" t="s">
        <v>161</v>
      </c>
      <c r="AIR16" s="154" t="s">
        <v>161</v>
      </c>
      <c r="AIS16" s="154" t="s">
        <v>161</v>
      </c>
      <c r="AIT16" s="154" t="s">
        <v>161</v>
      </c>
      <c r="AIU16" s="154" t="s">
        <v>161</v>
      </c>
      <c r="AIV16" s="154" t="s">
        <v>161</v>
      </c>
      <c r="AIW16" s="155" t="s">
        <v>162</v>
      </c>
      <c r="AIX16" s="155" t="s">
        <v>162</v>
      </c>
      <c r="AIY16" s="156" t="s">
        <v>37</v>
      </c>
      <c r="AIZ16" s="156" t="s">
        <v>37</v>
      </c>
      <c r="AJA16" s="156" t="s">
        <v>37</v>
      </c>
      <c r="AJB16" s="156" t="s">
        <v>37</v>
      </c>
      <c r="AJC16" s="156" t="s">
        <v>37</v>
      </c>
      <c r="AJD16" s="156" t="s">
        <v>37</v>
      </c>
      <c r="AJE16" s="156" t="s">
        <v>37</v>
      </c>
      <c r="AJF16" s="156" t="s">
        <v>37</v>
      </c>
      <c r="AJG16" s="157" t="s">
        <v>38</v>
      </c>
      <c r="AJH16" s="157" t="s">
        <v>38</v>
      </c>
      <c r="AJI16" s="157" t="s">
        <v>38</v>
      </c>
      <c r="AJJ16" s="157" t="s">
        <v>38</v>
      </c>
      <c r="AJK16" s="157" t="s">
        <v>38</v>
      </c>
      <c r="AJL16" s="157" t="s">
        <v>38</v>
      </c>
      <c r="AJM16" s="394"/>
      <c r="AJN16" s="394"/>
      <c r="AJO16" s="150" t="s">
        <v>322</v>
      </c>
      <c r="AJP16" s="150" t="s">
        <v>322</v>
      </c>
      <c r="AJQ16" s="768" t="s">
        <v>154</v>
      </c>
      <c r="AJR16" s="145" t="s">
        <v>154</v>
      </c>
      <c r="AJS16" s="151" t="s">
        <v>164</v>
      </c>
      <c r="AJT16" s="144" t="s">
        <v>165</v>
      </c>
      <c r="AJU16" s="379" t="s">
        <v>314</v>
      </c>
      <c r="AJV16" s="379" t="s">
        <v>314</v>
      </c>
      <c r="AJW16" s="159"/>
      <c r="AJX16" s="160"/>
      <c r="AJY16" s="144" t="s">
        <v>165</v>
      </c>
      <c r="AJZ16" s="151" t="s">
        <v>164</v>
      </c>
      <c r="AKA16" s="235" t="s">
        <v>305</v>
      </c>
      <c r="AKB16" s="150" t="s">
        <v>159</v>
      </c>
      <c r="AKC16" s="235" t="s">
        <v>305</v>
      </c>
      <c r="AKD16" s="150" t="s">
        <v>159</v>
      </c>
      <c r="AKE16" s="235" t="s">
        <v>305</v>
      </c>
      <c r="AKF16" s="150" t="s">
        <v>159</v>
      </c>
      <c r="AKG16" s="150" t="s">
        <v>159</v>
      </c>
      <c r="AKH16" s="160" t="s">
        <v>167</v>
      </c>
      <c r="AKI16" s="236" t="s">
        <v>229</v>
      </c>
      <c r="AKJ16" s="236" t="s">
        <v>229</v>
      </c>
      <c r="AKK16" s="146" t="s">
        <v>206</v>
      </c>
      <c r="AKL16" s="146" t="s">
        <v>206</v>
      </c>
      <c r="AKM16" s="147" t="s">
        <v>156</v>
      </c>
      <c r="AKN16" s="147" t="s">
        <v>156</v>
      </c>
      <c r="AKO16" s="152" t="s">
        <v>160</v>
      </c>
      <c r="AKP16" s="153"/>
      <c r="AKQ16" s="154" t="s">
        <v>161</v>
      </c>
      <c r="AKR16" s="154" t="s">
        <v>161</v>
      </c>
      <c r="AKS16" s="154" t="s">
        <v>161</v>
      </c>
      <c r="AKT16" s="154" t="s">
        <v>161</v>
      </c>
      <c r="AKU16" s="154" t="s">
        <v>161</v>
      </c>
      <c r="AKV16" s="154" t="s">
        <v>161</v>
      </c>
      <c r="AKW16" s="156" t="s">
        <v>37</v>
      </c>
      <c r="AKX16" s="156" t="s">
        <v>37</v>
      </c>
      <c r="AKY16" s="156" t="s">
        <v>37</v>
      </c>
      <c r="AKZ16" s="156" t="s">
        <v>37</v>
      </c>
      <c r="ALA16" s="156" t="s">
        <v>37</v>
      </c>
      <c r="ALB16" s="156" t="s">
        <v>37</v>
      </c>
      <c r="ALC16" s="156" t="s">
        <v>37</v>
      </c>
      <c r="ALD16" s="156" t="s">
        <v>37</v>
      </c>
      <c r="ALE16" s="157" t="s">
        <v>38</v>
      </c>
      <c r="ALF16" s="157" t="s">
        <v>38</v>
      </c>
      <c r="ALG16" s="157" t="s">
        <v>38</v>
      </c>
      <c r="ALH16" s="157" t="s">
        <v>38</v>
      </c>
      <c r="ALI16" s="157" t="s">
        <v>38</v>
      </c>
      <c r="ALJ16" s="157" t="s">
        <v>38</v>
      </c>
      <c r="ALK16" s="394"/>
      <c r="ALL16" s="394"/>
      <c r="ALM16" s="157" t="s">
        <v>323</v>
      </c>
      <c r="ALN16" s="157" t="s">
        <v>323</v>
      </c>
      <c r="ALO16" s="11" t="s">
        <v>194</v>
      </c>
      <c r="ALP16" s="164"/>
      <c r="ALQ16" s="165" t="s">
        <v>172</v>
      </c>
      <c r="ALR16" s="166" t="s">
        <v>173</v>
      </c>
      <c r="ALS16" s="14" t="s">
        <v>324</v>
      </c>
      <c r="ALT16" s="14" t="s">
        <v>324</v>
      </c>
      <c r="ALU16" s="167" t="s">
        <v>64</v>
      </c>
      <c r="ALV16" s="167" t="s">
        <v>64</v>
      </c>
      <c r="ALW16" s="167" t="s">
        <v>64</v>
      </c>
      <c r="ALX16" s="167" t="s">
        <v>64</v>
      </c>
      <c r="ALY16" s="167" t="s">
        <v>64</v>
      </c>
      <c r="ALZ16" s="167" t="s">
        <v>64</v>
      </c>
      <c r="AMA16" s="167" t="s">
        <v>64</v>
      </c>
      <c r="AMB16" s="167" t="s">
        <v>64</v>
      </c>
      <c r="AMC16" s="167" t="s">
        <v>64</v>
      </c>
      <c r="AMD16" s="167" t="s">
        <v>64</v>
      </c>
      <c r="AME16" s="169" t="s">
        <v>178</v>
      </c>
      <c r="AMF16" s="169" t="s">
        <v>178</v>
      </c>
      <c r="AMG16" s="118" t="s">
        <v>175</v>
      </c>
      <c r="AMH16" s="118" t="s">
        <v>175</v>
      </c>
      <c r="AMI16" s="168" t="s">
        <v>176</v>
      </c>
      <c r="AMJ16" s="168" t="s">
        <v>176</v>
      </c>
      <c r="AMK16" s="169" t="s">
        <v>177</v>
      </c>
      <c r="AML16" s="169" t="s">
        <v>177</v>
      </c>
      <c r="AMM16" s="14"/>
      <c r="AMN16" s="14"/>
      <c r="AMO16" s="170" t="s">
        <v>105</v>
      </c>
      <c r="AMP16" s="170" t="s">
        <v>105</v>
      </c>
      <c r="AMQ16" s="170" t="s">
        <v>105</v>
      </c>
      <c r="AMR16" s="170" t="s">
        <v>105</v>
      </c>
      <c r="AMS16" s="170" t="s">
        <v>105</v>
      </c>
      <c r="AMT16" s="170" t="s">
        <v>105</v>
      </c>
      <c r="AMU16" s="170" t="s">
        <v>105</v>
      </c>
      <c r="AMV16" s="170" t="s">
        <v>105</v>
      </c>
      <c r="AMW16" s="118" t="s">
        <v>179</v>
      </c>
      <c r="AMX16" s="118" t="s">
        <v>179</v>
      </c>
      <c r="AMY16" s="118" t="s">
        <v>179</v>
      </c>
      <c r="AMZ16" s="118" t="s">
        <v>179</v>
      </c>
      <c r="ANA16" s="118" t="s">
        <v>179</v>
      </c>
      <c r="ANB16" s="118" t="s">
        <v>179</v>
      </c>
      <c r="ANC16" s="118" t="s">
        <v>179</v>
      </c>
      <c r="AND16" s="118" t="s">
        <v>179</v>
      </c>
      <c r="ANE16" s="171" t="s">
        <v>106</v>
      </c>
      <c r="ANF16" s="171" t="s">
        <v>106</v>
      </c>
      <c r="ANG16" s="171" t="s">
        <v>106</v>
      </c>
      <c r="ANH16" s="171" t="s">
        <v>106</v>
      </c>
      <c r="ANK16" s="157" t="s">
        <v>323</v>
      </c>
      <c r="ANL16" s="157" t="s">
        <v>323</v>
      </c>
      <c r="ANM16" s="281" t="s">
        <v>328</v>
      </c>
      <c r="ANN16" s="281" t="s">
        <v>328</v>
      </c>
      <c r="ANO16" s="118" t="s">
        <v>175</v>
      </c>
      <c r="ANP16" s="118" t="s">
        <v>175</v>
      </c>
      <c r="ANQ16" s="5" t="s">
        <v>347</v>
      </c>
      <c r="ANR16" s="5" t="s">
        <v>347</v>
      </c>
      <c r="ANS16" s="163" t="s">
        <v>171</v>
      </c>
      <c r="ANT16" s="209"/>
      <c r="ANU16" s="157" t="s">
        <v>174</v>
      </c>
      <c r="ANV16" s="165" t="s">
        <v>172</v>
      </c>
      <c r="ANW16" s="169" t="s">
        <v>177</v>
      </c>
      <c r="ANX16" s="169" t="s">
        <v>177</v>
      </c>
      <c r="ANY16" s="169" t="s">
        <v>178</v>
      </c>
      <c r="ANZ16" s="169" t="s">
        <v>178</v>
      </c>
      <c r="AOA16" s="167" t="s">
        <v>64</v>
      </c>
      <c r="AOB16" s="167" t="s">
        <v>64</v>
      </c>
      <c r="AOC16" s="167" t="s">
        <v>64</v>
      </c>
      <c r="AOD16" s="167" t="s">
        <v>64</v>
      </c>
      <c r="AOE16" s="167" t="s">
        <v>64</v>
      </c>
      <c r="AOF16" s="167" t="s">
        <v>64</v>
      </c>
      <c r="AOG16" s="167" t="s">
        <v>64</v>
      </c>
      <c r="AOH16" s="167" t="s">
        <v>64</v>
      </c>
      <c r="AOI16" s="167" t="s">
        <v>64</v>
      </c>
      <c r="AOJ16" s="167" t="s">
        <v>64</v>
      </c>
      <c r="AOK16" s="57" t="s">
        <v>191</v>
      </c>
      <c r="AOL16" s="57" t="s">
        <v>191</v>
      </c>
      <c r="AOM16" s="170" t="s">
        <v>105</v>
      </c>
      <c r="AON16" s="170" t="s">
        <v>105</v>
      </c>
      <c r="AOO16" s="170" t="s">
        <v>105</v>
      </c>
      <c r="AOP16" s="170" t="s">
        <v>105</v>
      </c>
      <c r="AOQ16" s="170" t="s">
        <v>105</v>
      </c>
      <c r="AOR16" s="170" t="s">
        <v>105</v>
      </c>
      <c r="AOS16" s="170" t="s">
        <v>105</v>
      </c>
      <c r="AOT16" s="170" t="s">
        <v>105</v>
      </c>
      <c r="AOU16" s="170" t="s">
        <v>105</v>
      </c>
      <c r="AOV16" s="170" t="s">
        <v>105</v>
      </c>
      <c r="AOW16" s="118" t="s">
        <v>179</v>
      </c>
      <c r="AOX16" s="118" t="s">
        <v>179</v>
      </c>
      <c r="AOY16" s="118" t="s">
        <v>179</v>
      </c>
      <c r="AOZ16" s="118" t="s">
        <v>179</v>
      </c>
      <c r="APA16" s="118" t="s">
        <v>179</v>
      </c>
      <c r="APB16" s="118" t="s">
        <v>179</v>
      </c>
      <c r="APC16" s="118" t="s">
        <v>179</v>
      </c>
      <c r="APD16" s="118" t="s">
        <v>179</v>
      </c>
      <c r="APE16" s="171" t="s">
        <v>106</v>
      </c>
      <c r="APF16" s="171" t="s">
        <v>106</v>
      </c>
      <c r="APG16" s="171" t="s">
        <v>106</v>
      </c>
      <c r="APH16" s="171" t="s">
        <v>106</v>
      </c>
      <c r="APK16" s="157" t="s">
        <v>323</v>
      </c>
      <c r="APL16" s="157" t="s">
        <v>323</v>
      </c>
      <c r="APM16" s="57" t="s">
        <v>191</v>
      </c>
      <c r="APN16" s="57" t="s">
        <v>191</v>
      </c>
      <c r="APO16" s="169" t="s">
        <v>177</v>
      </c>
      <c r="APP16" s="169" t="s">
        <v>177</v>
      </c>
      <c r="APQ16" s="156" t="s">
        <v>192</v>
      </c>
      <c r="APR16" s="156" t="s">
        <v>192</v>
      </c>
      <c r="APS16" s="118" t="s">
        <v>175</v>
      </c>
      <c r="APT16" s="118" t="s">
        <v>175</v>
      </c>
      <c r="APU16" s="169" t="s">
        <v>178</v>
      </c>
      <c r="APV16" s="169" t="s">
        <v>178</v>
      </c>
      <c r="APW16" s="163" t="s">
        <v>171</v>
      </c>
      <c r="APX16" s="209"/>
      <c r="APY16" s="165" t="s">
        <v>172</v>
      </c>
      <c r="APZ16" s="166" t="s">
        <v>298</v>
      </c>
      <c r="AQA16" s="157" t="s">
        <v>174</v>
      </c>
      <c r="AQB16" s="165" t="s">
        <v>172</v>
      </c>
      <c r="AQC16" s="167" t="s">
        <v>64</v>
      </c>
      <c r="AQD16" s="167" t="s">
        <v>64</v>
      </c>
      <c r="AQE16" s="167" t="s">
        <v>64</v>
      </c>
      <c r="AQF16" s="167" t="s">
        <v>64</v>
      </c>
      <c r="AQG16" s="167" t="s">
        <v>64</v>
      </c>
      <c r="AQH16" s="167" t="s">
        <v>64</v>
      </c>
      <c r="AQI16" s="167" t="s">
        <v>64</v>
      </c>
      <c r="AQJ16" s="167" t="s">
        <v>64</v>
      </c>
      <c r="AQK16" s="167" t="s">
        <v>64</v>
      </c>
      <c r="AQL16" s="167" t="s">
        <v>64</v>
      </c>
      <c r="AQM16" s="170" t="s">
        <v>105</v>
      </c>
      <c r="AQN16" s="170" t="s">
        <v>105</v>
      </c>
      <c r="AQO16" s="170" t="s">
        <v>105</v>
      </c>
      <c r="AQP16" s="170" t="s">
        <v>105</v>
      </c>
      <c r="AQQ16" s="170" t="s">
        <v>105</v>
      </c>
      <c r="AQR16" s="170" t="s">
        <v>105</v>
      </c>
      <c r="AQS16" s="396" t="s">
        <v>105</v>
      </c>
      <c r="AQT16" s="397" t="s">
        <v>105</v>
      </c>
      <c r="AQU16" s="398" t="s">
        <v>179</v>
      </c>
      <c r="AQV16" s="118" t="s">
        <v>179</v>
      </c>
      <c r="AQW16" s="118" t="s">
        <v>179</v>
      </c>
      <c r="AQX16" s="118" t="s">
        <v>179</v>
      </c>
      <c r="AQY16" s="118" t="s">
        <v>179</v>
      </c>
      <c r="AQZ16" s="118" t="s">
        <v>179</v>
      </c>
      <c r="ARA16" s="118" t="s">
        <v>179</v>
      </c>
      <c r="ARB16" s="118" t="s">
        <v>179</v>
      </c>
      <c r="ARC16" s="171" t="s">
        <v>106</v>
      </c>
      <c r="ARD16" s="171" t="s">
        <v>106</v>
      </c>
      <c r="ARE16" s="171" t="s">
        <v>106</v>
      </c>
      <c r="ARF16" s="171" t="s">
        <v>106</v>
      </c>
      <c r="ARG16" s="2"/>
      <c r="ARH16" s="2"/>
      <c r="ARI16" s="172" t="s">
        <v>180</v>
      </c>
      <c r="ARJ16" s="172" t="s">
        <v>180</v>
      </c>
      <c r="ARK16" s="174" t="s">
        <v>331</v>
      </c>
      <c r="ARL16" s="174" t="s">
        <v>331</v>
      </c>
      <c r="ARM16" s="534" t="s">
        <v>300</v>
      </c>
      <c r="ARN16" s="534" t="s">
        <v>300</v>
      </c>
      <c r="ARO16" s="534" t="s">
        <v>300</v>
      </c>
      <c r="ARP16" s="534" t="s">
        <v>300</v>
      </c>
      <c r="ARQ16" s="172" t="s">
        <v>182</v>
      </c>
      <c r="ARR16" s="172" t="s">
        <v>182</v>
      </c>
      <c r="ARS16" s="773" t="s">
        <v>184</v>
      </c>
      <c r="ART16" s="773" t="s">
        <v>184</v>
      </c>
      <c r="ARU16" s="773" t="s">
        <v>184</v>
      </c>
      <c r="ARV16" s="773" t="s">
        <v>184</v>
      </c>
      <c r="ARW16" s="535" t="s">
        <v>185</v>
      </c>
      <c r="ARX16" s="535" t="s">
        <v>185</v>
      </c>
      <c r="ARY16" s="99" t="s">
        <v>198</v>
      </c>
      <c r="ARZ16" s="182" t="s">
        <v>199</v>
      </c>
      <c r="ASA16" s="172" t="s">
        <v>182</v>
      </c>
      <c r="ASB16" s="172" t="s">
        <v>182</v>
      </c>
      <c r="ASC16" s="238" t="s">
        <v>327</v>
      </c>
      <c r="ASD16" s="238" t="s">
        <v>327</v>
      </c>
      <c r="ASE16" s="59" t="s">
        <v>200</v>
      </c>
      <c r="ASF16" s="59" t="s">
        <v>200</v>
      </c>
      <c r="ASG16" s="176" t="s">
        <v>187</v>
      </c>
      <c r="ASH16" s="177" t="s">
        <v>188</v>
      </c>
      <c r="ASI16" s="31" t="s">
        <v>189</v>
      </c>
      <c r="ASJ16" s="31" t="s">
        <v>189</v>
      </c>
      <c r="ASK16" s="170" t="s">
        <v>105</v>
      </c>
      <c r="ASL16" s="170" t="s">
        <v>105</v>
      </c>
      <c r="ASM16" s="170" t="s">
        <v>105</v>
      </c>
      <c r="ASN16" s="170" t="s">
        <v>105</v>
      </c>
      <c r="ASO16" s="170" t="s">
        <v>105</v>
      </c>
      <c r="ASP16" s="170" t="s">
        <v>105</v>
      </c>
      <c r="ASQ16" s="170" t="s">
        <v>105</v>
      </c>
      <c r="ASR16" s="170" t="s">
        <v>105</v>
      </c>
      <c r="ASS16" s="118" t="s">
        <v>179</v>
      </c>
      <c r="AST16" s="118" t="s">
        <v>179</v>
      </c>
      <c r="ASU16" s="118" t="s">
        <v>179</v>
      </c>
      <c r="ASV16" s="118" t="s">
        <v>179</v>
      </c>
      <c r="ASW16" s="118" t="s">
        <v>179</v>
      </c>
      <c r="ASX16" s="118" t="s">
        <v>179</v>
      </c>
      <c r="ASY16" s="118" t="s">
        <v>179</v>
      </c>
      <c r="ASZ16" s="118" t="s">
        <v>179</v>
      </c>
      <c r="ATA16" s="171" t="s">
        <v>106</v>
      </c>
      <c r="ATB16" s="171" t="s">
        <v>106</v>
      </c>
      <c r="ATC16" s="171" t="s">
        <v>106</v>
      </c>
      <c r="ATD16" s="171" t="s">
        <v>106</v>
      </c>
      <c r="ATG16" s="172" t="s">
        <v>180</v>
      </c>
      <c r="ATH16" s="172" t="s">
        <v>180</v>
      </c>
      <c r="ATI16" s="174" t="s">
        <v>331</v>
      </c>
      <c r="ATJ16" s="174" t="s">
        <v>331</v>
      </c>
      <c r="ATK16" s="347" t="s">
        <v>300</v>
      </c>
      <c r="ATL16" s="347" t="s">
        <v>300</v>
      </c>
      <c r="ATM16" s="172" t="s">
        <v>182</v>
      </c>
      <c r="ATN16" s="172" t="s">
        <v>182</v>
      </c>
      <c r="ATO16" s="10" t="s">
        <v>185</v>
      </c>
      <c r="ATP16" s="10" t="s">
        <v>185</v>
      </c>
      <c r="ATQ16" s="10" t="s">
        <v>185</v>
      </c>
      <c r="ATR16" s="10" t="s">
        <v>185</v>
      </c>
      <c r="ATS16" s="172" t="s">
        <v>182</v>
      </c>
      <c r="ATT16" s="172" t="s">
        <v>182</v>
      </c>
      <c r="ATU16" s="172" t="s">
        <v>182</v>
      </c>
      <c r="ATV16" s="172" t="s">
        <v>182</v>
      </c>
      <c r="ATW16" s="172" t="s">
        <v>182</v>
      </c>
      <c r="ATX16" s="172" t="s">
        <v>182</v>
      </c>
      <c r="ATY16" s="176" t="s">
        <v>187</v>
      </c>
      <c r="ATZ16" s="177" t="s">
        <v>188</v>
      </c>
      <c r="AUA16" s="31" t="s">
        <v>189</v>
      </c>
      <c r="AUB16" s="31" t="s">
        <v>189</v>
      </c>
      <c r="AUC16" s="12" t="s">
        <v>201</v>
      </c>
      <c r="AUD16" s="12" t="s">
        <v>201</v>
      </c>
      <c r="AUE16" s="99" t="s">
        <v>198</v>
      </c>
      <c r="AUF16" s="182" t="s">
        <v>199</v>
      </c>
      <c r="AUG16" s="59" t="s">
        <v>200</v>
      </c>
      <c r="AUH16" s="59" t="s">
        <v>200</v>
      </c>
      <c r="AUI16" s="170" t="s">
        <v>105</v>
      </c>
      <c r="AUJ16" s="170" t="s">
        <v>105</v>
      </c>
      <c r="AUK16" s="170" t="s">
        <v>105</v>
      </c>
      <c r="AUL16" s="170" t="s">
        <v>105</v>
      </c>
      <c r="AUM16" s="170" t="s">
        <v>105</v>
      </c>
      <c r="AUN16" s="170" t="s">
        <v>105</v>
      </c>
      <c r="AUO16" s="170" t="s">
        <v>105</v>
      </c>
      <c r="AUP16" s="170" t="s">
        <v>105</v>
      </c>
      <c r="AUQ16" s="118" t="s">
        <v>179</v>
      </c>
      <c r="AUR16" s="118" t="s">
        <v>179</v>
      </c>
      <c r="AUS16" s="118" t="s">
        <v>179</v>
      </c>
      <c r="AUT16" s="118" t="s">
        <v>179</v>
      </c>
      <c r="AUU16" s="118" t="s">
        <v>179</v>
      </c>
      <c r="AUV16" s="118" t="s">
        <v>179</v>
      </c>
      <c r="AUW16" s="118" t="s">
        <v>179</v>
      </c>
      <c r="AUX16" s="118" t="s">
        <v>179</v>
      </c>
      <c r="AUY16" s="171" t="s">
        <v>106</v>
      </c>
      <c r="AUZ16" s="171" t="s">
        <v>106</v>
      </c>
      <c r="AVA16" s="171" t="s">
        <v>106</v>
      </c>
      <c r="AVB16" s="171" t="s">
        <v>106</v>
      </c>
      <c r="AVE16" s="172" t="s">
        <v>180</v>
      </c>
      <c r="AVF16" s="172" t="s">
        <v>180</v>
      </c>
      <c r="AVG16" s="174" t="s">
        <v>331</v>
      </c>
      <c r="AVH16" s="174" t="s">
        <v>331</v>
      </c>
      <c r="AVI16" s="347" t="s">
        <v>300</v>
      </c>
      <c r="AVJ16" s="347" t="s">
        <v>300</v>
      </c>
      <c r="AVK16" s="24"/>
      <c r="AVL16" s="184" t="s">
        <v>204</v>
      </c>
      <c r="AVM16" s="173" t="s">
        <v>195</v>
      </c>
      <c r="AVN16" s="175" t="s">
        <v>196</v>
      </c>
      <c r="AVO16" s="24"/>
      <c r="AVP16" s="184" t="s">
        <v>204</v>
      </c>
      <c r="AVQ16" s="172" t="s">
        <v>182</v>
      </c>
      <c r="AVR16" s="172" t="s">
        <v>182</v>
      </c>
      <c r="AVS16" s="176" t="s">
        <v>187</v>
      </c>
      <c r="AVT16" s="177" t="s">
        <v>188</v>
      </c>
      <c r="AVU16" s="31" t="s">
        <v>189</v>
      </c>
      <c r="AVV16" s="31" t="s">
        <v>189</v>
      </c>
      <c r="AVW16" s="181" t="s">
        <v>197</v>
      </c>
      <c r="AVX16" s="181" t="s">
        <v>197</v>
      </c>
      <c r="AVY16" s="172" t="s">
        <v>182</v>
      </c>
      <c r="AVZ16" s="172" t="s">
        <v>182</v>
      </c>
      <c r="AWA16" s="99" t="s">
        <v>198</v>
      </c>
      <c r="AWB16" s="182" t="s">
        <v>199</v>
      </c>
      <c r="AWC16" s="59" t="s">
        <v>200</v>
      </c>
      <c r="AWD16" s="59" t="s">
        <v>200</v>
      </c>
      <c r="AWE16" s="172" t="s">
        <v>182</v>
      </c>
      <c r="AWF16" s="172" t="s">
        <v>182</v>
      </c>
      <c r="AWG16" s="170" t="s">
        <v>105</v>
      </c>
      <c r="AWH16" s="170" t="s">
        <v>105</v>
      </c>
      <c r="AWI16" s="170" t="s">
        <v>105</v>
      </c>
      <c r="AWJ16" s="170" t="s">
        <v>105</v>
      </c>
      <c r="AWK16" s="170" t="s">
        <v>105</v>
      </c>
      <c r="AWL16" s="170" t="s">
        <v>105</v>
      </c>
      <c r="AWM16" s="118" t="s">
        <v>179</v>
      </c>
      <c r="AWN16" s="118" t="s">
        <v>179</v>
      </c>
      <c r="AWO16" s="118" t="s">
        <v>179</v>
      </c>
      <c r="AWP16" s="118" t="s">
        <v>179</v>
      </c>
      <c r="AWQ16" s="118" t="s">
        <v>179</v>
      </c>
      <c r="AWR16" s="118" t="s">
        <v>179</v>
      </c>
      <c r="AWS16" s="118" t="s">
        <v>179</v>
      </c>
      <c r="AWT16" s="118" t="s">
        <v>179</v>
      </c>
      <c r="AWU16" s="171" t="s">
        <v>106</v>
      </c>
      <c r="AWV16" s="171" t="s">
        <v>106</v>
      </c>
      <c r="AWW16" s="171" t="s">
        <v>106</v>
      </c>
      <c r="AWX16" s="171" t="s">
        <v>106</v>
      </c>
      <c r="AXC16" s="143" t="s">
        <v>456</v>
      </c>
      <c r="AXD16" s="143" t="s">
        <v>456</v>
      </c>
      <c r="AXE16" s="611" t="s">
        <v>455</v>
      </c>
      <c r="AXF16" s="611" t="s">
        <v>455</v>
      </c>
      <c r="AXG16" s="611" t="s">
        <v>455</v>
      </c>
      <c r="AXH16" s="611" t="s">
        <v>455</v>
      </c>
      <c r="AXI16" s="596" t="s">
        <v>435</v>
      </c>
      <c r="AXJ16" s="596" t="s">
        <v>435</v>
      </c>
      <c r="AXK16" s="598" t="s">
        <v>436</v>
      </c>
      <c r="AXL16" s="598" t="s">
        <v>436</v>
      </c>
      <c r="AXM16" s="596" t="s">
        <v>435</v>
      </c>
      <c r="AXN16" s="596" t="s">
        <v>435</v>
      </c>
      <c r="AXO16" s="74" t="s">
        <v>449</v>
      </c>
      <c r="AXP16" s="613" t="s">
        <v>450</v>
      </c>
      <c r="AXQ16" s="610" t="s">
        <v>453</v>
      </c>
      <c r="AXR16" s="74" t="s">
        <v>449</v>
      </c>
      <c r="AXS16" s="613" t="s">
        <v>450</v>
      </c>
      <c r="AXT16" s="610" t="s">
        <v>453</v>
      </c>
      <c r="AXU16" s="601" t="s">
        <v>437</v>
      </c>
      <c r="AXV16" s="601" t="s">
        <v>438</v>
      </c>
      <c r="AXW16" s="603" t="s">
        <v>439</v>
      </c>
      <c r="AXX16" s="143" t="s">
        <v>451</v>
      </c>
      <c r="AXY16" s="605" t="s">
        <v>445</v>
      </c>
      <c r="AXZ16" s="605"/>
      <c r="AYA16" s="74" t="s">
        <v>449</v>
      </c>
      <c r="AYB16" s="613" t="s">
        <v>450</v>
      </c>
      <c r="AYC16" s="610" t="s">
        <v>453</v>
      </c>
      <c r="AYD16" s="74" t="s">
        <v>449</v>
      </c>
      <c r="AYE16" s="613" t="s">
        <v>450</v>
      </c>
      <c r="AYF16" s="610" t="s">
        <v>453</v>
      </c>
      <c r="AYG16" s="601" t="s">
        <v>437</v>
      </c>
      <c r="AYH16" s="601" t="s">
        <v>438</v>
      </c>
      <c r="AYI16" s="603" t="s">
        <v>439</v>
      </c>
      <c r="AYJ16" s="601" t="s">
        <v>437</v>
      </c>
      <c r="AYK16" s="601" t="s">
        <v>438</v>
      </c>
      <c r="AYL16" s="603" t="s">
        <v>439</v>
      </c>
      <c r="AYM16" s="74" t="s">
        <v>449</v>
      </c>
      <c r="AYN16" s="613" t="s">
        <v>450</v>
      </c>
      <c r="AYO16" s="610" t="s">
        <v>453</v>
      </c>
      <c r="AYP16" s="612" t="s">
        <v>448</v>
      </c>
      <c r="AYQ16" s="612"/>
      <c r="AYR16" s="605" t="s">
        <v>445</v>
      </c>
      <c r="AYS16" s="143" t="s">
        <v>451</v>
      </c>
      <c r="AYT16" s="605" t="s">
        <v>445</v>
      </c>
      <c r="AYU16" s="605"/>
      <c r="AYV16" s="601" t="s">
        <v>437</v>
      </c>
      <c r="AYW16" s="601" t="s">
        <v>438</v>
      </c>
      <c r="AYX16" s="603" t="s">
        <v>439</v>
      </c>
      <c r="AYY16" s="143" t="s">
        <v>451</v>
      </c>
      <c r="AYZ16" s="143"/>
      <c r="AZA16" s="143"/>
      <c r="AZB16" s="601" t="s">
        <v>437</v>
      </c>
      <c r="AZC16" s="601" t="s">
        <v>438</v>
      </c>
      <c r="AZD16" s="603" t="s">
        <v>439</v>
      </c>
      <c r="AZE16" s="601" t="s">
        <v>437</v>
      </c>
      <c r="AZF16" s="601" t="s">
        <v>438</v>
      </c>
      <c r="AZG16" s="603" t="s">
        <v>439</v>
      </c>
      <c r="AZH16" s="601" t="s">
        <v>437</v>
      </c>
      <c r="AZI16" s="601" t="s">
        <v>438</v>
      </c>
      <c r="AZJ16" s="603" t="s">
        <v>439</v>
      </c>
      <c r="AZK16" s="606" t="s">
        <v>441</v>
      </c>
      <c r="AZL16" s="606" t="s">
        <v>441</v>
      </c>
      <c r="AZM16" s="607" t="s">
        <v>442</v>
      </c>
      <c r="AZN16" s="607" t="s">
        <v>442</v>
      </c>
      <c r="AZQ16" s="143" t="s">
        <v>456</v>
      </c>
      <c r="AZR16" s="143" t="s">
        <v>456</v>
      </c>
      <c r="AZS16" s="611" t="s">
        <v>455</v>
      </c>
      <c r="AZT16" s="611" t="s">
        <v>455</v>
      </c>
      <c r="AZU16" s="611" t="s">
        <v>455</v>
      </c>
      <c r="AZV16" s="611" t="s">
        <v>455</v>
      </c>
      <c r="AZW16" s="623" t="s">
        <v>467</v>
      </c>
      <c r="AZX16" s="623" t="s">
        <v>467</v>
      </c>
      <c r="AZY16" s="649" t="s">
        <v>501</v>
      </c>
      <c r="AZZ16" s="649" t="s">
        <v>501</v>
      </c>
      <c r="BAA16" s="623" t="s">
        <v>467</v>
      </c>
      <c r="BAB16" s="623" t="s">
        <v>467</v>
      </c>
      <c r="BAC16" s="627" t="s">
        <v>472</v>
      </c>
      <c r="BAD16" s="627" t="s">
        <v>472</v>
      </c>
      <c r="BAE16" s="628" t="s">
        <v>477</v>
      </c>
      <c r="BAF16" s="74" t="s">
        <v>478</v>
      </c>
      <c r="BAG16" s="627" t="s">
        <v>472</v>
      </c>
      <c r="BAH16" s="627" t="s">
        <v>472</v>
      </c>
      <c r="BAI16" s="628" t="s">
        <v>477</v>
      </c>
      <c r="BAJ16" s="74" t="s">
        <v>478</v>
      </c>
      <c r="BAK16" s="625" t="s">
        <v>469</v>
      </c>
      <c r="BAL16" s="626" t="s">
        <v>470</v>
      </c>
      <c r="BAM16" s="659" t="s">
        <v>504</v>
      </c>
      <c r="BAN16" s="659" t="s">
        <v>504</v>
      </c>
      <c r="BAO16" s="624" t="s">
        <v>468</v>
      </c>
      <c r="BAP16" s="624" t="s">
        <v>468</v>
      </c>
      <c r="BAQ16" s="659" t="s">
        <v>504</v>
      </c>
      <c r="BAR16" s="659" t="s">
        <v>504</v>
      </c>
      <c r="BAS16" s="624" t="s">
        <v>468</v>
      </c>
      <c r="BAT16" s="624" t="s">
        <v>468</v>
      </c>
      <c r="BAU16" s="659" t="s">
        <v>504</v>
      </c>
      <c r="BAV16" s="659" t="s">
        <v>504</v>
      </c>
      <c r="BAW16" s="605" t="s">
        <v>471</v>
      </c>
      <c r="BAX16" s="596"/>
      <c r="BAY16" s="659" t="s">
        <v>504</v>
      </c>
      <c r="BAZ16" s="659" t="s">
        <v>504</v>
      </c>
      <c r="BBA16" s="649" t="s">
        <v>501</v>
      </c>
      <c r="BBB16" s="649" t="s">
        <v>501</v>
      </c>
      <c r="BBC16" s="649" t="s">
        <v>501</v>
      </c>
      <c r="BBD16" s="649" t="s">
        <v>501</v>
      </c>
      <c r="BBE16" s="628" t="s">
        <v>477</v>
      </c>
      <c r="BBF16" s="74" t="s">
        <v>478</v>
      </c>
      <c r="BBG16" s="238" t="s">
        <v>474</v>
      </c>
      <c r="BBH16" s="238" t="s">
        <v>474</v>
      </c>
      <c r="BBI16" s="36" t="s">
        <v>475</v>
      </c>
      <c r="BBJ16" s="36" t="s">
        <v>475</v>
      </c>
      <c r="BBK16" s="602" t="s">
        <v>61</v>
      </c>
      <c r="BBL16" s="602" t="s">
        <v>61</v>
      </c>
      <c r="BBO16" s="143" t="s">
        <v>456</v>
      </c>
      <c r="BBP16" s="143" t="s">
        <v>456</v>
      </c>
      <c r="BBQ16" s="611" t="s">
        <v>455</v>
      </c>
      <c r="BBR16" s="611" t="s">
        <v>455</v>
      </c>
      <c r="BBS16" s="611" t="s">
        <v>455</v>
      </c>
      <c r="BBT16" s="611" t="s">
        <v>455</v>
      </c>
      <c r="BBU16" s="623" t="s">
        <v>467</v>
      </c>
      <c r="BBV16" s="623" t="s">
        <v>467</v>
      </c>
      <c r="BBW16" s="611" t="s">
        <v>446</v>
      </c>
      <c r="BBX16" s="611" t="s">
        <v>446</v>
      </c>
      <c r="BBY16" s="623" t="s">
        <v>467</v>
      </c>
      <c r="BBZ16" s="623" t="s">
        <v>467</v>
      </c>
      <c r="BCA16" s="625" t="s">
        <v>507</v>
      </c>
      <c r="BCB16" s="661" t="s">
        <v>508</v>
      </c>
      <c r="BCC16" s="629" t="s">
        <v>479</v>
      </c>
      <c r="BCD16" s="629" t="s">
        <v>479</v>
      </c>
      <c r="BCE16" s="628" t="s">
        <v>477</v>
      </c>
      <c r="BCF16" s="74" t="s">
        <v>478</v>
      </c>
      <c r="BCG16" s="659" t="s">
        <v>504</v>
      </c>
      <c r="BCH16" s="659" t="s">
        <v>504</v>
      </c>
      <c r="BCI16" s="629" t="s">
        <v>479</v>
      </c>
      <c r="BCJ16" s="629" t="s">
        <v>479</v>
      </c>
      <c r="BCK16" s="629" t="s">
        <v>479</v>
      </c>
      <c r="BCL16" s="629" t="s">
        <v>479</v>
      </c>
      <c r="BCM16" s="659" t="s">
        <v>504</v>
      </c>
      <c r="BCN16" s="659" t="s">
        <v>504</v>
      </c>
      <c r="BCO16" s="629" t="s">
        <v>479</v>
      </c>
      <c r="BCP16" s="629" t="s">
        <v>479</v>
      </c>
      <c r="BCQ16" s="659" t="s">
        <v>504</v>
      </c>
      <c r="BCR16" s="659" t="s">
        <v>504</v>
      </c>
      <c r="BCS16" s="629" t="s">
        <v>479</v>
      </c>
      <c r="BCT16" s="629" t="s">
        <v>479</v>
      </c>
      <c r="BCU16" s="629" t="s">
        <v>479</v>
      </c>
      <c r="BCV16" s="629" t="s">
        <v>479</v>
      </c>
      <c r="BCW16" s="625" t="s">
        <v>507</v>
      </c>
      <c r="BCX16" s="661" t="s">
        <v>508</v>
      </c>
      <c r="BCY16" s="659" t="s">
        <v>504</v>
      </c>
      <c r="BCZ16" s="659" t="s">
        <v>504</v>
      </c>
      <c r="BDA16" s="625" t="s">
        <v>507</v>
      </c>
      <c r="BDB16" s="661" t="s">
        <v>508</v>
      </c>
      <c r="BDC16" s="629" t="s">
        <v>479</v>
      </c>
      <c r="BDD16" s="629" t="s">
        <v>479</v>
      </c>
      <c r="BDE16" s="630" t="s">
        <v>480</v>
      </c>
      <c r="BDF16" s="20"/>
      <c r="BDG16" s="35" t="s">
        <v>131</v>
      </c>
      <c r="BDH16" s="35" t="s">
        <v>131</v>
      </c>
      <c r="BDI16" s="605" t="s">
        <v>471</v>
      </c>
      <c r="BDJ16" s="652" t="s">
        <v>619</v>
      </c>
      <c r="BDM16" s="143" t="s">
        <v>456</v>
      </c>
      <c r="BDN16" s="143" t="s">
        <v>456</v>
      </c>
      <c r="BDO16" s="611" t="s">
        <v>455</v>
      </c>
      <c r="BDP16" s="611" t="s">
        <v>455</v>
      </c>
      <c r="BDQ16" s="611" t="s">
        <v>455</v>
      </c>
      <c r="BDR16" s="611" t="s">
        <v>455</v>
      </c>
      <c r="BDS16" s="623" t="s">
        <v>467</v>
      </c>
      <c r="BDT16" s="623" t="s">
        <v>467</v>
      </c>
      <c r="BDU16" s="611" t="s">
        <v>481</v>
      </c>
      <c r="BDV16" s="611" t="s">
        <v>481</v>
      </c>
      <c r="BDW16" s="623" t="s">
        <v>467</v>
      </c>
      <c r="BDX16" s="623" t="s">
        <v>467</v>
      </c>
      <c r="BDY16" s="614" t="s">
        <v>503</v>
      </c>
      <c r="BDZ16" s="614" t="s">
        <v>503</v>
      </c>
      <c r="BEA16" s="143" t="s">
        <v>472</v>
      </c>
      <c r="BEB16" s="143" t="s">
        <v>472</v>
      </c>
      <c r="BEC16" s="631" t="s">
        <v>483</v>
      </c>
      <c r="BED16" s="595" t="s">
        <v>484</v>
      </c>
      <c r="BEE16" s="143" t="s">
        <v>472</v>
      </c>
      <c r="BEF16" s="143" t="s">
        <v>472</v>
      </c>
      <c r="BEG16" s="631" t="s">
        <v>483</v>
      </c>
      <c r="BEH16" s="595" t="s">
        <v>484</v>
      </c>
      <c r="BEI16" s="143" t="s">
        <v>472</v>
      </c>
      <c r="BEJ16" s="143" t="s">
        <v>472</v>
      </c>
      <c r="BEK16" s="631" t="s">
        <v>483</v>
      </c>
      <c r="BEL16" s="595" t="s">
        <v>484</v>
      </c>
      <c r="BEM16" s="143" t="s">
        <v>472</v>
      </c>
      <c r="BEN16" s="143" t="s">
        <v>472</v>
      </c>
      <c r="BEO16" s="631" t="s">
        <v>483</v>
      </c>
      <c r="BEP16" s="595" t="s">
        <v>484</v>
      </c>
      <c r="BEQ16" s="143" t="s">
        <v>472</v>
      </c>
      <c r="BER16" s="143" t="s">
        <v>472</v>
      </c>
      <c r="BES16" s="631" t="s">
        <v>483</v>
      </c>
      <c r="BET16" s="595" t="s">
        <v>484</v>
      </c>
      <c r="BEU16" s="632" t="s">
        <v>485</v>
      </c>
      <c r="BEV16" s="633" t="s">
        <v>486</v>
      </c>
      <c r="BEW16" s="631" t="s">
        <v>483</v>
      </c>
      <c r="BEX16" s="595" t="s">
        <v>484</v>
      </c>
      <c r="BEY16" s="636" t="s">
        <v>488</v>
      </c>
      <c r="BEZ16" s="636" t="s">
        <v>488</v>
      </c>
      <c r="BFA16" s="632" t="s">
        <v>485</v>
      </c>
      <c r="BFB16" s="633" t="s">
        <v>486</v>
      </c>
      <c r="BFC16" s="17" t="s">
        <v>143</v>
      </c>
      <c r="BFD16" s="17" t="s">
        <v>143</v>
      </c>
      <c r="BFE16" s="630" t="s">
        <v>480</v>
      </c>
      <c r="BFF16" s="17"/>
      <c r="BFG16" s="35" t="s">
        <v>131</v>
      </c>
      <c r="BFH16" s="35" t="s">
        <v>131</v>
      </c>
      <c r="BFK16" s="143" t="s">
        <v>456</v>
      </c>
      <c r="BFL16" s="143" t="s">
        <v>456</v>
      </c>
      <c r="BFM16" s="611" t="s">
        <v>455</v>
      </c>
      <c r="BFN16" s="611" t="s">
        <v>455</v>
      </c>
      <c r="BFO16" s="611" t="s">
        <v>455</v>
      </c>
      <c r="BFP16" s="611" t="s">
        <v>455</v>
      </c>
      <c r="BFQ16" s="623" t="s">
        <v>467</v>
      </c>
      <c r="BFR16" s="623" t="s">
        <v>467</v>
      </c>
      <c r="BFS16" s="629" t="s">
        <v>479</v>
      </c>
      <c r="BFT16" s="629" t="s">
        <v>479</v>
      </c>
      <c r="BFU16" s="623" t="s">
        <v>467</v>
      </c>
      <c r="BFV16" s="623" t="s">
        <v>467</v>
      </c>
      <c r="BFW16" s="629" t="s">
        <v>479</v>
      </c>
      <c r="BFX16" s="629" t="s">
        <v>479</v>
      </c>
      <c r="BFY16" s="612" t="s">
        <v>515</v>
      </c>
      <c r="BFZ16" s="612" t="s">
        <v>515</v>
      </c>
      <c r="BGA16" s="633" t="s">
        <v>486</v>
      </c>
      <c r="BGB16" s="635" t="s">
        <v>487</v>
      </c>
      <c r="BGC16" s="612" t="s">
        <v>515</v>
      </c>
      <c r="BGD16" s="612" t="s">
        <v>515</v>
      </c>
      <c r="BGE16" s="628" t="s">
        <v>477</v>
      </c>
      <c r="BGF16" s="74" t="s">
        <v>478</v>
      </c>
      <c r="BGG16" s="612" t="s">
        <v>515</v>
      </c>
      <c r="BGH16" s="612" t="s">
        <v>515</v>
      </c>
      <c r="BGI16" s="628" t="s">
        <v>477</v>
      </c>
      <c r="BGJ16" s="74" t="s">
        <v>478</v>
      </c>
      <c r="BGK16" s="612" t="s">
        <v>515</v>
      </c>
      <c r="BGL16" s="612" t="s">
        <v>515</v>
      </c>
      <c r="BGM16" s="628" t="s">
        <v>477</v>
      </c>
      <c r="BGN16" s="74" t="s">
        <v>478</v>
      </c>
      <c r="BGO16" s="612" t="s">
        <v>515</v>
      </c>
      <c r="BGP16" s="612" t="s">
        <v>515</v>
      </c>
      <c r="BGQ16" s="628" t="s">
        <v>477</v>
      </c>
      <c r="BGR16" s="74" t="s">
        <v>478</v>
      </c>
      <c r="BGS16" s="630" t="s">
        <v>480</v>
      </c>
      <c r="BGT16" s="634"/>
      <c r="BGU16" s="35" t="s">
        <v>131</v>
      </c>
      <c r="BGV16" s="35" t="s">
        <v>131</v>
      </c>
      <c r="BGW16" s="612" t="s">
        <v>515</v>
      </c>
      <c r="BGX16" s="612" t="s">
        <v>515</v>
      </c>
      <c r="BGY16" s="633" t="s">
        <v>486</v>
      </c>
      <c r="BGZ16" s="635" t="s">
        <v>487</v>
      </c>
      <c r="BHA16" s="612" t="s">
        <v>515</v>
      </c>
      <c r="BHB16" s="612" t="s">
        <v>515</v>
      </c>
      <c r="BHC16" s="17" t="s">
        <v>143</v>
      </c>
      <c r="BHD16" s="17" t="s">
        <v>143</v>
      </c>
      <c r="BHE16" s="143" t="s">
        <v>513</v>
      </c>
      <c r="BHF16" s="143" t="s">
        <v>513</v>
      </c>
      <c r="BHG16" s="637" t="s">
        <v>489</v>
      </c>
      <c r="BHH16" s="637" t="s">
        <v>489</v>
      </c>
      <c r="BHI16" s="638" t="s">
        <v>491</v>
      </c>
      <c r="BHJ16" s="638" t="s">
        <v>491</v>
      </c>
      <c r="BHK16" s="638" t="s">
        <v>491</v>
      </c>
      <c r="BHL16" s="638" t="s">
        <v>491</v>
      </c>
      <c r="BHM16" s="639" t="s">
        <v>492</v>
      </c>
      <c r="BHN16" s="639" t="s">
        <v>492</v>
      </c>
      <c r="BHO16" s="639" t="s">
        <v>492</v>
      </c>
      <c r="BHP16" s="639" t="s">
        <v>492</v>
      </c>
      <c r="BHQ16" s="152" t="s">
        <v>493</v>
      </c>
      <c r="BHR16" s="152" t="s">
        <v>493</v>
      </c>
      <c r="BHS16" s="152" t="s">
        <v>493</v>
      </c>
      <c r="BHT16" s="152" t="s">
        <v>493</v>
      </c>
      <c r="BHU16" s="663" t="s">
        <v>511</v>
      </c>
      <c r="BHV16" s="663" t="s">
        <v>511</v>
      </c>
      <c r="BHW16" s="663" t="s">
        <v>511</v>
      </c>
      <c r="BHX16" s="663" t="s">
        <v>511</v>
      </c>
      <c r="BHY16" s="640" t="s">
        <v>495</v>
      </c>
      <c r="BHZ16" s="640" t="s">
        <v>495</v>
      </c>
      <c r="BIA16" s="640" t="s">
        <v>495</v>
      </c>
      <c r="BIB16" s="640" t="s">
        <v>495</v>
      </c>
      <c r="BIC16" s="641" t="s">
        <v>496</v>
      </c>
      <c r="BID16" s="641" t="s">
        <v>496</v>
      </c>
      <c r="BIE16" s="642" t="s">
        <v>103</v>
      </c>
      <c r="BIF16" s="642" t="s">
        <v>103</v>
      </c>
      <c r="BIG16" s="643" t="s">
        <v>497</v>
      </c>
      <c r="BIH16" s="643" t="s">
        <v>497</v>
      </c>
      <c r="BII16" s="644" t="s">
        <v>498</v>
      </c>
      <c r="BIJ16" s="644" t="s">
        <v>498</v>
      </c>
      <c r="BIK16" s="644" t="s">
        <v>498</v>
      </c>
      <c r="BIL16" s="644" t="s">
        <v>498</v>
      </c>
      <c r="BIM16" s="644" t="s">
        <v>498</v>
      </c>
      <c r="BIN16" s="644" t="s">
        <v>498</v>
      </c>
      <c r="BIO16" s="645" t="s">
        <v>206</v>
      </c>
      <c r="BIP16" s="645" t="s">
        <v>206</v>
      </c>
      <c r="BIQ16" s="479" t="s">
        <v>37</v>
      </c>
      <c r="BIR16" s="479" t="s">
        <v>37</v>
      </c>
      <c r="BIS16" s="479" t="s">
        <v>37</v>
      </c>
      <c r="BIT16" s="479" t="s">
        <v>37</v>
      </c>
      <c r="BIU16" s="479" t="s">
        <v>37</v>
      </c>
      <c r="BIV16" s="479" t="s">
        <v>37</v>
      </c>
      <c r="BIW16" s="2" t="s">
        <v>106</v>
      </c>
      <c r="BIX16" s="2" t="s">
        <v>106</v>
      </c>
      <c r="BIY16" s="2" t="s">
        <v>106</v>
      </c>
      <c r="BIZ16" s="2" t="s">
        <v>106</v>
      </c>
      <c r="BJA16" s="2" t="s">
        <v>106</v>
      </c>
      <c r="BJB16" s="2" t="s">
        <v>106</v>
      </c>
      <c r="BJE16" s="118" t="s">
        <v>105</v>
      </c>
      <c r="BJF16" s="118" t="s">
        <v>105</v>
      </c>
      <c r="BJG16" s="118" t="s">
        <v>105</v>
      </c>
      <c r="BJH16" s="118" t="s">
        <v>105</v>
      </c>
      <c r="BJI16" s="118" t="s">
        <v>105</v>
      </c>
      <c r="BJJ16" s="118" t="s">
        <v>105</v>
      </c>
      <c r="BJK16" s="118" t="s">
        <v>105</v>
      </c>
      <c r="BJL16" s="118" t="s">
        <v>105</v>
      </c>
      <c r="BJM16" s="118" t="s">
        <v>38</v>
      </c>
      <c r="BJN16" s="118" t="s">
        <v>38</v>
      </c>
      <c r="BJO16" s="118" t="s">
        <v>38</v>
      </c>
      <c r="BJP16" s="118" t="s">
        <v>38</v>
      </c>
      <c r="BJR16" s="118" t="s">
        <v>38</v>
      </c>
      <c r="BJS16" s="118" t="s">
        <v>38</v>
      </c>
      <c r="BJT16" s="118"/>
      <c r="BJU16" s="118"/>
      <c r="BJV16" s="671" t="s">
        <v>537</v>
      </c>
      <c r="BJW16" s="671" t="s">
        <v>537</v>
      </c>
      <c r="BJX16" s="672" t="s">
        <v>538</v>
      </c>
      <c r="BJY16" s="672" t="s">
        <v>538</v>
      </c>
      <c r="BJZ16" s="673" t="s">
        <v>539</v>
      </c>
      <c r="BKA16" s="673" t="s">
        <v>539</v>
      </c>
      <c r="BKB16" s="674" t="s">
        <v>540</v>
      </c>
      <c r="BKC16" s="674" t="s">
        <v>540</v>
      </c>
      <c r="BKD16" s="59" t="s">
        <v>541</v>
      </c>
      <c r="BKE16" s="59" t="s">
        <v>541</v>
      </c>
      <c r="BKF16" s="59" t="s">
        <v>541</v>
      </c>
      <c r="BKG16" s="59" t="s">
        <v>541</v>
      </c>
      <c r="BKH16" s="675" t="s">
        <v>542</v>
      </c>
      <c r="BKI16" s="675" t="s">
        <v>542</v>
      </c>
      <c r="BKJ16" s="675" t="s">
        <v>542</v>
      </c>
      <c r="BKK16" s="675" t="s">
        <v>542</v>
      </c>
      <c r="BKL16" s="675" t="s">
        <v>542</v>
      </c>
      <c r="BKM16" s="675" t="s">
        <v>542</v>
      </c>
      <c r="BKN16" s="675" t="s">
        <v>542</v>
      </c>
      <c r="BKO16" s="675" t="s">
        <v>542</v>
      </c>
      <c r="BKP16" s="675" t="s">
        <v>542</v>
      </c>
      <c r="BKQ16" s="675" t="s">
        <v>542</v>
      </c>
      <c r="BKR16" s="675" t="s">
        <v>542</v>
      </c>
      <c r="BKS16" s="675" t="s">
        <v>542</v>
      </c>
      <c r="BKT16" s="682" t="s">
        <v>551</v>
      </c>
      <c r="BKU16" s="682" t="s">
        <v>551</v>
      </c>
      <c r="BKV16" s="677" t="s">
        <v>544</v>
      </c>
      <c r="BKW16" s="677" t="s">
        <v>544</v>
      </c>
      <c r="BKX16" s="677" t="s">
        <v>544</v>
      </c>
      <c r="BKY16" s="677" t="s">
        <v>544</v>
      </c>
      <c r="BKZ16" s="678" t="s">
        <v>545</v>
      </c>
      <c r="BLA16" s="678" t="s">
        <v>545</v>
      </c>
      <c r="BLB16" s="679" t="s">
        <v>546</v>
      </c>
      <c r="BLC16" s="679" t="s">
        <v>546</v>
      </c>
      <c r="BLD16" s="680" t="s">
        <v>547</v>
      </c>
      <c r="BLE16" s="680" t="s">
        <v>547</v>
      </c>
      <c r="BLF16" s="680" t="s">
        <v>547</v>
      </c>
      <c r="BLG16" s="680" t="s">
        <v>547</v>
      </c>
      <c r="BLH16" s="680" t="s">
        <v>547</v>
      </c>
      <c r="BLI16" s="680" t="s">
        <v>547</v>
      </c>
      <c r="BLJ16" s="680" t="s">
        <v>547</v>
      </c>
      <c r="BLK16" s="680" t="s">
        <v>547</v>
      </c>
      <c r="BLL16" s="681" t="s">
        <v>548</v>
      </c>
      <c r="BLM16" s="681" t="s">
        <v>548</v>
      </c>
      <c r="BLN16" s="681" t="s">
        <v>548</v>
      </c>
      <c r="BLO16" s="681" t="s">
        <v>548</v>
      </c>
      <c r="BLP16" s="19" t="s">
        <v>549</v>
      </c>
      <c r="BLQ16" s="19" t="s">
        <v>549</v>
      </c>
      <c r="BLR16" s="19" t="s">
        <v>549</v>
      </c>
      <c r="BLS16" s="19" t="s">
        <v>549</v>
      </c>
      <c r="BLT16" s="689" t="s">
        <v>556</v>
      </c>
      <c r="BLU16" s="689" t="s">
        <v>556</v>
      </c>
      <c r="BLV16" s="689" t="s">
        <v>556</v>
      </c>
      <c r="BLW16" s="689" t="s">
        <v>556</v>
      </c>
      <c r="BLX16" s="689" t="s">
        <v>556</v>
      </c>
      <c r="BLY16" s="689" t="s">
        <v>556</v>
      </c>
      <c r="BLZ16" s="691" t="s">
        <v>557</v>
      </c>
      <c r="BMA16" s="691" t="s">
        <v>557</v>
      </c>
      <c r="BMB16" s="691" t="s">
        <v>557</v>
      </c>
      <c r="BMC16" s="691" t="s">
        <v>557</v>
      </c>
      <c r="BMD16" s="764" t="s">
        <v>593</v>
      </c>
      <c r="BME16" s="764" t="s">
        <v>593</v>
      </c>
      <c r="BMF16" s="764" t="s">
        <v>593</v>
      </c>
      <c r="BMG16" s="764" t="s">
        <v>593</v>
      </c>
      <c r="BMH16" s="765" t="s">
        <v>594</v>
      </c>
      <c r="BMI16" s="765" t="s">
        <v>594</v>
      </c>
      <c r="BMJ16" s="765" t="s">
        <v>600</v>
      </c>
      <c r="BMK16" s="765" t="s">
        <v>600</v>
      </c>
      <c r="BML16" s="664" t="s">
        <v>595</v>
      </c>
      <c r="BMM16" s="664" t="s">
        <v>595</v>
      </c>
      <c r="BMN16" s="664" t="s">
        <v>595</v>
      </c>
      <c r="BMO16" s="664" t="s">
        <v>595</v>
      </c>
      <c r="BMP16" s="664" t="s">
        <v>595</v>
      </c>
      <c r="BMQ16" s="664" t="s">
        <v>595</v>
      </c>
      <c r="BMR16" s="641" t="s">
        <v>602</v>
      </c>
      <c r="BMS16" s="641" t="s">
        <v>602</v>
      </c>
      <c r="BMT16" s="766" t="s">
        <v>596</v>
      </c>
      <c r="BMU16" s="766" t="s">
        <v>596</v>
      </c>
      <c r="BMV16" s="766" t="s">
        <v>596</v>
      </c>
      <c r="BMW16" s="766" t="s">
        <v>596</v>
      </c>
      <c r="BMX16" s="689" t="s">
        <v>597</v>
      </c>
      <c r="BMY16" s="689" t="s">
        <v>597</v>
      </c>
      <c r="BMZ16" s="689" t="s">
        <v>597</v>
      </c>
      <c r="BNA16" s="689" t="s">
        <v>597</v>
      </c>
      <c r="BNB16" s="654" t="s">
        <v>598</v>
      </c>
      <c r="BNC16" s="654" t="s">
        <v>598</v>
      </c>
      <c r="BND16" s="766" t="s">
        <v>603</v>
      </c>
      <c r="BNE16" s="766" t="s">
        <v>603</v>
      </c>
      <c r="BNF16" s="654" t="s">
        <v>37</v>
      </c>
      <c r="BNG16" s="654" t="s">
        <v>37</v>
      </c>
      <c r="BNH16" s="654" t="s">
        <v>37</v>
      </c>
      <c r="BNI16" s="654" t="s">
        <v>37</v>
      </c>
      <c r="BNJ16" s="654" t="s">
        <v>37</v>
      </c>
      <c r="BNK16" s="654" t="s">
        <v>37</v>
      </c>
      <c r="BNL16" s="654" t="s">
        <v>106</v>
      </c>
      <c r="BNM16" s="654" t="s">
        <v>106</v>
      </c>
      <c r="BNN16" s="19"/>
      <c r="BNO16" s="401"/>
      <c r="BNP16" s="704" t="s">
        <v>44</v>
      </c>
      <c r="BNQ16" s="704" t="s">
        <v>44</v>
      </c>
      <c r="BNR16" s="704"/>
      <c r="BNS16" s="704"/>
      <c r="BNT16" s="699" t="s">
        <v>563</v>
      </c>
      <c r="BNU16" s="699" t="s">
        <v>563</v>
      </c>
      <c r="BNV16" s="696" t="s">
        <v>560</v>
      </c>
      <c r="BNW16" s="696" t="s">
        <v>560</v>
      </c>
      <c r="BNX16" s="699" t="s">
        <v>564</v>
      </c>
      <c r="BNY16" s="699" t="s">
        <v>564</v>
      </c>
      <c r="BNZ16" s="698" t="s">
        <v>562</v>
      </c>
      <c r="BOA16" s="698" t="s">
        <v>562</v>
      </c>
      <c r="BOB16" s="697" t="s">
        <v>561</v>
      </c>
      <c r="BOC16" s="697" t="s">
        <v>561</v>
      </c>
      <c r="BOD16" s="699" t="s">
        <v>564</v>
      </c>
      <c r="BOE16" s="699" t="s">
        <v>564</v>
      </c>
      <c r="BOF16" s="698" t="s">
        <v>562</v>
      </c>
      <c r="BOG16" s="698" t="s">
        <v>562</v>
      </c>
      <c r="BOH16" s="698" t="s">
        <v>562</v>
      </c>
      <c r="BOI16" s="698" t="s">
        <v>562</v>
      </c>
      <c r="BOJ16" s="17" t="s">
        <v>143</v>
      </c>
      <c r="BOK16" s="17" t="s">
        <v>143</v>
      </c>
      <c r="BOL16" s="320" t="s">
        <v>584</v>
      </c>
      <c r="BOM16" s="320" t="s">
        <v>584</v>
      </c>
      <c r="BON16" s="73" t="s">
        <v>131</v>
      </c>
      <c r="BOO16" s="73" t="s">
        <v>131</v>
      </c>
      <c r="BOP16" s="73" t="s">
        <v>131</v>
      </c>
      <c r="BOQ16" s="73" t="s">
        <v>131</v>
      </c>
      <c r="BOR16" s="754" t="s">
        <v>585</v>
      </c>
      <c r="BOS16" s="754" t="s">
        <v>585</v>
      </c>
      <c r="BOT16" s="754" t="s">
        <v>585</v>
      </c>
      <c r="BOU16" s="754" t="s">
        <v>585</v>
      </c>
      <c r="BOV16" s="755" t="s">
        <v>586</v>
      </c>
      <c r="BOW16" s="755" t="s">
        <v>586</v>
      </c>
      <c r="BOX16" s="755" t="s">
        <v>586</v>
      </c>
      <c r="BOY16" s="755" t="s">
        <v>586</v>
      </c>
      <c r="BOZ16" s="755" t="s">
        <v>586</v>
      </c>
      <c r="BPA16" s="755" t="s">
        <v>586</v>
      </c>
      <c r="BPB16" s="755" t="s">
        <v>586</v>
      </c>
      <c r="BPC16" s="755" t="s">
        <v>586</v>
      </c>
      <c r="BPD16" s="757" t="s">
        <v>588</v>
      </c>
      <c r="BPE16" s="757" t="s">
        <v>588</v>
      </c>
      <c r="BPF16" s="757" t="s">
        <v>588</v>
      </c>
      <c r="BPG16" s="757" t="s">
        <v>588</v>
      </c>
      <c r="BPH16" s="757" t="s">
        <v>541</v>
      </c>
      <c r="BPI16" s="757" t="s">
        <v>541</v>
      </c>
      <c r="BPJ16" s="73" t="s">
        <v>589</v>
      </c>
      <c r="BPK16" s="73" t="s">
        <v>589</v>
      </c>
      <c r="BPL16" s="73" t="s">
        <v>589</v>
      </c>
      <c r="BPM16" s="73" t="s">
        <v>589</v>
      </c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73"/>
      <c r="BQE16" s="73"/>
      <c r="BQH16" s="37" t="s">
        <v>573</v>
      </c>
      <c r="BQI16" s="37" t="s">
        <v>573</v>
      </c>
      <c r="BQJ16" s="400"/>
      <c r="BQK16" s="706" t="s">
        <v>574</v>
      </c>
      <c r="BQL16" s="706" t="s">
        <v>574</v>
      </c>
      <c r="BQM16" s="322"/>
      <c r="BQN16" s="706" t="s">
        <v>574</v>
      </c>
      <c r="BQO16" s="706" t="s">
        <v>574</v>
      </c>
      <c r="BQP16" s="707" t="s">
        <v>575</v>
      </c>
      <c r="BQQ16" s="712" t="s">
        <v>575</v>
      </c>
      <c r="BQR16" s="520"/>
      <c r="BQS16" s="520"/>
      <c r="BQT16" s="42" t="s">
        <v>31</v>
      </c>
      <c r="BQU16" s="42" t="s">
        <v>31</v>
      </c>
      <c r="BQV16" s="42" t="s">
        <v>31</v>
      </c>
      <c r="BQW16" s="42" t="s">
        <v>31</v>
      </c>
      <c r="BQX16" s="42" t="s">
        <v>31</v>
      </c>
      <c r="BQY16" s="42" t="s">
        <v>31</v>
      </c>
      <c r="BQZ16" s="42" t="s">
        <v>31</v>
      </c>
      <c r="BRA16" s="42" t="s">
        <v>31</v>
      </c>
      <c r="BRB16" s="39" t="s">
        <v>598</v>
      </c>
      <c r="BRC16" s="39" t="s">
        <v>598</v>
      </c>
      <c r="BRD16" s="244" t="s">
        <v>262</v>
      </c>
      <c r="BRE16" s="244" t="s">
        <v>262</v>
      </c>
      <c r="BRF16" s="783" t="s">
        <v>34</v>
      </c>
      <c r="BRG16" s="783" t="s">
        <v>34</v>
      </c>
      <c r="BRH16" s="783" t="s">
        <v>34</v>
      </c>
      <c r="BRI16" s="783" t="s">
        <v>34</v>
      </c>
      <c r="BRJ16" s="784" t="s">
        <v>425</v>
      </c>
      <c r="BRK16" s="784" t="s">
        <v>425</v>
      </c>
      <c r="BRL16" s="785" t="s">
        <v>50</v>
      </c>
      <c r="BRM16" s="785" t="s">
        <v>50</v>
      </c>
      <c r="BRN16" s="786" t="s">
        <v>33</v>
      </c>
      <c r="BRO16" s="786" t="s">
        <v>33</v>
      </c>
      <c r="BRP16" s="706" t="s">
        <v>574</v>
      </c>
      <c r="BRQ16" s="706" t="s">
        <v>574</v>
      </c>
      <c r="BRR16" s="754" t="s">
        <v>615</v>
      </c>
      <c r="BRS16" s="754" t="s">
        <v>615</v>
      </c>
      <c r="BRT16" s="754" t="s">
        <v>615</v>
      </c>
      <c r="BRU16" s="754" t="s">
        <v>615</v>
      </c>
      <c r="BRV16" s="755" t="s">
        <v>71</v>
      </c>
      <c r="BRW16" s="755" t="s">
        <v>71</v>
      </c>
      <c r="BRX16" s="44" t="s">
        <v>37</v>
      </c>
      <c r="BRY16" s="44" t="s">
        <v>37</v>
      </c>
      <c r="BRZ16" s="49" t="s">
        <v>38</v>
      </c>
      <c r="BSA16" s="49" t="s">
        <v>38</v>
      </c>
      <c r="BSB16" s="49" t="s">
        <v>38</v>
      </c>
      <c r="BSC16" s="49" t="s">
        <v>38</v>
      </c>
      <c r="BSD16" s="49" t="s">
        <v>38</v>
      </c>
      <c r="BSE16" s="49" t="s">
        <v>38</v>
      </c>
      <c r="BSF16" s="796"/>
      <c r="BSI16" s="786" t="s">
        <v>33</v>
      </c>
      <c r="BSJ16" s="786" t="s">
        <v>33</v>
      </c>
      <c r="BSK16" s="786" t="s">
        <v>33</v>
      </c>
      <c r="BSL16" s="786" t="s">
        <v>33</v>
      </c>
      <c r="BSM16" s="786" t="s">
        <v>33</v>
      </c>
      <c r="BSN16" s="786" t="s">
        <v>33</v>
      </c>
      <c r="BSO16" s="707" t="s">
        <v>575</v>
      </c>
      <c r="BSP16" s="712" t="s">
        <v>575</v>
      </c>
      <c r="BSQ16" s="520"/>
      <c r="BSR16" s="520"/>
      <c r="BSS16" s="42" t="s">
        <v>31</v>
      </c>
      <c r="BST16" s="42" t="s">
        <v>31</v>
      </c>
      <c r="BSU16" s="42" t="s">
        <v>31</v>
      </c>
      <c r="BSV16" s="42" t="s">
        <v>31</v>
      </c>
      <c r="BSW16" s="42" t="s">
        <v>31</v>
      </c>
      <c r="BSX16" s="42" t="s">
        <v>31</v>
      </c>
      <c r="BSY16" s="42" t="s">
        <v>31</v>
      </c>
      <c r="BSZ16" s="42" t="s">
        <v>31</v>
      </c>
      <c r="BTA16" s="39" t="s">
        <v>598</v>
      </c>
      <c r="BTB16" s="39" t="s">
        <v>598</v>
      </c>
      <c r="BTC16" s="244" t="s">
        <v>262</v>
      </c>
      <c r="BTD16" s="244" t="s">
        <v>262</v>
      </c>
      <c r="BTE16" s="783" t="s">
        <v>34</v>
      </c>
      <c r="BTF16" s="783" t="s">
        <v>34</v>
      </c>
      <c r="BTG16" s="783" t="s">
        <v>34</v>
      </c>
      <c r="BTH16" s="783" t="s">
        <v>34</v>
      </c>
      <c r="BTI16" s="784" t="s">
        <v>425</v>
      </c>
      <c r="BTJ16" s="784" t="s">
        <v>425</v>
      </c>
      <c r="BTK16" s="785" t="s">
        <v>50</v>
      </c>
      <c r="BTL16" s="785" t="s">
        <v>50</v>
      </c>
      <c r="BTM16" s="786" t="s">
        <v>33</v>
      </c>
      <c r="BTN16" s="786" t="s">
        <v>33</v>
      </c>
      <c r="BTO16" s="786" t="s">
        <v>33</v>
      </c>
      <c r="BTP16" s="786" t="s">
        <v>33</v>
      </c>
      <c r="BTQ16" s="786" t="s">
        <v>33</v>
      </c>
      <c r="BTR16" s="786" t="s">
        <v>33</v>
      </c>
      <c r="BTS16" s="756" t="s">
        <v>37</v>
      </c>
      <c r="BTT16" s="756" t="s">
        <v>37</v>
      </c>
      <c r="BTU16" s="756" t="s">
        <v>37</v>
      </c>
      <c r="BTV16" s="756" t="s">
        <v>37</v>
      </c>
      <c r="BTW16" s="756" t="s">
        <v>37</v>
      </c>
      <c r="BTX16" s="756" t="s">
        <v>37</v>
      </c>
      <c r="BTY16" s="2" t="s">
        <v>38</v>
      </c>
      <c r="BTZ16" s="2" t="s">
        <v>38</v>
      </c>
      <c r="BUA16" s="2" t="s">
        <v>38</v>
      </c>
      <c r="BUB16" s="2" t="s">
        <v>38</v>
      </c>
      <c r="BUC16" s="2" t="s">
        <v>38</v>
      </c>
      <c r="BUD16" s="2" t="s">
        <v>38</v>
      </c>
      <c r="BUE16" s="2"/>
      <c r="BUF16" s="2"/>
    </row>
    <row r="17" spans="2:1904" ht="36.75" customHeight="1" thickBot="1" x14ac:dyDescent="0.3">
      <c r="B17" s="203"/>
      <c r="C17" s="203"/>
      <c r="D17" s="24"/>
      <c r="E17" s="24"/>
      <c r="F17" s="226"/>
      <c r="G17" s="226"/>
      <c r="H17" s="25"/>
      <c r="I17" s="25"/>
      <c r="J17" s="22"/>
      <c r="K17" s="22"/>
      <c r="L17" s="24"/>
      <c r="M17" s="24"/>
      <c r="N17" s="25"/>
      <c r="O17" s="24"/>
      <c r="P17" s="24"/>
      <c r="Q17" s="25"/>
      <c r="R17" s="25"/>
      <c r="S17" s="24"/>
      <c r="T17" s="26"/>
      <c r="U17" s="25"/>
      <c r="V17" s="25"/>
      <c r="W17" s="26"/>
      <c r="X17" s="26"/>
      <c r="Y17" s="26"/>
      <c r="Z17" s="26"/>
      <c r="AA17" s="24"/>
      <c r="AB17" s="26"/>
      <c r="AC17" s="24"/>
      <c r="AD17" s="24"/>
      <c r="AE17" s="24"/>
      <c r="AF17" s="24"/>
      <c r="AG17" s="24"/>
      <c r="AH17" s="24"/>
      <c r="AI17" s="24"/>
      <c r="AJ17" s="26"/>
      <c r="AK17" s="24"/>
      <c r="AL17" s="24"/>
      <c r="AM17" s="24"/>
      <c r="AN17" s="24"/>
      <c r="AO17" s="27"/>
      <c r="AP17" s="27"/>
      <c r="AQ17" s="24"/>
      <c r="AR17" s="24"/>
      <c r="AS17" s="24"/>
      <c r="AT17" s="24"/>
      <c r="AU17" s="24"/>
      <c r="AV17" s="24"/>
      <c r="AW17" s="744"/>
      <c r="AZ17" s="203"/>
      <c r="BA17" s="399"/>
      <c r="BB17" s="24"/>
      <c r="BC17" s="24"/>
      <c r="BD17" s="23"/>
      <c r="BE17" s="23"/>
      <c r="BF17" s="22"/>
      <c r="BG17" s="22"/>
      <c r="BH17" s="24"/>
      <c r="BI17" s="24"/>
      <c r="BJ17" s="25"/>
      <c r="BK17" s="203"/>
      <c r="BL17" s="22"/>
      <c r="BM17" s="22"/>
      <c r="BN17" s="22"/>
      <c r="BO17" s="22"/>
      <c r="BP17" s="22"/>
      <c r="BQ17" s="22"/>
      <c r="BR17" s="22"/>
      <c r="BS17" s="22"/>
      <c r="BT17" s="24"/>
      <c r="BU17" s="24"/>
      <c r="BV17" s="25"/>
      <c r="BW17" s="26"/>
      <c r="BX17" s="24"/>
      <c r="BY17" s="24"/>
      <c r="BZ17" s="26"/>
      <c r="CA17" s="26"/>
      <c r="CB17" s="25"/>
      <c r="CC17" s="25"/>
      <c r="CD17" s="27"/>
      <c r="CE17" s="27"/>
      <c r="CF17" s="25"/>
      <c r="CG17" s="26"/>
      <c r="CH17" s="25"/>
      <c r="CI17" s="26"/>
      <c r="CJ17" s="22"/>
      <c r="CK17" s="22"/>
      <c r="CL17" s="27"/>
      <c r="CM17" s="27"/>
      <c r="CN17" s="27"/>
      <c r="CO17" s="27"/>
      <c r="CP17" s="24"/>
      <c r="CQ17" s="381"/>
      <c r="CR17" s="24"/>
      <c r="CS17" s="24"/>
      <c r="CT17" s="24"/>
      <c r="CU17" s="24"/>
      <c r="CV17" s="22"/>
      <c r="CW17" s="22"/>
      <c r="CX17" s="22"/>
      <c r="CY17" s="22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2"/>
      <c r="DO17" s="22"/>
      <c r="DP17" s="22"/>
      <c r="DQ17" s="22"/>
      <c r="DR17" s="253"/>
      <c r="DS17" s="22"/>
      <c r="DT17" s="253"/>
      <c r="DU17" s="746"/>
      <c r="DV17" s="253"/>
      <c r="DW17" s="746"/>
      <c r="DX17" s="747"/>
      <c r="DY17" s="747"/>
      <c r="DZ17" s="22"/>
      <c r="EA17" s="22"/>
      <c r="EB17" s="24"/>
      <c r="EC17" s="24"/>
      <c r="ED17" s="22"/>
      <c r="EE17" s="22"/>
      <c r="EF17" s="22"/>
      <c r="EG17" s="22"/>
      <c r="EH17" s="748"/>
      <c r="EI17" s="748"/>
      <c r="EJ17" s="749"/>
      <c r="EK17" s="749"/>
      <c r="EL17" s="24"/>
      <c r="EM17" s="24"/>
      <c r="EN17" s="206" t="s">
        <v>71</v>
      </c>
      <c r="EO17" s="206" t="s">
        <v>71</v>
      </c>
      <c r="EP17" s="206" t="s">
        <v>71</v>
      </c>
      <c r="EQ17" s="206" t="s">
        <v>71</v>
      </c>
      <c r="ER17" s="27"/>
      <c r="ES17" s="27"/>
      <c r="ET17" s="27"/>
      <c r="EU17" s="27"/>
      <c r="FC17" s="25"/>
      <c r="FH17" s="357"/>
      <c r="FI17" s="357"/>
      <c r="FJ17" s="357"/>
      <c r="FK17" s="357"/>
      <c r="FL17" s="357"/>
      <c r="FM17" s="357"/>
      <c r="FN17" s="357"/>
      <c r="FO17" s="357"/>
      <c r="FP17" s="28"/>
      <c r="GB17" s="28"/>
      <c r="GD17" s="1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22"/>
      <c r="GS17" s="22"/>
      <c r="HZ17" s="25"/>
      <c r="IA17" s="25"/>
      <c r="IB17" s="28"/>
      <c r="IC17" s="22"/>
      <c r="IR17" s="178"/>
      <c r="IV17" s="346"/>
      <c r="JS17" s="395"/>
      <c r="JT17" s="395"/>
      <c r="JU17" s="179"/>
      <c r="JV17" s="179"/>
      <c r="JW17" s="179"/>
      <c r="JX17" s="179"/>
      <c r="JY17" s="179"/>
      <c r="JZ17" s="179"/>
      <c r="KI17" s="178"/>
      <c r="KJ17" s="178"/>
      <c r="KK17" s="178"/>
      <c r="KL17" s="178"/>
      <c r="KO17" s="54" t="s">
        <v>263</v>
      </c>
      <c r="KP17" s="54" t="s">
        <v>263</v>
      </c>
      <c r="KQ17" s="51" t="s">
        <v>40</v>
      </c>
      <c r="KR17" s="51" t="s">
        <v>40</v>
      </c>
      <c r="KS17" s="50" t="s">
        <v>39</v>
      </c>
      <c r="KT17" s="50" t="s">
        <v>39</v>
      </c>
      <c r="KU17" s="54" t="s">
        <v>43</v>
      </c>
      <c r="KV17" s="54" t="s">
        <v>43</v>
      </c>
      <c r="KW17" s="54" t="s">
        <v>43</v>
      </c>
      <c r="KX17" s="54" t="s">
        <v>43</v>
      </c>
      <c r="KY17" s="54" t="s">
        <v>43</v>
      </c>
      <c r="KZ17" s="54" t="s">
        <v>43</v>
      </c>
      <c r="LA17" s="327" t="s">
        <v>70</v>
      </c>
      <c r="LB17" s="327" t="s">
        <v>70</v>
      </c>
      <c r="LC17" s="57" t="s">
        <v>45</v>
      </c>
      <c r="LD17" s="58" t="s">
        <v>46</v>
      </c>
      <c r="LE17" s="61" t="s">
        <v>28</v>
      </c>
      <c r="LF17" s="61" t="s">
        <v>28</v>
      </c>
      <c r="LG17" s="73"/>
      <c r="LH17" s="73"/>
      <c r="LI17" s="73"/>
      <c r="LJ17" s="73"/>
      <c r="LK17" s="64" t="s">
        <v>55</v>
      </c>
      <c r="LL17" s="65" t="s">
        <v>56</v>
      </c>
      <c r="LM17" s="57" t="s">
        <v>49</v>
      </c>
      <c r="LN17" s="57" t="s">
        <v>49</v>
      </c>
      <c r="LO17" s="61" t="s">
        <v>50</v>
      </c>
      <c r="LP17" s="61" t="s">
        <v>50</v>
      </c>
      <c r="LQ17" s="320"/>
      <c r="LR17" s="320"/>
      <c r="LS17" s="61"/>
      <c r="LT17" s="61"/>
      <c r="LU17" s="52" t="s">
        <v>57</v>
      </c>
      <c r="LV17" s="66" t="s">
        <v>58</v>
      </c>
      <c r="LX17" s="56"/>
      <c r="LY17" s="143"/>
      <c r="LZ17" s="143"/>
      <c r="MA17" s="56"/>
      <c r="MB17" s="56"/>
      <c r="MC17" s="52"/>
      <c r="MD17" s="66"/>
      <c r="ME17" s="403"/>
      <c r="MF17" s="403"/>
      <c r="MG17" s="52" t="s">
        <v>59</v>
      </c>
      <c r="MH17" s="52" t="s">
        <v>59</v>
      </c>
      <c r="MI17" s="52" t="s">
        <v>59</v>
      </c>
      <c r="MJ17" s="52" t="s">
        <v>59</v>
      </c>
      <c r="MK17" s="209"/>
      <c r="MM17" s="54" t="s">
        <v>263</v>
      </c>
      <c r="MN17" s="54" t="s">
        <v>263</v>
      </c>
      <c r="MO17" s="51" t="s">
        <v>40</v>
      </c>
      <c r="MP17" s="51" t="s">
        <v>40</v>
      </c>
      <c r="MQ17" s="50" t="s">
        <v>39</v>
      </c>
      <c r="MR17" s="50" t="s">
        <v>39</v>
      </c>
      <c r="MS17" s="365"/>
      <c r="MT17" s="365"/>
      <c r="MV17" s="404"/>
      <c r="MW17" s="17" t="s">
        <v>143</v>
      </c>
      <c r="MX17" s="17" t="s">
        <v>143</v>
      </c>
      <c r="MY17" s="57" t="s">
        <v>45</v>
      </c>
      <c r="MZ17" s="58" t="s">
        <v>46</v>
      </c>
      <c r="NA17" s="61" t="s">
        <v>28</v>
      </c>
      <c r="NB17" s="61" t="s">
        <v>28</v>
      </c>
      <c r="NC17" s="71" t="s">
        <v>65</v>
      </c>
      <c r="ND17" s="72" t="s">
        <v>66</v>
      </c>
      <c r="NE17" s="56"/>
      <c r="NF17" s="73"/>
      <c r="NG17" s="67" t="s">
        <v>241</v>
      </c>
      <c r="NH17" s="67" t="s">
        <v>241</v>
      </c>
      <c r="NI17" s="73"/>
      <c r="NK17" s="69" t="s">
        <v>63</v>
      </c>
      <c r="NL17" s="69" t="s">
        <v>63</v>
      </c>
      <c r="NM17" s="386" t="s">
        <v>72</v>
      </c>
      <c r="NN17" s="386" t="s">
        <v>72</v>
      </c>
      <c r="NO17" s="70" t="s">
        <v>64</v>
      </c>
      <c r="NP17" s="70" t="s">
        <v>64</v>
      </c>
      <c r="NQ17" s="320"/>
      <c r="NR17" s="61"/>
      <c r="NS17" s="71" t="s">
        <v>65</v>
      </c>
      <c r="NT17" s="72" t="s">
        <v>66</v>
      </c>
      <c r="NU17" s="51" t="s">
        <v>223</v>
      </c>
      <c r="NV17" s="51" t="s">
        <v>223</v>
      </c>
      <c r="NW17" s="56"/>
      <c r="NX17" s="143"/>
      <c r="NY17" s="63" t="s">
        <v>67</v>
      </c>
      <c r="NZ17" s="62" t="s">
        <v>52</v>
      </c>
      <c r="OA17" s="52" t="s">
        <v>57</v>
      </c>
      <c r="OB17" s="44" t="s">
        <v>62</v>
      </c>
      <c r="OC17" s="52" t="s">
        <v>59</v>
      </c>
      <c r="OD17" s="44" t="s">
        <v>68</v>
      </c>
      <c r="OE17" s="52" t="s">
        <v>59</v>
      </c>
      <c r="OF17" s="44" t="s">
        <v>68</v>
      </c>
      <c r="OG17" s="403"/>
      <c r="OH17" s="17"/>
      <c r="OI17" s="17"/>
      <c r="OJ17" s="209"/>
      <c r="OK17" s="54" t="s">
        <v>263</v>
      </c>
      <c r="OL17" s="54" t="s">
        <v>263</v>
      </c>
      <c r="OM17" s="51" t="s">
        <v>40</v>
      </c>
      <c r="ON17" s="51" t="s">
        <v>40</v>
      </c>
      <c r="OO17" s="50" t="s">
        <v>39</v>
      </c>
      <c r="OP17" s="50" t="s">
        <v>39</v>
      </c>
      <c r="OQ17" s="17" t="s">
        <v>143</v>
      </c>
      <c r="OR17" s="17" t="s">
        <v>143</v>
      </c>
      <c r="OS17" s="24"/>
      <c r="OT17" s="24"/>
      <c r="OU17" s="75"/>
      <c r="OV17" s="75"/>
      <c r="OW17" s="75"/>
      <c r="OX17" s="75"/>
      <c r="OY17" s="365"/>
      <c r="OZ17" s="365"/>
      <c r="PA17" s="57" t="s">
        <v>45</v>
      </c>
      <c r="PB17" s="58" t="s">
        <v>46</v>
      </c>
      <c r="PC17" s="77" t="s">
        <v>71</v>
      </c>
      <c r="PD17" s="77" t="s">
        <v>71</v>
      </c>
      <c r="PE17" s="388" t="s">
        <v>47</v>
      </c>
      <c r="PF17" s="388" t="s">
        <v>47</v>
      </c>
      <c r="PG17" s="75"/>
      <c r="PH17" s="214" t="s">
        <v>56</v>
      </c>
      <c r="PI17" s="73"/>
      <c r="PJ17" s="73"/>
      <c r="PK17" s="51" t="s">
        <v>69</v>
      </c>
      <c r="PL17" s="214" t="s">
        <v>56</v>
      </c>
      <c r="PM17" s="80" t="s">
        <v>63</v>
      </c>
      <c r="PN17" s="80" t="s">
        <v>63</v>
      </c>
      <c r="PO17" s="81" t="s">
        <v>50</v>
      </c>
      <c r="PP17" s="81" t="s">
        <v>50</v>
      </c>
      <c r="PQ17" s="82" t="s">
        <v>67</v>
      </c>
      <c r="PR17" s="62" t="s">
        <v>52</v>
      </c>
      <c r="PT17" s="56"/>
      <c r="PU17" s="51" t="s">
        <v>317</v>
      </c>
      <c r="PV17" s="51" t="s">
        <v>317</v>
      </c>
      <c r="PW17" s="82" t="s">
        <v>67</v>
      </c>
      <c r="PX17" s="62" t="s">
        <v>52</v>
      </c>
      <c r="PY17" s="389" t="s">
        <v>318</v>
      </c>
      <c r="PZ17" s="389" t="s">
        <v>318</v>
      </c>
      <c r="QA17" s="44" t="s">
        <v>75</v>
      </c>
      <c r="QB17" s="66" t="s">
        <v>76</v>
      </c>
      <c r="QC17" s="44" t="s">
        <v>75</v>
      </c>
      <c r="QD17" s="66" t="s">
        <v>76</v>
      </c>
      <c r="QE17" s="44" t="s">
        <v>75</v>
      </c>
      <c r="QF17" s="66" t="s">
        <v>76</v>
      </c>
      <c r="QG17" s="209"/>
      <c r="QI17" s="101" t="s">
        <v>95</v>
      </c>
      <c r="QJ17" s="101" t="s">
        <v>95</v>
      </c>
      <c r="QK17" s="407" t="s">
        <v>303</v>
      </c>
      <c r="QL17" s="407" t="s">
        <v>303</v>
      </c>
      <c r="QM17" s="334" t="s">
        <v>272</v>
      </c>
      <c r="QN17" s="334" t="s">
        <v>272</v>
      </c>
      <c r="QO17" s="109"/>
      <c r="QP17" s="334"/>
      <c r="QQ17" s="109"/>
      <c r="QR17" s="334"/>
      <c r="QS17" s="104" t="s">
        <v>99</v>
      </c>
      <c r="QT17" s="101" t="s">
        <v>100</v>
      </c>
      <c r="QU17" s="106" t="s">
        <v>101</v>
      </c>
      <c r="QV17" s="106" t="s">
        <v>101</v>
      </c>
      <c r="QW17" s="106" t="s">
        <v>101</v>
      </c>
      <c r="QX17" s="106" t="s">
        <v>101</v>
      </c>
      <c r="QY17" s="106" t="s">
        <v>101</v>
      </c>
      <c r="QZ17" s="106" t="s">
        <v>101</v>
      </c>
      <c r="RA17" s="106" t="s">
        <v>101</v>
      </c>
      <c r="RB17" s="106" t="s">
        <v>101</v>
      </c>
      <c r="RC17" s="106" t="s">
        <v>101</v>
      </c>
      <c r="RD17" s="106" t="s">
        <v>101</v>
      </c>
      <c r="RE17" s="106" t="s">
        <v>101</v>
      </c>
      <c r="RF17" s="106" t="s">
        <v>101</v>
      </c>
      <c r="RG17" s="106" t="s">
        <v>101</v>
      </c>
      <c r="RH17" s="106" t="s">
        <v>101</v>
      </c>
      <c r="RI17" s="106" t="s">
        <v>101</v>
      </c>
      <c r="RJ17" s="106" t="s">
        <v>101</v>
      </c>
      <c r="RK17" s="106" t="s">
        <v>101</v>
      </c>
      <c r="RL17" s="106" t="s">
        <v>101</v>
      </c>
      <c r="RM17" s="108" t="s">
        <v>102</v>
      </c>
      <c r="RN17" s="335"/>
      <c r="RO17" s="110" t="s">
        <v>103</v>
      </c>
      <c r="RP17" s="110" t="s">
        <v>103</v>
      </c>
      <c r="RQ17" s="111" t="s">
        <v>105</v>
      </c>
      <c r="RR17" s="111" t="s">
        <v>105</v>
      </c>
      <c r="RS17" s="111" t="s">
        <v>105</v>
      </c>
      <c r="RT17" s="111" t="s">
        <v>105</v>
      </c>
      <c r="RU17" s="111" t="s">
        <v>105</v>
      </c>
      <c r="RV17" s="111" t="s">
        <v>105</v>
      </c>
      <c r="RW17" s="111" t="s">
        <v>105</v>
      </c>
      <c r="RX17" s="111" t="s">
        <v>105</v>
      </c>
      <c r="RY17" s="112" t="s">
        <v>106</v>
      </c>
      <c r="RZ17" s="112" t="s">
        <v>106</v>
      </c>
      <c r="SA17" s="112" t="s">
        <v>106</v>
      </c>
      <c r="SB17" s="112" t="s">
        <v>106</v>
      </c>
      <c r="SC17" s="112" t="s">
        <v>106</v>
      </c>
      <c r="SD17" s="112" t="s">
        <v>106</v>
      </c>
      <c r="SE17" s="113"/>
      <c r="SG17" s="20" t="s">
        <v>77</v>
      </c>
      <c r="SH17" s="20" t="s">
        <v>77</v>
      </c>
      <c r="SI17" s="84" t="s">
        <v>79</v>
      </c>
      <c r="SJ17" s="84" t="s">
        <v>79</v>
      </c>
      <c r="SK17" s="85" t="s">
        <v>268</v>
      </c>
      <c r="SL17" s="85" t="s">
        <v>268</v>
      </c>
      <c r="SM17" s="84" t="s">
        <v>79</v>
      </c>
      <c r="SN17" s="84" t="s">
        <v>79</v>
      </c>
      <c r="SO17" s="122" t="s">
        <v>319</v>
      </c>
      <c r="SP17" s="122" t="s">
        <v>319</v>
      </c>
      <c r="SQ17" s="85" t="s">
        <v>268</v>
      </c>
      <c r="SR17" s="85" t="s">
        <v>268</v>
      </c>
      <c r="SS17" s="20" t="s">
        <v>77</v>
      </c>
      <c r="ST17" s="20" t="s">
        <v>77</v>
      </c>
      <c r="SU17" s="152"/>
      <c r="SV17" s="353"/>
      <c r="SW17" s="96" t="s">
        <v>303</v>
      </c>
      <c r="SX17" s="405" t="s">
        <v>303</v>
      </c>
      <c r="SY17" s="216"/>
      <c r="SZ17" s="216"/>
      <c r="TA17" s="216"/>
      <c r="TB17" s="216"/>
      <c r="TC17" s="22"/>
      <c r="TD17" s="406"/>
      <c r="TE17" s="216"/>
      <c r="TF17" s="216"/>
      <c r="TG17" s="216"/>
      <c r="TH17" s="216"/>
      <c r="TI17" s="96" t="s">
        <v>303</v>
      </c>
      <c r="TJ17" s="96" t="s">
        <v>303</v>
      </c>
      <c r="TK17" s="96" t="s">
        <v>303</v>
      </c>
      <c r="TL17" s="96" t="s">
        <v>303</v>
      </c>
      <c r="TM17" s="87" t="s">
        <v>61</v>
      </c>
      <c r="TN17" s="87" t="s">
        <v>61</v>
      </c>
      <c r="TO17" s="218"/>
      <c r="TP17" s="218"/>
      <c r="TQ17" s="218"/>
      <c r="TR17" s="218"/>
      <c r="TS17" s="218"/>
      <c r="TT17" s="218"/>
      <c r="TU17" s="95" t="s">
        <v>91</v>
      </c>
      <c r="TV17" s="218"/>
      <c r="TW17" s="95" t="s">
        <v>91</v>
      </c>
      <c r="TX17" s="218"/>
      <c r="TY17" s="97" t="s">
        <v>92</v>
      </c>
      <c r="TZ17" s="98" t="s">
        <v>93</v>
      </c>
      <c r="UA17" s="99" t="s">
        <v>94</v>
      </c>
      <c r="UB17" s="100"/>
      <c r="UE17" s="20" t="s">
        <v>77</v>
      </c>
      <c r="UF17" s="20" t="s">
        <v>77</v>
      </c>
      <c r="UG17" s="84" t="s">
        <v>79</v>
      </c>
      <c r="UH17" s="84" t="s">
        <v>79</v>
      </c>
      <c r="UI17" s="85" t="s">
        <v>268</v>
      </c>
      <c r="UJ17" s="85" t="s">
        <v>268</v>
      </c>
      <c r="UK17" s="84" t="s">
        <v>79</v>
      </c>
      <c r="UL17" s="84" t="s">
        <v>79</v>
      </c>
      <c r="UM17" s="122" t="s">
        <v>319</v>
      </c>
      <c r="UN17" s="122" t="s">
        <v>319</v>
      </c>
      <c r="UO17" s="85" t="s">
        <v>268</v>
      </c>
      <c r="UP17" s="85" t="s">
        <v>268</v>
      </c>
      <c r="UQ17" s="20" t="s">
        <v>77</v>
      </c>
      <c r="UR17" s="20" t="s">
        <v>77</v>
      </c>
      <c r="US17" s="152"/>
      <c r="UT17" s="353"/>
      <c r="UU17" s="96"/>
      <c r="UV17" s="96"/>
      <c r="UW17" s="216"/>
      <c r="UX17" s="216"/>
      <c r="UY17" s="216"/>
      <c r="UZ17" s="216"/>
      <c r="VA17" s="216"/>
      <c r="VB17" s="216"/>
      <c r="VC17" s="216"/>
      <c r="VD17" s="216"/>
      <c r="VE17" s="216"/>
      <c r="VF17" s="216"/>
      <c r="VG17" s="96"/>
      <c r="VH17" s="96"/>
      <c r="VI17" s="216"/>
      <c r="VJ17" s="216"/>
      <c r="VK17" s="84" t="s">
        <v>89</v>
      </c>
      <c r="VL17" s="94" t="s">
        <v>90</v>
      </c>
      <c r="VM17" s="93" t="s">
        <v>88</v>
      </c>
      <c r="VN17" s="92" t="s">
        <v>87</v>
      </c>
      <c r="VO17" s="84" t="s">
        <v>89</v>
      </c>
      <c r="VP17" s="94" t="s">
        <v>90</v>
      </c>
      <c r="VQ17" s="93" t="s">
        <v>88</v>
      </c>
      <c r="VR17" s="92" t="s">
        <v>87</v>
      </c>
      <c r="VS17" s="97" t="s">
        <v>92</v>
      </c>
      <c r="VT17" s="98" t="s">
        <v>93</v>
      </c>
      <c r="VU17" s="116" t="s">
        <v>109</v>
      </c>
      <c r="VV17" s="117" t="s">
        <v>110</v>
      </c>
      <c r="VW17" s="95" t="s">
        <v>91</v>
      </c>
      <c r="VX17" s="218"/>
      <c r="VY17" s="95" t="s">
        <v>91</v>
      </c>
      <c r="VZ17" s="218"/>
      <c r="WB17" s="17"/>
      <c r="WC17" s="108" t="s">
        <v>126</v>
      </c>
      <c r="WD17" s="108" t="s">
        <v>126</v>
      </c>
      <c r="WE17" s="25"/>
      <c r="WF17" s="128" t="s">
        <v>127</v>
      </c>
      <c r="WG17" s="25"/>
      <c r="WH17" s="128" t="s">
        <v>127</v>
      </c>
      <c r="WI17" s="108" t="s">
        <v>128</v>
      </c>
      <c r="WJ17" s="108" t="s">
        <v>128</v>
      </c>
      <c r="WK17" s="128" t="s">
        <v>129</v>
      </c>
      <c r="WL17" s="129" t="s">
        <v>130</v>
      </c>
      <c r="WM17" s="131" t="s">
        <v>131</v>
      </c>
      <c r="WN17" s="131" t="s">
        <v>131</v>
      </c>
      <c r="WO17" s="131" t="s">
        <v>131</v>
      </c>
      <c r="WP17" s="131" t="s">
        <v>131</v>
      </c>
      <c r="WQ17" s="131" t="s">
        <v>131</v>
      </c>
      <c r="WR17" s="131" t="s">
        <v>131</v>
      </c>
      <c r="WS17" s="131" t="s">
        <v>131</v>
      </c>
      <c r="WT17" s="131" t="s">
        <v>131</v>
      </c>
      <c r="WU17" s="131" t="s">
        <v>131</v>
      </c>
      <c r="WV17" s="131" t="s">
        <v>131</v>
      </c>
      <c r="WW17" s="131" t="s">
        <v>131</v>
      </c>
      <c r="WX17" s="131" t="s">
        <v>131</v>
      </c>
      <c r="WY17" s="131" t="s">
        <v>131</v>
      </c>
      <c r="WZ17" s="131" t="s">
        <v>131</v>
      </c>
      <c r="XA17" s="131" t="s">
        <v>131</v>
      </c>
      <c r="XB17" s="131" t="s">
        <v>131</v>
      </c>
      <c r="XC17" s="131" t="s">
        <v>131</v>
      </c>
      <c r="XD17" s="131" t="s">
        <v>131</v>
      </c>
      <c r="XE17" s="338" t="s">
        <v>277</v>
      </c>
      <c r="XF17" s="338" t="s">
        <v>277</v>
      </c>
      <c r="XG17" s="132" t="s">
        <v>134</v>
      </c>
      <c r="XH17" s="133"/>
      <c r="XI17" s="134" t="s">
        <v>135</v>
      </c>
      <c r="XJ17" s="134" t="s">
        <v>135</v>
      </c>
      <c r="XK17" s="133" t="s">
        <v>105</v>
      </c>
      <c r="XL17" s="133" t="s">
        <v>105</v>
      </c>
      <c r="XM17" s="133" t="s">
        <v>105</v>
      </c>
      <c r="XN17" s="133" t="s">
        <v>105</v>
      </c>
      <c r="XO17" s="133" t="s">
        <v>105</v>
      </c>
      <c r="XP17" s="133" t="s">
        <v>105</v>
      </c>
      <c r="XQ17" s="133" t="s">
        <v>105</v>
      </c>
      <c r="XR17" s="133" t="s">
        <v>105</v>
      </c>
      <c r="XS17" s="135" t="s">
        <v>38</v>
      </c>
      <c r="XT17" s="135" t="s">
        <v>38</v>
      </c>
      <c r="XU17" s="135" t="s">
        <v>38</v>
      </c>
      <c r="XV17" s="135" t="s">
        <v>38</v>
      </c>
      <c r="XW17" s="135" t="s">
        <v>38</v>
      </c>
      <c r="XX17" s="135" t="s">
        <v>38</v>
      </c>
      <c r="XY17" s="392"/>
      <c r="XZ17" s="392"/>
      <c r="YA17" s="108" t="s">
        <v>126</v>
      </c>
      <c r="YB17" s="108" t="s">
        <v>126</v>
      </c>
      <c r="YC17" s="140" t="s">
        <v>144</v>
      </c>
      <c r="YD17" s="108" t="s">
        <v>128</v>
      </c>
      <c r="YE17" s="25"/>
      <c r="YF17" s="108" t="s">
        <v>128</v>
      </c>
      <c r="YG17" s="132" t="s">
        <v>134</v>
      </c>
      <c r="YH17" s="25"/>
      <c r="YI17" s="140" t="s">
        <v>144</v>
      </c>
      <c r="YJ17" s="128" t="s">
        <v>127</v>
      </c>
      <c r="YK17" s="134" t="s">
        <v>135</v>
      </c>
      <c r="YL17" s="134" t="s">
        <v>135</v>
      </c>
      <c r="YM17" s="338" t="s">
        <v>278</v>
      </c>
      <c r="YN17" s="338" t="s">
        <v>278</v>
      </c>
      <c r="YO17" s="129" t="s">
        <v>133</v>
      </c>
      <c r="YP17" s="129" t="s">
        <v>133</v>
      </c>
      <c r="YQ17" s="129" t="s">
        <v>130</v>
      </c>
      <c r="YS17" s="131" t="s">
        <v>131</v>
      </c>
      <c r="YT17" s="131" t="s">
        <v>131</v>
      </c>
      <c r="YU17" s="131" t="s">
        <v>131</v>
      </c>
      <c r="YV17" s="131" t="s">
        <v>131</v>
      </c>
      <c r="YW17" s="131" t="s">
        <v>131</v>
      </c>
      <c r="YX17" s="131" t="s">
        <v>131</v>
      </c>
      <c r="YY17" s="131" t="s">
        <v>131</v>
      </c>
      <c r="YZ17" s="131" t="s">
        <v>131</v>
      </c>
      <c r="ZA17" s="131" t="s">
        <v>131</v>
      </c>
      <c r="ZB17" s="131" t="s">
        <v>131</v>
      </c>
      <c r="ZC17" s="131" t="s">
        <v>131</v>
      </c>
      <c r="ZD17" s="131" t="s">
        <v>131</v>
      </c>
      <c r="ZE17" s="131" t="s">
        <v>131</v>
      </c>
      <c r="ZF17" s="131" t="s">
        <v>131</v>
      </c>
      <c r="ZG17" s="131" t="s">
        <v>131</v>
      </c>
      <c r="ZH17" s="131" t="s">
        <v>131</v>
      </c>
      <c r="ZI17" s="133" t="s">
        <v>105</v>
      </c>
      <c r="ZJ17" s="133" t="s">
        <v>105</v>
      </c>
      <c r="ZK17" s="133" t="s">
        <v>105</v>
      </c>
      <c r="ZL17" s="133" t="s">
        <v>105</v>
      </c>
      <c r="ZM17" s="133" t="s">
        <v>105</v>
      </c>
      <c r="ZN17" s="133" t="s">
        <v>105</v>
      </c>
      <c r="ZO17" s="133" t="s">
        <v>105</v>
      </c>
      <c r="ZP17" s="133" t="s">
        <v>105</v>
      </c>
      <c r="ZQ17" s="135" t="s">
        <v>38</v>
      </c>
      <c r="ZR17" s="135" t="s">
        <v>38</v>
      </c>
      <c r="ZS17" s="135" t="s">
        <v>38</v>
      </c>
      <c r="ZT17" s="135" t="s">
        <v>38</v>
      </c>
      <c r="ZU17" s="135" t="s">
        <v>38</v>
      </c>
      <c r="ZV17" s="135" t="s">
        <v>38</v>
      </c>
      <c r="ZW17" s="392"/>
      <c r="ZX17" s="392"/>
      <c r="ZY17" s="108" t="s">
        <v>126</v>
      </c>
      <c r="ZZ17" s="108" t="s">
        <v>126</v>
      </c>
      <c r="AAA17" s="361" t="s">
        <v>282</v>
      </c>
      <c r="AAB17" s="361" t="s">
        <v>282</v>
      </c>
      <c r="AAC17" s="258"/>
      <c r="AAD17" s="258"/>
      <c r="AAE17" s="108" t="s">
        <v>128</v>
      </c>
      <c r="AAF17" s="142" t="s">
        <v>151</v>
      </c>
      <c r="AAG17" s="108"/>
      <c r="AAH17" s="142"/>
      <c r="AAI17" s="129" t="s">
        <v>130</v>
      </c>
      <c r="AAJ17" s="232"/>
      <c r="AAK17" s="132" t="s">
        <v>134</v>
      </c>
      <c r="AAL17" s="108"/>
      <c r="AAM17" s="134" t="s">
        <v>135</v>
      </c>
      <c r="AAN17" s="134" t="s">
        <v>135</v>
      </c>
      <c r="AAO17" s="338" t="s">
        <v>278</v>
      </c>
      <c r="AAP17" s="338" t="s">
        <v>278</v>
      </c>
      <c r="AAQ17" s="131" t="s">
        <v>152</v>
      </c>
      <c r="AAR17" s="131" t="s">
        <v>152</v>
      </c>
      <c r="AAS17" s="131" t="s">
        <v>152</v>
      </c>
      <c r="AAT17" s="131" t="s">
        <v>152</v>
      </c>
      <c r="AAU17" s="131" t="s">
        <v>152</v>
      </c>
      <c r="AAV17" s="131" t="s">
        <v>152</v>
      </c>
      <c r="AAW17" s="131" t="s">
        <v>152</v>
      </c>
      <c r="AAX17" s="131" t="s">
        <v>152</v>
      </c>
      <c r="AAY17" s="131" t="s">
        <v>152</v>
      </c>
      <c r="AAZ17" s="131" t="s">
        <v>152</v>
      </c>
      <c r="ABA17" s="131" t="s">
        <v>152</v>
      </c>
      <c r="ABB17" s="131" t="s">
        <v>152</v>
      </c>
      <c r="ABC17" s="131" t="s">
        <v>152</v>
      </c>
      <c r="ABD17" s="131" t="s">
        <v>152</v>
      </c>
      <c r="ABE17" s="131" t="s">
        <v>152</v>
      </c>
      <c r="ABF17" s="131" t="s">
        <v>152</v>
      </c>
      <c r="ABG17" s="133" t="s">
        <v>105</v>
      </c>
      <c r="ABH17" s="133" t="s">
        <v>105</v>
      </c>
      <c r="ABI17" s="133" t="s">
        <v>105</v>
      </c>
      <c r="ABJ17" s="133" t="s">
        <v>105</v>
      </c>
      <c r="ABK17" s="133" t="s">
        <v>105</v>
      </c>
      <c r="ABL17" s="133" t="s">
        <v>105</v>
      </c>
      <c r="ABM17" s="133" t="s">
        <v>105</v>
      </c>
      <c r="ABN17" s="133" t="s">
        <v>105</v>
      </c>
      <c r="ABO17" s="135" t="s">
        <v>38</v>
      </c>
      <c r="ABP17" s="135" t="s">
        <v>38</v>
      </c>
      <c r="ABQ17" s="135" t="s">
        <v>38</v>
      </c>
      <c r="ABR17" s="135" t="s">
        <v>38</v>
      </c>
      <c r="ABS17" s="135" t="s">
        <v>38</v>
      </c>
      <c r="ABT17" s="135" t="s">
        <v>38</v>
      </c>
      <c r="ABU17" s="392"/>
      <c r="ABV17" s="392"/>
      <c r="ABW17" s="20" t="s">
        <v>77</v>
      </c>
      <c r="ABX17" s="20" t="s">
        <v>77</v>
      </c>
      <c r="ABY17" s="84" t="s">
        <v>79</v>
      </c>
      <c r="ABZ17" s="84" t="s">
        <v>79</v>
      </c>
      <c r="ACA17" s="85" t="s">
        <v>276</v>
      </c>
      <c r="ACB17" s="85" t="s">
        <v>276</v>
      </c>
      <c r="ACC17" s="84" t="s">
        <v>79</v>
      </c>
      <c r="ACD17" s="84" t="s">
        <v>79</v>
      </c>
      <c r="ACE17" s="122"/>
      <c r="ACF17" s="122"/>
      <c r="ACG17" s="85" t="s">
        <v>276</v>
      </c>
      <c r="ACH17" s="85" t="s">
        <v>276</v>
      </c>
      <c r="ACI17" s="20" t="s">
        <v>77</v>
      </c>
      <c r="ACJ17" s="20" t="s">
        <v>77</v>
      </c>
      <c r="ACK17" s="24"/>
      <c r="ACL17" s="24"/>
      <c r="ACM17" s="408"/>
      <c r="ACN17" s="408"/>
      <c r="ACO17" s="123" t="s">
        <v>82</v>
      </c>
      <c r="ACP17" s="85" t="s">
        <v>113</v>
      </c>
      <c r="ACQ17" s="125" t="s">
        <v>116</v>
      </c>
      <c r="ACR17" s="20" t="s">
        <v>117</v>
      </c>
      <c r="ACS17" s="17"/>
      <c r="ACT17" s="409"/>
      <c r="ACU17" s="22"/>
      <c r="ACV17" s="409"/>
      <c r="ACW17" s="27"/>
      <c r="ACX17" s="122"/>
      <c r="ACY17" s="24"/>
      <c r="ACZ17" s="24"/>
      <c r="ADA17" s="125"/>
      <c r="ADB17" s="20"/>
      <c r="ADC17" s="46"/>
      <c r="ADD17" s="47"/>
      <c r="ADE17" s="126" t="s">
        <v>120</v>
      </c>
      <c r="ADF17" s="20" t="s">
        <v>121</v>
      </c>
      <c r="ADG17" s="126" t="s">
        <v>120</v>
      </c>
      <c r="ADH17" s="20" t="s">
        <v>121</v>
      </c>
      <c r="ADI17" s="46"/>
      <c r="ADJ17" s="122" t="s">
        <v>115</v>
      </c>
      <c r="ADK17" s="123" t="s">
        <v>123</v>
      </c>
      <c r="ADL17" s="85" t="s">
        <v>124</v>
      </c>
      <c r="ADM17" s="123" t="s">
        <v>123</v>
      </c>
      <c r="ADN17" s="85" t="s">
        <v>124</v>
      </c>
      <c r="ADO17" s="17" t="s">
        <v>143</v>
      </c>
      <c r="ADP17" s="17" t="s">
        <v>143</v>
      </c>
      <c r="ADQ17" s="229" t="s">
        <v>217</v>
      </c>
      <c r="ADR17" s="229" t="s">
        <v>217</v>
      </c>
      <c r="ADS17" s="25"/>
      <c r="ADT17" s="25"/>
      <c r="ADU17" s="20" t="s">
        <v>77</v>
      </c>
      <c r="ADV17" s="20" t="s">
        <v>77</v>
      </c>
      <c r="ADW17" s="84" t="s">
        <v>79</v>
      </c>
      <c r="ADX17" s="84" t="s">
        <v>79</v>
      </c>
      <c r="ADY17" s="85" t="s">
        <v>276</v>
      </c>
      <c r="ADZ17" s="85" t="s">
        <v>276</v>
      </c>
      <c r="AEA17" s="84" t="s">
        <v>79</v>
      </c>
      <c r="AEB17" s="84" t="s">
        <v>79</v>
      </c>
      <c r="AEC17" s="122"/>
      <c r="AED17" s="122"/>
      <c r="AEE17" s="85" t="s">
        <v>276</v>
      </c>
      <c r="AEF17" s="85" t="s">
        <v>276</v>
      </c>
      <c r="AEG17" s="20" t="s">
        <v>77</v>
      </c>
      <c r="AEH17" s="20" t="s">
        <v>77</v>
      </c>
      <c r="AEI17" s="230" t="s">
        <v>332</v>
      </c>
      <c r="AEJ17" s="230" t="s">
        <v>332</v>
      </c>
      <c r="AEK17" s="408"/>
      <c r="AEL17" s="408"/>
      <c r="AEM17" s="123"/>
      <c r="AEN17" s="85"/>
      <c r="AEO17" s="125"/>
      <c r="AEP17" s="20"/>
      <c r="AEQ17" s="229" t="s">
        <v>217</v>
      </c>
      <c r="AER17" s="229" t="s">
        <v>217</v>
      </c>
      <c r="AES17" s="137" t="s">
        <v>138</v>
      </c>
      <c r="AET17" s="20" t="s">
        <v>117</v>
      </c>
      <c r="AEU17" s="137" t="s">
        <v>138</v>
      </c>
      <c r="AEV17" s="20" t="s">
        <v>117</v>
      </c>
      <c r="AEW17" s="137" t="s">
        <v>138</v>
      </c>
      <c r="AEX17" s="20" t="s">
        <v>117</v>
      </c>
      <c r="AEY17" s="137" t="s">
        <v>138</v>
      </c>
      <c r="AEZ17" s="20" t="s">
        <v>117</v>
      </c>
      <c r="AFA17" s="262" t="s">
        <v>231</v>
      </c>
      <c r="AFB17" s="262" t="s">
        <v>231</v>
      </c>
      <c r="AFC17" s="126"/>
      <c r="AFD17" s="20"/>
      <c r="AFE17" s="126"/>
      <c r="AFF17" s="20"/>
      <c r="AFG17" s="138" t="s">
        <v>139</v>
      </c>
      <c r="AFH17" s="139" t="s">
        <v>140</v>
      </c>
      <c r="AFI17" s="137" t="s">
        <v>138</v>
      </c>
      <c r="AFJ17" s="20" t="s">
        <v>117</v>
      </c>
      <c r="AFK17" s="137" t="s">
        <v>141</v>
      </c>
      <c r="AFL17" s="20" t="s">
        <v>142</v>
      </c>
      <c r="AFM17" s="137" t="s">
        <v>141</v>
      </c>
      <c r="AFN17" s="20" t="s">
        <v>142</v>
      </c>
      <c r="AFO17" s="137" t="s">
        <v>141</v>
      </c>
      <c r="AFP17" s="20" t="s">
        <v>142</v>
      </c>
      <c r="AFQ17" s="25"/>
      <c r="AFR17" s="25"/>
      <c r="AFS17" s="20" t="s">
        <v>77</v>
      </c>
      <c r="AFT17" s="20" t="s">
        <v>77</v>
      </c>
      <c r="AFU17" s="84" t="s">
        <v>79</v>
      </c>
      <c r="AFV17" s="84" t="s">
        <v>79</v>
      </c>
      <c r="AFW17" s="85" t="s">
        <v>276</v>
      </c>
      <c r="AFX17" s="85" t="s">
        <v>276</v>
      </c>
      <c r="AFY17" s="84" t="s">
        <v>79</v>
      </c>
      <c r="AFZ17" s="84" t="s">
        <v>79</v>
      </c>
      <c r="AGA17" s="122"/>
      <c r="AGB17" s="122"/>
      <c r="AGC17" s="85" t="s">
        <v>276</v>
      </c>
      <c r="AGD17" s="85" t="s">
        <v>276</v>
      </c>
      <c r="AGE17" s="20" t="s">
        <v>77</v>
      </c>
      <c r="AGF17" s="20" t="s">
        <v>77</v>
      </c>
      <c r="AGG17" s="230" t="s">
        <v>332</v>
      </c>
      <c r="AGH17" s="230" t="s">
        <v>332</v>
      </c>
      <c r="AGI17" s="137" t="s">
        <v>138</v>
      </c>
      <c r="AGJ17" s="125" t="s">
        <v>116</v>
      </c>
      <c r="AGK17" s="123"/>
      <c r="AGL17" s="85"/>
      <c r="AGM17" s="125"/>
      <c r="AGN17" s="20"/>
      <c r="AGO17" s="137" t="s">
        <v>138</v>
      </c>
      <c r="AGP17" s="125" t="s">
        <v>116</v>
      </c>
      <c r="AGQ17" s="123"/>
      <c r="AGR17" s="85"/>
      <c r="AGS17" s="125"/>
      <c r="AGT17" s="20"/>
      <c r="AGU17" s="262" t="s">
        <v>231</v>
      </c>
      <c r="AGV17" s="262" t="s">
        <v>231</v>
      </c>
      <c r="AGW17" s="230" t="s">
        <v>228</v>
      </c>
      <c r="AGX17" s="230" t="s">
        <v>228</v>
      </c>
      <c r="AGY17" s="46"/>
      <c r="AGZ17" s="47"/>
      <c r="AHA17" s="125"/>
      <c r="AHB17" s="20"/>
      <c r="AHC17" s="126"/>
      <c r="AHD17" s="20"/>
      <c r="AHE17" s="137" t="s">
        <v>138</v>
      </c>
      <c r="AHF17" s="125" t="s">
        <v>116</v>
      </c>
      <c r="AHG17" s="84" t="s">
        <v>147</v>
      </c>
      <c r="AHH17" s="125" t="s">
        <v>148</v>
      </c>
      <c r="AHI17" s="137" t="s">
        <v>330</v>
      </c>
      <c r="AHJ17" s="137" t="s">
        <v>330</v>
      </c>
      <c r="AHK17" s="137" t="s">
        <v>149</v>
      </c>
      <c r="AHL17" s="20" t="s">
        <v>150</v>
      </c>
      <c r="AHM17" s="231" t="s">
        <v>225</v>
      </c>
      <c r="AHN17" s="231" t="s">
        <v>225</v>
      </c>
      <c r="AHO17" s="25"/>
      <c r="AHP17" s="25"/>
      <c r="AHQ17" s="150" t="s">
        <v>322</v>
      </c>
      <c r="AHR17" s="150" t="s">
        <v>322</v>
      </c>
      <c r="AHS17" s="769"/>
      <c r="AHT17" s="145"/>
      <c r="AHV17" s="144" t="s">
        <v>285</v>
      </c>
      <c r="AHW17" s="147"/>
      <c r="AHX17" s="147"/>
      <c r="AHY17" s="146" t="s">
        <v>157</v>
      </c>
      <c r="AHZ17" s="146" t="s">
        <v>157</v>
      </c>
      <c r="AIA17" s="145" t="s">
        <v>158</v>
      </c>
      <c r="AIB17" s="145" t="s">
        <v>158</v>
      </c>
      <c r="AIC17" s="145" t="s">
        <v>158</v>
      </c>
      <c r="AID17" s="145" t="s">
        <v>158</v>
      </c>
      <c r="AIE17" s="121"/>
      <c r="AIF17" s="151" t="s">
        <v>164</v>
      </c>
      <c r="AIG17" s="121"/>
      <c r="AIH17" s="151" t="s">
        <v>164</v>
      </c>
      <c r="AII17" s="150" t="s">
        <v>159</v>
      </c>
      <c r="AIJ17" s="150" t="s">
        <v>159</v>
      </c>
      <c r="AIK17" s="147"/>
      <c r="AIL17" s="150" t="s">
        <v>159</v>
      </c>
      <c r="AIM17" s="152" t="s">
        <v>160</v>
      </c>
      <c r="AIN17" s="152"/>
      <c r="AIO17" s="235" t="s">
        <v>287</v>
      </c>
      <c r="AIP17" s="235" t="s">
        <v>287</v>
      </c>
      <c r="AIQ17" s="154" t="s">
        <v>161</v>
      </c>
      <c r="AIR17" s="154" t="s">
        <v>161</v>
      </c>
      <c r="AIS17" s="154" t="s">
        <v>161</v>
      </c>
      <c r="AIT17" s="154" t="s">
        <v>161</v>
      </c>
      <c r="AIU17" s="154" t="s">
        <v>161</v>
      </c>
      <c r="AIV17" s="154" t="s">
        <v>161</v>
      </c>
      <c r="AIW17" s="155" t="s">
        <v>162</v>
      </c>
      <c r="AIX17" s="155" t="s">
        <v>162</v>
      </c>
      <c r="AIY17" s="156" t="s">
        <v>37</v>
      </c>
      <c r="AIZ17" s="156" t="s">
        <v>37</v>
      </c>
      <c r="AJA17" s="156" t="s">
        <v>37</v>
      </c>
      <c r="AJB17" s="156" t="s">
        <v>37</v>
      </c>
      <c r="AJC17" s="156" t="s">
        <v>37</v>
      </c>
      <c r="AJD17" s="156" t="s">
        <v>37</v>
      </c>
      <c r="AJE17" s="156" t="s">
        <v>37</v>
      </c>
      <c r="AJF17" s="156" t="s">
        <v>37</v>
      </c>
      <c r="AJG17" s="157" t="s">
        <v>38</v>
      </c>
      <c r="AJH17" s="157" t="s">
        <v>38</v>
      </c>
      <c r="AJI17" s="157" t="s">
        <v>38</v>
      </c>
      <c r="AJJ17" s="157" t="s">
        <v>38</v>
      </c>
      <c r="AJK17" s="157" t="s">
        <v>38</v>
      </c>
      <c r="AJL17" s="157" t="s">
        <v>38</v>
      </c>
      <c r="AJM17" s="24"/>
      <c r="AJN17" s="24"/>
      <c r="AJO17" s="150" t="s">
        <v>322</v>
      </c>
      <c r="AJP17" s="150" t="s">
        <v>322</v>
      </c>
      <c r="AJQ17" s="769"/>
      <c r="AJR17" s="145"/>
      <c r="AJS17" s="22"/>
      <c r="AJT17" s="410"/>
      <c r="AJU17" s="410"/>
      <c r="AJV17" s="410"/>
      <c r="AJW17" s="411"/>
      <c r="AJX17" s="411"/>
      <c r="AJY17" s="236" t="s">
        <v>229</v>
      </c>
      <c r="AJZ17" s="236" t="s">
        <v>229</v>
      </c>
      <c r="AKA17" s="236" t="s">
        <v>229</v>
      </c>
      <c r="AKB17" s="236" t="s">
        <v>229</v>
      </c>
      <c r="AKC17" s="236"/>
      <c r="AKD17" s="236"/>
      <c r="AKE17" s="236" t="s">
        <v>229</v>
      </c>
      <c r="AKF17" s="236" t="s">
        <v>229</v>
      </c>
      <c r="AKG17" s="236"/>
      <c r="AKH17" s="236"/>
      <c r="AKI17" s="150" t="s">
        <v>159</v>
      </c>
      <c r="AKJ17" s="160"/>
      <c r="AKK17" s="146" t="s">
        <v>206</v>
      </c>
      <c r="AKL17" s="146" t="s">
        <v>206</v>
      </c>
      <c r="AKM17" s="147" t="s">
        <v>156</v>
      </c>
      <c r="AKN17" s="147" t="s">
        <v>156</v>
      </c>
      <c r="AKO17" s="152" t="s">
        <v>160</v>
      </c>
      <c r="AKP17" s="152"/>
      <c r="AKQ17" s="154" t="s">
        <v>161</v>
      </c>
      <c r="AKR17" s="154" t="s">
        <v>161</v>
      </c>
      <c r="AKS17" s="154" t="s">
        <v>161</v>
      </c>
      <c r="AKT17" s="154" t="s">
        <v>161</v>
      </c>
      <c r="AKU17" s="154" t="s">
        <v>161</v>
      </c>
      <c r="AKV17" s="154" t="s">
        <v>161</v>
      </c>
      <c r="AKW17" s="156" t="s">
        <v>37</v>
      </c>
      <c r="AKX17" s="156" t="s">
        <v>37</v>
      </c>
      <c r="AKY17" s="156" t="s">
        <v>37</v>
      </c>
      <c r="AKZ17" s="156" t="s">
        <v>37</v>
      </c>
      <c r="ALA17" s="156" t="s">
        <v>37</v>
      </c>
      <c r="ALB17" s="156" t="s">
        <v>37</v>
      </c>
      <c r="ALC17" s="156" t="s">
        <v>37</v>
      </c>
      <c r="ALD17" s="156" t="s">
        <v>37</v>
      </c>
      <c r="ALE17" s="157" t="s">
        <v>38</v>
      </c>
      <c r="ALF17" s="157" t="s">
        <v>38</v>
      </c>
      <c r="ALG17" s="157" t="s">
        <v>38</v>
      </c>
      <c r="ALH17" s="157" t="s">
        <v>38</v>
      </c>
      <c r="ALI17" s="157" t="s">
        <v>38</v>
      </c>
      <c r="ALJ17" s="157" t="s">
        <v>38</v>
      </c>
      <c r="ALK17" s="24"/>
      <c r="ALL17" s="24"/>
      <c r="ALM17" s="157" t="s">
        <v>323</v>
      </c>
      <c r="ALN17" s="157" t="s">
        <v>323</v>
      </c>
      <c r="ALO17" s="11" t="s">
        <v>194</v>
      </c>
      <c r="ALP17" s="164"/>
      <c r="ALQ17" s="165" t="s">
        <v>172</v>
      </c>
      <c r="ALR17" s="166" t="s">
        <v>173</v>
      </c>
      <c r="ALS17" s="156" t="s">
        <v>192</v>
      </c>
      <c r="ALT17" s="156" t="s">
        <v>192</v>
      </c>
      <c r="ALU17" s="167" t="s">
        <v>64</v>
      </c>
      <c r="ALV17" s="167" t="s">
        <v>64</v>
      </c>
      <c r="ALW17" s="167" t="s">
        <v>64</v>
      </c>
      <c r="ALX17" s="167" t="s">
        <v>64</v>
      </c>
      <c r="ALY17" s="167" t="s">
        <v>64</v>
      </c>
      <c r="ALZ17" s="167" t="s">
        <v>64</v>
      </c>
      <c r="AMA17" s="167" t="s">
        <v>64</v>
      </c>
      <c r="AMB17" s="167" t="s">
        <v>64</v>
      </c>
      <c r="AMC17" s="167" t="s">
        <v>64</v>
      </c>
      <c r="AMD17" s="167" t="s">
        <v>64</v>
      </c>
      <c r="AME17" s="169" t="s">
        <v>178</v>
      </c>
      <c r="AMF17" s="169" t="s">
        <v>178</v>
      </c>
      <c r="AMG17" s="118" t="s">
        <v>175</v>
      </c>
      <c r="AMH17" s="118" t="s">
        <v>175</v>
      </c>
      <c r="AMI17" s="168" t="s">
        <v>176</v>
      </c>
      <c r="AMJ17" s="168" t="s">
        <v>176</v>
      </c>
      <c r="AMK17" s="169" t="s">
        <v>177</v>
      </c>
      <c r="AML17" s="169" t="s">
        <v>177</v>
      </c>
      <c r="AMM17" s="147" t="s">
        <v>156</v>
      </c>
      <c r="AMN17" s="147" t="s">
        <v>156</v>
      </c>
      <c r="AMO17" s="170" t="s">
        <v>105</v>
      </c>
      <c r="AMP17" s="170" t="s">
        <v>105</v>
      </c>
      <c r="AMQ17" s="170" t="s">
        <v>105</v>
      </c>
      <c r="AMR17" s="170" t="s">
        <v>105</v>
      </c>
      <c r="AMS17" s="170" t="s">
        <v>105</v>
      </c>
      <c r="AMT17" s="170" t="s">
        <v>105</v>
      </c>
      <c r="AMU17" s="170" t="s">
        <v>105</v>
      </c>
      <c r="AMV17" s="170" t="s">
        <v>105</v>
      </c>
      <c r="AMW17" s="118" t="s">
        <v>179</v>
      </c>
      <c r="AMX17" s="118" t="s">
        <v>179</v>
      </c>
      <c r="AMY17" s="118" t="s">
        <v>179</v>
      </c>
      <c r="AMZ17" s="118" t="s">
        <v>179</v>
      </c>
      <c r="ANA17" s="118" t="s">
        <v>179</v>
      </c>
      <c r="ANB17" s="118" t="s">
        <v>179</v>
      </c>
      <c r="ANC17" s="118" t="s">
        <v>179</v>
      </c>
      <c r="AND17" s="118" t="s">
        <v>179</v>
      </c>
      <c r="ANE17" s="171" t="s">
        <v>106</v>
      </c>
      <c r="ANF17" s="171" t="s">
        <v>106</v>
      </c>
      <c r="ANG17" s="171" t="s">
        <v>106</v>
      </c>
      <c r="ANH17" s="171" t="s">
        <v>106</v>
      </c>
      <c r="ANK17" s="157" t="s">
        <v>323</v>
      </c>
      <c r="ANL17" s="157" t="s">
        <v>323</v>
      </c>
      <c r="ANM17" s="156" t="s">
        <v>192</v>
      </c>
      <c r="ANN17" s="156" t="s">
        <v>192</v>
      </c>
      <c r="ANO17" s="118" t="s">
        <v>175</v>
      </c>
      <c r="ANP17" s="118" t="s">
        <v>175</v>
      </c>
      <c r="ANQ17" s="5" t="s">
        <v>347</v>
      </c>
      <c r="ANR17" s="5" t="s">
        <v>347</v>
      </c>
      <c r="ANS17" s="163" t="s">
        <v>171</v>
      </c>
      <c r="ANT17" s="180"/>
      <c r="ANU17" s="157" t="s">
        <v>174</v>
      </c>
      <c r="ANV17" s="165" t="s">
        <v>172</v>
      </c>
      <c r="ANW17" s="169" t="s">
        <v>177</v>
      </c>
      <c r="ANX17" s="169" t="s">
        <v>177</v>
      </c>
      <c r="ANY17" s="169" t="s">
        <v>178</v>
      </c>
      <c r="ANZ17" s="169" t="s">
        <v>178</v>
      </c>
      <c r="AOA17" s="167" t="s">
        <v>64</v>
      </c>
      <c r="AOB17" s="167" t="s">
        <v>64</v>
      </c>
      <c r="AOC17" s="167" t="s">
        <v>64</v>
      </c>
      <c r="AOD17" s="167" t="s">
        <v>64</v>
      </c>
      <c r="AOE17" s="167" t="s">
        <v>64</v>
      </c>
      <c r="AOF17" s="167" t="s">
        <v>64</v>
      </c>
      <c r="AOG17" s="167" t="s">
        <v>64</v>
      </c>
      <c r="AOH17" s="167" t="s">
        <v>64</v>
      </c>
      <c r="AOI17" s="167" t="s">
        <v>64</v>
      </c>
      <c r="AOJ17" s="167" t="s">
        <v>64</v>
      </c>
      <c r="AOK17" s="167"/>
      <c r="AOL17" s="167"/>
      <c r="AOM17" s="170" t="s">
        <v>105</v>
      </c>
      <c r="AON17" s="170" t="s">
        <v>105</v>
      </c>
      <c r="AOO17" s="170" t="s">
        <v>105</v>
      </c>
      <c r="AOP17" s="170" t="s">
        <v>105</v>
      </c>
      <c r="AOQ17" s="170" t="s">
        <v>105</v>
      </c>
      <c r="AOR17" s="170" t="s">
        <v>105</v>
      </c>
      <c r="AOS17" s="170" t="s">
        <v>105</v>
      </c>
      <c r="AOT17" s="170" t="s">
        <v>105</v>
      </c>
      <c r="AOU17" s="170" t="s">
        <v>105</v>
      </c>
      <c r="AOV17" s="170" t="s">
        <v>105</v>
      </c>
      <c r="AOW17" s="118" t="s">
        <v>179</v>
      </c>
      <c r="AOX17" s="118" t="s">
        <v>179</v>
      </c>
      <c r="AOY17" s="118" t="s">
        <v>179</v>
      </c>
      <c r="AOZ17" s="118" t="s">
        <v>179</v>
      </c>
      <c r="APA17" s="118" t="s">
        <v>179</v>
      </c>
      <c r="APB17" s="118" t="s">
        <v>179</v>
      </c>
      <c r="APC17" s="118" t="s">
        <v>179</v>
      </c>
      <c r="APD17" s="118" t="s">
        <v>179</v>
      </c>
      <c r="APE17" s="171" t="s">
        <v>106</v>
      </c>
      <c r="APF17" s="171" t="s">
        <v>106</v>
      </c>
      <c r="APG17" s="171" t="s">
        <v>106</v>
      </c>
      <c r="APH17" s="171" t="s">
        <v>106</v>
      </c>
      <c r="APK17" s="157" t="s">
        <v>323</v>
      </c>
      <c r="APL17" s="157" t="s">
        <v>323</v>
      </c>
      <c r="APM17" s="57" t="s">
        <v>191</v>
      </c>
      <c r="APN17" s="57" t="s">
        <v>191</v>
      </c>
      <c r="APO17" s="169" t="s">
        <v>177</v>
      </c>
      <c r="APP17" s="169" t="s">
        <v>177</v>
      </c>
      <c r="APQ17" s="57"/>
      <c r="APR17" s="57"/>
      <c r="APS17" s="118" t="s">
        <v>175</v>
      </c>
      <c r="APT17" s="118" t="s">
        <v>175</v>
      </c>
      <c r="APU17" s="169" t="s">
        <v>178</v>
      </c>
      <c r="APV17" s="169" t="s">
        <v>178</v>
      </c>
      <c r="APW17" s="163" t="s">
        <v>171</v>
      </c>
      <c r="APX17" s="180"/>
      <c r="APY17" s="165" t="s">
        <v>172</v>
      </c>
      <c r="APZ17" s="166" t="s">
        <v>298</v>
      </c>
      <c r="AQA17" s="157" t="s">
        <v>174</v>
      </c>
      <c r="AQB17" s="165" t="s">
        <v>172</v>
      </c>
      <c r="AQC17" s="167" t="s">
        <v>64</v>
      </c>
      <c r="AQD17" s="167" t="s">
        <v>64</v>
      </c>
      <c r="AQE17" s="167" t="s">
        <v>64</v>
      </c>
      <c r="AQF17" s="167" t="s">
        <v>64</v>
      </c>
      <c r="AQG17" s="167" t="s">
        <v>64</v>
      </c>
      <c r="AQH17" s="167" t="s">
        <v>64</v>
      </c>
      <c r="AQI17" s="167" t="s">
        <v>64</v>
      </c>
      <c r="AQJ17" s="167" t="s">
        <v>64</v>
      </c>
      <c r="AQK17" s="167" t="s">
        <v>64</v>
      </c>
      <c r="AQL17" s="167" t="s">
        <v>64</v>
      </c>
      <c r="AQM17" s="170" t="s">
        <v>105</v>
      </c>
      <c r="AQN17" s="170" t="s">
        <v>105</v>
      </c>
      <c r="AQO17" s="170" t="s">
        <v>105</v>
      </c>
      <c r="AQP17" s="170" t="s">
        <v>105</v>
      </c>
      <c r="AQQ17" s="170" t="s">
        <v>105</v>
      </c>
      <c r="AQR17" s="170" t="s">
        <v>105</v>
      </c>
      <c r="AQS17" s="170" t="s">
        <v>105</v>
      </c>
      <c r="AQT17" s="170" t="s">
        <v>105</v>
      </c>
      <c r="AQU17" s="118" t="s">
        <v>179</v>
      </c>
      <c r="AQV17" s="118" t="s">
        <v>179</v>
      </c>
      <c r="AQW17" s="118" t="s">
        <v>179</v>
      </c>
      <c r="AQX17" s="118" t="s">
        <v>179</v>
      </c>
      <c r="AQY17" s="118" t="s">
        <v>179</v>
      </c>
      <c r="AQZ17" s="118" t="s">
        <v>179</v>
      </c>
      <c r="ARA17" s="118" t="s">
        <v>179</v>
      </c>
      <c r="ARB17" s="118" t="s">
        <v>179</v>
      </c>
      <c r="ARC17" s="171" t="s">
        <v>106</v>
      </c>
      <c r="ARD17" s="171" t="s">
        <v>106</v>
      </c>
      <c r="ARE17" s="171" t="s">
        <v>106</v>
      </c>
      <c r="ARF17" s="171" t="s">
        <v>106</v>
      </c>
      <c r="ARG17" s="2"/>
      <c r="ARH17" s="2"/>
      <c r="ARI17" s="172" t="s">
        <v>180</v>
      </c>
      <c r="ARJ17" s="172" t="s">
        <v>180</v>
      </c>
      <c r="ARK17" s="174" t="s">
        <v>331</v>
      </c>
      <c r="ARL17" s="174" t="s">
        <v>331</v>
      </c>
      <c r="ARM17" s="534" t="s">
        <v>300</v>
      </c>
      <c r="ARN17" s="534" t="s">
        <v>300</v>
      </c>
      <c r="ARO17" s="534" t="s">
        <v>300</v>
      </c>
      <c r="ARP17" s="534" t="s">
        <v>300</v>
      </c>
      <c r="ARQ17" s="237" t="s">
        <v>295</v>
      </c>
      <c r="ARR17" s="237" t="s">
        <v>295</v>
      </c>
      <c r="ARS17" s="773" t="s">
        <v>184</v>
      </c>
      <c r="ART17" s="773" t="s">
        <v>184</v>
      </c>
      <c r="ARU17" s="773"/>
      <c r="ARV17" s="773"/>
      <c r="ARW17" s="535" t="s">
        <v>185</v>
      </c>
      <c r="ARX17" s="535" t="s">
        <v>185</v>
      </c>
      <c r="ARY17" s="99" t="s">
        <v>198</v>
      </c>
      <c r="ARZ17" s="182" t="s">
        <v>199</v>
      </c>
      <c r="ASA17" s="172"/>
      <c r="ASB17" s="172"/>
      <c r="ASC17" s="238" t="s">
        <v>327</v>
      </c>
      <c r="ASD17" s="238" t="s">
        <v>327</v>
      </c>
      <c r="ASE17" s="59" t="s">
        <v>200</v>
      </c>
      <c r="ASF17" s="59" t="s">
        <v>200</v>
      </c>
      <c r="ASG17" s="176" t="s">
        <v>187</v>
      </c>
      <c r="ASH17" s="177" t="s">
        <v>188</v>
      </c>
      <c r="ASI17" s="31" t="s">
        <v>189</v>
      </c>
      <c r="ASJ17" s="31" t="s">
        <v>189</v>
      </c>
      <c r="ASK17" s="170" t="s">
        <v>105</v>
      </c>
      <c r="ASL17" s="170" t="s">
        <v>105</v>
      </c>
      <c r="ASM17" s="170" t="s">
        <v>105</v>
      </c>
      <c r="ASN17" s="170" t="s">
        <v>105</v>
      </c>
      <c r="ASO17" s="170" t="s">
        <v>105</v>
      </c>
      <c r="ASP17" s="170" t="s">
        <v>105</v>
      </c>
      <c r="ASQ17" s="170" t="s">
        <v>105</v>
      </c>
      <c r="ASR17" s="170" t="s">
        <v>105</v>
      </c>
      <c r="ASS17" s="118" t="s">
        <v>179</v>
      </c>
      <c r="AST17" s="118" t="s">
        <v>179</v>
      </c>
      <c r="ASU17" s="118" t="s">
        <v>179</v>
      </c>
      <c r="ASV17" s="118" t="s">
        <v>179</v>
      </c>
      <c r="ASW17" s="118" t="s">
        <v>179</v>
      </c>
      <c r="ASX17" s="118" t="s">
        <v>179</v>
      </c>
      <c r="ASY17" s="118" t="s">
        <v>179</v>
      </c>
      <c r="ASZ17" s="118" t="s">
        <v>179</v>
      </c>
      <c r="ATA17" s="171" t="s">
        <v>106</v>
      </c>
      <c r="ATB17" s="171" t="s">
        <v>106</v>
      </c>
      <c r="ATC17" s="171" t="s">
        <v>106</v>
      </c>
      <c r="ATD17" s="171" t="s">
        <v>106</v>
      </c>
      <c r="ATG17" s="172" t="s">
        <v>180</v>
      </c>
      <c r="ATH17" s="172" t="s">
        <v>180</v>
      </c>
      <c r="ATI17" s="174" t="s">
        <v>331</v>
      </c>
      <c r="ATJ17" s="174" t="s">
        <v>331</v>
      </c>
      <c r="ATK17" s="347" t="s">
        <v>300</v>
      </c>
      <c r="ATL17" s="347" t="s">
        <v>300</v>
      </c>
      <c r="ATM17" s="237" t="s">
        <v>295</v>
      </c>
      <c r="ATN17" s="237" t="s">
        <v>295</v>
      </c>
      <c r="ATO17" s="10" t="s">
        <v>185</v>
      </c>
      <c r="ATP17" s="10" t="s">
        <v>185</v>
      </c>
      <c r="ATQ17" s="10" t="s">
        <v>185</v>
      </c>
      <c r="ATR17" s="10" t="s">
        <v>185</v>
      </c>
      <c r="ATS17" s="237"/>
      <c r="ATT17" s="237"/>
      <c r="ATU17" s="237"/>
      <c r="ATV17" s="237"/>
      <c r="ATW17" s="237"/>
      <c r="ATX17" s="237"/>
      <c r="ATY17" s="176" t="s">
        <v>187</v>
      </c>
      <c r="ATZ17" s="177" t="s">
        <v>188</v>
      </c>
      <c r="AUA17" s="31" t="s">
        <v>189</v>
      </c>
      <c r="AUB17" s="31" t="s">
        <v>189</v>
      </c>
      <c r="AUC17" s="12" t="s">
        <v>201</v>
      </c>
      <c r="AUD17" s="12" t="s">
        <v>201</v>
      </c>
      <c r="AUE17" s="99" t="s">
        <v>198</v>
      </c>
      <c r="AUF17" s="182" t="s">
        <v>199</v>
      </c>
      <c r="AUG17" s="59" t="s">
        <v>200</v>
      </c>
      <c r="AUH17" s="59" t="s">
        <v>200</v>
      </c>
      <c r="AUI17" s="170" t="s">
        <v>105</v>
      </c>
      <c r="AUJ17" s="170" t="s">
        <v>105</v>
      </c>
      <c r="AUK17" s="170" t="s">
        <v>105</v>
      </c>
      <c r="AUL17" s="170" t="s">
        <v>105</v>
      </c>
      <c r="AUM17" s="170" t="s">
        <v>105</v>
      </c>
      <c r="AUN17" s="170" t="s">
        <v>105</v>
      </c>
      <c r="AUO17" s="170" t="s">
        <v>105</v>
      </c>
      <c r="AUP17" s="170" t="s">
        <v>105</v>
      </c>
      <c r="AUQ17" s="118" t="s">
        <v>179</v>
      </c>
      <c r="AUR17" s="118" t="s">
        <v>179</v>
      </c>
      <c r="AUS17" s="118" t="s">
        <v>179</v>
      </c>
      <c r="AUT17" s="118" t="s">
        <v>179</v>
      </c>
      <c r="AUU17" s="118" t="s">
        <v>179</v>
      </c>
      <c r="AUV17" s="118" t="s">
        <v>179</v>
      </c>
      <c r="AUW17" s="118" t="s">
        <v>179</v>
      </c>
      <c r="AUX17" s="118" t="s">
        <v>179</v>
      </c>
      <c r="AUY17" s="171" t="s">
        <v>106</v>
      </c>
      <c r="AUZ17" s="171" t="s">
        <v>106</v>
      </c>
      <c r="AVA17" s="171" t="s">
        <v>106</v>
      </c>
      <c r="AVB17" s="171" t="s">
        <v>106</v>
      </c>
      <c r="AVE17" s="172" t="s">
        <v>180</v>
      </c>
      <c r="AVF17" s="172" t="s">
        <v>180</v>
      </c>
      <c r="AVG17" s="174" t="s">
        <v>331</v>
      </c>
      <c r="AVH17" s="174" t="s">
        <v>331</v>
      </c>
      <c r="AVI17" s="347" t="s">
        <v>300</v>
      </c>
      <c r="AVJ17" s="347" t="s">
        <v>300</v>
      </c>
      <c r="AVL17" s="184" t="s">
        <v>204</v>
      </c>
      <c r="AVM17" s="173" t="s">
        <v>195</v>
      </c>
      <c r="AVN17" s="175" t="s">
        <v>196</v>
      </c>
      <c r="AVP17" s="184" t="s">
        <v>204</v>
      </c>
      <c r="AVQ17" s="172"/>
      <c r="AVR17" s="172"/>
      <c r="AVS17" s="176" t="s">
        <v>187</v>
      </c>
      <c r="AVT17" s="177" t="s">
        <v>188</v>
      </c>
      <c r="AVU17" s="31" t="s">
        <v>189</v>
      </c>
      <c r="AVV17" s="31" t="s">
        <v>189</v>
      </c>
      <c r="AVW17" s="181" t="s">
        <v>197</v>
      </c>
      <c r="AVX17" s="181" t="s">
        <v>197</v>
      </c>
      <c r="AVY17" s="172"/>
      <c r="AVZ17" s="172"/>
      <c r="AWA17" s="99" t="s">
        <v>198</v>
      </c>
      <c r="AWB17" s="182" t="s">
        <v>199</v>
      </c>
      <c r="AWC17" s="59" t="s">
        <v>200</v>
      </c>
      <c r="AWD17" s="59" t="s">
        <v>200</v>
      </c>
      <c r="AWE17" s="170"/>
      <c r="AWF17" s="170"/>
      <c r="AWG17" s="170" t="s">
        <v>105</v>
      </c>
      <c r="AWH17" s="170" t="s">
        <v>105</v>
      </c>
      <c r="AWI17" s="170" t="s">
        <v>105</v>
      </c>
      <c r="AWJ17" s="170" t="s">
        <v>105</v>
      </c>
      <c r="AWK17" s="170" t="s">
        <v>105</v>
      </c>
      <c r="AWL17" s="170" t="s">
        <v>105</v>
      </c>
      <c r="AWM17" s="118" t="s">
        <v>179</v>
      </c>
      <c r="AWN17" s="118" t="s">
        <v>179</v>
      </c>
      <c r="AWO17" s="118" t="s">
        <v>179</v>
      </c>
      <c r="AWP17" s="118" t="s">
        <v>179</v>
      </c>
      <c r="AWQ17" s="118" t="s">
        <v>179</v>
      </c>
      <c r="AWR17" s="118" t="s">
        <v>179</v>
      </c>
      <c r="AWS17" s="118" t="s">
        <v>179</v>
      </c>
      <c r="AWT17" s="118" t="s">
        <v>179</v>
      </c>
      <c r="AWU17" s="171" t="s">
        <v>106</v>
      </c>
      <c r="AWV17" s="171" t="s">
        <v>106</v>
      </c>
      <c r="AWW17" s="171" t="s">
        <v>106</v>
      </c>
      <c r="AWX17" s="171" t="s">
        <v>106</v>
      </c>
      <c r="AXC17" s="143" t="s">
        <v>456</v>
      </c>
      <c r="AXD17" s="143" t="s">
        <v>456</v>
      </c>
      <c r="AXE17" s="611" t="s">
        <v>455</v>
      </c>
      <c r="AXF17" s="611" t="s">
        <v>455</v>
      </c>
      <c r="AXG17" s="611" t="s">
        <v>455</v>
      </c>
      <c r="AXH17" s="611" t="s">
        <v>455</v>
      </c>
      <c r="AXI17" s="596" t="s">
        <v>435</v>
      </c>
      <c r="AXJ17" s="596" t="s">
        <v>435</v>
      </c>
      <c r="AXK17" s="598"/>
      <c r="AXL17" s="598"/>
      <c r="AXM17" s="596" t="s">
        <v>435</v>
      </c>
      <c r="AXN17" s="596" t="s">
        <v>435</v>
      </c>
      <c r="AXO17" s="61"/>
      <c r="AXP17" s="610"/>
      <c r="AXQ17" s="610"/>
      <c r="AXR17" s="608" t="s">
        <v>443</v>
      </c>
      <c r="AXS17" s="608" t="s">
        <v>443</v>
      </c>
      <c r="AXT17" s="610"/>
      <c r="AXU17" s="25"/>
      <c r="AXV17" s="601"/>
      <c r="AXW17" s="601"/>
      <c r="AXX17" s="595" t="s">
        <v>444</v>
      </c>
      <c r="AXY17" s="143" t="s">
        <v>451</v>
      </c>
      <c r="AXZ17" s="143"/>
      <c r="AYA17" s="61"/>
      <c r="AYB17" s="610"/>
      <c r="AYC17" s="610"/>
      <c r="AYD17" s="61"/>
      <c r="AYE17" s="610"/>
      <c r="AYF17" s="610"/>
      <c r="AYG17" s="25"/>
      <c r="AYH17" s="601"/>
      <c r="AYI17" s="601"/>
      <c r="AYJ17" s="25"/>
      <c r="AYK17" s="601"/>
      <c r="AYL17" s="601"/>
      <c r="AYM17" s="61"/>
      <c r="AYN17" s="610"/>
      <c r="AYO17" s="610"/>
      <c r="AYP17" s="595" t="s">
        <v>444</v>
      </c>
      <c r="AYQ17" s="595"/>
      <c r="AYR17" s="612" t="s">
        <v>448</v>
      </c>
      <c r="AYS17" s="595" t="s">
        <v>444</v>
      </c>
      <c r="AYT17" s="143" t="s">
        <v>451</v>
      </c>
      <c r="AYU17" s="143"/>
      <c r="AYV17" s="601"/>
      <c r="AYW17" s="601"/>
      <c r="AYX17" s="603"/>
      <c r="AYY17" s="616"/>
      <c r="AYZ17" s="143" t="s">
        <v>451</v>
      </c>
      <c r="AZA17" s="143"/>
      <c r="AZB17" s="601" t="s">
        <v>437</v>
      </c>
      <c r="AZC17" s="601" t="s">
        <v>438</v>
      </c>
      <c r="AZD17" s="603" t="s">
        <v>439</v>
      </c>
      <c r="AZE17" s="595" t="s">
        <v>444</v>
      </c>
      <c r="AZF17" s="605" t="s">
        <v>445</v>
      </c>
      <c r="AZG17" s="603"/>
      <c r="AZH17" s="601"/>
      <c r="AZI17" s="601"/>
      <c r="AZJ17" s="603"/>
      <c r="AZK17" s="606" t="s">
        <v>441</v>
      </c>
      <c r="AZL17" s="606" t="s">
        <v>441</v>
      </c>
      <c r="AZM17" s="607" t="s">
        <v>442</v>
      </c>
      <c r="AZN17" s="607" t="s">
        <v>442</v>
      </c>
      <c r="AZQ17" s="143" t="s">
        <v>456</v>
      </c>
      <c r="AZR17" s="143" t="s">
        <v>456</v>
      </c>
      <c r="AZS17" s="611" t="s">
        <v>455</v>
      </c>
      <c r="AZT17" s="611" t="s">
        <v>455</v>
      </c>
      <c r="AZU17" s="611" t="s">
        <v>455</v>
      </c>
      <c r="AZV17" s="611" t="s">
        <v>455</v>
      </c>
      <c r="AZW17" s="623" t="s">
        <v>467</v>
      </c>
      <c r="AZX17" s="623" t="s">
        <v>467</v>
      </c>
      <c r="AZY17" s="608" t="s">
        <v>443</v>
      </c>
      <c r="AZZ17" s="608" t="s">
        <v>443</v>
      </c>
      <c r="BAA17" s="623" t="s">
        <v>467</v>
      </c>
      <c r="BAB17" s="623" t="s">
        <v>467</v>
      </c>
      <c r="BAC17" s="17" t="s">
        <v>143</v>
      </c>
      <c r="BAD17" s="17" t="s">
        <v>143</v>
      </c>
      <c r="BAE17" s="602" t="s">
        <v>500</v>
      </c>
      <c r="BAF17" s="602" t="s">
        <v>500</v>
      </c>
      <c r="BAG17" s="649" t="s">
        <v>501</v>
      </c>
      <c r="BAH17" s="649" t="s">
        <v>501</v>
      </c>
      <c r="BAI17" s="649" t="s">
        <v>501</v>
      </c>
      <c r="BAJ17" s="649" t="s">
        <v>501</v>
      </c>
      <c r="BAK17" s="625" t="s">
        <v>469</v>
      </c>
      <c r="BAL17" s="626" t="s">
        <v>470</v>
      </c>
      <c r="BAM17" s="649" t="s">
        <v>501</v>
      </c>
      <c r="BAN17" s="649" t="s">
        <v>501</v>
      </c>
      <c r="BAO17" s="649" t="s">
        <v>501</v>
      </c>
      <c r="BAP17" s="649" t="s">
        <v>501</v>
      </c>
      <c r="BAQ17" s="649" t="s">
        <v>501</v>
      </c>
      <c r="BAR17" s="649" t="s">
        <v>501</v>
      </c>
      <c r="BAS17" s="649" t="s">
        <v>501</v>
      </c>
      <c r="BAT17" s="649" t="s">
        <v>501</v>
      </c>
      <c r="BAU17" s="602" t="s">
        <v>500</v>
      </c>
      <c r="BAV17" s="602" t="s">
        <v>500</v>
      </c>
      <c r="BAW17" s="596"/>
      <c r="BAX17" s="648" t="s">
        <v>471</v>
      </c>
      <c r="BAY17" s="649" t="s">
        <v>501</v>
      </c>
      <c r="BAZ17" s="649" t="s">
        <v>501</v>
      </c>
      <c r="BBA17" s="608" t="s">
        <v>443</v>
      </c>
      <c r="BBB17" s="608" t="s">
        <v>443</v>
      </c>
      <c r="BBC17" s="649" t="s">
        <v>501</v>
      </c>
      <c r="BBD17" s="649" t="s">
        <v>501</v>
      </c>
      <c r="BBE17" s="17" t="s">
        <v>143</v>
      </c>
      <c r="BBF17" s="17" t="s">
        <v>143</v>
      </c>
      <c r="BBG17" s="238" t="s">
        <v>474</v>
      </c>
      <c r="BBH17" s="238" t="s">
        <v>474</v>
      </c>
      <c r="BBI17" s="36" t="s">
        <v>475</v>
      </c>
      <c r="BBJ17" s="36" t="s">
        <v>475</v>
      </c>
      <c r="BBK17" s="608" t="s">
        <v>443</v>
      </c>
      <c r="BBL17" s="608" t="s">
        <v>443</v>
      </c>
      <c r="BBO17" s="143" t="s">
        <v>456</v>
      </c>
      <c r="BBP17" s="143" t="s">
        <v>456</v>
      </c>
      <c r="BBQ17" s="611" t="s">
        <v>455</v>
      </c>
      <c r="BBR17" s="611" t="s">
        <v>455</v>
      </c>
      <c r="BBS17" s="611" t="s">
        <v>455</v>
      </c>
      <c r="BBT17" s="611" t="s">
        <v>455</v>
      </c>
      <c r="BBU17" s="623" t="s">
        <v>467</v>
      </c>
      <c r="BBV17" s="623" t="s">
        <v>467</v>
      </c>
      <c r="BBW17" s="608" t="s">
        <v>443</v>
      </c>
      <c r="BBX17" s="608" t="s">
        <v>443</v>
      </c>
      <c r="BBY17" s="623" t="s">
        <v>467</v>
      </c>
      <c r="BBZ17" s="623" t="s">
        <v>467</v>
      </c>
      <c r="BCA17" s="625" t="s">
        <v>507</v>
      </c>
      <c r="BCB17" s="661" t="s">
        <v>508</v>
      </c>
      <c r="BCC17" s="605" t="s">
        <v>471</v>
      </c>
      <c r="BCD17" s="652" t="s">
        <v>619</v>
      </c>
      <c r="BCE17" s="605" t="s">
        <v>471</v>
      </c>
      <c r="BCF17" s="652" t="s">
        <v>619</v>
      </c>
      <c r="BCG17" s="605" t="s">
        <v>471</v>
      </c>
      <c r="BCH17" s="652" t="s">
        <v>619</v>
      </c>
      <c r="BCI17" s="629" t="s">
        <v>479</v>
      </c>
      <c r="BCJ17" s="629" t="s">
        <v>479</v>
      </c>
      <c r="BCK17" s="629" t="s">
        <v>479</v>
      </c>
      <c r="BCL17" s="629" t="s">
        <v>479</v>
      </c>
      <c r="BCM17" s="611" t="s">
        <v>446</v>
      </c>
      <c r="BCN17" s="611" t="s">
        <v>446</v>
      </c>
      <c r="BCO17" s="629" t="s">
        <v>479</v>
      </c>
      <c r="BCP17" s="629" t="s">
        <v>479</v>
      </c>
      <c r="BCQ17" s="611" t="s">
        <v>446</v>
      </c>
      <c r="BCR17" s="611" t="s">
        <v>446</v>
      </c>
      <c r="BCS17" s="629" t="s">
        <v>479</v>
      </c>
      <c r="BCT17" s="629" t="s">
        <v>479</v>
      </c>
      <c r="BCU17" s="629" t="s">
        <v>479</v>
      </c>
      <c r="BCV17" s="629" t="s">
        <v>479</v>
      </c>
      <c r="BCY17" s="602" t="s">
        <v>61</v>
      </c>
      <c r="BCZ17" s="602" t="s">
        <v>61</v>
      </c>
      <c r="BDA17" s="17" t="s">
        <v>143</v>
      </c>
      <c r="BDB17" s="17" t="s">
        <v>143</v>
      </c>
      <c r="BDC17" s="666"/>
      <c r="BDD17" s="402"/>
      <c r="BDE17" s="630" t="s">
        <v>480</v>
      </c>
      <c r="BDF17" s="20"/>
      <c r="BDG17" s="35" t="s">
        <v>131</v>
      </c>
      <c r="BDH17" s="35" t="s">
        <v>131</v>
      </c>
      <c r="BDI17" s="605" t="s">
        <v>471</v>
      </c>
      <c r="BDJ17" s="652" t="s">
        <v>619</v>
      </c>
      <c r="BDM17" s="143" t="s">
        <v>456</v>
      </c>
      <c r="BDN17" s="143" t="s">
        <v>456</v>
      </c>
      <c r="BDO17" s="611" t="s">
        <v>455</v>
      </c>
      <c r="BDP17" s="611" t="s">
        <v>455</v>
      </c>
      <c r="BDQ17" s="611" t="s">
        <v>455</v>
      </c>
      <c r="BDR17" s="611" t="s">
        <v>455</v>
      </c>
      <c r="BDS17" s="623" t="s">
        <v>467</v>
      </c>
      <c r="BDT17" s="623" t="s">
        <v>467</v>
      </c>
      <c r="BDU17" s="17" t="s">
        <v>143</v>
      </c>
      <c r="BDV17" s="17" t="s">
        <v>143</v>
      </c>
      <c r="BDW17" s="623" t="s">
        <v>467</v>
      </c>
      <c r="BDX17" s="623" t="s">
        <v>467</v>
      </c>
      <c r="BDY17" s="61"/>
      <c r="BDZ17" s="610"/>
      <c r="BEA17" s="143" t="s">
        <v>472</v>
      </c>
      <c r="BEB17" s="143" t="s">
        <v>472</v>
      </c>
      <c r="BEC17" s="614" t="s">
        <v>44</v>
      </c>
      <c r="BED17" s="614" t="s">
        <v>44</v>
      </c>
      <c r="BEF17" s="641"/>
      <c r="BEG17" s="608" t="s">
        <v>443</v>
      </c>
      <c r="BEH17" s="608" t="s">
        <v>443</v>
      </c>
      <c r="BEJ17" s="641"/>
      <c r="BEK17" s="315"/>
      <c r="BEL17" s="315"/>
      <c r="BEM17" s="632"/>
      <c r="BEN17" s="633"/>
      <c r="BEO17" s="631" t="s">
        <v>483</v>
      </c>
      <c r="BEP17" s="595" t="s">
        <v>484</v>
      </c>
      <c r="BEQ17" s="629" t="s">
        <v>479</v>
      </c>
      <c r="BER17" s="629" t="s">
        <v>479</v>
      </c>
      <c r="BES17" s="654"/>
      <c r="BET17" s="634"/>
      <c r="BEU17" s="632" t="s">
        <v>485</v>
      </c>
      <c r="BEV17" s="633" t="s">
        <v>486</v>
      </c>
      <c r="BEW17" s="631" t="s">
        <v>483</v>
      </c>
      <c r="BEX17" s="595" t="s">
        <v>484</v>
      </c>
      <c r="BEY17" s="636" t="s">
        <v>488</v>
      </c>
      <c r="BEZ17" s="636" t="s">
        <v>488</v>
      </c>
      <c r="BFA17" s="666"/>
      <c r="BFB17" s="402"/>
      <c r="BFC17" s="35"/>
      <c r="BFD17" s="18"/>
      <c r="BFE17" s="630" t="s">
        <v>480</v>
      </c>
      <c r="BFF17" s="17"/>
      <c r="BFG17" s="35" t="s">
        <v>131</v>
      </c>
      <c r="BFH17" s="35" t="s">
        <v>131</v>
      </c>
      <c r="BFK17" s="143" t="s">
        <v>456</v>
      </c>
      <c r="BFL17" s="143" t="s">
        <v>456</v>
      </c>
      <c r="BFM17" s="611" t="s">
        <v>455</v>
      </c>
      <c r="BFN17" s="611" t="s">
        <v>455</v>
      </c>
      <c r="BFO17" s="611" t="s">
        <v>455</v>
      </c>
      <c r="BFP17" s="611" t="s">
        <v>455</v>
      </c>
      <c r="BFQ17" s="623" t="s">
        <v>467</v>
      </c>
      <c r="BFR17" s="623" t="s">
        <v>467</v>
      </c>
      <c r="BFS17" s="608" t="s">
        <v>443</v>
      </c>
      <c r="BFT17" s="608" t="s">
        <v>443</v>
      </c>
      <c r="BFU17" s="623" t="s">
        <v>467</v>
      </c>
      <c r="BFV17" s="623" t="s">
        <v>467</v>
      </c>
      <c r="BFW17" s="629" t="s">
        <v>479</v>
      </c>
      <c r="BFX17" s="629" t="s">
        <v>479</v>
      </c>
      <c r="BFY17" s="611" t="s">
        <v>468</v>
      </c>
      <c r="BFZ17" s="611" t="s">
        <v>468</v>
      </c>
      <c r="BGA17" s="641"/>
      <c r="BGB17" s="641"/>
      <c r="BGC17" s="614" t="s">
        <v>503</v>
      </c>
      <c r="BGD17" s="614" t="s">
        <v>503</v>
      </c>
      <c r="BGE17" s="611" t="s">
        <v>468</v>
      </c>
      <c r="BGF17" s="611" t="s">
        <v>468</v>
      </c>
      <c r="BGG17" s="614" t="s">
        <v>503</v>
      </c>
      <c r="BGH17" s="614" t="s">
        <v>503</v>
      </c>
      <c r="BGI17" s="614" t="s">
        <v>503</v>
      </c>
      <c r="BGJ17" s="614" t="s">
        <v>503</v>
      </c>
      <c r="BGK17" s="611" t="s">
        <v>468</v>
      </c>
      <c r="BGL17" s="611" t="s">
        <v>468</v>
      </c>
      <c r="BGM17" s="614" t="s">
        <v>503</v>
      </c>
      <c r="BGN17" s="614" t="s">
        <v>503</v>
      </c>
      <c r="BGO17" s="611" t="s">
        <v>468</v>
      </c>
      <c r="BGP17" s="611" t="s">
        <v>468</v>
      </c>
      <c r="BGQ17" s="654"/>
      <c r="BGR17" s="634"/>
      <c r="BGS17" s="630" t="s">
        <v>480</v>
      </c>
      <c r="BGT17" s="634"/>
      <c r="BGU17" s="35" t="s">
        <v>131</v>
      </c>
      <c r="BGV17" s="35" t="s">
        <v>131</v>
      </c>
      <c r="BGW17" s="628" t="s">
        <v>477</v>
      </c>
      <c r="BGX17" s="74" t="s">
        <v>478</v>
      </c>
      <c r="BGY17" s="608" t="s">
        <v>443</v>
      </c>
      <c r="BGZ17" s="608" t="s">
        <v>443</v>
      </c>
      <c r="BHA17" s="612" t="s">
        <v>515</v>
      </c>
      <c r="BHB17" s="612" t="s">
        <v>515</v>
      </c>
      <c r="BHC17" s="17"/>
      <c r="BHD17" s="17"/>
      <c r="BHE17" s="608" t="s">
        <v>443</v>
      </c>
      <c r="BHF17" s="608" t="s">
        <v>443</v>
      </c>
      <c r="BHG17" s="637" t="s">
        <v>489</v>
      </c>
      <c r="BHH17" s="637" t="s">
        <v>489</v>
      </c>
      <c r="BHI17" s="25"/>
      <c r="BHJ17" s="25"/>
      <c r="BHK17" s="638"/>
      <c r="BHL17" s="638"/>
      <c r="BHM17" s="655"/>
      <c r="BHN17" s="206"/>
      <c r="BHO17" s="639" t="s">
        <v>492</v>
      </c>
      <c r="BHP17" s="639" t="s">
        <v>492</v>
      </c>
      <c r="BHQ17" s="152" t="s">
        <v>493</v>
      </c>
      <c r="BHR17" s="152" t="s">
        <v>493</v>
      </c>
      <c r="BHS17" s="152" t="s">
        <v>493</v>
      </c>
      <c r="BHT17" s="152" t="s">
        <v>493</v>
      </c>
      <c r="BHU17" s="663"/>
      <c r="BHV17" s="663"/>
      <c r="BHW17" s="663" t="s">
        <v>511</v>
      </c>
      <c r="BHX17" s="663" t="s">
        <v>511</v>
      </c>
      <c r="BHY17" s="640" t="s">
        <v>495</v>
      </c>
      <c r="BHZ17" s="640" t="s">
        <v>495</v>
      </c>
      <c r="BIA17" s="640" t="s">
        <v>495</v>
      </c>
      <c r="BIB17" s="640" t="s">
        <v>495</v>
      </c>
      <c r="BIC17" s="641" t="s">
        <v>496</v>
      </c>
      <c r="BID17" s="641" t="s">
        <v>496</v>
      </c>
      <c r="BIE17" s="642" t="s">
        <v>103</v>
      </c>
      <c r="BIF17" s="642" t="s">
        <v>103</v>
      </c>
      <c r="BIG17" s="643" t="s">
        <v>497</v>
      </c>
      <c r="BIH17" s="643" t="s">
        <v>497</v>
      </c>
      <c r="BII17" s="644"/>
      <c r="BIJ17" s="644"/>
      <c r="BIK17" s="650"/>
      <c r="BIL17" s="651"/>
      <c r="BIM17" s="645"/>
      <c r="BIN17" s="645"/>
      <c r="BIO17" s="645" t="s">
        <v>206</v>
      </c>
      <c r="BIP17" s="645" t="s">
        <v>206</v>
      </c>
      <c r="BIQ17" s="479" t="s">
        <v>37</v>
      </c>
      <c r="BIR17" s="479" t="s">
        <v>37</v>
      </c>
      <c r="BIS17" s="479" t="s">
        <v>37</v>
      </c>
      <c r="BIT17" s="479" t="s">
        <v>37</v>
      </c>
      <c r="BIU17" s="479" t="s">
        <v>37</v>
      </c>
      <c r="BIV17" s="479" t="s">
        <v>37</v>
      </c>
      <c r="BIW17" s="2" t="s">
        <v>106</v>
      </c>
      <c r="BIX17" s="2" t="s">
        <v>106</v>
      </c>
      <c r="BIY17" s="2" t="s">
        <v>106</v>
      </c>
      <c r="BIZ17" s="2" t="s">
        <v>106</v>
      </c>
      <c r="BJA17" s="2" t="s">
        <v>106</v>
      </c>
      <c r="BJB17" s="2" t="s">
        <v>106</v>
      </c>
      <c r="BJE17" s="118" t="s">
        <v>105</v>
      </c>
      <c r="BJF17" s="118" t="s">
        <v>105</v>
      </c>
      <c r="BJG17" s="118" t="s">
        <v>105</v>
      </c>
      <c r="BJH17" s="118" t="s">
        <v>105</v>
      </c>
      <c r="BJI17" s="118" t="s">
        <v>105</v>
      </c>
      <c r="BJJ17" s="118" t="s">
        <v>105</v>
      </c>
      <c r="BJK17" s="118" t="s">
        <v>105</v>
      </c>
      <c r="BJL17" s="118" t="s">
        <v>105</v>
      </c>
      <c r="BJM17" s="118" t="s">
        <v>38</v>
      </c>
      <c r="BJN17" s="118" t="s">
        <v>38</v>
      </c>
      <c r="BJO17" s="118" t="s">
        <v>38</v>
      </c>
      <c r="BJP17" s="118" t="s">
        <v>38</v>
      </c>
      <c r="BJR17" s="118" t="s">
        <v>38</v>
      </c>
      <c r="BJS17" s="118" t="s">
        <v>38</v>
      </c>
      <c r="BJT17" s="118"/>
      <c r="BJU17" s="118"/>
      <c r="BJV17" s="671" t="s">
        <v>537</v>
      </c>
      <c r="BJW17" s="671" t="s">
        <v>537</v>
      </c>
      <c r="BJX17" s="14"/>
      <c r="BJY17" s="14"/>
      <c r="BJZ17" s="673"/>
      <c r="BKA17" s="673"/>
      <c r="BKB17" s="674" t="s">
        <v>540</v>
      </c>
      <c r="BKC17" s="674" t="s">
        <v>540</v>
      </c>
      <c r="BKD17" s="59" t="s">
        <v>541</v>
      </c>
      <c r="BKE17" s="59" t="s">
        <v>541</v>
      </c>
      <c r="BKF17" s="59" t="s">
        <v>541</v>
      </c>
      <c r="BKG17" s="59" t="s">
        <v>541</v>
      </c>
      <c r="BKH17" s="675" t="s">
        <v>542</v>
      </c>
      <c r="BKI17" s="675" t="s">
        <v>542</v>
      </c>
      <c r="BKJ17" s="675" t="s">
        <v>542</v>
      </c>
      <c r="BKK17" s="675" t="s">
        <v>542</v>
      </c>
      <c r="BKL17" s="675" t="s">
        <v>542</v>
      </c>
      <c r="BKM17" s="675" t="s">
        <v>542</v>
      </c>
      <c r="BKN17" s="675" t="s">
        <v>542</v>
      </c>
      <c r="BKO17" s="675" t="s">
        <v>542</v>
      </c>
      <c r="BKP17" s="675" t="s">
        <v>542</v>
      </c>
      <c r="BKQ17" s="675" t="s">
        <v>542</v>
      </c>
      <c r="BKR17" s="675" t="s">
        <v>542</v>
      </c>
      <c r="BKS17" s="675" t="s">
        <v>542</v>
      </c>
      <c r="BKT17" s="682" t="s">
        <v>551</v>
      </c>
      <c r="BKU17" s="682" t="s">
        <v>551</v>
      </c>
      <c r="BKV17" s="677" t="s">
        <v>544</v>
      </c>
      <c r="BKW17" s="677" t="s">
        <v>544</v>
      </c>
      <c r="BKX17" s="677" t="s">
        <v>544</v>
      </c>
      <c r="BKY17" s="677" t="s">
        <v>544</v>
      </c>
      <c r="BKZ17" s="678" t="s">
        <v>545</v>
      </c>
      <c r="BLA17" s="678" t="s">
        <v>545</v>
      </c>
      <c r="BLB17" s="679" t="s">
        <v>546</v>
      </c>
      <c r="BLC17" s="679" t="s">
        <v>546</v>
      </c>
      <c r="BLD17" s="680" t="s">
        <v>547</v>
      </c>
      <c r="BLE17" s="680" t="s">
        <v>547</v>
      </c>
      <c r="BLF17" s="680" t="s">
        <v>547</v>
      </c>
      <c r="BLG17" s="680" t="s">
        <v>547</v>
      </c>
      <c r="BLH17" s="680" t="s">
        <v>547</v>
      </c>
      <c r="BLI17" s="680" t="s">
        <v>547</v>
      </c>
      <c r="BLJ17" s="680" t="s">
        <v>547</v>
      </c>
      <c r="BLK17" s="680" t="s">
        <v>547</v>
      </c>
      <c r="BLL17" s="681" t="s">
        <v>548</v>
      </c>
      <c r="BLM17" s="681" t="s">
        <v>548</v>
      </c>
      <c r="BLN17" s="681" t="s">
        <v>548</v>
      </c>
      <c r="BLO17" s="681" t="s">
        <v>548</v>
      </c>
      <c r="BLP17" s="19" t="s">
        <v>549</v>
      </c>
      <c r="BLQ17" s="19" t="s">
        <v>549</v>
      </c>
      <c r="BLR17" s="19" t="s">
        <v>549</v>
      </c>
      <c r="BLS17" s="19" t="s">
        <v>549</v>
      </c>
      <c r="BLT17" s="689" t="s">
        <v>556</v>
      </c>
      <c r="BLU17" s="689" t="s">
        <v>556</v>
      </c>
      <c r="BLV17" s="689" t="s">
        <v>556</v>
      </c>
      <c r="BLW17" s="689" t="s">
        <v>556</v>
      </c>
      <c r="BLX17" s="270"/>
      <c r="BLY17" s="270"/>
      <c r="BLZ17" s="270"/>
      <c r="BMA17" s="270"/>
      <c r="BMB17" s="691" t="s">
        <v>557</v>
      </c>
      <c r="BMC17" s="691" t="s">
        <v>557</v>
      </c>
      <c r="BMD17" s="420"/>
      <c r="BME17" s="420"/>
      <c r="BMF17" s="764" t="s">
        <v>593</v>
      </c>
      <c r="BMG17" s="764" t="s">
        <v>593</v>
      </c>
      <c r="BMH17" s="61"/>
      <c r="BMI17" s="690"/>
      <c r="BMJ17" s="765" t="s">
        <v>600</v>
      </c>
      <c r="BMK17" s="765" t="s">
        <v>600</v>
      </c>
      <c r="BML17" s="664" t="s">
        <v>595</v>
      </c>
      <c r="BMM17" s="664" t="s">
        <v>595</v>
      </c>
      <c r="BMN17" s="664" t="s">
        <v>595</v>
      </c>
      <c r="BMO17" s="664" t="s">
        <v>595</v>
      </c>
      <c r="BMP17" s="664" t="s">
        <v>595</v>
      </c>
      <c r="BMQ17" s="664" t="s">
        <v>595</v>
      </c>
      <c r="BMR17" s="641" t="s">
        <v>602</v>
      </c>
      <c r="BMS17" s="641" t="s">
        <v>602</v>
      </c>
      <c r="BMT17" s="766" t="s">
        <v>596</v>
      </c>
      <c r="BMU17" s="766" t="s">
        <v>596</v>
      </c>
      <c r="BMV17" s="766" t="s">
        <v>596</v>
      </c>
      <c r="BMW17" s="766" t="s">
        <v>596</v>
      </c>
      <c r="BMX17" s="650"/>
      <c r="BMY17" s="651"/>
      <c r="BMZ17" s="689" t="s">
        <v>597</v>
      </c>
      <c r="BNA17" s="689" t="s">
        <v>597</v>
      </c>
      <c r="BNB17" s="654" t="s">
        <v>598</v>
      </c>
      <c r="BNC17" s="654" t="s">
        <v>598</v>
      </c>
      <c r="BND17" s="766" t="s">
        <v>603</v>
      </c>
      <c r="BNE17" s="766" t="s">
        <v>603</v>
      </c>
      <c r="BNF17" s="654" t="s">
        <v>37</v>
      </c>
      <c r="BNG17" s="654" t="s">
        <v>37</v>
      </c>
      <c r="BNH17" s="654" t="s">
        <v>37</v>
      </c>
      <c r="BNI17" s="654" t="s">
        <v>37</v>
      </c>
      <c r="BNJ17" s="654" t="s">
        <v>37</v>
      </c>
      <c r="BNK17" s="654" t="s">
        <v>37</v>
      </c>
      <c r="BNL17" s="654" t="s">
        <v>106</v>
      </c>
      <c r="BNM17" s="654" t="s">
        <v>106</v>
      </c>
      <c r="BNN17" s="19"/>
      <c r="BNO17" s="401"/>
      <c r="BNP17" s="695" t="s">
        <v>559</v>
      </c>
      <c r="BNQ17" s="695" t="s">
        <v>559</v>
      </c>
      <c r="BNR17" s="695" t="s">
        <v>559</v>
      </c>
      <c r="BNS17" s="695" t="s">
        <v>559</v>
      </c>
      <c r="BNT17" s="14"/>
      <c r="BNU17" s="14"/>
      <c r="BNV17" s="697" t="s">
        <v>561</v>
      </c>
      <c r="BNW17" s="697" t="s">
        <v>561</v>
      </c>
      <c r="BNX17" s="697" t="s">
        <v>561</v>
      </c>
      <c r="BNY17" s="697" t="s">
        <v>561</v>
      </c>
      <c r="BNZ17" s="75"/>
      <c r="BOA17" s="75"/>
      <c r="BOB17" s="698" t="s">
        <v>562</v>
      </c>
      <c r="BOC17" s="698" t="s">
        <v>562</v>
      </c>
      <c r="BOD17" s="698" t="s">
        <v>562</v>
      </c>
      <c r="BOE17" s="698" t="s">
        <v>562</v>
      </c>
      <c r="BOG17" s="56"/>
      <c r="BOH17" s="704" t="s">
        <v>44</v>
      </c>
      <c r="BOI17" s="704" t="s">
        <v>44</v>
      </c>
      <c r="BOJ17" s="17" t="s">
        <v>143</v>
      </c>
      <c r="BOK17" s="17" t="s">
        <v>143</v>
      </c>
      <c r="BOL17" s="320" t="s">
        <v>584</v>
      </c>
      <c r="BOM17" s="320" t="s">
        <v>584</v>
      </c>
      <c r="BON17" s="73" t="s">
        <v>131</v>
      </c>
      <c r="BOO17" s="73" t="s">
        <v>131</v>
      </c>
      <c r="BOP17" s="73" t="s">
        <v>131</v>
      </c>
      <c r="BOQ17" s="73" t="s">
        <v>131</v>
      </c>
      <c r="BOR17" s="754" t="s">
        <v>585</v>
      </c>
      <c r="BOS17" s="754" t="s">
        <v>585</v>
      </c>
      <c r="BOT17" s="754" t="s">
        <v>585</v>
      </c>
      <c r="BOU17" s="754" t="s">
        <v>585</v>
      </c>
      <c r="BOV17" s="61"/>
      <c r="BOW17" s="61"/>
      <c r="BOY17" s="56"/>
      <c r="BOZ17" s="143"/>
      <c r="BPA17" s="143"/>
      <c r="BPB17" s="56"/>
      <c r="BPC17" s="56"/>
      <c r="BPD17" s="61"/>
      <c r="BPE17" s="61"/>
      <c r="BPF17" s="403"/>
      <c r="BPG17" s="403"/>
      <c r="BPH17" s="757" t="s">
        <v>541</v>
      </c>
      <c r="BPI17" s="757" t="s">
        <v>541</v>
      </c>
      <c r="BPJ17" s="73" t="s">
        <v>589</v>
      </c>
      <c r="BPK17" s="73" t="s">
        <v>589</v>
      </c>
      <c r="BPL17" s="73" t="s">
        <v>589</v>
      </c>
      <c r="BPM17" s="73" t="s">
        <v>589</v>
      </c>
      <c r="BPN17" s="73"/>
      <c r="BPO17" s="73"/>
      <c r="BPP17" s="73"/>
      <c r="BPQ17" s="73"/>
      <c r="BPR17" s="73"/>
      <c r="BPS17" s="73"/>
      <c r="BPT17" s="73"/>
      <c r="BPU17" s="73"/>
      <c r="BPV17" s="73"/>
      <c r="BPW17" s="73"/>
      <c r="BPX17" s="73"/>
      <c r="BPY17" s="73"/>
      <c r="BPZ17" s="73"/>
      <c r="BQA17" s="73"/>
      <c r="BQB17" s="73"/>
      <c r="BQC17" s="73"/>
      <c r="BQH17" s="13"/>
      <c r="BQI17" s="13"/>
      <c r="BQJ17" s="326"/>
      <c r="BQK17" s="13"/>
      <c r="BQL17" s="13"/>
      <c r="BQM17" s="38"/>
      <c r="BQN17" s="706" t="s">
        <v>574</v>
      </c>
      <c r="BQO17" s="706" t="s">
        <v>574</v>
      </c>
      <c r="BQP17" s="707" t="s">
        <v>575</v>
      </c>
      <c r="BQQ17" s="712" t="s">
        <v>575</v>
      </c>
      <c r="BQR17" s="706"/>
      <c r="BQS17" s="706"/>
      <c r="BQT17" s="42" t="s">
        <v>31</v>
      </c>
      <c r="BQU17" s="42" t="s">
        <v>31</v>
      </c>
      <c r="BQV17" s="42" t="s">
        <v>31</v>
      </c>
      <c r="BQW17" s="42" t="s">
        <v>31</v>
      </c>
      <c r="BQX17" s="210"/>
      <c r="BQY17" s="211"/>
      <c r="BQZ17" s="212"/>
      <c r="BRA17" s="39"/>
      <c r="BRB17" s="39" t="s">
        <v>598</v>
      </c>
      <c r="BRC17" s="39" t="s">
        <v>598</v>
      </c>
      <c r="BRD17" s="244" t="s">
        <v>262</v>
      </c>
      <c r="BRE17" s="244" t="s">
        <v>262</v>
      </c>
      <c r="BRF17" s="783" t="s">
        <v>34</v>
      </c>
      <c r="BRG17" s="783" t="s">
        <v>34</v>
      </c>
      <c r="BRH17" s="783" t="s">
        <v>34</v>
      </c>
      <c r="BRI17" s="783" t="s">
        <v>34</v>
      </c>
      <c r="BRJ17" s="784" t="s">
        <v>425</v>
      </c>
      <c r="BRK17" s="784" t="s">
        <v>425</v>
      </c>
      <c r="BRL17" s="785" t="s">
        <v>50</v>
      </c>
      <c r="BRM17" s="785" t="s">
        <v>50</v>
      </c>
      <c r="BRN17" s="786" t="s">
        <v>33</v>
      </c>
      <c r="BRO17" s="786" t="s">
        <v>33</v>
      </c>
      <c r="BRP17" s="42"/>
      <c r="BRQ17" s="42"/>
      <c r="BRR17" s="754" t="s">
        <v>615</v>
      </c>
      <c r="BRS17" s="754" t="s">
        <v>615</v>
      </c>
      <c r="BRT17" s="754" t="s">
        <v>615</v>
      </c>
      <c r="BRU17" s="754" t="s">
        <v>615</v>
      </c>
      <c r="BRV17" s="755" t="s">
        <v>71</v>
      </c>
      <c r="BRW17" s="755" t="s">
        <v>71</v>
      </c>
      <c r="BRX17" s="44" t="s">
        <v>37</v>
      </c>
      <c r="BRY17" s="44" t="s">
        <v>37</v>
      </c>
      <c r="BRZ17" s="49" t="s">
        <v>38</v>
      </c>
      <c r="BSA17" s="49" t="s">
        <v>38</v>
      </c>
      <c r="BSB17" s="49" t="s">
        <v>38</v>
      </c>
      <c r="BSC17" s="49" t="s">
        <v>38</v>
      </c>
      <c r="BSD17" s="49" t="s">
        <v>38</v>
      </c>
      <c r="BSE17" s="49" t="s">
        <v>38</v>
      </c>
      <c r="BSF17" s="796"/>
      <c r="BSI17" s="786" t="s">
        <v>33</v>
      </c>
      <c r="BSJ17" s="786" t="s">
        <v>33</v>
      </c>
      <c r="BSK17" s="786" t="s">
        <v>33</v>
      </c>
      <c r="BSL17" s="786" t="s">
        <v>33</v>
      </c>
      <c r="BSM17" s="786" t="s">
        <v>33</v>
      </c>
      <c r="BSN17" s="786" t="s">
        <v>33</v>
      </c>
      <c r="BSO17" s="707" t="s">
        <v>575</v>
      </c>
      <c r="BSP17" s="712" t="s">
        <v>575</v>
      </c>
      <c r="BSQ17" s="706"/>
      <c r="BSR17" s="706"/>
      <c r="BSS17" s="42" t="s">
        <v>31</v>
      </c>
      <c r="BST17" s="42" t="s">
        <v>31</v>
      </c>
      <c r="BSU17" s="42" t="s">
        <v>31</v>
      </c>
      <c r="BSV17" s="42" t="s">
        <v>31</v>
      </c>
      <c r="BSW17" s="210"/>
      <c r="BSX17" s="211"/>
      <c r="BSY17" s="212"/>
      <c r="BSZ17" s="39"/>
      <c r="BTA17" s="39" t="s">
        <v>598</v>
      </c>
      <c r="BTB17" s="39" t="s">
        <v>598</v>
      </c>
      <c r="BTC17" s="244" t="s">
        <v>262</v>
      </c>
      <c r="BTD17" s="244" t="s">
        <v>262</v>
      </c>
      <c r="BTE17" s="783" t="s">
        <v>34</v>
      </c>
      <c r="BTF17" s="783" t="s">
        <v>34</v>
      </c>
      <c r="BTG17" s="783" t="s">
        <v>34</v>
      </c>
      <c r="BTH17" s="783" t="s">
        <v>34</v>
      </c>
      <c r="BTI17" s="784" t="s">
        <v>425</v>
      </c>
      <c r="BTJ17" s="784" t="s">
        <v>425</v>
      </c>
      <c r="BTK17" s="785" t="s">
        <v>50</v>
      </c>
      <c r="BTL17" s="785" t="s">
        <v>50</v>
      </c>
      <c r="BTM17" s="786" t="s">
        <v>33</v>
      </c>
      <c r="BTN17" s="786" t="s">
        <v>33</v>
      </c>
      <c r="BTO17" s="786" t="s">
        <v>33</v>
      </c>
      <c r="BTP17" s="786" t="s">
        <v>33</v>
      </c>
      <c r="BTQ17" s="786" t="s">
        <v>33</v>
      </c>
      <c r="BTR17" s="786" t="s">
        <v>33</v>
      </c>
      <c r="BTS17" s="756" t="s">
        <v>37</v>
      </c>
      <c r="BTT17" s="756" t="s">
        <v>37</v>
      </c>
      <c r="BTU17" s="756" t="s">
        <v>37</v>
      </c>
      <c r="BTV17" s="756" t="s">
        <v>37</v>
      </c>
      <c r="BTW17" s="756" t="s">
        <v>37</v>
      </c>
      <c r="BTX17" s="756" t="s">
        <v>37</v>
      </c>
      <c r="BTY17" s="2" t="s">
        <v>38</v>
      </c>
      <c r="BTZ17" s="2" t="s">
        <v>38</v>
      </c>
      <c r="BUA17" s="2" t="s">
        <v>38</v>
      </c>
      <c r="BUB17" s="2" t="s">
        <v>38</v>
      </c>
      <c r="BUC17" s="2" t="s">
        <v>38</v>
      </c>
      <c r="BUD17" s="2" t="s">
        <v>38</v>
      </c>
      <c r="BUE17" s="2"/>
      <c r="BUF17" s="2"/>
    </row>
    <row r="18" spans="2:1904" ht="36.75" customHeight="1" thickBot="1" x14ac:dyDescent="0.3">
      <c r="B18" s="743"/>
      <c r="C18" s="743"/>
      <c r="D18" s="743"/>
      <c r="E18" s="743"/>
      <c r="F18" s="22"/>
      <c r="G18" s="22"/>
      <c r="H18" s="25"/>
      <c r="I18" s="25"/>
      <c r="J18" s="22"/>
      <c r="K18" s="22"/>
      <c r="L18" s="24"/>
      <c r="M18" s="24"/>
      <c r="N18" s="25"/>
      <c r="O18" s="24"/>
      <c r="P18" s="24"/>
      <c r="Q18" s="25"/>
      <c r="R18" s="25"/>
      <c r="S18" s="24"/>
      <c r="T18" s="26"/>
      <c r="U18" s="25"/>
      <c r="V18" s="25"/>
      <c r="W18" s="22"/>
      <c r="X18" s="22"/>
      <c r="Y18" s="22"/>
      <c r="Z18" s="22"/>
      <c r="AA18" s="24"/>
      <c r="AB18" s="26"/>
      <c r="AC18" s="24"/>
      <c r="AD18" s="24"/>
      <c r="AE18" s="24"/>
      <c r="AF18" s="24"/>
      <c r="AG18" s="38"/>
      <c r="AH18" s="38"/>
      <c r="AI18" s="22"/>
      <c r="AJ18" s="22"/>
      <c r="AK18" s="22"/>
      <c r="AL18" s="22"/>
      <c r="AM18" s="22"/>
      <c r="AN18" s="22"/>
      <c r="AO18" s="199" t="s">
        <v>71</v>
      </c>
      <c r="AP18" s="199" t="s">
        <v>71</v>
      </c>
      <c r="AQ18" s="199" t="s">
        <v>71</v>
      </c>
      <c r="AR18" s="199" t="s">
        <v>71</v>
      </c>
      <c r="AS18" s="22"/>
      <c r="AT18" s="22"/>
      <c r="AU18" s="24"/>
      <c r="AV18" s="24"/>
      <c r="AW18" s="22"/>
      <c r="AZ18" s="24"/>
      <c r="BA18" s="413"/>
      <c r="BB18" s="24"/>
      <c r="BC18" s="24"/>
      <c r="BD18" s="22"/>
      <c r="BE18" s="22"/>
      <c r="BF18" s="22"/>
      <c r="BG18" s="22"/>
      <c r="BH18" s="24"/>
      <c r="BI18" s="24"/>
      <c r="BJ18" s="25"/>
      <c r="BK18" s="203"/>
      <c r="BL18" s="22"/>
      <c r="BM18" s="22"/>
      <c r="BN18" s="24"/>
      <c r="BO18" s="24"/>
      <c r="BP18" s="22"/>
      <c r="BQ18" s="22"/>
      <c r="BR18" s="22"/>
      <c r="BS18" s="22"/>
      <c r="BT18" s="24"/>
      <c r="BU18" s="24"/>
      <c r="BV18" s="25"/>
      <c r="BW18" s="26"/>
      <c r="BX18" s="22"/>
      <c r="BY18" s="22"/>
      <c r="BZ18" s="22"/>
      <c r="CA18" s="22"/>
      <c r="CB18" s="22"/>
      <c r="CC18" s="22"/>
      <c r="CD18" s="25"/>
      <c r="CE18" s="25"/>
      <c r="CF18" s="25"/>
      <c r="CG18" s="25"/>
      <c r="CH18" s="25"/>
      <c r="CI18" s="26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03"/>
      <c r="CY18" s="203"/>
      <c r="CZ18" s="24"/>
      <c r="DA18" s="24"/>
      <c r="DB18" s="24"/>
      <c r="DC18" s="24"/>
      <c r="DD18" s="22"/>
      <c r="DE18" s="22"/>
      <c r="DF18" s="24"/>
      <c r="DG18" s="24"/>
      <c r="DH18" s="22"/>
      <c r="DI18" s="22"/>
      <c r="DJ18" s="24"/>
      <c r="DK18" s="24"/>
      <c r="DL18" s="22"/>
      <c r="DM18" s="22"/>
      <c r="DN18" s="22"/>
      <c r="DO18" s="22"/>
      <c r="DP18" s="22"/>
      <c r="DQ18" s="22"/>
      <c r="DR18" s="253"/>
      <c r="DS18" s="22"/>
      <c r="DT18" s="253"/>
      <c r="DU18" s="746"/>
      <c r="DV18" s="253"/>
      <c r="DW18" s="746"/>
      <c r="DX18" s="747"/>
      <c r="DY18" s="747"/>
      <c r="DZ18" s="22"/>
      <c r="EA18" s="22"/>
      <c r="EB18" s="24"/>
      <c r="EC18" s="24"/>
      <c r="ED18" s="22"/>
      <c r="EE18" s="22"/>
      <c r="EF18" s="22"/>
      <c r="EG18" s="22"/>
      <c r="EH18" s="24"/>
      <c r="EI18" s="748"/>
      <c r="EJ18" s="750"/>
      <c r="EK18" s="749"/>
      <c r="EL18" s="24"/>
      <c r="EM18" s="24"/>
      <c r="EN18" s="206" t="s">
        <v>71</v>
      </c>
      <c r="EO18" s="206" t="s">
        <v>71</v>
      </c>
      <c r="EP18" s="206" t="s">
        <v>71</v>
      </c>
      <c r="EQ18" s="206" t="s">
        <v>71</v>
      </c>
      <c r="ER18" s="22"/>
      <c r="ES18" s="22"/>
      <c r="ET18" s="22"/>
      <c r="EU18" s="22"/>
      <c r="EV18" s="5"/>
      <c r="FC18" s="25"/>
      <c r="FI18" s="357"/>
      <c r="FK18" s="357"/>
      <c r="FM18" s="357"/>
      <c r="FO18" s="357"/>
      <c r="FP18" s="28"/>
      <c r="GB18" s="28"/>
      <c r="GD18" s="1"/>
      <c r="GG18" s="118"/>
      <c r="GH18" s="118"/>
      <c r="GI18" s="118"/>
      <c r="GJ18" s="118"/>
      <c r="GK18" s="118"/>
      <c r="GL18" s="118"/>
      <c r="GM18" s="118"/>
      <c r="GN18" s="118"/>
      <c r="GO18" s="118"/>
      <c r="GP18" s="118"/>
      <c r="GQ18" s="118"/>
      <c r="GR18" s="22"/>
      <c r="GS18" s="22"/>
      <c r="GV18" s="24"/>
      <c r="GW18" s="22"/>
      <c r="GX18" s="24"/>
      <c r="GY18" s="22"/>
      <c r="GZ18" s="22"/>
      <c r="HA18" s="22"/>
      <c r="HB18" s="24"/>
      <c r="HC18" s="22"/>
      <c r="HH18" s="278"/>
      <c r="HX18" s="36"/>
      <c r="HZ18" s="25"/>
      <c r="IA18" s="25"/>
      <c r="IB18" s="22"/>
      <c r="IC18" s="22"/>
      <c r="IR18" s="178"/>
      <c r="IV18" s="346"/>
      <c r="JU18" s="179"/>
      <c r="JV18" s="179"/>
      <c r="JW18" s="179"/>
      <c r="JX18" s="179"/>
      <c r="KI18" s="178"/>
      <c r="KJ18" s="178"/>
      <c r="KK18" s="178"/>
      <c r="KL18" s="178"/>
      <c r="KO18" s="54"/>
      <c r="KP18" s="54"/>
      <c r="KQ18" s="24"/>
      <c r="KR18" s="24"/>
      <c r="KS18" s="50"/>
      <c r="KT18" s="50"/>
      <c r="KU18" s="54" t="s">
        <v>43</v>
      </c>
      <c r="KV18" s="54" t="s">
        <v>43</v>
      </c>
      <c r="KW18" s="54" t="s">
        <v>43</v>
      </c>
      <c r="KX18" s="54" t="s">
        <v>43</v>
      </c>
      <c r="KY18" s="54" t="s">
        <v>43</v>
      </c>
      <c r="KZ18" s="54" t="s">
        <v>43</v>
      </c>
      <c r="LA18" s="327" t="s">
        <v>70</v>
      </c>
      <c r="LB18" s="327" t="s">
        <v>70</v>
      </c>
      <c r="LC18" s="59"/>
      <c r="LD18" s="59"/>
      <c r="LF18" s="56"/>
      <c r="LG18" s="73"/>
      <c r="LH18" s="73"/>
      <c r="LI18" s="73"/>
      <c r="LJ18" s="73"/>
      <c r="LK18" s="64" t="s">
        <v>55</v>
      </c>
      <c r="LL18" s="65" t="s">
        <v>56</v>
      </c>
      <c r="LM18" s="73"/>
      <c r="LN18" s="73"/>
      <c r="LO18" s="73"/>
      <c r="LP18" s="73"/>
      <c r="LQ18" s="320"/>
      <c r="LR18" s="320"/>
      <c r="LS18" s="61"/>
      <c r="LT18" s="61"/>
      <c r="LU18" s="52" t="s">
        <v>57</v>
      </c>
      <c r="LV18" s="66" t="s">
        <v>58</v>
      </c>
      <c r="LX18" s="56"/>
      <c r="LY18" s="143"/>
      <c r="LZ18" s="143"/>
      <c r="MA18" s="56"/>
      <c r="MB18" s="56"/>
      <c r="MC18" s="52"/>
      <c r="MD18" s="66"/>
      <c r="MG18" s="52"/>
      <c r="MH18" s="52" t="s">
        <v>59</v>
      </c>
      <c r="MI18" s="52"/>
      <c r="MJ18" s="52" t="s">
        <v>59</v>
      </c>
      <c r="MK18" s="209"/>
      <c r="MM18" s="54"/>
      <c r="MN18" s="54"/>
      <c r="MO18" s="24"/>
      <c r="MP18" s="24"/>
      <c r="MQ18" s="50"/>
      <c r="MR18" s="50"/>
      <c r="MT18" s="209"/>
      <c r="MU18" s="278"/>
      <c r="MV18" s="404"/>
      <c r="MW18" s="404"/>
      <c r="MX18" s="415"/>
      <c r="MY18" s="416"/>
      <c r="NB18" s="59"/>
      <c r="NC18" s="71" t="s">
        <v>65</v>
      </c>
      <c r="ND18" s="72" t="s">
        <v>66</v>
      </c>
      <c r="NE18" s="56"/>
      <c r="NF18" s="73"/>
      <c r="NG18" s="67" t="s">
        <v>241</v>
      </c>
      <c r="NH18" s="67" t="s">
        <v>241</v>
      </c>
      <c r="NI18" s="73"/>
      <c r="NL18" s="73"/>
      <c r="NM18" s="73"/>
      <c r="NN18" s="73"/>
      <c r="NO18" s="73"/>
      <c r="NP18" s="320"/>
      <c r="NQ18" s="320"/>
      <c r="NR18" s="61"/>
      <c r="NS18" s="71" t="s">
        <v>65</v>
      </c>
      <c r="NT18" s="72" t="s">
        <v>66</v>
      </c>
      <c r="NU18" s="51" t="s">
        <v>223</v>
      </c>
      <c r="NV18" s="51" t="s">
        <v>223</v>
      </c>
      <c r="NW18" s="56"/>
      <c r="NX18" s="143"/>
      <c r="NY18" s="63" t="s">
        <v>67</v>
      </c>
      <c r="NZ18" s="62" t="s">
        <v>52</v>
      </c>
      <c r="OA18" s="52" t="s">
        <v>57</v>
      </c>
      <c r="OB18" s="44" t="s">
        <v>62</v>
      </c>
      <c r="OJ18" s="209"/>
      <c r="OK18" s="54"/>
      <c r="OL18" s="54"/>
      <c r="OM18" s="24"/>
      <c r="ON18" s="24"/>
      <c r="OO18" s="50"/>
      <c r="OP18" s="50"/>
      <c r="OQ18" s="17" t="s">
        <v>143</v>
      </c>
      <c r="OR18" s="17" t="s">
        <v>143</v>
      </c>
      <c r="OS18" s="14"/>
      <c r="OT18" s="14"/>
      <c r="OU18" s="75"/>
      <c r="OV18" s="75"/>
      <c r="OY18" s="59"/>
      <c r="OZ18" s="59"/>
      <c r="PA18" s="2"/>
      <c r="PB18" s="56"/>
      <c r="PC18" s="73"/>
      <c r="PD18" s="73"/>
      <c r="PE18" s="73"/>
      <c r="PF18" s="73"/>
      <c r="PG18" s="28"/>
      <c r="PH18" s="214" t="s">
        <v>56</v>
      </c>
      <c r="PI18" s="73"/>
      <c r="PJ18" s="73"/>
      <c r="PK18" s="51" t="s">
        <v>69</v>
      </c>
      <c r="PL18" s="214" t="s">
        <v>56</v>
      </c>
      <c r="PM18" s="320"/>
      <c r="PN18" s="320"/>
      <c r="PO18" s="61"/>
      <c r="PP18" s="61"/>
      <c r="PQ18" s="82" t="s">
        <v>67</v>
      </c>
      <c r="PR18" s="62" t="s">
        <v>52</v>
      </c>
      <c r="PT18" s="56"/>
      <c r="PU18" s="51" t="s">
        <v>317</v>
      </c>
      <c r="PV18" s="51" t="s">
        <v>317</v>
      </c>
      <c r="PW18" s="82" t="s">
        <v>67</v>
      </c>
      <c r="PX18" s="62" t="s">
        <v>52</v>
      </c>
      <c r="PY18" s="28"/>
      <c r="PZ18" s="214"/>
      <c r="QG18" s="209"/>
      <c r="QI18" s="113"/>
      <c r="QJ18" s="113"/>
      <c r="QK18" s="407" t="s">
        <v>303</v>
      </c>
      <c r="QL18" s="407" t="s">
        <v>303</v>
      </c>
      <c r="QM18" s="334" t="s">
        <v>272</v>
      </c>
      <c r="QN18" s="334" t="s">
        <v>272</v>
      </c>
      <c r="QO18" s="251"/>
      <c r="QP18" s="334"/>
      <c r="QQ18" s="251"/>
      <c r="QR18" s="334"/>
      <c r="QS18" s="113"/>
      <c r="QT18" s="22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251"/>
      <c r="RL18" s="251"/>
      <c r="RM18" s="335"/>
      <c r="RN18" s="108" t="s">
        <v>102</v>
      </c>
      <c r="RO18" s="224"/>
      <c r="RP18" s="224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G18" s="2"/>
      <c r="SI18" s="25"/>
      <c r="SJ18" s="25"/>
      <c r="SK18" s="17"/>
      <c r="SL18" s="17"/>
      <c r="SM18" s="25"/>
      <c r="SO18" s="17"/>
      <c r="SP18" s="17"/>
      <c r="SW18" s="96" t="s">
        <v>303</v>
      </c>
      <c r="SX18" s="405" t="s">
        <v>303</v>
      </c>
      <c r="TC18" s="22"/>
      <c r="TD18" s="406"/>
      <c r="TI18" s="96" t="s">
        <v>303</v>
      </c>
      <c r="TJ18" s="96" t="s">
        <v>303</v>
      </c>
      <c r="TK18" s="96" t="s">
        <v>303</v>
      </c>
      <c r="TL18" s="96" t="s">
        <v>303</v>
      </c>
      <c r="TM18" s="87" t="s">
        <v>61</v>
      </c>
      <c r="TN18" s="87" t="s">
        <v>61</v>
      </c>
      <c r="TV18" s="95" t="s">
        <v>230</v>
      </c>
      <c r="TX18" s="95" t="s">
        <v>230</v>
      </c>
      <c r="TZ18" s="95"/>
      <c r="UA18" s="1"/>
      <c r="UB18" s="99" t="s">
        <v>94</v>
      </c>
      <c r="UG18" s="25"/>
      <c r="UH18" s="25"/>
      <c r="UI18" s="17"/>
      <c r="UJ18" s="17"/>
      <c r="UK18" s="25"/>
      <c r="UM18" s="17"/>
      <c r="UN18" s="17"/>
      <c r="VG18" s="96"/>
      <c r="VH18" s="96"/>
      <c r="VK18" s="84" t="s">
        <v>89</v>
      </c>
      <c r="VL18" s="94" t="s">
        <v>90</v>
      </c>
      <c r="VM18" s="93" t="s">
        <v>88</v>
      </c>
      <c r="VN18" s="92" t="s">
        <v>87</v>
      </c>
      <c r="VO18" s="84" t="s">
        <v>89</v>
      </c>
      <c r="VP18" s="94" t="s">
        <v>90</v>
      </c>
      <c r="VQ18" s="93" t="s">
        <v>88</v>
      </c>
      <c r="VR18" s="92" t="s">
        <v>87</v>
      </c>
      <c r="VT18" s="2"/>
      <c r="VX18" s="95" t="s">
        <v>230</v>
      </c>
      <c r="VZ18" s="95" t="s">
        <v>230</v>
      </c>
      <c r="WC18" s="258"/>
      <c r="WD18" s="258"/>
      <c r="WE18" s="2"/>
      <c r="WF18" s="128" t="s">
        <v>127</v>
      </c>
      <c r="WG18" s="2"/>
      <c r="WH18" s="417" t="s">
        <v>127</v>
      </c>
      <c r="WI18" s="108" t="s">
        <v>128</v>
      </c>
      <c r="WJ18" s="108" t="s">
        <v>128</v>
      </c>
      <c r="WL18" s="108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108"/>
      <c r="XF18" s="108"/>
      <c r="XH18" s="132" t="s">
        <v>134</v>
      </c>
      <c r="XW18" s="392"/>
      <c r="XX18" s="392"/>
      <c r="YA18" s="258"/>
      <c r="YB18" s="258"/>
      <c r="YC18" s="140" t="s">
        <v>144</v>
      </c>
      <c r="YD18" s="108" t="s">
        <v>128</v>
      </c>
      <c r="YF18" s="108" t="s">
        <v>128</v>
      </c>
      <c r="YG18" s="22"/>
      <c r="YH18" s="132" t="s">
        <v>134</v>
      </c>
      <c r="YI18" s="140" t="s">
        <v>144</v>
      </c>
      <c r="YJ18" s="128" t="s">
        <v>127</v>
      </c>
      <c r="YK18" s="134"/>
      <c r="YL18" s="134"/>
      <c r="YR18" s="129" t="s">
        <v>130</v>
      </c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392"/>
      <c r="ZV18" s="392"/>
      <c r="ZY18" s="258"/>
      <c r="ZZ18" s="258"/>
      <c r="AAC18" s="258"/>
      <c r="AAD18" s="258"/>
      <c r="AAE18" s="108" t="s">
        <v>128</v>
      </c>
      <c r="AAF18" s="142" t="s">
        <v>151</v>
      </c>
      <c r="AAG18" s="17" t="s">
        <v>143</v>
      </c>
      <c r="AAH18" s="17" t="s">
        <v>143</v>
      </c>
      <c r="AAJ18" s="129" t="s">
        <v>130</v>
      </c>
      <c r="AAL18" s="132" t="s">
        <v>134</v>
      </c>
      <c r="AAN18" s="132"/>
      <c r="AAO18" s="22"/>
      <c r="AAP18" s="108"/>
      <c r="AAQ18" s="22"/>
      <c r="AAR18" s="22"/>
      <c r="ABB18" s="108"/>
      <c r="ABF18" s="2"/>
      <c r="ABS18" s="392"/>
      <c r="ABT18" s="392"/>
      <c r="ABY18" s="25"/>
      <c r="ABZ18" s="25"/>
      <c r="ACA18" s="17"/>
      <c r="ACB18" s="17"/>
      <c r="ACC18" s="25"/>
      <c r="ACE18" s="17"/>
      <c r="ACF18" s="17"/>
      <c r="ACK18" s="22"/>
      <c r="ACL18" s="22"/>
      <c r="ACM18" s="408"/>
      <c r="ACN18" s="408"/>
      <c r="ACO18" s="123" t="s">
        <v>82</v>
      </c>
      <c r="ACP18" s="85" t="s">
        <v>113</v>
      </c>
      <c r="ACQ18" s="125" t="s">
        <v>116</v>
      </c>
      <c r="ACR18" s="20" t="s">
        <v>117</v>
      </c>
      <c r="ACS18" s="22"/>
      <c r="ACT18" s="409"/>
      <c r="ACU18" s="22"/>
      <c r="ACV18" s="409"/>
      <c r="ACW18" s="22"/>
      <c r="ACX18" s="122"/>
      <c r="ACY18" s="24"/>
      <c r="ACZ18" s="24"/>
      <c r="ADA18" s="125"/>
      <c r="ADB18" s="20"/>
      <c r="ADC18" s="46"/>
      <c r="ADD18" s="47"/>
      <c r="ADE18" s="22"/>
      <c r="ADF18" s="25"/>
      <c r="ADG18" s="24"/>
      <c r="ADH18" s="24"/>
      <c r="ADI18" s="46"/>
      <c r="ADJ18" s="122" t="s">
        <v>115</v>
      </c>
      <c r="ADK18" s="123"/>
      <c r="ADL18" s="85"/>
      <c r="ADM18" s="22"/>
      <c r="ADN18" s="22"/>
      <c r="ADO18" s="17" t="s">
        <v>143</v>
      </c>
      <c r="ADP18" s="17" t="s">
        <v>143</v>
      </c>
      <c r="ADQ18" s="229" t="s">
        <v>217</v>
      </c>
      <c r="ADR18" s="229" t="s">
        <v>217</v>
      </c>
      <c r="ADS18" s="22"/>
      <c r="ADT18" s="22"/>
      <c r="ADW18" s="25"/>
      <c r="ADX18" s="25"/>
      <c r="ADY18" s="17"/>
      <c r="ADZ18" s="418"/>
      <c r="AEA18" s="25"/>
      <c r="AEC18" s="17"/>
      <c r="AED18" s="17"/>
      <c r="AEI18" s="22"/>
      <c r="AEJ18" s="22"/>
      <c r="AEK18" s="408"/>
      <c r="AEL18" s="408"/>
      <c r="AEM18" s="123"/>
      <c r="AEN18" s="85"/>
      <c r="AEO18" s="125"/>
      <c r="AEP18" s="20"/>
      <c r="AEQ18" s="22"/>
      <c r="AER18" s="409"/>
      <c r="AES18" s="137" t="s">
        <v>138</v>
      </c>
      <c r="AET18" s="20" t="s">
        <v>117</v>
      </c>
      <c r="AEU18" s="137" t="s">
        <v>138</v>
      </c>
      <c r="AEV18" s="20" t="s">
        <v>117</v>
      </c>
      <c r="AEW18" s="137" t="s">
        <v>138</v>
      </c>
      <c r="AEX18" s="20" t="s">
        <v>117</v>
      </c>
      <c r="AEY18" s="137" t="s">
        <v>138</v>
      </c>
      <c r="AEZ18" s="20" t="s">
        <v>117</v>
      </c>
      <c r="AFA18" s="262" t="s">
        <v>231</v>
      </c>
      <c r="AFB18" s="262" t="s">
        <v>231</v>
      </c>
      <c r="AFC18" s="22"/>
      <c r="AFD18" s="25"/>
      <c r="AFE18" s="24"/>
      <c r="AFF18" s="24"/>
      <c r="AFG18" s="46"/>
      <c r="AFH18" s="122"/>
      <c r="AFI18" s="137" t="s">
        <v>138</v>
      </c>
      <c r="AFJ18" s="20" t="s">
        <v>117</v>
      </c>
      <c r="AFK18" s="22"/>
      <c r="AFL18" s="22"/>
      <c r="AFM18" s="17"/>
      <c r="AFN18" s="17"/>
      <c r="AFO18" s="22"/>
      <c r="AFP18" s="22"/>
      <c r="AFQ18" s="22"/>
      <c r="AFR18" s="22"/>
      <c r="AFU18" s="25"/>
      <c r="AFV18" s="25"/>
      <c r="AFW18" s="17"/>
      <c r="AFX18" s="17"/>
      <c r="AFY18" s="25"/>
      <c r="AGA18" s="17"/>
      <c r="AGB18" s="17"/>
      <c r="AGC18" s="2"/>
      <c r="AGD18" s="2"/>
      <c r="AGE18" s="2"/>
      <c r="AGF18" s="2"/>
      <c r="AGG18" s="22"/>
      <c r="AGH18" s="22"/>
      <c r="AGI18" s="137" t="s">
        <v>138</v>
      </c>
      <c r="AGJ18" s="125" t="s">
        <v>116</v>
      </c>
      <c r="AGK18" s="123"/>
      <c r="AGL18" s="85"/>
      <c r="AGM18" s="125"/>
      <c r="AGN18" s="20"/>
      <c r="AGO18" s="137" t="s">
        <v>138</v>
      </c>
      <c r="AGP18" s="125" t="s">
        <v>116</v>
      </c>
      <c r="AGQ18" s="123"/>
      <c r="AGR18" s="85"/>
      <c r="AGS18" s="125"/>
      <c r="AGT18" s="20"/>
      <c r="AGU18" s="262" t="s">
        <v>231</v>
      </c>
      <c r="AGV18" s="262" t="s">
        <v>231</v>
      </c>
      <c r="AGW18" s="262" t="s">
        <v>231</v>
      </c>
      <c r="AGX18" s="262" t="s">
        <v>231</v>
      </c>
      <c r="AGY18" s="46"/>
      <c r="AGZ18" s="47"/>
      <c r="AHA18" s="125"/>
      <c r="AHB18" s="20"/>
      <c r="AHC18" s="24"/>
      <c r="AHD18" s="24"/>
      <c r="AHE18" s="137"/>
      <c r="AHF18" s="125"/>
      <c r="AHG18" s="137"/>
      <c r="AHH18" s="20"/>
      <c r="AHI18" s="22"/>
      <c r="AHJ18" s="22"/>
      <c r="AHK18" s="17"/>
      <c r="AHL18" s="17"/>
      <c r="AHM18" s="22"/>
      <c r="AHN18" s="22"/>
      <c r="AHO18" s="22"/>
      <c r="AHP18" s="22"/>
      <c r="AHQ18" s="25"/>
      <c r="AHR18" s="25"/>
      <c r="AHS18" s="266"/>
      <c r="AHT18" s="266"/>
      <c r="AHU18" s="233"/>
      <c r="AHV18" s="144" t="s">
        <v>285</v>
      </c>
      <c r="AHY18" s="146" t="s">
        <v>157</v>
      </c>
      <c r="AHZ18" s="146" t="s">
        <v>157</v>
      </c>
      <c r="AIA18" s="145" t="s">
        <v>158</v>
      </c>
      <c r="AIB18" s="145" t="s">
        <v>158</v>
      </c>
      <c r="AIC18" s="145" t="s">
        <v>158</v>
      </c>
      <c r="AID18" s="145" t="s">
        <v>158</v>
      </c>
      <c r="AIE18" s="15"/>
      <c r="AIF18" s="151" t="s">
        <v>164</v>
      </c>
      <c r="AIG18" s="15"/>
      <c r="AIH18" s="151" t="s">
        <v>164</v>
      </c>
      <c r="AII18" s="150" t="s">
        <v>159</v>
      </c>
      <c r="AIJ18" s="150" t="s">
        <v>159</v>
      </c>
      <c r="AIK18" s="150"/>
      <c r="AIL18" s="150" t="s">
        <v>159</v>
      </c>
      <c r="AIM18" s="15"/>
      <c r="AIN18" s="152" t="s">
        <v>160</v>
      </c>
      <c r="AIO18" s="147"/>
      <c r="AIP18" s="147"/>
      <c r="AIW18" s="367"/>
      <c r="AIX18" s="367"/>
      <c r="AIY18" s="367"/>
      <c r="AIZ18" s="367"/>
      <c r="AJM18" s="22"/>
      <c r="AJN18" s="22"/>
      <c r="AJO18" s="25"/>
      <c r="AJP18" s="25"/>
      <c r="AJQ18" s="266"/>
      <c r="AJR18" s="266"/>
      <c r="AJS18" s="22"/>
      <c r="AJT18" s="410"/>
      <c r="AJU18" s="410"/>
      <c r="AJV18" s="410"/>
      <c r="AJW18" s="22"/>
      <c r="AJX18" s="24"/>
      <c r="AJY18" s="236" t="s">
        <v>229</v>
      </c>
      <c r="AJZ18" s="236" t="s">
        <v>229</v>
      </c>
      <c r="AKA18" s="236" t="s">
        <v>229</v>
      </c>
      <c r="AKB18" s="236" t="s">
        <v>229</v>
      </c>
      <c r="AKC18" s="236"/>
      <c r="AKD18" s="236"/>
      <c r="AKE18" s="236" t="s">
        <v>229</v>
      </c>
      <c r="AKF18" s="236" t="s">
        <v>229</v>
      </c>
      <c r="AKG18" s="236"/>
      <c r="AKH18" s="236"/>
      <c r="AKI18" s="150" t="s">
        <v>159</v>
      </c>
      <c r="AKJ18" s="160"/>
      <c r="AKK18" s="28"/>
      <c r="AKL18" s="363"/>
      <c r="AKM18" s="147"/>
      <c r="AKN18" s="147"/>
      <c r="AKP18" s="152" t="s">
        <v>160</v>
      </c>
      <c r="AKW18" s="367"/>
      <c r="AKX18" s="367"/>
      <c r="ALK18" s="22"/>
      <c r="ALL18" s="22"/>
      <c r="ALO18" s="164"/>
      <c r="ALP18" s="163" t="s">
        <v>171</v>
      </c>
      <c r="ALS18" s="267"/>
      <c r="ALT18" s="206"/>
      <c r="AMA18" s="278"/>
      <c r="AMQ18" s="179"/>
      <c r="AMR18" s="179"/>
      <c r="AMS18" s="179"/>
      <c r="AMT18" s="179"/>
      <c r="ANE18" s="178"/>
      <c r="ANF18" s="178"/>
      <c r="ANG18" s="178"/>
      <c r="ANH18" s="178"/>
      <c r="ANK18" s="2"/>
      <c r="ANL18" s="2"/>
      <c r="ANM18" s="164"/>
      <c r="ANN18" s="163"/>
      <c r="ANO18" s="2"/>
      <c r="ANP18" s="2"/>
      <c r="ANQ18" s="257"/>
      <c r="ANR18" s="24"/>
      <c r="ANS18" s="369"/>
      <c r="ANT18" s="11" t="s">
        <v>194</v>
      </c>
      <c r="ANU18" s="11"/>
      <c r="ANV18" s="11"/>
      <c r="ANW18" s="2"/>
      <c r="ANX18" s="2"/>
      <c r="ANY18" s="2"/>
      <c r="ANZ18" s="2"/>
      <c r="AOA18" s="2"/>
      <c r="AOB18" s="2"/>
      <c r="AOC18" s="2"/>
      <c r="AOP18" s="2"/>
      <c r="AOQ18" s="179"/>
      <c r="AOR18" s="179"/>
      <c r="AOS18" s="179"/>
      <c r="AOT18" s="179"/>
      <c r="AOU18" s="2"/>
      <c r="AOV18" s="2"/>
      <c r="AOW18" s="2"/>
      <c r="APE18" s="178"/>
      <c r="APF18" s="178"/>
      <c r="APG18" s="178"/>
      <c r="APH18" s="178"/>
      <c r="APM18" s="24"/>
      <c r="APN18" s="203"/>
      <c r="APO18" s="22"/>
      <c r="APP18" s="22"/>
      <c r="APQ18" s="257"/>
      <c r="APR18" s="24"/>
      <c r="APS18" s="22"/>
      <c r="APT18" s="22"/>
      <c r="APW18" s="369"/>
      <c r="APX18" s="11" t="s">
        <v>194</v>
      </c>
      <c r="AQO18" s="179"/>
      <c r="AQP18" s="179"/>
      <c r="AQQ18" s="179"/>
      <c r="AQR18" s="179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178"/>
      <c r="ARD18" s="178"/>
      <c r="ARE18" s="178"/>
      <c r="ARF18" s="178"/>
      <c r="ARG18" s="2"/>
      <c r="ARH18" s="2"/>
      <c r="ARI18" s="14"/>
      <c r="ARJ18" s="14"/>
      <c r="ARK18" s="14"/>
      <c r="ARL18" s="14"/>
      <c r="ARM18" s="29"/>
      <c r="ARN18" s="29"/>
      <c r="ARO18" s="1"/>
      <c r="ARP18" s="1"/>
      <c r="ASA18" s="31"/>
      <c r="ASB18" s="31"/>
      <c r="ASF18" s="74"/>
      <c r="ASH18" s="74"/>
      <c r="ASI18" s="22"/>
      <c r="ASJ18" s="226"/>
      <c r="ASM18" s="179"/>
      <c r="ASN18" s="179"/>
      <c r="ASO18" s="179"/>
      <c r="ASP18" s="179"/>
      <c r="ATA18" s="178"/>
      <c r="ATB18" s="178"/>
      <c r="ATC18" s="178"/>
      <c r="ATD18" s="178"/>
      <c r="ATG18" s="14"/>
      <c r="ATH18" s="14"/>
      <c r="ATI18" s="14"/>
      <c r="ATJ18" s="14"/>
      <c r="ATK18" s="2"/>
      <c r="ATM18" s="56"/>
      <c r="ATN18" s="184"/>
      <c r="ATO18" s="10"/>
      <c r="ATP18" s="10"/>
      <c r="ATQ18" s="59"/>
      <c r="ATR18" s="56"/>
      <c r="ATS18" s="6"/>
      <c r="ATT18" s="13"/>
      <c r="ATU18" s="13"/>
      <c r="ATV18" s="13"/>
      <c r="ATW18" s="6"/>
      <c r="ATY18" s="13"/>
      <c r="ATZ18" s="13"/>
      <c r="AUA18" s="13"/>
      <c r="AUB18" s="13"/>
      <c r="AUK18" s="179"/>
      <c r="AUL18" s="179"/>
      <c r="AUM18" s="179"/>
      <c r="AUN18" s="179"/>
      <c r="AUY18" s="178"/>
      <c r="AUZ18" s="178"/>
      <c r="AVA18" s="178"/>
      <c r="AVB18" s="178"/>
      <c r="AVE18" s="14"/>
      <c r="AVF18" s="14"/>
      <c r="AVG18" s="14"/>
      <c r="AVH18" s="14"/>
      <c r="AVK18" s="174" t="s">
        <v>183</v>
      </c>
      <c r="AVL18" s="175" t="s">
        <v>196</v>
      </c>
      <c r="AVM18" s="420"/>
      <c r="AVN18" s="420"/>
      <c r="AVO18" s="174" t="s">
        <v>183</v>
      </c>
      <c r="AVP18" s="270"/>
      <c r="AVQ18" s="172"/>
      <c r="AVR18" s="172"/>
      <c r="AVW18" s="121"/>
      <c r="AVX18" s="206"/>
      <c r="AVY18" s="172"/>
      <c r="AVZ18" s="172"/>
      <c r="AWG18" s="179"/>
      <c r="AWH18" s="179"/>
      <c r="AWI18" s="179"/>
      <c r="AWJ18" s="179"/>
      <c r="AWU18" s="178"/>
      <c r="AWV18" s="178"/>
      <c r="AWW18" s="178"/>
      <c r="AWX18" s="178"/>
      <c r="AXA18" s="56" t="s">
        <v>432</v>
      </c>
      <c r="AXB18" s="56" t="s">
        <v>432</v>
      </c>
      <c r="AXC18" s="24"/>
      <c r="AXD18" s="24"/>
      <c r="AXE18" s="14"/>
      <c r="AXF18" s="14"/>
      <c r="AXG18" s="61"/>
      <c r="AXH18" s="61"/>
      <c r="AXI18" s="14"/>
      <c r="AXJ18" s="14"/>
      <c r="AXK18" s="598"/>
      <c r="AXL18" s="598"/>
      <c r="AXO18" s="61"/>
      <c r="AXP18" s="610"/>
      <c r="AXQ18" s="610"/>
      <c r="AXR18" s="608" t="s">
        <v>443</v>
      </c>
      <c r="AXS18" s="608" t="s">
        <v>443</v>
      </c>
      <c r="AXT18" s="610"/>
      <c r="AXU18" s="25"/>
      <c r="AXV18" s="601"/>
      <c r="AXW18" s="601"/>
      <c r="AXX18" s="595" t="s">
        <v>444</v>
      </c>
      <c r="AXY18" s="143" t="s">
        <v>451</v>
      </c>
      <c r="AXZ18" s="143"/>
      <c r="AYA18" s="61"/>
      <c r="AYB18" s="610"/>
      <c r="AYC18" s="610"/>
      <c r="AYD18" s="61"/>
      <c r="AYE18" s="610"/>
      <c r="AYF18" s="610"/>
      <c r="AYG18" s="25"/>
      <c r="AYH18" s="601"/>
      <c r="AYI18" s="601"/>
      <c r="AYJ18" s="25"/>
      <c r="AYK18" s="601"/>
      <c r="AYL18" s="601"/>
      <c r="AYM18" s="61"/>
      <c r="AYN18" s="610"/>
      <c r="AYO18" s="610"/>
      <c r="AYP18" s="595" t="s">
        <v>444</v>
      </c>
      <c r="AYQ18" s="595"/>
      <c r="AYR18" s="612" t="s">
        <v>448</v>
      </c>
      <c r="AYS18" s="595" t="s">
        <v>444</v>
      </c>
      <c r="AYT18" s="143" t="s">
        <v>451</v>
      </c>
      <c r="AYU18" s="143"/>
      <c r="AYV18" s="601"/>
      <c r="AYW18" s="601"/>
      <c r="AYX18" s="603"/>
      <c r="AYY18" s="546"/>
      <c r="AYZ18" s="143" t="s">
        <v>451</v>
      </c>
      <c r="AZA18" s="143"/>
      <c r="AZB18" s="601" t="s">
        <v>437</v>
      </c>
      <c r="AZC18" s="601" t="s">
        <v>438</v>
      </c>
      <c r="AZD18" s="603" t="s">
        <v>439</v>
      </c>
      <c r="AZE18" s="595" t="s">
        <v>444</v>
      </c>
      <c r="AZF18" s="605" t="s">
        <v>445</v>
      </c>
      <c r="AZG18" s="603"/>
      <c r="AZH18" s="601"/>
      <c r="AZI18" s="601"/>
      <c r="AZJ18" s="603"/>
      <c r="AZM18" s="616"/>
      <c r="AZN18" s="601"/>
      <c r="AZO18" s="56" t="s">
        <v>432</v>
      </c>
      <c r="AZP18" s="56" t="s">
        <v>432</v>
      </c>
      <c r="AZQ18" s="24"/>
      <c r="AZR18" s="24"/>
      <c r="AZS18" s="14"/>
      <c r="AZT18" s="14"/>
      <c r="AZU18" s="61"/>
      <c r="AZV18" s="61"/>
      <c r="AZW18" s="14"/>
      <c r="AZX18" s="14"/>
      <c r="AZY18" s="598"/>
      <c r="AZZ18" s="598"/>
      <c r="BAC18" s="61"/>
      <c r="BAD18" s="610"/>
      <c r="BAE18" s="602" t="s">
        <v>500</v>
      </c>
      <c r="BAF18" s="602" t="s">
        <v>500</v>
      </c>
      <c r="BAG18" s="649" t="s">
        <v>501</v>
      </c>
      <c r="BAH18" s="649" t="s">
        <v>501</v>
      </c>
      <c r="BAI18" s="649" t="s">
        <v>501</v>
      </c>
      <c r="BAJ18" s="649" t="s">
        <v>501</v>
      </c>
      <c r="BAK18" s="625" t="s">
        <v>469</v>
      </c>
      <c r="BAL18" s="626" t="s">
        <v>470</v>
      </c>
      <c r="BAM18" s="649" t="s">
        <v>501</v>
      </c>
      <c r="BAN18" s="649" t="s">
        <v>501</v>
      </c>
      <c r="BAO18" s="649" t="s">
        <v>501</v>
      </c>
      <c r="BAP18" s="649" t="s">
        <v>501</v>
      </c>
      <c r="BAQ18" s="649" t="s">
        <v>501</v>
      </c>
      <c r="BAR18" s="649" t="s">
        <v>501</v>
      </c>
      <c r="BAS18" s="649" t="s">
        <v>501</v>
      </c>
      <c r="BAT18" s="649" t="s">
        <v>501</v>
      </c>
      <c r="BAU18" s="602" t="s">
        <v>500</v>
      </c>
      <c r="BAV18" s="602" t="s">
        <v>500</v>
      </c>
      <c r="BAW18" s="121"/>
      <c r="BAX18" s="648" t="s">
        <v>471</v>
      </c>
      <c r="BAY18" s="649" t="s">
        <v>501</v>
      </c>
      <c r="BAZ18" s="649" t="s">
        <v>501</v>
      </c>
      <c r="BBC18" s="649" t="s">
        <v>501</v>
      </c>
      <c r="BBD18" s="649" t="s">
        <v>501</v>
      </c>
      <c r="BBE18" s="17" t="s">
        <v>143</v>
      </c>
      <c r="BBF18" s="17" t="s">
        <v>143</v>
      </c>
      <c r="BBM18" s="56" t="s">
        <v>432</v>
      </c>
      <c r="BBN18" s="56" t="s">
        <v>432</v>
      </c>
      <c r="BBO18" s="24"/>
      <c r="BBP18" s="24"/>
      <c r="BBQ18" s="14"/>
      <c r="BBR18" s="14"/>
      <c r="BBS18" s="61"/>
      <c r="BBT18" s="61"/>
      <c r="BBU18" s="14"/>
      <c r="BBV18" s="14"/>
      <c r="BBW18" s="598"/>
      <c r="BBX18" s="598"/>
      <c r="BBZ18" s="2"/>
      <c r="BCA18" s="625" t="s">
        <v>507</v>
      </c>
      <c r="BCB18" s="661" t="s">
        <v>508</v>
      </c>
      <c r="BCC18" s="605" t="s">
        <v>471</v>
      </c>
      <c r="BCD18" s="652" t="s">
        <v>619</v>
      </c>
      <c r="BCE18" s="605" t="s">
        <v>471</v>
      </c>
      <c r="BCF18" s="652" t="s">
        <v>619</v>
      </c>
      <c r="BCG18" s="605" t="s">
        <v>471</v>
      </c>
      <c r="BCH18" s="652" t="s">
        <v>619</v>
      </c>
      <c r="BCI18" s="629" t="s">
        <v>479</v>
      </c>
      <c r="BCJ18" s="629" t="s">
        <v>479</v>
      </c>
      <c r="BCK18" s="629" t="s">
        <v>479</v>
      </c>
      <c r="BCL18" s="629" t="s">
        <v>479</v>
      </c>
      <c r="BCM18" s="611" t="s">
        <v>446</v>
      </c>
      <c r="BCN18" s="611" t="s">
        <v>446</v>
      </c>
      <c r="BCO18" s="629" t="s">
        <v>479</v>
      </c>
      <c r="BCP18" s="629" t="s">
        <v>479</v>
      </c>
      <c r="BCQ18" s="611" t="s">
        <v>446</v>
      </c>
      <c r="BCR18" s="611" t="s">
        <v>446</v>
      </c>
      <c r="BCS18" s="629" t="s">
        <v>479</v>
      </c>
      <c r="BCT18" s="629" t="s">
        <v>479</v>
      </c>
      <c r="BCU18" s="629" t="s">
        <v>479</v>
      </c>
      <c r="BCV18" s="629" t="s">
        <v>479</v>
      </c>
      <c r="BCY18" s="602" t="s">
        <v>61</v>
      </c>
      <c r="BCZ18" s="602" t="s">
        <v>61</v>
      </c>
      <c r="BDA18" s="654"/>
      <c r="BDB18" s="634"/>
      <c r="BDC18" s="666"/>
      <c r="BDD18" s="402"/>
      <c r="BDE18" s="650"/>
      <c r="BDF18" s="630" t="s">
        <v>480</v>
      </c>
      <c r="BDI18" s="605" t="s">
        <v>471</v>
      </c>
      <c r="BDJ18" s="652" t="s">
        <v>619</v>
      </c>
      <c r="BDK18" s="56" t="s">
        <v>432</v>
      </c>
      <c r="BDL18" s="56" t="s">
        <v>432</v>
      </c>
      <c r="BDM18" s="24"/>
      <c r="BDN18" s="24"/>
      <c r="BDO18" s="14"/>
      <c r="BDP18" s="14"/>
      <c r="BDQ18" s="61"/>
      <c r="BDR18" s="61"/>
      <c r="BDS18" s="14"/>
      <c r="BDT18" s="14"/>
      <c r="BDU18" s="598"/>
      <c r="BDV18" s="598"/>
      <c r="BDY18" s="61"/>
      <c r="BDZ18" s="610"/>
      <c r="BEA18" s="143" t="s">
        <v>472</v>
      </c>
      <c r="BEB18" s="143" t="s">
        <v>472</v>
      </c>
      <c r="BEC18" s="614" t="s">
        <v>44</v>
      </c>
      <c r="BED18" s="614" t="s">
        <v>44</v>
      </c>
      <c r="BEF18" s="641"/>
      <c r="BEG18" s="608" t="s">
        <v>443</v>
      </c>
      <c r="BEH18" s="608" t="s">
        <v>443</v>
      </c>
      <c r="BEJ18" s="641"/>
      <c r="BEM18" s="632"/>
      <c r="BEN18" s="633"/>
      <c r="BEO18" s="631" t="s">
        <v>483</v>
      </c>
      <c r="BEP18" s="595" t="s">
        <v>484</v>
      </c>
      <c r="BEQ18" s="629" t="s">
        <v>479</v>
      </c>
      <c r="BER18" s="629" t="s">
        <v>479</v>
      </c>
      <c r="BES18" s="654"/>
      <c r="BET18" s="634"/>
      <c r="BEU18" s="632" t="s">
        <v>485</v>
      </c>
      <c r="BEV18" s="633" t="s">
        <v>486</v>
      </c>
      <c r="BEW18" s="631" t="s">
        <v>483</v>
      </c>
      <c r="BEX18" s="595" t="s">
        <v>484</v>
      </c>
      <c r="BEY18" s="654"/>
      <c r="BEZ18" s="634"/>
      <c r="BFA18" s="666"/>
      <c r="BFB18" s="402"/>
      <c r="BFF18" s="630" t="s">
        <v>480</v>
      </c>
      <c r="BFI18" s="56" t="s">
        <v>432</v>
      </c>
      <c r="BFJ18" s="56" t="s">
        <v>432</v>
      </c>
      <c r="BFK18" s="24"/>
      <c r="BFL18" s="24"/>
      <c r="BFM18" s="14"/>
      <c r="BFN18" s="14"/>
      <c r="BFO18" s="61"/>
      <c r="BFP18" s="61"/>
      <c r="BFQ18" s="14"/>
      <c r="BFR18" s="14"/>
      <c r="BFS18" s="598"/>
      <c r="BFT18" s="598"/>
      <c r="BFW18" s="629" t="s">
        <v>479</v>
      </c>
      <c r="BFX18" s="629" t="s">
        <v>479</v>
      </c>
      <c r="BFY18" s="611" t="s">
        <v>468</v>
      </c>
      <c r="BFZ18" s="611" t="s">
        <v>468</v>
      </c>
      <c r="BGA18" s="641"/>
      <c r="BGB18" s="641"/>
      <c r="BGC18" s="614" t="s">
        <v>503</v>
      </c>
      <c r="BGD18" s="614" t="s">
        <v>503</v>
      </c>
      <c r="BGE18" s="611" t="s">
        <v>468</v>
      </c>
      <c r="BGF18" s="611" t="s">
        <v>468</v>
      </c>
      <c r="BGG18" s="614" t="s">
        <v>503</v>
      </c>
      <c r="BGH18" s="614" t="s">
        <v>503</v>
      </c>
      <c r="BGI18" s="614" t="s">
        <v>503</v>
      </c>
      <c r="BGJ18" s="614" t="s">
        <v>503</v>
      </c>
      <c r="BGK18" s="611" t="s">
        <v>468</v>
      </c>
      <c r="BGL18" s="611" t="s">
        <v>468</v>
      </c>
      <c r="BGM18" s="614" t="s">
        <v>503</v>
      </c>
      <c r="BGN18" s="614" t="s">
        <v>503</v>
      </c>
      <c r="BGO18" s="611" t="s">
        <v>468</v>
      </c>
      <c r="BGP18" s="611" t="s">
        <v>468</v>
      </c>
      <c r="BGQ18" s="654"/>
      <c r="BGR18" s="634"/>
      <c r="BGS18" s="654"/>
      <c r="BGT18" s="630" t="s">
        <v>480</v>
      </c>
      <c r="BGW18" s="628" t="s">
        <v>477</v>
      </c>
      <c r="BGX18" s="74" t="s">
        <v>478</v>
      </c>
      <c r="BGY18" s="608" t="s">
        <v>443</v>
      </c>
      <c r="BGZ18" s="608" t="s">
        <v>443</v>
      </c>
      <c r="BHI18" s="25"/>
      <c r="BHJ18" s="25"/>
      <c r="BHK18" s="638"/>
      <c r="BHL18" s="638"/>
      <c r="BHM18" s="25"/>
      <c r="BHO18" s="638"/>
      <c r="BHP18" s="638"/>
      <c r="BHU18" s="61"/>
      <c r="BHV18" s="610"/>
      <c r="BHW18" s="663" t="s">
        <v>511</v>
      </c>
      <c r="BHX18" s="663" t="s">
        <v>511</v>
      </c>
      <c r="BHY18" s="640" t="s">
        <v>495</v>
      </c>
      <c r="BHZ18" s="640" t="s">
        <v>495</v>
      </c>
      <c r="BIA18" s="640" t="s">
        <v>495</v>
      </c>
      <c r="BIB18" s="640" t="s">
        <v>495</v>
      </c>
      <c r="BID18" s="641"/>
      <c r="BIF18" s="641"/>
      <c r="BIG18" s="643" t="s">
        <v>497</v>
      </c>
      <c r="BIH18" s="643" t="s">
        <v>497</v>
      </c>
      <c r="BII18" s="644"/>
      <c r="BIJ18" s="644"/>
      <c r="BIK18" s="650"/>
      <c r="BIL18" s="651"/>
      <c r="BIM18" s="654"/>
      <c r="BIN18" s="634"/>
      <c r="BIU18" s="654"/>
      <c r="BIV18" s="634"/>
      <c r="BIW18" s="666"/>
      <c r="BIX18" s="402"/>
      <c r="BJS18" s="118"/>
      <c r="BJT18" s="118"/>
      <c r="BJU18" s="118"/>
      <c r="BJV18" s="671" t="s">
        <v>537</v>
      </c>
      <c r="BJW18" s="671" t="s">
        <v>537</v>
      </c>
      <c r="BJX18" s="209"/>
      <c r="BJY18" s="209"/>
      <c r="BJZ18" s="673"/>
      <c r="BKA18" s="673"/>
      <c r="BKB18" s="674" t="s">
        <v>540</v>
      </c>
      <c r="BKC18" s="674" t="s">
        <v>540</v>
      </c>
      <c r="BKD18" s="59"/>
      <c r="BKE18" s="56"/>
      <c r="BKF18" s="59"/>
      <c r="BKG18" s="56"/>
      <c r="BKN18" s="596"/>
      <c r="BKO18" s="596"/>
      <c r="BKP18" s="596"/>
      <c r="BKQ18" s="596"/>
      <c r="BKR18" s="596"/>
      <c r="BKS18" s="596"/>
      <c r="BKT18" s="682" t="s">
        <v>551</v>
      </c>
      <c r="BKU18" s="682" t="s">
        <v>551</v>
      </c>
      <c r="BKV18" s="677" t="s">
        <v>544</v>
      </c>
      <c r="BKW18" s="677" t="s">
        <v>544</v>
      </c>
      <c r="BKX18" s="677" t="s">
        <v>544</v>
      </c>
      <c r="BKY18" s="677" t="s">
        <v>544</v>
      </c>
      <c r="BKZ18" s="678" t="s">
        <v>545</v>
      </c>
      <c r="BLA18" s="678" t="s">
        <v>545</v>
      </c>
      <c r="BLB18" s="654"/>
      <c r="BLC18" s="634"/>
      <c r="BLD18" s="654"/>
      <c r="BLE18" s="634"/>
      <c r="BLL18" s="666"/>
      <c r="BLM18" s="402"/>
      <c r="BLT18" s="689" t="s">
        <v>556</v>
      </c>
      <c r="BLU18" s="689" t="s">
        <v>556</v>
      </c>
      <c r="BLV18" s="689" t="s">
        <v>556</v>
      </c>
      <c r="BLW18" s="689" t="s">
        <v>556</v>
      </c>
      <c r="BLX18" s="270"/>
      <c r="BLY18" s="270"/>
      <c r="BLZ18" s="270"/>
      <c r="BMA18" s="270"/>
      <c r="BMB18" s="420"/>
      <c r="BMC18" s="420"/>
      <c r="BMF18" s="764" t="s">
        <v>593</v>
      </c>
      <c r="BMG18" s="764" t="s">
        <v>593</v>
      </c>
      <c r="BMH18" s="61"/>
      <c r="BMI18" s="610"/>
      <c r="BMJ18" s="610"/>
      <c r="BMK18" s="665"/>
      <c r="BML18" s="641"/>
      <c r="BMM18" s="641"/>
      <c r="BMO18" s="641"/>
      <c r="BMQ18" s="641"/>
      <c r="BMR18" s="766"/>
      <c r="BMS18" s="766"/>
      <c r="BMT18" s="766" t="s">
        <v>596</v>
      </c>
      <c r="BMU18" s="766" t="s">
        <v>596</v>
      </c>
      <c r="BMV18" s="766" t="s">
        <v>596</v>
      </c>
      <c r="BMW18" s="766" t="s">
        <v>596</v>
      </c>
      <c r="BMX18" s="650"/>
      <c r="BMY18" s="651"/>
      <c r="BMZ18" s="689" t="s">
        <v>597</v>
      </c>
      <c r="BNA18" s="689" t="s">
        <v>597</v>
      </c>
      <c r="BNB18" s="654"/>
      <c r="BNC18" s="634"/>
      <c r="BNH18" s="654"/>
      <c r="BNI18" s="634"/>
      <c r="BNJ18" s="666"/>
      <c r="BNK18" s="402"/>
      <c r="BNP18" s="695" t="s">
        <v>559</v>
      </c>
      <c r="BNQ18" s="695" t="s">
        <v>559</v>
      </c>
      <c r="BNR18" s="695" t="s">
        <v>559</v>
      </c>
      <c r="BNS18" s="695" t="s">
        <v>559</v>
      </c>
      <c r="BNT18" s="14"/>
      <c r="BNU18" s="14"/>
      <c r="BNV18" s="697" t="s">
        <v>561</v>
      </c>
      <c r="BNW18" s="697" t="s">
        <v>561</v>
      </c>
      <c r="BNX18" s="697" t="s">
        <v>561</v>
      </c>
      <c r="BNY18" s="697" t="s">
        <v>561</v>
      </c>
      <c r="BNZ18" s="75"/>
      <c r="BOA18" s="75"/>
      <c r="BOB18" s="698" t="s">
        <v>562</v>
      </c>
      <c r="BOC18" s="698" t="s">
        <v>562</v>
      </c>
      <c r="BOD18" s="698" t="s">
        <v>562</v>
      </c>
      <c r="BOE18" s="698" t="s">
        <v>562</v>
      </c>
      <c r="BOG18" s="56"/>
      <c r="BOH18" s="704" t="s">
        <v>44</v>
      </c>
      <c r="BOI18" s="704" t="s">
        <v>44</v>
      </c>
      <c r="BOJ18" s="73"/>
      <c r="BOK18" s="73"/>
      <c r="BON18" s="73"/>
      <c r="BOO18" s="73"/>
      <c r="BOP18" s="73"/>
      <c r="BOQ18" s="73"/>
      <c r="BOR18" s="320"/>
      <c r="BOS18" s="320"/>
      <c r="BOT18" s="61"/>
      <c r="BOU18" s="61"/>
      <c r="BOV18" s="61"/>
      <c r="BOW18" s="61"/>
      <c r="BOY18" s="56"/>
      <c r="BOZ18" s="143"/>
      <c r="BPA18" s="143"/>
      <c r="BPB18" s="56"/>
      <c r="BPC18" s="56"/>
      <c r="BPL18" s="209"/>
      <c r="BPN18" s="73"/>
      <c r="BPO18" s="73"/>
      <c r="BPP18" s="73"/>
      <c r="BPQ18" s="73"/>
      <c r="BPR18" s="73"/>
      <c r="BPS18" s="73"/>
      <c r="BPT18" s="73"/>
      <c r="BPU18" s="73"/>
      <c r="BPV18" s="73"/>
      <c r="BPW18" s="73"/>
      <c r="BPX18" s="73"/>
      <c r="BPY18" s="73"/>
      <c r="BPZ18" s="73"/>
      <c r="BQA18" s="73"/>
      <c r="BQB18" s="73"/>
      <c r="BQC18" s="73"/>
      <c r="BQJ18" s="414"/>
      <c r="BQM18" s="711"/>
      <c r="BQN18" s="706" t="s">
        <v>574</v>
      </c>
      <c r="BQO18" s="706" t="s">
        <v>574</v>
      </c>
      <c r="BQP18" s="706"/>
      <c r="BQQ18" s="706"/>
      <c r="BQR18" s="706"/>
      <c r="BQS18" s="706"/>
      <c r="BQT18" s="42" t="s">
        <v>31</v>
      </c>
      <c r="BQU18" s="42" t="s">
        <v>31</v>
      </c>
      <c r="BQV18" s="42" t="s">
        <v>31</v>
      </c>
      <c r="BQW18" s="42" t="s">
        <v>31</v>
      </c>
      <c r="BQY18" s="243"/>
      <c r="BQZ18" s="243"/>
      <c r="BRB18" s="792"/>
      <c r="BRC18" s="792"/>
      <c r="BRD18" s="792"/>
      <c r="BRE18" s="792"/>
      <c r="BRF18" s="783" t="s">
        <v>34</v>
      </c>
      <c r="BRG18" s="783" t="s">
        <v>34</v>
      </c>
      <c r="BRH18" s="783" t="s">
        <v>34</v>
      </c>
      <c r="BRI18" s="783" t="s">
        <v>34</v>
      </c>
      <c r="BRJ18" s="246"/>
      <c r="BRK18" s="246"/>
      <c r="BRL18" s="2"/>
      <c r="BRM18" s="2"/>
      <c r="BRN18" s="2"/>
      <c r="BRO18" s="61"/>
      <c r="BRP18" s="61"/>
      <c r="BRQ18" s="61"/>
      <c r="BRR18" s="61"/>
      <c r="BRT18" s="56"/>
      <c r="BRU18" s="143"/>
      <c r="BRV18" s="709"/>
      <c r="BRW18" s="710"/>
      <c r="BRX18" s="56"/>
      <c r="BSC18" s="553"/>
      <c r="BSD18" s="553"/>
      <c r="BSE18" s="796"/>
      <c r="BSF18" s="796"/>
      <c r="BSM18" s="706"/>
      <c r="BSN18" s="706"/>
      <c r="BSO18" s="706"/>
      <c r="BSP18" s="706"/>
      <c r="BSQ18" s="706"/>
      <c r="BSR18" s="706"/>
      <c r="BSS18" s="42" t="s">
        <v>31</v>
      </c>
      <c r="BST18" s="42" t="s">
        <v>31</v>
      </c>
      <c r="BSU18" s="42" t="s">
        <v>31</v>
      </c>
      <c r="BSV18" s="42" t="s">
        <v>31</v>
      </c>
      <c r="BSX18" s="243"/>
      <c r="BSY18" s="243"/>
      <c r="BTA18" s="792"/>
      <c r="BTB18" s="792"/>
      <c r="BTC18" s="792"/>
      <c r="BTD18" s="792"/>
      <c r="BTE18" s="783" t="s">
        <v>34</v>
      </c>
      <c r="BTF18" s="783" t="s">
        <v>34</v>
      </c>
      <c r="BTG18" s="783" t="s">
        <v>34</v>
      </c>
      <c r="BTH18" s="783" t="s">
        <v>34</v>
      </c>
      <c r="BTI18" s="246"/>
      <c r="BTJ18" s="246"/>
      <c r="BTM18" s="2"/>
      <c r="BTN18" s="61"/>
      <c r="BTO18" s="61"/>
      <c r="BTP18" s="61"/>
      <c r="BTQ18" s="61"/>
      <c r="BTR18" s="2"/>
      <c r="BTS18" s="56"/>
      <c r="BTT18" s="143"/>
      <c r="BTU18" s="143"/>
      <c r="BTV18" s="56"/>
      <c r="BTW18" s="56"/>
      <c r="BTX18" s="2"/>
      <c r="BTY18" s="2"/>
      <c r="BTZ18" s="2"/>
      <c r="BUA18" s="2"/>
      <c r="BUB18" s="2"/>
      <c r="BUC18" s="616"/>
      <c r="BUD18" s="601"/>
      <c r="BUE18" s="2"/>
      <c r="BUF18" s="2"/>
    </row>
    <row r="19" spans="2:1904" ht="36.75" customHeight="1" thickBot="1" x14ac:dyDescent="0.3">
      <c r="B19" s="743"/>
      <c r="C19" s="743"/>
      <c r="D19" s="743"/>
      <c r="E19" s="743"/>
      <c r="F19" s="22"/>
      <c r="G19" s="22"/>
      <c r="H19" s="22"/>
      <c r="I19" s="22"/>
      <c r="J19" s="22"/>
      <c r="K19" s="22"/>
      <c r="L19" s="22"/>
      <c r="M19" s="22"/>
      <c r="N19" s="24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5"/>
      <c r="AF19" s="25"/>
      <c r="AG19" s="38"/>
      <c r="AH19" s="38"/>
      <c r="AI19" s="22"/>
      <c r="AJ19" s="22"/>
      <c r="AK19" s="22"/>
      <c r="AL19" s="22"/>
      <c r="AM19" s="22"/>
      <c r="AN19" s="22"/>
      <c r="AO19" s="199" t="s">
        <v>71</v>
      </c>
      <c r="AP19" s="199" t="s">
        <v>71</v>
      </c>
      <c r="AQ19" s="199" t="s">
        <v>71</v>
      </c>
      <c r="AR19" s="199" t="s">
        <v>71</v>
      </c>
      <c r="AS19" s="22"/>
      <c r="AT19" s="22"/>
      <c r="AU19" s="24"/>
      <c r="AV19" s="24"/>
      <c r="AW19" s="22"/>
      <c r="AZ19" s="24"/>
      <c r="BA19" s="413"/>
      <c r="BB19" s="24"/>
      <c r="BC19" s="24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7"/>
      <c r="CE19" s="27"/>
      <c r="CF19" s="25"/>
      <c r="CG19" s="25"/>
      <c r="CH19" s="25"/>
      <c r="CI19" s="25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03"/>
      <c r="CY19" s="203"/>
      <c r="CZ19" s="24"/>
      <c r="DA19" s="24"/>
      <c r="DB19" s="24"/>
      <c r="DC19" s="24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746"/>
      <c r="EE19" s="746"/>
      <c r="EF19" s="22"/>
      <c r="EG19" s="325"/>
      <c r="EH19" s="241"/>
      <c r="EI19" s="241"/>
      <c r="EJ19" s="241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87" t="s">
        <v>237</v>
      </c>
      <c r="EW19" s="287" t="s">
        <v>237</v>
      </c>
      <c r="EX19" s="140" t="s">
        <v>239</v>
      </c>
      <c r="EY19" s="140" t="s">
        <v>239</v>
      </c>
      <c r="EZ19" s="281" t="s">
        <v>232</v>
      </c>
      <c r="FA19" s="281" t="s">
        <v>232</v>
      </c>
      <c r="FB19" s="140" t="s">
        <v>239</v>
      </c>
      <c r="FC19" s="140" t="s">
        <v>239</v>
      </c>
      <c r="FD19" s="238" t="s">
        <v>308</v>
      </c>
      <c r="FE19" s="238" t="s">
        <v>308</v>
      </c>
      <c r="FF19" s="285" t="s">
        <v>235</v>
      </c>
      <c r="FG19" s="286" t="s">
        <v>236</v>
      </c>
      <c r="FH19" s="288" t="s">
        <v>240</v>
      </c>
      <c r="FI19" s="289" t="s">
        <v>241</v>
      </c>
      <c r="FJ19" s="288" t="s">
        <v>240</v>
      </c>
      <c r="FK19" s="289" t="s">
        <v>241</v>
      </c>
      <c r="FL19" s="288" t="s">
        <v>240</v>
      </c>
      <c r="FM19" s="289" t="s">
        <v>241</v>
      </c>
      <c r="FN19" s="288" t="s">
        <v>240</v>
      </c>
      <c r="FO19" s="289" t="s">
        <v>241</v>
      </c>
      <c r="FP19" s="156" t="s">
        <v>242</v>
      </c>
      <c r="FQ19" s="134" t="s">
        <v>243</v>
      </c>
      <c r="FR19" s="156" t="s">
        <v>242</v>
      </c>
      <c r="FS19" s="134" t="s">
        <v>243</v>
      </c>
      <c r="FT19" s="285" t="s">
        <v>235</v>
      </c>
      <c r="FU19" s="286" t="s">
        <v>236</v>
      </c>
      <c r="FV19" s="156" t="s">
        <v>244</v>
      </c>
      <c r="FW19" s="156" t="s">
        <v>244</v>
      </c>
      <c r="FX19" s="156" t="s">
        <v>333</v>
      </c>
      <c r="FY19" s="156" t="s">
        <v>333</v>
      </c>
      <c r="FZ19" s="284" t="s">
        <v>234</v>
      </c>
      <c r="GA19" s="284" t="s">
        <v>234</v>
      </c>
      <c r="GB19" s="284" t="s">
        <v>234</v>
      </c>
      <c r="GC19" s="284" t="s">
        <v>234</v>
      </c>
      <c r="GD19" s="140" t="s">
        <v>238</v>
      </c>
      <c r="GE19" s="282" t="s">
        <v>233</v>
      </c>
      <c r="GF19" s="140" t="s">
        <v>238</v>
      </c>
      <c r="GG19" s="282" t="s">
        <v>233</v>
      </c>
      <c r="GH19" s="140" t="s">
        <v>238</v>
      </c>
      <c r="GI19" s="282" t="s">
        <v>233</v>
      </c>
      <c r="GJ19" s="285" t="s">
        <v>235</v>
      </c>
      <c r="GK19" s="286" t="s">
        <v>236</v>
      </c>
      <c r="GL19" s="140" t="s">
        <v>238</v>
      </c>
      <c r="GM19" s="282" t="s">
        <v>233</v>
      </c>
      <c r="GN19" s="285" t="s">
        <v>235</v>
      </c>
      <c r="GO19" s="286" t="s">
        <v>236</v>
      </c>
      <c r="GP19" s="140" t="s">
        <v>238</v>
      </c>
      <c r="GQ19" s="282" t="s">
        <v>233</v>
      </c>
      <c r="GR19" s="22"/>
      <c r="GS19" s="22"/>
      <c r="GT19" s="296" t="s">
        <v>246</v>
      </c>
      <c r="GU19" s="296" t="s">
        <v>246</v>
      </c>
      <c r="GV19" s="297" t="s">
        <v>247</v>
      </c>
      <c r="GW19" s="298" t="s">
        <v>248</v>
      </c>
      <c r="GX19" s="299" t="s">
        <v>249</v>
      </c>
      <c r="GY19" s="298" t="s">
        <v>250</v>
      </c>
      <c r="GZ19" s="299" t="s">
        <v>249</v>
      </c>
      <c r="HA19" s="298" t="s">
        <v>250</v>
      </c>
      <c r="HB19" s="299" t="s">
        <v>249</v>
      </c>
      <c r="HC19" s="298" t="s">
        <v>250</v>
      </c>
      <c r="HD19" s="301" t="s">
        <v>131</v>
      </c>
      <c r="HE19" s="301" t="s">
        <v>131</v>
      </c>
      <c r="HF19" s="301" t="s">
        <v>131</v>
      </c>
      <c r="HG19" s="301" t="s">
        <v>131</v>
      </c>
      <c r="HH19" s="300" t="s">
        <v>131</v>
      </c>
      <c r="HI19" s="301" t="s">
        <v>131</v>
      </c>
      <c r="HJ19" s="301" t="s">
        <v>131</v>
      </c>
      <c r="HK19" s="301" t="s">
        <v>131</v>
      </c>
      <c r="HL19" s="301" t="s">
        <v>131</v>
      </c>
      <c r="HM19" s="301" t="s">
        <v>131</v>
      </c>
      <c r="HN19" s="298" t="s">
        <v>334</v>
      </c>
      <c r="HO19" s="298" t="s">
        <v>334</v>
      </c>
      <c r="HP19" s="375" t="s">
        <v>309</v>
      </c>
      <c r="HQ19" s="375" t="s">
        <v>309</v>
      </c>
      <c r="HR19" s="304" t="s">
        <v>253</v>
      </c>
      <c r="HS19" s="304" t="s">
        <v>253</v>
      </c>
      <c r="HT19" s="305" t="s">
        <v>134</v>
      </c>
      <c r="HU19" s="305" t="s">
        <v>134</v>
      </c>
      <c r="HV19" s="305" t="s">
        <v>134</v>
      </c>
      <c r="HW19" s="305" t="s">
        <v>134</v>
      </c>
      <c r="HX19" s="216" t="s">
        <v>175</v>
      </c>
      <c r="HY19" s="216" t="s">
        <v>175</v>
      </c>
      <c r="HZ19" s="216" t="s">
        <v>335</v>
      </c>
      <c r="IA19" s="216" t="s">
        <v>335</v>
      </c>
      <c r="IB19" s="179" t="s">
        <v>105</v>
      </c>
      <c r="IC19" s="179" t="s">
        <v>105</v>
      </c>
      <c r="ID19" s="179" t="s">
        <v>105</v>
      </c>
      <c r="IE19" s="179" t="s">
        <v>105</v>
      </c>
      <c r="IF19" s="179" t="s">
        <v>105</v>
      </c>
      <c r="IG19" s="179" t="s">
        <v>105</v>
      </c>
      <c r="IH19" s="179" t="s">
        <v>105</v>
      </c>
      <c r="II19" s="179" t="s">
        <v>105</v>
      </c>
      <c r="IJ19" s="301" t="s">
        <v>38</v>
      </c>
      <c r="IK19" s="301" t="s">
        <v>38</v>
      </c>
      <c r="IL19" s="301" t="s">
        <v>38</v>
      </c>
      <c r="IM19" s="301" t="s">
        <v>38</v>
      </c>
      <c r="IN19" s="301" t="s">
        <v>38</v>
      </c>
      <c r="IO19" s="301" t="s">
        <v>38</v>
      </c>
      <c r="IR19" s="306" t="s">
        <v>254</v>
      </c>
      <c r="IS19" s="306" t="s">
        <v>254</v>
      </c>
      <c r="IT19" s="307" t="s">
        <v>255</v>
      </c>
      <c r="IU19" s="307" t="s">
        <v>255</v>
      </c>
      <c r="IV19" s="307" t="s">
        <v>255</v>
      </c>
      <c r="IW19" s="307" t="s">
        <v>255</v>
      </c>
      <c r="IX19" s="239" t="s">
        <v>257</v>
      </c>
      <c r="IY19" s="239" t="s">
        <v>257</v>
      </c>
      <c r="IZ19" s="239" t="s">
        <v>257</v>
      </c>
      <c r="JA19" s="239" t="s">
        <v>257</v>
      </c>
      <c r="JB19" s="239" t="s">
        <v>257</v>
      </c>
      <c r="JC19" s="239" t="s">
        <v>257</v>
      </c>
      <c r="JD19" s="309" t="s">
        <v>258</v>
      </c>
      <c r="JE19" s="309" t="s">
        <v>258</v>
      </c>
      <c r="JF19" s="310" t="s">
        <v>259</v>
      </c>
      <c r="JG19" s="310" t="s">
        <v>259</v>
      </c>
      <c r="JH19" s="310" t="s">
        <v>259</v>
      </c>
      <c r="JI19" s="310" t="s">
        <v>259</v>
      </c>
      <c r="JJ19" s="309" t="s">
        <v>258</v>
      </c>
      <c r="JK19" s="309" t="s">
        <v>258</v>
      </c>
      <c r="JL19" s="422" t="s">
        <v>337</v>
      </c>
      <c r="JM19" s="422" t="s">
        <v>337</v>
      </c>
      <c r="JN19" s="376" t="s">
        <v>312</v>
      </c>
      <c r="JO19" s="376" t="s">
        <v>312</v>
      </c>
      <c r="JP19" s="311" t="s">
        <v>260</v>
      </c>
      <c r="JQ19" s="312" t="s">
        <v>188</v>
      </c>
      <c r="JR19" s="313" t="s">
        <v>64</v>
      </c>
      <c r="JS19" s="313" t="s">
        <v>64</v>
      </c>
      <c r="JT19" s="314" t="s">
        <v>105</v>
      </c>
      <c r="JU19" s="314" t="s">
        <v>105</v>
      </c>
      <c r="JV19" s="314" t="s">
        <v>105</v>
      </c>
      <c r="JW19" s="314" t="s">
        <v>105</v>
      </c>
      <c r="JX19" s="314" t="s">
        <v>105</v>
      </c>
      <c r="JY19" s="314" t="s">
        <v>105</v>
      </c>
      <c r="JZ19" s="314" t="s">
        <v>105</v>
      </c>
      <c r="KA19" s="118" t="s">
        <v>179</v>
      </c>
      <c r="KB19" s="118" t="s">
        <v>179</v>
      </c>
      <c r="KC19" s="118" t="s">
        <v>179</v>
      </c>
      <c r="KD19" s="118" t="s">
        <v>179</v>
      </c>
      <c r="KE19" s="118" t="s">
        <v>179</v>
      </c>
      <c r="KF19" s="118" t="s">
        <v>179</v>
      </c>
      <c r="KG19" s="118" t="s">
        <v>179</v>
      </c>
      <c r="KH19" s="118" t="s">
        <v>179</v>
      </c>
      <c r="KI19" s="315" t="s">
        <v>38</v>
      </c>
      <c r="KJ19" s="315" t="s">
        <v>38</v>
      </c>
      <c r="KK19" s="315" t="s">
        <v>38</v>
      </c>
      <c r="KL19" s="315" t="s">
        <v>38</v>
      </c>
      <c r="KO19" s="54"/>
      <c r="KP19" s="54"/>
      <c r="KQ19" s="22"/>
      <c r="KR19" s="22"/>
      <c r="KS19" s="50"/>
      <c r="KT19" s="50"/>
      <c r="KU19" s="24"/>
      <c r="KV19" s="24"/>
      <c r="KW19" s="14"/>
      <c r="KX19" s="14"/>
      <c r="KY19" s="75"/>
      <c r="KZ19" s="75"/>
      <c r="LA19" s="365"/>
      <c r="LM19" s="320"/>
      <c r="LN19" s="320"/>
      <c r="LQ19" s="61"/>
      <c r="LR19" s="61"/>
      <c r="LU19" s="209"/>
      <c r="LV19" s="209"/>
      <c r="LY19" s="143"/>
      <c r="LZ19" s="143"/>
      <c r="MA19" s="56"/>
      <c r="MB19" s="56"/>
      <c r="MH19" s="52" t="s">
        <v>59</v>
      </c>
      <c r="MJ19" s="52" t="s">
        <v>59</v>
      </c>
      <c r="MM19" s="54"/>
      <c r="MN19" s="54"/>
      <c r="MO19" s="22"/>
      <c r="MP19" s="22"/>
      <c r="MQ19" s="50"/>
      <c r="MR19" s="50"/>
      <c r="MS19" s="24"/>
      <c r="MT19" s="24"/>
      <c r="MU19" s="278"/>
      <c r="MV19" s="246"/>
      <c r="MW19" s="246"/>
      <c r="MX19" s="247"/>
      <c r="MY19" s="247"/>
      <c r="MZ19" s="365"/>
      <c r="NL19" s="320"/>
      <c r="NM19" s="320"/>
      <c r="NP19" s="61"/>
      <c r="NQ19" s="61"/>
      <c r="NT19" s="209"/>
      <c r="NU19" s="209"/>
      <c r="NX19" s="143"/>
      <c r="NY19" s="143"/>
      <c r="NZ19" s="56"/>
      <c r="OA19" s="56"/>
      <c r="OK19" s="54"/>
      <c r="OL19" s="54"/>
      <c r="OM19" s="22"/>
      <c r="ON19" s="22"/>
      <c r="OO19" s="50"/>
      <c r="OP19" s="50"/>
      <c r="OQ19" s="24"/>
      <c r="OR19" s="24"/>
      <c r="OS19" s="14"/>
      <c r="OT19" s="14"/>
      <c r="OU19" s="75"/>
      <c r="OV19" s="75"/>
      <c r="OW19" s="365"/>
      <c r="OY19" s="2"/>
      <c r="OZ19" s="2"/>
      <c r="PA19" s="2"/>
      <c r="PB19" s="2"/>
      <c r="PC19" s="2"/>
      <c r="PD19" s="2"/>
      <c r="PE19" s="2"/>
      <c r="PF19" s="2"/>
      <c r="PI19" s="320"/>
      <c r="PJ19" s="320"/>
      <c r="PM19" s="61"/>
      <c r="PN19" s="61"/>
      <c r="PQ19" s="209"/>
      <c r="PR19" s="209"/>
      <c r="PU19" s="143"/>
      <c r="PV19" s="143"/>
      <c r="PW19" s="56"/>
      <c r="PX19" s="56"/>
      <c r="QI19" s="113"/>
      <c r="QJ19" s="113"/>
      <c r="QK19" s="113"/>
      <c r="QL19" s="113"/>
      <c r="QM19" s="113"/>
      <c r="QN19" s="113"/>
      <c r="QO19" s="113"/>
      <c r="QP19" s="113"/>
      <c r="QQ19" s="333"/>
      <c r="QR19" s="333"/>
      <c r="QS19" s="113"/>
      <c r="QT19" s="22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251"/>
      <c r="RL19" s="224"/>
      <c r="RM19" s="335"/>
      <c r="RN19" s="108" t="s">
        <v>102</v>
      </c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G19" s="2"/>
      <c r="SJ19" s="25"/>
      <c r="TD19" s="406"/>
      <c r="TI19" s="209"/>
      <c r="TJ19" s="209"/>
      <c r="TV19" s="95" t="s">
        <v>230</v>
      </c>
      <c r="TX19" s="95" t="s">
        <v>230</v>
      </c>
      <c r="TZ19" s="95"/>
      <c r="UA19" s="1"/>
      <c r="UB19" s="99" t="s">
        <v>94</v>
      </c>
      <c r="UH19" s="25"/>
      <c r="VG19" s="209"/>
      <c r="VH19" s="209"/>
      <c r="VT19" s="2"/>
      <c r="VX19" s="95" t="s">
        <v>230</v>
      </c>
      <c r="VZ19" s="95" t="s">
        <v>230</v>
      </c>
      <c r="WC19" s="258"/>
      <c r="WD19" s="258"/>
      <c r="WE19" s="2"/>
      <c r="WF19" s="2"/>
      <c r="WG19" s="2"/>
      <c r="WH19" s="278"/>
      <c r="WO19" s="22"/>
      <c r="WP19" s="22"/>
      <c r="WQ19" s="22"/>
      <c r="WR19" s="22"/>
      <c r="WS19" s="25"/>
      <c r="WT19" s="25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132"/>
      <c r="XH19" s="132" t="s">
        <v>134</v>
      </c>
      <c r="XW19" s="392"/>
      <c r="XX19" s="392"/>
      <c r="YA19" s="258"/>
      <c r="YB19" s="258"/>
      <c r="YE19" s="419"/>
      <c r="YF19" s="419"/>
      <c r="YG19" s="22"/>
      <c r="YH19" s="132" t="s">
        <v>134</v>
      </c>
      <c r="YI19" s="22"/>
      <c r="YJ19" s="132" t="s">
        <v>134</v>
      </c>
      <c r="YK19" s="152"/>
      <c r="YL19" s="152"/>
      <c r="YQ19" s="140"/>
      <c r="YR19" s="129" t="s">
        <v>130</v>
      </c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392"/>
      <c r="ZV19" s="392"/>
      <c r="ZY19" s="258"/>
      <c r="ZZ19" s="258"/>
      <c r="AAE19" s="17"/>
      <c r="AAF19" s="17"/>
      <c r="AAG19" s="342" t="s">
        <v>282</v>
      </c>
      <c r="AAH19" s="342" t="s">
        <v>282</v>
      </c>
      <c r="AAJ19" s="129" t="s">
        <v>130</v>
      </c>
      <c r="AAL19" s="132" t="s">
        <v>134</v>
      </c>
      <c r="AAN19" s="132"/>
      <c r="AAO19" s="25"/>
      <c r="AAP19" s="25"/>
      <c r="AAQ19" s="22"/>
      <c r="AAR19" s="22"/>
      <c r="ABF19" s="2"/>
      <c r="ABS19" s="392"/>
      <c r="ABT19" s="392"/>
      <c r="ABZ19" s="25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03"/>
      <c r="ADD19" s="203"/>
      <c r="ADE19" s="22"/>
      <c r="ADF19" s="22"/>
      <c r="ADG19" s="24"/>
      <c r="ADH19" s="24"/>
      <c r="ADI19" s="25"/>
      <c r="ADJ19" s="25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X19" s="25"/>
      <c r="ADZ19" s="278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03"/>
      <c r="AFB19" s="203"/>
      <c r="AFC19" s="22"/>
      <c r="AFD19" s="22"/>
      <c r="AFE19" s="24"/>
      <c r="AFF19" s="24"/>
      <c r="AFG19" s="25"/>
      <c r="AFH19" s="25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V19" s="25"/>
      <c r="AGB19" s="2"/>
      <c r="AGC19" s="2"/>
      <c r="AGD19" s="2"/>
      <c r="AGE19" s="2"/>
      <c r="AGF19" s="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03"/>
      <c r="AGZ19" s="203"/>
      <c r="AHA19" s="22"/>
      <c r="AHB19" s="22"/>
      <c r="AHC19" s="24"/>
      <c r="AHD19" s="24"/>
      <c r="AHE19" s="25"/>
      <c r="AHF19" s="25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5"/>
      <c r="AHR19" s="25"/>
      <c r="AHS19" s="266"/>
      <c r="AHT19" s="266"/>
      <c r="AHU19" s="419"/>
      <c r="AHV19" s="419"/>
      <c r="AIA19" s="152"/>
      <c r="AIB19" s="152"/>
      <c r="AIC19" s="233"/>
      <c r="AID19" s="29"/>
      <c r="AIE19" s="152"/>
      <c r="AIF19" s="152"/>
      <c r="AIG19" s="15"/>
      <c r="AIH19" s="294"/>
      <c r="AII19" s="15"/>
      <c r="AIJ19" s="150" t="s">
        <v>159</v>
      </c>
      <c r="AIK19" s="121"/>
      <c r="AIL19" s="121"/>
      <c r="AIN19" s="152" t="s">
        <v>160</v>
      </c>
      <c r="AIO19" s="147"/>
      <c r="AIP19" s="147"/>
      <c r="AJM19" s="22"/>
      <c r="AJN19" s="22"/>
      <c r="AJO19" s="25"/>
      <c r="AJP19" s="25"/>
      <c r="AJQ19" s="266"/>
      <c r="AJR19" s="266"/>
      <c r="AJS19" s="22"/>
      <c r="AJU19" s="22"/>
      <c r="AJV19" s="22"/>
      <c r="AJW19" s="22"/>
      <c r="AJX19" s="24"/>
      <c r="AJY19" s="226"/>
      <c r="AJZ19" s="226"/>
      <c r="AKN19" s="152"/>
      <c r="AKP19" s="152" t="s">
        <v>160</v>
      </c>
      <c r="ALK19" s="22"/>
      <c r="ALL19" s="22"/>
      <c r="ALO19" s="164"/>
      <c r="ALP19" s="163" t="s">
        <v>171</v>
      </c>
      <c r="ALS19" s="267"/>
      <c r="ALT19" s="206"/>
      <c r="AMA19" s="278"/>
      <c r="ANE19" s="178"/>
      <c r="ANF19" s="178"/>
      <c r="ANG19" s="178"/>
      <c r="ANH19" s="178"/>
      <c r="ANK19" s="2"/>
      <c r="ANL19" s="2"/>
      <c r="ANM19" s="164"/>
      <c r="ANN19" s="163"/>
      <c r="ANO19" s="2"/>
      <c r="ANP19" s="2"/>
      <c r="ANQ19" s="378"/>
      <c r="ANR19" s="24"/>
      <c r="ANS19" s="180"/>
      <c r="ANT19" s="11" t="s">
        <v>194</v>
      </c>
      <c r="ANU19" s="11"/>
      <c r="ANV19" s="11"/>
      <c r="ANW19" s="2"/>
      <c r="ANX19" s="2"/>
      <c r="ANY19" s="2"/>
      <c r="ANZ19" s="2"/>
      <c r="AOA19" s="2"/>
      <c r="AOB19" s="2"/>
      <c r="AOC19" s="2"/>
      <c r="AOP19" s="2"/>
      <c r="AOQ19" s="2"/>
      <c r="AOR19" s="2"/>
      <c r="AOS19" s="2"/>
      <c r="AOT19" s="2"/>
      <c r="AOU19" s="2"/>
      <c r="AOV19" s="2"/>
      <c r="AOW19" s="2"/>
      <c r="APD19" s="317"/>
      <c r="APE19" s="316"/>
      <c r="APF19" s="316"/>
      <c r="APG19" s="316"/>
      <c r="APH19" s="316"/>
      <c r="API19" s="317"/>
      <c r="APJ19" s="317"/>
      <c r="APM19" s="24"/>
      <c r="APN19" s="203"/>
      <c r="APO19" s="22"/>
      <c r="APP19" s="22"/>
      <c r="APQ19" s="378"/>
      <c r="APR19" s="24"/>
      <c r="APS19" s="22"/>
      <c r="APT19" s="22"/>
      <c r="APW19" s="180"/>
      <c r="APX19" s="11" t="s">
        <v>194</v>
      </c>
      <c r="AQS19" s="2"/>
      <c r="AQT19" s="2"/>
      <c r="AQU19" s="317"/>
      <c r="AQV19" s="317"/>
      <c r="AQW19" s="317"/>
      <c r="AQX19" s="317"/>
      <c r="AQY19" s="317"/>
      <c r="AQZ19" s="317"/>
      <c r="ARA19" s="317"/>
      <c r="ARB19" s="2"/>
      <c r="ARC19" s="178"/>
      <c r="ARD19" s="178"/>
      <c r="ARE19" s="178"/>
      <c r="ARF19" s="178"/>
      <c r="ARG19" s="2"/>
      <c r="ARH19" s="2"/>
      <c r="ARI19" s="14"/>
      <c r="ARJ19" s="14"/>
      <c r="ARK19" s="14"/>
      <c r="ARL19" s="14"/>
      <c r="ARM19" s="29"/>
      <c r="ARN19" s="29"/>
      <c r="ARO19" s="1"/>
      <c r="ARP19" s="1"/>
      <c r="ATA19" s="178"/>
      <c r="ATB19" s="178"/>
      <c r="ATC19" s="178"/>
      <c r="ATD19" s="178"/>
      <c r="ATG19" s="318"/>
      <c r="ATH19" s="318"/>
      <c r="ATI19" s="14"/>
      <c r="ATJ19" s="14"/>
      <c r="ATK19" s="2"/>
      <c r="ATM19" s="56"/>
      <c r="ATN19" s="184"/>
      <c r="ATT19" s="6"/>
      <c r="ATU19" s="28"/>
      <c r="ATV19" s="121"/>
      <c r="AUY19" s="178"/>
      <c r="AUZ19" s="178"/>
      <c r="AVA19" s="178"/>
      <c r="AVB19" s="178"/>
      <c r="AVE19" s="14"/>
      <c r="AVF19" s="14"/>
      <c r="AVG19" s="14"/>
      <c r="AVH19" s="14"/>
      <c r="AVK19" s="174" t="s">
        <v>183</v>
      </c>
      <c r="AVL19" s="175" t="s">
        <v>196</v>
      </c>
      <c r="AVO19" s="174" t="s">
        <v>183</v>
      </c>
      <c r="AVP19" s="270"/>
      <c r="AWU19" s="178"/>
      <c r="AWV19" s="178"/>
      <c r="AWW19" s="178"/>
      <c r="AWX19" s="178"/>
      <c r="AXA19" s="56" t="s">
        <v>432</v>
      </c>
      <c r="AXB19" s="56" t="s">
        <v>432</v>
      </c>
      <c r="AXC19" s="22"/>
      <c r="AXD19" s="22"/>
      <c r="AXE19" s="14"/>
      <c r="AXF19" s="14"/>
      <c r="AXG19" s="24"/>
      <c r="AXI19" s="14"/>
      <c r="AXJ19" s="14"/>
      <c r="AXK19" s="75"/>
      <c r="AXL19" s="75"/>
      <c r="AXQ19" s="2"/>
      <c r="AXR19" s="608"/>
      <c r="AXS19" s="608"/>
      <c r="AXT19" s="608"/>
      <c r="AXU19" s="320"/>
      <c r="AXV19" s="320"/>
      <c r="AXW19" s="320"/>
      <c r="AXZ19" s="2"/>
      <c r="AYC19" s="2"/>
      <c r="AYF19" s="2"/>
      <c r="AYP19" s="608" t="s">
        <v>443</v>
      </c>
      <c r="AYQ19" s="608" t="s">
        <v>443</v>
      </c>
      <c r="AYR19" s="601"/>
      <c r="AYW19" s="603"/>
      <c r="AYX19" s="603"/>
      <c r="AYY19" s="546"/>
      <c r="AYZ19" s="546"/>
      <c r="AZA19" s="546"/>
      <c r="AZB19" s="546"/>
      <c r="AZC19" s="603"/>
      <c r="AZD19" s="603"/>
      <c r="AZF19" s="601"/>
      <c r="AZG19" s="601"/>
      <c r="AZI19" s="603"/>
      <c r="AZJ19" s="603"/>
      <c r="AZO19" s="56" t="s">
        <v>432</v>
      </c>
      <c r="AZP19" s="56" t="s">
        <v>432</v>
      </c>
      <c r="AZQ19" s="22"/>
      <c r="AZR19" s="22"/>
      <c r="AZS19" s="14"/>
      <c r="AZT19" s="14"/>
      <c r="AZU19" s="24"/>
      <c r="AZW19" s="14"/>
      <c r="AZX19" s="14"/>
      <c r="AZY19" s="75"/>
      <c r="AZZ19" s="75"/>
      <c r="BAG19" s="28"/>
      <c r="BAH19" s="28"/>
      <c r="BBM19" s="56" t="s">
        <v>432</v>
      </c>
      <c r="BBN19" s="56" t="s">
        <v>432</v>
      </c>
      <c r="BBO19" s="22"/>
      <c r="BBP19" s="22"/>
      <c r="BBQ19" s="14"/>
      <c r="BBR19" s="14"/>
      <c r="BBS19" s="24"/>
      <c r="BBU19" s="14"/>
      <c r="BBV19" s="14"/>
      <c r="BBW19" s="75"/>
      <c r="BBX19" s="75"/>
      <c r="BBZ19" s="2"/>
      <c r="BCC19" s="2"/>
      <c r="BCD19" s="2"/>
      <c r="BCE19" s="28"/>
      <c r="BCF19" s="28"/>
      <c r="BCG19" s="2"/>
      <c r="BCH19" s="2"/>
      <c r="BCI19" s="2"/>
      <c r="BCJ19" s="2"/>
      <c r="BDF19" s="630" t="s">
        <v>480</v>
      </c>
      <c r="BDJ19" s="31"/>
      <c r="BDK19" s="56" t="s">
        <v>432</v>
      </c>
      <c r="BDL19" s="56" t="s">
        <v>432</v>
      </c>
      <c r="BDM19" s="22"/>
      <c r="BDN19" s="22"/>
      <c r="BDO19" s="14"/>
      <c r="BDP19" s="14"/>
      <c r="BDQ19" s="24"/>
      <c r="BDS19" s="14"/>
      <c r="BDT19" s="14"/>
      <c r="BDU19" s="75"/>
      <c r="BDV19" s="75"/>
      <c r="BEC19" s="28"/>
      <c r="BED19" s="28"/>
      <c r="BFF19" s="630" t="s">
        <v>480</v>
      </c>
      <c r="BFI19" s="56" t="s">
        <v>432</v>
      </c>
      <c r="BFJ19" s="56" t="s">
        <v>432</v>
      </c>
      <c r="BFK19" s="22"/>
      <c r="BFL19" s="22"/>
      <c r="BFM19" s="14"/>
      <c r="BFN19" s="14"/>
      <c r="BFO19" s="24"/>
      <c r="BFQ19" s="14"/>
      <c r="BFR19" s="14"/>
      <c r="BFS19" s="75"/>
      <c r="BFT19" s="75"/>
      <c r="BGA19" s="28"/>
      <c r="BGB19" s="28"/>
      <c r="BGT19" s="630" t="s">
        <v>480</v>
      </c>
      <c r="BHJ19" s="25"/>
      <c r="BHY19" s="28"/>
      <c r="BHZ19" s="28"/>
      <c r="BIV19" s="2"/>
      <c r="BJS19" s="118"/>
      <c r="BJT19" s="118"/>
      <c r="BJU19" s="118"/>
      <c r="BJW19" s="2"/>
      <c r="BJX19" s="209"/>
      <c r="BJY19" s="209"/>
      <c r="BJZ19" s="5"/>
      <c r="BKA19" s="5"/>
      <c r="BKB19" s="59"/>
      <c r="BKC19" s="56"/>
      <c r="BKD19" s="59"/>
      <c r="BKE19" s="56"/>
      <c r="BKF19" s="59"/>
      <c r="BKG19" s="56"/>
      <c r="BKN19" s="596"/>
      <c r="BKO19" s="596"/>
      <c r="BKP19" s="596"/>
      <c r="BKQ19" s="596"/>
      <c r="BKR19" s="596"/>
      <c r="BKS19" s="596"/>
      <c r="BKT19" s="596"/>
      <c r="BKU19" s="596"/>
      <c r="BKZ19" s="28"/>
      <c r="BLX19" s="270"/>
      <c r="BLY19" s="270"/>
      <c r="BLZ19" s="270"/>
      <c r="BMA19" s="270"/>
      <c r="BML19" s="28"/>
      <c r="BMM19" s="28"/>
      <c r="BNP19" s="695"/>
      <c r="BNQ19" s="695"/>
      <c r="BNR19" s="695"/>
      <c r="BNS19" s="695"/>
      <c r="BNT19" s="14"/>
      <c r="BNU19" s="14"/>
      <c r="BNV19" s="24"/>
      <c r="BNW19" s="24"/>
      <c r="BNX19" s="14"/>
      <c r="BNY19" s="14"/>
      <c r="BNZ19" s="75"/>
      <c r="BOA19" s="75"/>
      <c r="BOB19" s="365"/>
      <c r="BON19" s="320"/>
      <c r="BOO19" s="320"/>
      <c r="BOR19" s="61"/>
      <c r="BOS19" s="61"/>
      <c r="BOV19" s="209"/>
      <c r="BOW19" s="209"/>
      <c r="BOZ19" s="143"/>
      <c r="BPA19" s="143"/>
      <c r="BPB19" s="56"/>
      <c r="BPC19" s="56"/>
      <c r="BQJ19" s="414"/>
      <c r="BQM19" s="400"/>
      <c r="BRA19" s="792"/>
      <c r="BRB19" s="767"/>
      <c r="BRC19" s="767"/>
      <c r="BRD19" s="767"/>
      <c r="BRE19" s="767"/>
      <c r="BRF19" s="767"/>
      <c r="BRG19" s="767"/>
      <c r="BRH19" s="246"/>
      <c r="BRI19" s="246"/>
      <c r="BRJ19" s="415"/>
      <c r="BRK19" s="416"/>
      <c r="BRL19" s="2"/>
      <c r="BRM19" s="246"/>
      <c r="BRN19" s="246"/>
      <c r="BRQ19" s="209"/>
      <c r="BRR19" s="209"/>
      <c r="BRU19" s="143"/>
      <c r="BRX19" s="56"/>
      <c r="BSC19" s="246"/>
      <c r="BSD19" s="246"/>
      <c r="BSE19" s="543"/>
      <c r="BSF19" s="544"/>
      <c r="BSZ19" s="792"/>
      <c r="BTA19" s="767"/>
      <c r="BTB19" s="767"/>
      <c r="BTC19" s="767"/>
      <c r="BTD19" s="767"/>
      <c r="BTE19" s="767"/>
      <c r="BTF19" s="767"/>
      <c r="BTG19" s="246"/>
      <c r="BTH19" s="246"/>
      <c r="BTI19" s="415"/>
      <c r="BTJ19" s="416"/>
      <c r="BTL19" s="246"/>
      <c r="BTM19" s="246"/>
      <c r="BTN19" s="2"/>
      <c r="BTO19" s="2"/>
      <c r="BTP19" s="209"/>
      <c r="BTQ19" s="209"/>
      <c r="BTR19" s="2"/>
      <c r="BTS19" s="2"/>
      <c r="BTT19" s="143"/>
      <c r="BTU19" s="143"/>
      <c r="BTV19" s="56"/>
      <c r="BTW19" s="56"/>
      <c r="BTX19" s="2"/>
      <c r="BTY19" s="2"/>
      <c r="BTZ19" s="2"/>
      <c r="BUA19" s="2"/>
      <c r="BUB19" s="2"/>
      <c r="BUC19" s="2"/>
      <c r="BUD19" s="2"/>
      <c r="BUE19" s="808"/>
      <c r="BUF19" s="140"/>
    </row>
    <row r="20" spans="2:1904" ht="36.75" customHeight="1" thickBot="1" x14ac:dyDescent="0.3">
      <c r="B20" s="743"/>
      <c r="C20" s="743"/>
      <c r="D20" s="25"/>
      <c r="E20" s="25"/>
      <c r="F20" s="203"/>
      <c r="G20" s="203"/>
      <c r="H20" s="24"/>
      <c r="I20" s="24"/>
      <c r="J20" s="22"/>
      <c r="K20" s="22"/>
      <c r="L20" s="22"/>
      <c r="M20" s="22"/>
      <c r="N20" s="24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5"/>
      <c r="AF20" s="25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4"/>
      <c r="AV20" s="24"/>
      <c r="AW20" s="22"/>
      <c r="AZ20" s="24"/>
      <c r="BA20" s="413"/>
      <c r="BB20" s="24"/>
      <c r="BC20" s="24"/>
      <c r="BD20" s="203"/>
      <c r="BE20" s="203"/>
      <c r="BF20" s="24"/>
      <c r="BG20" s="24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5"/>
      <c r="CI20" s="25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03"/>
      <c r="CY20" s="203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746"/>
      <c r="EE20" s="746"/>
      <c r="EF20" s="22"/>
      <c r="EG20" s="325"/>
      <c r="EH20" s="241"/>
      <c r="EI20" s="241"/>
      <c r="EJ20" s="241"/>
      <c r="EK20" s="22"/>
      <c r="EL20" s="22"/>
      <c r="EM20" s="22"/>
      <c r="EN20" s="22"/>
      <c r="EO20" s="22"/>
      <c r="EP20" s="22"/>
      <c r="EQ20" s="22"/>
      <c r="ER20" s="22"/>
      <c r="ES20" s="22"/>
      <c r="ET20" s="25"/>
      <c r="EU20" s="25"/>
      <c r="EV20" s="287" t="s">
        <v>237</v>
      </c>
      <c r="EW20" s="287" t="s">
        <v>237</v>
      </c>
      <c r="EX20" s="140" t="s">
        <v>239</v>
      </c>
      <c r="EY20" s="140" t="s">
        <v>239</v>
      </c>
      <c r="EZ20" s="281" t="s">
        <v>232</v>
      </c>
      <c r="FA20" s="281" t="s">
        <v>232</v>
      </c>
      <c r="FB20" s="140" t="s">
        <v>239</v>
      </c>
      <c r="FC20" s="140" t="s">
        <v>239</v>
      </c>
      <c r="FD20" s="238" t="s">
        <v>308</v>
      </c>
      <c r="FE20" s="238" t="s">
        <v>308</v>
      </c>
      <c r="FF20" s="285" t="s">
        <v>235</v>
      </c>
      <c r="FG20" s="286" t="s">
        <v>236</v>
      </c>
      <c r="FH20" s="288" t="s">
        <v>240</v>
      </c>
      <c r="FI20" s="289" t="s">
        <v>241</v>
      </c>
      <c r="FJ20" s="288" t="s">
        <v>240</v>
      </c>
      <c r="FK20" s="289" t="s">
        <v>241</v>
      </c>
      <c r="FL20" s="288" t="s">
        <v>240</v>
      </c>
      <c r="FM20" s="289" t="s">
        <v>241</v>
      </c>
      <c r="FN20" s="288" t="s">
        <v>240</v>
      </c>
      <c r="FO20" s="289" t="s">
        <v>241</v>
      </c>
      <c r="FP20" s="156" t="s">
        <v>242</v>
      </c>
      <c r="FQ20" s="134" t="s">
        <v>243</v>
      </c>
      <c r="FR20" s="156" t="s">
        <v>242</v>
      </c>
      <c r="FS20" s="134" t="s">
        <v>243</v>
      </c>
      <c r="FT20" s="285" t="s">
        <v>235</v>
      </c>
      <c r="FU20" s="286" t="s">
        <v>236</v>
      </c>
      <c r="FV20" s="156" t="s">
        <v>244</v>
      </c>
      <c r="FW20" s="156" t="s">
        <v>244</v>
      </c>
      <c r="FX20" s="156" t="s">
        <v>244</v>
      </c>
      <c r="FY20" s="156" t="s">
        <v>244</v>
      </c>
      <c r="FZ20" s="284" t="s">
        <v>234</v>
      </c>
      <c r="GA20" s="284" t="s">
        <v>234</v>
      </c>
      <c r="GB20" s="284" t="s">
        <v>234</v>
      </c>
      <c r="GC20" s="284" t="s">
        <v>234</v>
      </c>
      <c r="GD20" s="140" t="s">
        <v>238</v>
      </c>
      <c r="GE20" s="282" t="s">
        <v>233</v>
      </c>
      <c r="GF20" s="140" t="s">
        <v>238</v>
      </c>
      <c r="GG20" s="282" t="s">
        <v>233</v>
      </c>
      <c r="GH20" s="140" t="s">
        <v>238</v>
      </c>
      <c r="GI20" s="282" t="s">
        <v>233</v>
      </c>
      <c r="GJ20" s="285" t="s">
        <v>235</v>
      </c>
      <c r="GK20" s="286" t="s">
        <v>236</v>
      </c>
      <c r="GL20" s="140" t="s">
        <v>238</v>
      </c>
      <c r="GM20" s="282" t="s">
        <v>233</v>
      </c>
      <c r="GN20" s="285" t="s">
        <v>235</v>
      </c>
      <c r="GO20" s="286" t="s">
        <v>236</v>
      </c>
      <c r="GP20" s="285"/>
      <c r="GQ20" s="286"/>
      <c r="GR20" s="22"/>
      <c r="GS20" s="22"/>
      <c r="GT20" s="375" t="s">
        <v>309</v>
      </c>
      <c r="GU20" s="375" t="s">
        <v>309</v>
      </c>
      <c r="GV20" s="297" t="s">
        <v>247</v>
      </c>
      <c r="GW20" s="298" t="s">
        <v>248</v>
      </c>
      <c r="GX20" s="299" t="s">
        <v>249</v>
      </c>
      <c r="GY20" s="298" t="s">
        <v>250</v>
      </c>
      <c r="GZ20" s="299" t="s">
        <v>249</v>
      </c>
      <c r="HA20" s="298" t="s">
        <v>250</v>
      </c>
      <c r="HB20" s="299" t="s">
        <v>249</v>
      </c>
      <c r="HC20" s="298" t="s">
        <v>250</v>
      </c>
      <c r="HD20" s="301" t="s">
        <v>131</v>
      </c>
      <c r="HE20" s="301" t="s">
        <v>131</v>
      </c>
      <c r="HF20" s="301" t="s">
        <v>131</v>
      </c>
      <c r="HG20" s="301" t="s">
        <v>131</v>
      </c>
      <c r="HH20" s="300" t="s">
        <v>131</v>
      </c>
      <c r="HI20" s="301" t="s">
        <v>131</v>
      </c>
      <c r="HJ20" s="301" t="s">
        <v>131</v>
      </c>
      <c r="HK20" s="301" t="s">
        <v>131</v>
      </c>
      <c r="HL20" s="301" t="s">
        <v>131</v>
      </c>
      <c r="HM20" s="301" t="s">
        <v>131</v>
      </c>
      <c r="HN20" s="298" t="s">
        <v>334</v>
      </c>
      <c r="HO20" s="298" t="s">
        <v>334</v>
      </c>
      <c r="HP20" s="375" t="s">
        <v>309</v>
      </c>
      <c r="HQ20" s="375" t="s">
        <v>309</v>
      </c>
      <c r="HR20" s="304" t="s">
        <v>253</v>
      </c>
      <c r="HS20" s="304" t="s">
        <v>253</v>
      </c>
      <c r="HT20" s="305" t="s">
        <v>134</v>
      </c>
      <c r="HU20" s="305" t="s">
        <v>134</v>
      </c>
      <c r="HV20" s="305" t="s">
        <v>134</v>
      </c>
      <c r="HW20" s="305" t="s">
        <v>134</v>
      </c>
      <c r="HX20" s="216" t="s">
        <v>175</v>
      </c>
      <c r="HY20" s="216" t="s">
        <v>175</v>
      </c>
      <c r="HZ20" s="216" t="s">
        <v>175</v>
      </c>
      <c r="IA20" s="216" t="s">
        <v>175</v>
      </c>
      <c r="IB20" s="179" t="s">
        <v>105</v>
      </c>
      <c r="IC20" s="179" t="s">
        <v>105</v>
      </c>
      <c r="ID20" s="179" t="s">
        <v>105</v>
      </c>
      <c r="IE20" s="179" t="s">
        <v>105</v>
      </c>
      <c r="IF20" s="179" t="s">
        <v>105</v>
      </c>
      <c r="IG20" s="179" t="s">
        <v>105</v>
      </c>
      <c r="IH20" s="179" t="s">
        <v>105</v>
      </c>
      <c r="II20" s="179" t="s">
        <v>105</v>
      </c>
      <c r="IJ20" s="301" t="s">
        <v>38</v>
      </c>
      <c r="IK20" s="301" t="s">
        <v>38</v>
      </c>
      <c r="IL20" s="301" t="s">
        <v>38</v>
      </c>
      <c r="IM20" s="301" t="s">
        <v>38</v>
      </c>
      <c r="IN20" s="301" t="s">
        <v>38</v>
      </c>
      <c r="IO20" s="301" t="s">
        <v>38</v>
      </c>
      <c r="IR20" s="306" t="s">
        <v>254</v>
      </c>
      <c r="IS20" s="306" t="s">
        <v>254</v>
      </c>
      <c r="IT20" s="307" t="s">
        <v>255</v>
      </c>
      <c r="IU20" s="307" t="s">
        <v>255</v>
      </c>
      <c r="IV20" s="307" t="s">
        <v>255</v>
      </c>
      <c r="IW20" s="307" t="s">
        <v>255</v>
      </c>
      <c r="IX20" s="239" t="s">
        <v>257</v>
      </c>
      <c r="IY20" s="239" t="s">
        <v>257</v>
      </c>
      <c r="IZ20" s="239" t="s">
        <v>257</v>
      </c>
      <c r="JA20" s="239" t="s">
        <v>257</v>
      </c>
      <c r="JB20" s="239" t="s">
        <v>257</v>
      </c>
      <c r="JC20" s="239" t="s">
        <v>257</v>
      </c>
      <c r="JD20" s="309" t="s">
        <v>258</v>
      </c>
      <c r="JE20" s="309" t="s">
        <v>258</v>
      </c>
      <c r="JF20" s="310" t="s">
        <v>259</v>
      </c>
      <c r="JG20" s="310" t="s">
        <v>259</v>
      </c>
      <c r="JH20" s="310" t="s">
        <v>259</v>
      </c>
      <c r="JI20" s="310" t="s">
        <v>259</v>
      </c>
      <c r="JJ20" s="309" t="s">
        <v>258</v>
      </c>
      <c r="JK20" s="309" t="s">
        <v>258</v>
      </c>
      <c r="JL20" s="422" t="s">
        <v>337</v>
      </c>
      <c r="JM20" s="422" t="s">
        <v>337</v>
      </c>
      <c r="JN20" s="376" t="s">
        <v>312</v>
      </c>
      <c r="JO20" s="376" t="s">
        <v>312</v>
      </c>
      <c r="JP20" s="311" t="s">
        <v>260</v>
      </c>
      <c r="JQ20" s="312" t="s">
        <v>188</v>
      </c>
      <c r="JR20" s="313" t="s">
        <v>64</v>
      </c>
      <c r="JS20" s="313" t="s">
        <v>64</v>
      </c>
      <c r="JT20" s="314" t="s">
        <v>105</v>
      </c>
      <c r="JU20" s="314" t="s">
        <v>105</v>
      </c>
      <c r="JV20" s="314" t="s">
        <v>105</v>
      </c>
      <c r="JW20" s="314" t="s">
        <v>105</v>
      </c>
      <c r="JX20" s="314" t="s">
        <v>105</v>
      </c>
      <c r="JY20" s="314" t="s">
        <v>105</v>
      </c>
      <c r="JZ20" s="314" t="s">
        <v>105</v>
      </c>
      <c r="KA20" s="118" t="s">
        <v>179</v>
      </c>
      <c r="KB20" s="118" t="s">
        <v>179</v>
      </c>
      <c r="KC20" s="118" t="s">
        <v>179</v>
      </c>
      <c r="KD20" s="118" t="s">
        <v>179</v>
      </c>
      <c r="KE20" s="118" t="s">
        <v>179</v>
      </c>
      <c r="KF20" s="118" t="s">
        <v>179</v>
      </c>
      <c r="KG20" s="118" t="s">
        <v>179</v>
      </c>
      <c r="KH20" s="118" t="s">
        <v>179</v>
      </c>
      <c r="KI20" s="315" t="s">
        <v>38</v>
      </c>
      <c r="KJ20" s="315" t="s">
        <v>38</v>
      </c>
      <c r="KK20" s="315" t="s">
        <v>38</v>
      </c>
      <c r="KL20" s="315" t="s">
        <v>38</v>
      </c>
      <c r="KO20" s="54"/>
      <c r="KP20" s="54"/>
      <c r="KQ20" s="22"/>
      <c r="KR20" s="22"/>
      <c r="KS20" s="50"/>
      <c r="KT20" s="50"/>
      <c r="KU20" s="24"/>
      <c r="KV20" s="24"/>
      <c r="KW20" s="14"/>
      <c r="KX20" s="14"/>
      <c r="KY20" s="2"/>
      <c r="KZ20" s="2"/>
      <c r="LA20" s="2"/>
      <c r="LM20" s="320"/>
      <c r="LN20" s="320"/>
      <c r="LY20" s="143"/>
      <c r="LZ20" s="143"/>
      <c r="MA20" s="56"/>
      <c r="MB20" s="209"/>
      <c r="MM20" s="54"/>
      <c r="MN20" s="54"/>
      <c r="MO20" s="22"/>
      <c r="MP20" s="22"/>
      <c r="MQ20" s="50"/>
      <c r="MR20" s="50"/>
      <c r="MS20" s="24"/>
      <c r="MT20" s="24"/>
      <c r="MU20" s="278"/>
      <c r="MV20" s="246"/>
      <c r="MW20" s="246"/>
      <c r="MX20" s="247"/>
      <c r="MY20" s="247"/>
      <c r="NL20" s="320"/>
      <c r="NM20" s="320"/>
      <c r="NX20" s="143"/>
      <c r="NY20" s="143"/>
      <c r="NZ20" s="56"/>
      <c r="OA20" s="209"/>
      <c r="OK20" s="54"/>
      <c r="OL20" s="54"/>
      <c r="OM20" s="22"/>
      <c r="ON20" s="22"/>
      <c r="OO20" s="50"/>
      <c r="OP20" s="50"/>
      <c r="OQ20" s="24"/>
      <c r="OR20" s="24"/>
      <c r="OS20" s="14"/>
      <c r="OT20" s="14"/>
      <c r="OV20" s="2"/>
      <c r="OY20" s="2"/>
      <c r="OZ20" s="2"/>
      <c r="PA20" s="2"/>
      <c r="PB20" s="2"/>
      <c r="PC20" s="2"/>
      <c r="PD20" s="2"/>
      <c r="PE20" s="2"/>
      <c r="PF20" s="2"/>
      <c r="PI20" s="320"/>
      <c r="PJ20" s="320"/>
      <c r="PU20" s="143"/>
      <c r="PV20" s="143"/>
      <c r="PW20" s="56"/>
      <c r="PX20" s="209"/>
      <c r="QI20" s="113"/>
      <c r="QJ20" s="113"/>
      <c r="QK20" s="113"/>
      <c r="QL20" s="113"/>
      <c r="QM20" s="113"/>
      <c r="QN20" s="113"/>
      <c r="QO20" s="113"/>
      <c r="QP20" s="113"/>
      <c r="QQ20" s="333"/>
      <c r="QR20" s="33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224"/>
      <c r="RL20" s="224"/>
      <c r="RM20" s="335"/>
      <c r="RN20" s="108" t="s">
        <v>102</v>
      </c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G20" s="2"/>
      <c r="SO20" s="25"/>
      <c r="SP20" s="24"/>
      <c r="TD20" s="406"/>
      <c r="TV20" s="95" t="s">
        <v>230</v>
      </c>
      <c r="TX20" s="95" t="s">
        <v>230</v>
      </c>
      <c r="TZ20" s="95"/>
      <c r="UA20" s="1"/>
      <c r="UB20" s="99" t="s">
        <v>94</v>
      </c>
      <c r="UM20" s="25"/>
      <c r="UN20" s="24"/>
      <c r="VT20" s="2"/>
      <c r="VX20" s="95" t="s">
        <v>230</v>
      </c>
      <c r="VZ20" s="95" t="s">
        <v>230</v>
      </c>
      <c r="WC20" s="393"/>
      <c r="WD20" s="108"/>
      <c r="WE20" s="2"/>
      <c r="WF20" s="2"/>
      <c r="WG20" s="2"/>
      <c r="WH20" s="278"/>
      <c r="WO20" s="22"/>
      <c r="WP20" s="22"/>
      <c r="WQ20" s="22"/>
      <c r="WR20" s="22"/>
      <c r="WS20" s="25"/>
      <c r="WT20" s="25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132"/>
      <c r="XH20" s="132" t="s">
        <v>134</v>
      </c>
      <c r="YA20" s="393"/>
      <c r="YB20" s="108"/>
      <c r="YE20" s="419"/>
      <c r="YF20" s="419"/>
      <c r="YG20" s="22"/>
      <c r="YH20" s="132" t="s">
        <v>134</v>
      </c>
      <c r="YI20" s="22"/>
      <c r="YJ20" s="132" t="s">
        <v>134</v>
      </c>
      <c r="YQ20" s="140"/>
      <c r="YR20" s="129" t="s">
        <v>130</v>
      </c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Y20" s="393"/>
      <c r="ZZ20" s="108"/>
      <c r="AAG20" s="342" t="s">
        <v>282</v>
      </c>
      <c r="AAH20" s="342" t="s">
        <v>282</v>
      </c>
      <c r="AAJ20" s="129" t="s">
        <v>130</v>
      </c>
      <c r="AAK20" s="22"/>
      <c r="AAL20" s="132" t="s">
        <v>134</v>
      </c>
      <c r="AAM20" s="22"/>
      <c r="AAN20" s="132"/>
      <c r="AAO20" s="25"/>
      <c r="AAP20" s="25"/>
      <c r="AAQ20" s="22"/>
      <c r="AAR20" s="22"/>
      <c r="AAZ20" s="278"/>
      <c r="ABA20" s="278"/>
      <c r="ABB20" s="278"/>
      <c r="ABF20" s="2"/>
      <c r="ACE20" s="25"/>
      <c r="ACF20" s="24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4"/>
      <c r="ADH20" s="24"/>
      <c r="ADI20" s="25"/>
      <c r="ADJ20" s="203"/>
      <c r="ADK20" s="22"/>
      <c r="ADL20" s="22"/>
      <c r="ADM20" s="22"/>
      <c r="ADN20" s="22"/>
      <c r="ADO20" s="22"/>
      <c r="ADP20" s="22"/>
      <c r="ADQ20" s="22"/>
      <c r="ADR20" s="22"/>
      <c r="ADS20" s="25"/>
      <c r="ADT20" s="25"/>
      <c r="ADZ20" s="278"/>
      <c r="AEC20" s="25"/>
      <c r="AED20" s="24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4"/>
      <c r="AFF20" s="24"/>
      <c r="AFG20" s="25"/>
      <c r="AFH20" s="203"/>
      <c r="AFI20" s="22"/>
      <c r="AFJ20" s="22"/>
      <c r="AFK20" s="22"/>
      <c r="AFL20" s="22"/>
      <c r="AFM20" s="22"/>
      <c r="AFN20" s="22"/>
      <c r="AFO20" s="22"/>
      <c r="AFP20" s="22"/>
      <c r="AFQ20" s="25"/>
      <c r="AFR20" s="25"/>
      <c r="AGA20" s="25"/>
      <c r="AGB20" s="24"/>
      <c r="AGC20" s="2"/>
      <c r="AGD20" s="2"/>
      <c r="AGE20" s="2"/>
      <c r="AGF20" s="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4"/>
      <c r="AHD20" s="24"/>
      <c r="AHE20" s="25"/>
      <c r="AHF20" s="203"/>
      <c r="AHG20" s="22"/>
      <c r="AHH20" s="22"/>
      <c r="AHI20" s="22"/>
      <c r="AHJ20" s="22"/>
      <c r="AHK20" s="22"/>
      <c r="AHL20" s="22"/>
      <c r="AHM20" s="22"/>
      <c r="AHN20" s="22"/>
      <c r="AHO20" s="25"/>
      <c r="AHP20" s="25"/>
      <c r="AHQ20" s="25"/>
      <c r="AHR20" s="25"/>
      <c r="AHS20" s="266"/>
      <c r="AHT20" s="266"/>
      <c r="AHU20" s="419"/>
      <c r="AHV20" s="419"/>
      <c r="AIC20" s="233"/>
      <c r="AID20" s="29"/>
      <c r="AIE20" s="152"/>
      <c r="AIF20" s="152"/>
      <c r="AIG20" s="15"/>
      <c r="AIH20" s="294"/>
      <c r="AII20" s="15"/>
      <c r="AIJ20" s="150" t="s">
        <v>159</v>
      </c>
      <c r="AIK20" s="121"/>
      <c r="AIL20" s="121"/>
      <c r="AIN20" s="152" t="s">
        <v>160</v>
      </c>
      <c r="AJM20" s="22"/>
      <c r="AJN20" s="22"/>
      <c r="AJO20" s="25"/>
      <c r="AJP20" s="25"/>
      <c r="AJQ20" s="266"/>
      <c r="AJR20" s="266"/>
      <c r="AJS20" s="25"/>
      <c r="AJT20" s="410"/>
      <c r="AJU20" s="410"/>
      <c r="AJV20" s="410"/>
      <c r="AJW20" s="410"/>
      <c r="AJX20" s="410"/>
      <c r="AJY20" s="424"/>
      <c r="AJZ20" s="144"/>
      <c r="AKA20" s="150"/>
      <c r="AKC20" s="363"/>
      <c r="AKD20" s="363"/>
      <c r="AKN20" s="152"/>
      <c r="AKP20" s="380" t="s">
        <v>160</v>
      </c>
      <c r="AKQ20" s="278"/>
      <c r="AKR20" s="278"/>
      <c r="ALK20" s="22"/>
      <c r="ALL20" s="22"/>
      <c r="ALO20" s="164"/>
      <c r="ALP20" s="163" t="s">
        <v>171</v>
      </c>
      <c r="ALS20" s="36"/>
      <c r="ALT20" s="206"/>
      <c r="AMA20" s="278"/>
      <c r="ANE20" s="178"/>
      <c r="ANF20" s="178"/>
      <c r="ANG20" s="178"/>
      <c r="ANH20" s="178"/>
      <c r="ANK20" s="2"/>
      <c r="ANL20" s="2"/>
      <c r="ANM20" s="156" t="s">
        <v>192</v>
      </c>
      <c r="ANN20" s="156" t="s">
        <v>192</v>
      </c>
      <c r="ANO20" s="2"/>
      <c r="ANP20" s="2"/>
      <c r="ANQ20" s="203"/>
      <c r="ANR20" s="24"/>
      <c r="ANS20" s="209"/>
      <c r="ANT20" s="11" t="s">
        <v>194</v>
      </c>
      <c r="ANU20" s="11"/>
      <c r="ANV20" s="11"/>
      <c r="ANW20" s="2"/>
      <c r="ANX20" s="2"/>
      <c r="ANY20" s="2"/>
      <c r="ANZ20" s="2"/>
      <c r="AOA20" s="2"/>
      <c r="AOB20" s="2"/>
      <c r="AOC20" s="2"/>
      <c r="AOP20" s="2"/>
      <c r="AOQ20" s="2"/>
      <c r="AOR20" s="2"/>
      <c r="AOS20" s="2"/>
      <c r="AOT20" s="2"/>
      <c r="AOU20" s="2"/>
      <c r="AOV20" s="2"/>
      <c r="AOW20" s="2"/>
      <c r="APD20" s="317"/>
      <c r="APE20" s="316"/>
      <c r="APF20" s="316"/>
      <c r="APG20" s="316"/>
      <c r="APH20" s="316"/>
      <c r="API20" s="317"/>
      <c r="APJ20" s="317"/>
      <c r="APM20" s="25"/>
      <c r="APN20" s="25"/>
      <c r="APO20" s="22"/>
      <c r="APP20" s="22"/>
      <c r="APQ20" s="203"/>
      <c r="APR20" s="24"/>
      <c r="APS20" s="22"/>
      <c r="APT20" s="22"/>
      <c r="APW20" s="209"/>
      <c r="APX20" s="11" t="s">
        <v>194</v>
      </c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178"/>
      <c r="ARD20" s="178"/>
      <c r="ARE20" s="178"/>
      <c r="ARF20" s="178"/>
      <c r="ARG20" s="2"/>
      <c r="ARH20" s="2"/>
      <c r="ARI20" s="14"/>
      <c r="ARJ20" s="14"/>
      <c r="ARK20" s="14"/>
      <c r="ARL20" s="14"/>
      <c r="ARN20" s="2"/>
      <c r="ARO20" s="1"/>
      <c r="ARP20" s="1"/>
      <c r="ATA20" s="178"/>
      <c r="ATB20" s="178"/>
      <c r="ATC20" s="178"/>
      <c r="ATD20" s="178"/>
      <c r="ATG20" s="318"/>
      <c r="ATH20" s="318"/>
      <c r="ATI20" s="14"/>
      <c r="ATJ20" s="14"/>
      <c r="ATK20" s="209"/>
      <c r="ATL20" s="209"/>
      <c r="ATN20" s="184"/>
      <c r="ATT20" s="6"/>
      <c r="ATU20" s="28"/>
      <c r="ATV20" s="121"/>
      <c r="AUY20" s="178"/>
      <c r="AUZ20" s="178"/>
      <c r="AVA20" s="178"/>
      <c r="AVB20" s="178"/>
      <c r="AVE20" s="14"/>
      <c r="AVF20" s="14"/>
      <c r="AVG20" s="14"/>
      <c r="AVH20" s="14"/>
      <c r="AVI20" s="209"/>
      <c r="AVJ20" s="209"/>
      <c r="AVK20" s="174" t="s">
        <v>183</v>
      </c>
      <c r="AVL20" s="175" t="s">
        <v>196</v>
      </c>
      <c r="AVO20" s="174" t="s">
        <v>183</v>
      </c>
      <c r="AVP20" s="270"/>
      <c r="AWU20" s="178"/>
      <c r="AWV20" s="178"/>
      <c r="AWW20" s="178"/>
      <c r="AWX20" s="178"/>
      <c r="AXA20" s="56" t="s">
        <v>432</v>
      </c>
      <c r="AXB20" s="56" t="s">
        <v>432</v>
      </c>
      <c r="AXC20" s="22"/>
      <c r="AXD20" s="22"/>
      <c r="AXG20" s="24"/>
      <c r="AXI20" s="14"/>
      <c r="AXJ20" s="14"/>
      <c r="AXM20" s="75"/>
      <c r="AXN20" s="75"/>
      <c r="AXQ20" s="2"/>
      <c r="AXR20" s="608"/>
      <c r="AXS20" s="608"/>
      <c r="AXT20" s="608"/>
      <c r="AXU20" s="320"/>
      <c r="AXV20" s="320"/>
      <c r="AXW20" s="320"/>
      <c r="AXZ20" s="2"/>
      <c r="AYC20" s="2"/>
      <c r="AYF20" s="2"/>
      <c r="AYP20" s="608" t="s">
        <v>443</v>
      </c>
      <c r="AYQ20" s="608" t="s">
        <v>443</v>
      </c>
      <c r="AYW20" s="603"/>
      <c r="AYX20" s="603"/>
      <c r="AYY20" s="546"/>
      <c r="AYZ20" s="546"/>
      <c r="AZA20" s="546"/>
      <c r="AZB20" s="546"/>
      <c r="AZC20" s="603"/>
      <c r="AZD20" s="603"/>
      <c r="AZF20" s="601"/>
      <c r="AZG20" s="601"/>
      <c r="AZI20" s="603"/>
      <c r="AZJ20" s="603"/>
      <c r="AZO20" s="56" t="s">
        <v>432</v>
      </c>
      <c r="AZP20" s="56" t="s">
        <v>432</v>
      </c>
      <c r="AZQ20" s="22"/>
      <c r="AZR20" s="22"/>
      <c r="AZU20" s="24"/>
      <c r="AZW20" s="14"/>
      <c r="AZX20" s="14"/>
      <c r="BAA20" s="75"/>
      <c r="BAB20" s="75"/>
      <c r="BAG20" s="28"/>
      <c r="BAH20" s="28"/>
      <c r="BBK20" s="261"/>
      <c r="BBL20" s="261"/>
      <c r="BBM20" s="56" t="s">
        <v>432</v>
      </c>
      <c r="BBN20" s="56" t="s">
        <v>432</v>
      </c>
      <c r="BBO20" s="22"/>
      <c r="BBP20" s="22"/>
      <c r="BBS20" s="24"/>
      <c r="BBU20" s="14"/>
      <c r="BBV20" s="14"/>
      <c r="BBY20" s="75"/>
      <c r="BBZ20" s="75"/>
      <c r="BCC20" s="2"/>
      <c r="BCD20" s="2"/>
      <c r="BCE20" s="28"/>
      <c r="BCF20" s="28"/>
      <c r="BCG20" s="2"/>
      <c r="BCH20" s="2"/>
      <c r="BCI20" s="2"/>
      <c r="BCJ20" s="2"/>
      <c r="BDF20" s="630" t="s">
        <v>480</v>
      </c>
      <c r="BDJ20" s="31"/>
      <c r="BDK20" s="56" t="s">
        <v>432</v>
      </c>
      <c r="BDL20" s="56" t="s">
        <v>432</v>
      </c>
      <c r="BDM20" s="22"/>
      <c r="BDN20" s="22"/>
      <c r="BDQ20" s="24"/>
      <c r="BDS20" s="14"/>
      <c r="BDT20" s="14"/>
      <c r="BDW20" s="75"/>
      <c r="BDX20" s="75"/>
      <c r="BEC20" s="28"/>
      <c r="BED20" s="28"/>
      <c r="BFF20" s="630" t="s">
        <v>480</v>
      </c>
      <c r="BFG20" s="261"/>
      <c r="BFH20" s="261"/>
      <c r="BFI20" s="56" t="s">
        <v>432</v>
      </c>
      <c r="BFJ20" s="56" t="s">
        <v>432</v>
      </c>
      <c r="BFK20" s="22"/>
      <c r="BFL20" s="22"/>
      <c r="BFO20" s="24"/>
      <c r="BFQ20" s="14"/>
      <c r="BFR20" s="14"/>
      <c r="BFU20" s="75"/>
      <c r="BFV20" s="75"/>
      <c r="BGA20" s="28"/>
      <c r="BGB20" s="28"/>
      <c r="BGT20" s="630" t="s">
        <v>480</v>
      </c>
      <c r="BHO20" s="25"/>
      <c r="BHP20" s="24"/>
      <c r="BHS20" s="75"/>
      <c r="BHT20" s="75"/>
      <c r="BHY20" s="28"/>
      <c r="BHZ20" s="28"/>
      <c r="BIV20" s="2"/>
      <c r="BJS20" s="118"/>
      <c r="BJT20" s="118"/>
      <c r="BJU20" s="118"/>
      <c r="BJW20" s="2"/>
      <c r="BJX20" s="121"/>
      <c r="BJY20" s="121"/>
      <c r="BJZ20" s="5"/>
      <c r="BKA20" s="5"/>
      <c r="BKB20" s="59"/>
      <c r="BKD20" s="401"/>
      <c r="BKE20" s="401"/>
      <c r="BKF20" s="25"/>
      <c r="BKG20" s="56"/>
      <c r="BKH20" s="75"/>
      <c r="BKI20" s="75"/>
      <c r="BKJ20" s="75"/>
      <c r="BKK20" s="75"/>
      <c r="BKL20" s="75"/>
      <c r="BKM20" s="75"/>
      <c r="BKN20" s="608"/>
      <c r="BKO20" s="608"/>
      <c r="BKP20" s="608"/>
      <c r="BKQ20" s="608"/>
      <c r="BKR20" s="608"/>
      <c r="BKS20" s="608"/>
      <c r="BKT20" s="608"/>
      <c r="BKU20" s="608"/>
      <c r="BKZ20" s="28"/>
      <c r="BMF20" s="75"/>
      <c r="BMG20" s="75"/>
      <c r="BML20" s="28"/>
      <c r="BMM20" s="28"/>
      <c r="BNP20" s="695"/>
      <c r="BNQ20" s="695"/>
      <c r="BNR20" s="695"/>
      <c r="BNS20" s="695"/>
      <c r="BNV20" s="24"/>
      <c r="BNW20" s="24"/>
      <c r="BNX20" s="14"/>
      <c r="BNY20" s="14"/>
      <c r="BON20" s="320"/>
      <c r="BOO20" s="320"/>
      <c r="BOZ20" s="143"/>
      <c r="BPA20" s="143"/>
      <c r="BPB20" s="56"/>
      <c r="BPC20" s="209"/>
      <c r="BQJ20" s="322"/>
      <c r="BQM20" s="423"/>
      <c r="BQY20" s="209"/>
      <c r="BQZ20" s="209"/>
      <c r="BRA20" s="767"/>
      <c r="BRB20" s="767"/>
      <c r="BRC20" s="767"/>
      <c r="BRD20" s="767"/>
      <c r="BRE20" s="767"/>
      <c r="BRF20" s="767"/>
      <c r="BRG20" s="767"/>
      <c r="BRH20" s="246"/>
      <c r="BRI20" s="246"/>
      <c r="BRJ20" s="415"/>
      <c r="BRK20" s="416"/>
      <c r="BRL20" s="2"/>
      <c r="BRM20" s="246"/>
      <c r="BRN20" s="246"/>
      <c r="BRU20" s="143"/>
      <c r="BRX20" s="209"/>
      <c r="BSC20" s="246"/>
      <c r="BSD20" s="246"/>
      <c r="BSE20" s="246"/>
      <c r="BSF20" s="246"/>
      <c r="BSX20" s="209"/>
      <c r="BSY20" s="209"/>
      <c r="BSZ20" s="767"/>
      <c r="BTA20" s="767"/>
      <c r="BTB20" s="767"/>
      <c r="BTC20" s="767"/>
      <c r="BTD20" s="767"/>
      <c r="BTE20" s="767"/>
      <c r="BTF20" s="767"/>
      <c r="BTG20" s="246"/>
      <c r="BTH20" s="246"/>
      <c r="BTI20" s="415"/>
      <c r="BTJ20" s="416"/>
      <c r="BTL20" s="246"/>
      <c r="BTM20" s="246"/>
      <c r="BTN20" s="2"/>
      <c r="BTO20" s="2"/>
      <c r="BTP20" s="2"/>
      <c r="BTQ20" s="2"/>
      <c r="BTR20" s="2"/>
      <c r="BTS20" s="2"/>
      <c r="BTT20" s="143"/>
      <c r="BTU20" s="143"/>
      <c r="BTV20" s="56"/>
      <c r="BTW20" s="209"/>
      <c r="BTX20" s="2"/>
      <c r="BTY20" s="2"/>
      <c r="BTZ20" s="2"/>
      <c r="BUA20" s="2"/>
      <c r="BUB20" s="2"/>
      <c r="BUC20" s="2"/>
      <c r="BUD20" s="2"/>
      <c r="BUE20" s="808"/>
      <c r="BUF20" s="140"/>
    </row>
    <row r="21" spans="2:1904" ht="36.75" customHeight="1" thickBot="1" x14ac:dyDescent="0.3">
      <c r="B21" s="22"/>
      <c r="C21" s="22"/>
      <c r="D21" s="203"/>
      <c r="E21" s="203"/>
      <c r="F21" s="24"/>
      <c r="G21" s="24"/>
      <c r="H21" s="741"/>
      <c r="I21" s="742"/>
      <c r="J21" s="741"/>
      <c r="K21" s="742"/>
      <c r="L21" s="24"/>
      <c r="M21" s="24"/>
      <c r="N21" s="24"/>
      <c r="O21" s="24"/>
      <c r="P21" s="26"/>
      <c r="Q21" s="24"/>
      <c r="R21" s="26"/>
      <c r="S21" s="24"/>
      <c r="T21" s="26"/>
      <c r="U21" s="24"/>
      <c r="V21" s="26"/>
      <c r="W21" s="26"/>
      <c r="X21" s="26"/>
      <c r="Y21" s="26"/>
      <c r="Z21" s="26"/>
      <c r="AA21" s="24"/>
      <c r="AB21" s="26"/>
      <c r="AC21" s="24"/>
      <c r="AD21" s="26"/>
      <c r="AE21" s="24"/>
      <c r="AF21" s="26"/>
      <c r="AG21" s="22"/>
      <c r="AH21" s="22"/>
      <c r="AI21" s="24"/>
      <c r="AJ21" s="26"/>
      <c r="AK21" s="22"/>
      <c r="AL21" s="22"/>
      <c r="AM21" s="24"/>
      <c r="AN21" s="24"/>
      <c r="AO21" s="27"/>
      <c r="AP21" s="27"/>
      <c r="AQ21" s="22"/>
      <c r="AR21" s="22"/>
      <c r="AS21" s="38"/>
      <c r="AT21" s="38"/>
      <c r="AU21" s="24"/>
      <c r="AV21" s="24"/>
      <c r="AW21" s="22"/>
      <c r="BA21" s="325"/>
      <c r="BB21" s="203"/>
      <c r="BC21" s="203"/>
      <c r="BD21" s="24"/>
      <c r="BE21" s="24"/>
      <c r="BF21" s="24"/>
      <c r="BG21" s="24"/>
      <c r="BH21" s="24"/>
      <c r="BI21" s="24"/>
      <c r="BJ21" s="203"/>
      <c r="BK21" s="25"/>
      <c r="BL21" s="203"/>
      <c r="BM21" s="25"/>
      <c r="BN21" s="203"/>
      <c r="BO21" s="25"/>
      <c r="BP21" s="25"/>
      <c r="BQ21" s="26"/>
      <c r="BR21" s="24"/>
      <c r="BS21" s="24"/>
      <c r="BT21" s="25"/>
      <c r="BU21" s="26"/>
      <c r="BV21" s="25"/>
      <c r="BW21" s="26"/>
      <c r="BX21" s="24"/>
      <c r="BY21" s="24"/>
      <c r="BZ21" s="26"/>
      <c r="CA21" s="26"/>
      <c r="CB21" s="25"/>
      <c r="CC21" s="26"/>
      <c r="CD21" s="25"/>
      <c r="CE21" s="26"/>
      <c r="CF21" s="22"/>
      <c r="CG21" s="22"/>
      <c r="CH21" s="22"/>
      <c r="CI21" s="22"/>
      <c r="CJ21" s="25"/>
      <c r="CK21" s="26"/>
      <c r="CL21" s="25"/>
      <c r="CM21" s="26"/>
      <c r="CN21" s="27"/>
      <c r="CO21" s="27"/>
      <c r="CP21" s="22"/>
      <c r="CQ21" s="22"/>
      <c r="CR21" s="25"/>
      <c r="CS21" s="25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4"/>
      <c r="DE21" s="24"/>
      <c r="DF21" s="24"/>
      <c r="DG21" s="24"/>
      <c r="DH21" s="24"/>
      <c r="DI21" s="24"/>
      <c r="DJ21" s="203"/>
      <c r="DK21" s="203"/>
      <c r="DL21" s="24"/>
      <c r="DM21" s="24"/>
      <c r="DN21" s="25"/>
      <c r="DO21" s="25"/>
      <c r="DP21" s="203"/>
      <c r="DQ21" s="203"/>
      <c r="DR21" s="746"/>
      <c r="DS21" s="746"/>
      <c r="DT21" s="746"/>
      <c r="DU21" s="22"/>
      <c r="DV21" s="25"/>
      <c r="DW21" s="25"/>
      <c r="DX21" s="24"/>
      <c r="DY21" s="24"/>
      <c r="DZ21" s="24"/>
      <c r="EA21" s="24"/>
      <c r="EB21" s="22"/>
      <c r="EC21" s="22"/>
      <c r="ED21" s="22"/>
      <c r="EE21" s="22"/>
      <c r="EF21" s="24"/>
      <c r="EG21" s="24"/>
      <c r="EH21" s="24"/>
      <c r="EI21" s="24"/>
      <c r="EJ21" s="24"/>
      <c r="EK21" s="24"/>
      <c r="EL21" s="747"/>
      <c r="EM21" s="747"/>
      <c r="EN21" s="22"/>
      <c r="EO21" s="22"/>
      <c r="EP21" s="27"/>
      <c r="EQ21" s="27"/>
      <c r="ER21" s="27"/>
      <c r="ES21" s="27"/>
      <c r="ET21" s="25"/>
      <c r="EU21" s="25"/>
      <c r="FP21" s="425"/>
      <c r="FQ21" s="22"/>
      <c r="FR21" s="22"/>
      <c r="GA21" s="118"/>
      <c r="GB21" s="118"/>
      <c r="GC21" s="358"/>
      <c r="GD21" s="291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22"/>
      <c r="GS21" s="22"/>
      <c r="IB21" s="22"/>
      <c r="IC21" s="22"/>
      <c r="IK21" s="118"/>
      <c r="IR21" s="178"/>
      <c r="IT21" s="307"/>
      <c r="IU21" s="307"/>
      <c r="IV21" s="346"/>
      <c r="IX21" s="239"/>
      <c r="IY21" s="239"/>
      <c r="JB21" s="239"/>
      <c r="JC21" s="239"/>
      <c r="JS21" s="395"/>
      <c r="JT21" s="395"/>
      <c r="JU21" s="22"/>
      <c r="JV21" s="22"/>
      <c r="JW21" s="22"/>
      <c r="JX21" s="22"/>
      <c r="JY21" s="395"/>
      <c r="JZ21" s="395"/>
      <c r="KF21" s="22"/>
      <c r="KG21" s="27"/>
      <c r="KH21" s="27"/>
      <c r="KI21" s="27"/>
      <c r="KJ21" s="178"/>
      <c r="KK21" s="178"/>
      <c r="KL21" s="178"/>
      <c r="KO21" s="50" t="s">
        <v>39</v>
      </c>
      <c r="KP21" s="50" t="s">
        <v>39</v>
      </c>
      <c r="KQ21" s="76" t="s">
        <v>338</v>
      </c>
      <c r="KR21" s="76" t="s">
        <v>338</v>
      </c>
      <c r="KS21" s="52" t="s">
        <v>41</v>
      </c>
      <c r="KT21" s="52" t="s">
        <v>41</v>
      </c>
      <c r="KU21" s="66" t="s">
        <v>222</v>
      </c>
      <c r="KV21" s="66" t="s">
        <v>222</v>
      </c>
      <c r="KW21" s="385" t="s">
        <v>315</v>
      </c>
      <c r="KX21" s="385" t="s">
        <v>315</v>
      </c>
      <c r="KY21" s="385" t="s">
        <v>315</v>
      </c>
      <c r="KZ21" s="385" t="s">
        <v>315</v>
      </c>
      <c r="LA21" s="54" t="s">
        <v>43</v>
      </c>
      <c r="LB21" s="54" t="s">
        <v>43</v>
      </c>
      <c r="LC21" s="57" t="s">
        <v>45</v>
      </c>
      <c r="LD21" s="58" t="s">
        <v>46</v>
      </c>
      <c r="LE21" s="61" t="s">
        <v>28</v>
      </c>
      <c r="LF21" s="61" t="s">
        <v>28</v>
      </c>
      <c r="LG21" s="386" t="s">
        <v>72</v>
      </c>
      <c r="LH21" s="386" t="s">
        <v>72</v>
      </c>
      <c r="LI21" s="60" t="s">
        <v>48</v>
      </c>
      <c r="LJ21" s="60" t="s">
        <v>48</v>
      </c>
      <c r="LK21" s="60" t="s">
        <v>48</v>
      </c>
      <c r="LL21" s="60" t="s">
        <v>48</v>
      </c>
      <c r="LM21" s="57" t="s">
        <v>49</v>
      </c>
      <c r="LN21" s="57" t="s">
        <v>49</v>
      </c>
      <c r="LO21" s="61" t="s">
        <v>50</v>
      </c>
      <c r="LP21" s="61" t="s">
        <v>50</v>
      </c>
      <c r="LQ21" s="52" t="s">
        <v>57</v>
      </c>
      <c r="LR21" s="66" t="s">
        <v>58</v>
      </c>
      <c r="LS21" s="52" t="s">
        <v>57</v>
      </c>
      <c r="LT21" s="66" t="s">
        <v>58</v>
      </c>
      <c r="LU21" s="385" t="s">
        <v>315</v>
      </c>
      <c r="LV21" s="385" t="s">
        <v>315</v>
      </c>
      <c r="LW21" s="54" t="s">
        <v>51</v>
      </c>
      <c r="LX21" s="62" t="s">
        <v>52</v>
      </c>
      <c r="LY21" s="54" t="s">
        <v>51</v>
      </c>
      <c r="LZ21" s="62" t="s">
        <v>52</v>
      </c>
      <c r="MA21" s="64" t="s">
        <v>55</v>
      </c>
      <c r="MB21" s="65" t="s">
        <v>56</v>
      </c>
      <c r="MC21" s="64" t="s">
        <v>55</v>
      </c>
      <c r="MD21" s="65" t="s">
        <v>56</v>
      </c>
      <c r="ME21" s="52" t="s">
        <v>57</v>
      </c>
      <c r="MF21" s="66" t="s">
        <v>58</v>
      </c>
      <c r="MG21" s="52" t="s">
        <v>59</v>
      </c>
      <c r="MH21" s="66"/>
      <c r="MI21" s="52" t="s">
        <v>59</v>
      </c>
      <c r="MJ21" s="66"/>
      <c r="MK21" s="17"/>
      <c r="ML21" s="17"/>
      <c r="MM21" s="50" t="s">
        <v>39</v>
      </c>
      <c r="MN21" s="50" t="s">
        <v>39</v>
      </c>
      <c r="MO21" s="76" t="s">
        <v>338</v>
      </c>
      <c r="MP21" s="76" t="s">
        <v>338</v>
      </c>
      <c r="MQ21" s="52" t="s">
        <v>41</v>
      </c>
      <c r="MR21" s="52" t="s">
        <v>41</v>
      </c>
      <c r="MS21" s="67" t="s">
        <v>60</v>
      </c>
      <c r="MT21" s="67" t="s">
        <v>60</v>
      </c>
      <c r="MU21" s="67" t="s">
        <v>60</v>
      </c>
      <c r="MV21" s="67" t="s">
        <v>60</v>
      </c>
      <c r="MW21" s="57" t="s">
        <v>45</v>
      </c>
      <c r="MX21" s="58" t="s">
        <v>46</v>
      </c>
      <c r="MY21" s="51" t="s">
        <v>223</v>
      </c>
      <c r="MZ21" s="51" t="s">
        <v>223</v>
      </c>
      <c r="NA21" s="61" t="s">
        <v>28</v>
      </c>
      <c r="NB21" s="61" t="s">
        <v>28</v>
      </c>
      <c r="NC21" s="66" t="s">
        <v>222</v>
      </c>
      <c r="ND21" s="66" t="s">
        <v>222</v>
      </c>
      <c r="NE21" s="51" t="s">
        <v>223</v>
      </c>
      <c r="NF21" s="51" t="s">
        <v>223</v>
      </c>
      <c r="NG21" s="63" t="s">
        <v>53</v>
      </c>
      <c r="NH21" s="53" t="s">
        <v>54</v>
      </c>
      <c r="NI21" s="63" t="s">
        <v>67</v>
      </c>
      <c r="NJ21" s="62" t="s">
        <v>52</v>
      </c>
      <c r="NK21" s="69" t="s">
        <v>63</v>
      </c>
      <c r="NL21" s="69" t="s">
        <v>63</v>
      </c>
      <c r="NM21" s="70" t="s">
        <v>64</v>
      </c>
      <c r="NN21" s="70" t="s">
        <v>64</v>
      </c>
      <c r="NO21" s="60" t="s">
        <v>267</v>
      </c>
      <c r="NP21" s="60" t="s">
        <v>267</v>
      </c>
      <c r="NQ21" s="52" t="s">
        <v>57</v>
      </c>
      <c r="NR21" s="44" t="s">
        <v>62</v>
      </c>
      <c r="NS21" s="63" t="s">
        <v>67</v>
      </c>
      <c r="NT21" s="62" t="s">
        <v>52</v>
      </c>
      <c r="NU21" s="71" t="s">
        <v>65</v>
      </c>
      <c r="NV21" s="72" t="s">
        <v>66</v>
      </c>
      <c r="NW21" s="52" t="s">
        <v>57</v>
      </c>
      <c r="NX21" s="44" t="s">
        <v>62</v>
      </c>
      <c r="NY21" s="52" t="s">
        <v>57</v>
      </c>
      <c r="NZ21" s="44" t="s">
        <v>62</v>
      </c>
      <c r="OA21" s="52" t="s">
        <v>57</v>
      </c>
      <c r="OB21" s="44" t="s">
        <v>62</v>
      </c>
      <c r="OC21" s="52" t="s">
        <v>59</v>
      </c>
      <c r="OD21" s="44" t="s">
        <v>68</v>
      </c>
      <c r="OE21" s="52" t="s">
        <v>59</v>
      </c>
      <c r="OF21" s="44" t="s">
        <v>68</v>
      </c>
      <c r="OG21" s="76" t="s">
        <v>70</v>
      </c>
      <c r="OH21" s="76" t="s">
        <v>70</v>
      </c>
      <c r="OI21" s="365"/>
      <c r="OJ21" s="17"/>
      <c r="OK21" s="50" t="s">
        <v>39</v>
      </c>
      <c r="OL21" s="50" t="s">
        <v>39</v>
      </c>
      <c r="OM21" s="76" t="s">
        <v>338</v>
      </c>
      <c r="ON21" s="76" t="s">
        <v>338</v>
      </c>
      <c r="OO21" s="52" t="s">
        <v>41</v>
      </c>
      <c r="OP21" s="52" t="s">
        <v>41</v>
      </c>
      <c r="OQ21" s="51" t="s">
        <v>317</v>
      </c>
      <c r="OR21" s="51" t="s">
        <v>317</v>
      </c>
      <c r="OS21" s="68" t="s">
        <v>61</v>
      </c>
      <c r="OT21" s="68" t="s">
        <v>61</v>
      </c>
      <c r="OU21" s="63" t="s">
        <v>53</v>
      </c>
      <c r="OV21" s="53" t="s">
        <v>54</v>
      </c>
      <c r="OW21" s="51" t="s">
        <v>317</v>
      </c>
      <c r="OX21" s="51" t="s">
        <v>317</v>
      </c>
      <c r="OY21" s="67" t="s">
        <v>60</v>
      </c>
      <c r="OZ21" s="67" t="s">
        <v>60</v>
      </c>
      <c r="PA21" s="57" t="s">
        <v>45</v>
      </c>
      <c r="PB21" s="58" t="s">
        <v>46</v>
      </c>
      <c r="PC21" s="77" t="s">
        <v>71</v>
      </c>
      <c r="PD21" s="77" t="s">
        <v>71</v>
      </c>
      <c r="PE21" s="51" t="s">
        <v>69</v>
      </c>
      <c r="PF21" s="75"/>
      <c r="PG21" s="51" t="s">
        <v>317</v>
      </c>
      <c r="PH21" s="51" t="s">
        <v>317</v>
      </c>
      <c r="PI21" s="44" t="s">
        <v>62</v>
      </c>
      <c r="PJ21" s="66" t="s">
        <v>58</v>
      </c>
      <c r="PK21" s="63" t="s">
        <v>53</v>
      </c>
      <c r="PL21" s="53" t="s">
        <v>54</v>
      </c>
      <c r="PM21" s="80" t="s">
        <v>63</v>
      </c>
      <c r="PN21" s="80" t="s">
        <v>63</v>
      </c>
      <c r="PO21" s="81" t="s">
        <v>50</v>
      </c>
      <c r="PP21" s="81" t="s">
        <v>50</v>
      </c>
      <c r="PQ21" s="44" t="s">
        <v>62</v>
      </c>
      <c r="PR21" s="66" t="s">
        <v>58</v>
      </c>
      <c r="PS21" s="51" t="s">
        <v>69</v>
      </c>
      <c r="PT21" s="75"/>
      <c r="PU21" s="82" t="s">
        <v>67</v>
      </c>
      <c r="PV21" s="62" t="s">
        <v>52</v>
      </c>
      <c r="PW21" s="44" t="s">
        <v>62</v>
      </c>
      <c r="PX21" s="66" t="s">
        <v>58</v>
      </c>
      <c r="PY21" s="51" t="s">
        <v>69</v>
      </c>
      <c r="PZ21" s="75"/>
      <c r="QA21" s="44" t="s">
        <v>75</v>
      </c>
      <c r="QB21" s="66" t="s">
        <v>76</v>
      </c>
      <c r="QC21" s="44" t="s">
        <v>75</v>
      </c>
      <c r="QD21" s="66" t="s">
        <v>76</v>
      </c>
      <c r="QE21" s="44" t="s">
        <v>75</v>
      </c>
      <c r="QF21" s="66" t="s">
        <v>76</v>
      </c>
      <c r="QG21" s="17"/>
      <c r="QH21" s="17"/>
      <c r="QI21" s="102" t="s">
        <v>96</v>
      </c>
      <c r="QJ21" s="102" t="s">
        <v>96</v>
      </c>
      <c r="QK21" s="334" t="s">
        <v>272</v>
      </c>
      <c r="QL21" s="109"/>
      <c r="QM21" s="334" t="s">
        <v>272</v>
      </c>
      <c r="QN21" s="109"/>
      <c r="QO21" s="334" t="s">
        <v>272</v>
      </c>
      <c r="QP21" s="109"/>
      <c r="QQ21" s="334" t="s">
        <v>272</v>
      </c>
      <c r="QR21" s="109"/>
      <c r="QS21" s="104" t="s">
        <v>99</v>
      </c>
      <c r="QT21" s="101" t="s">
        <v>100</v>
      </c>
      <c r="QU21" s="106" t="s">
        <v>101</v>
      </c>
      <c r="QV21" s="106" t="s">
        <v>101</v>
      </c>
      <c r="QW21" s="106" t="s">
        <v>101</v>
      </c>
      <c r="QX21" s="106" t="s">
        <v>101</v>
      </c>
      <c r="QY21" s="106" t="s">
        <v>101</v>
      </c>
      <c r="QZ21" s="106" t="s">
        <v>101</v>
      </c>
      <c r="RA21" s="106" t="s">
        <v>101</v>
      </c>
      <c r="RB21" s="106" t="s">
        <v>101</v>
      </c>
      <c r="RC21" s="106" t="s">
        <v>101</v>
      </c>
      <c r="RD21" s="106" t="s">
        <v>101</v>
      </c>
      <c r="RE21" s="106" t="s">
        <v>101</v>
      </c>
      <c r="RF21" s="106" t="s">
        <v>101</v>
      </c>
      <c r="RG21" s="106" t="s">
        <v>101</v>
      </c>
      <c r="RH21" s="106" t="s">
        <v>101</v>
      </c>
      <c r="RI21" s="106" t="s">
        <v>101</v>
      </c>
      <c r="RJ21" s="106" t="s">
        <v>101</v>
      </c>
      <c r="RK21" s="105" t="s">
        <v>339</v>
      </c>
      <c r="RL21" s="105" t="s">
        <v>339</v>
      </c>
      <c r="RM21" s="108" t="s">
        <v>102</v>
      </c>
      <c r="RN21" s="335"/>
      <c r="RO21" s="110" t="s">
        <v>103</v>
      </c>
      <c r="RP21" s="110" t="s">
        <v>103</v>
      </c>
      <c r="RQ21" s="111" t="s">
        <v>105</v>
      </c>
      <c r="RR21" s="111" t="s">
        <v>105</v>
      </c>
      <c r="RS21" s="111" t="s">
        <v>105</v>
      </c>
      <c r="RT21" s="111" t="s">
        <v>105</v>
      </c>
      <c r="RU21" s="111" t="s">
        <v>105</v>
      </c>
      <c r="RV21" s="111" t="s">
        <v>105</v>
      </c>
      <c r="RW21" s="111" t="s">
        <v>105</v>
      </c>
      <c r="RX21" s="111" t="s">
        <v>105</v>
      </c>
      <c r="RY21" s="112" t="s">
        <v>106</v>
      </c>
      <c r="RZ21" s="112" t="s">
        <v>106</v>
      </c>
      <c r="SA21" s="112" t="s">
        <v>106</v>
      </c>
      <c r="SB21" s="112" t="s">
        <v>106</v>
      </c>
      <c r="SC21" s="112" t="s">
        <v>106</v>
      </c>
      <c r="SD21" s="112" t="s">
        <v>106</v>
      </c>
      <c r="SE21" s="113"/>
      <c r="SG21" s="85" t="s">
        <v>268</v>
      </c>
      <c r="SH21" s="85" t="s">
        <v>268</v>
      </c>
      <c r="SI21" s="20" t="s">
        <v>77</v>
      </c>
      <c r="SJ21" s="20" t="s">
        <v>77</v>
      </c>
      <c r="SK21" s="84" t="s">
        <v>79</v>
      </c>
      <c r="SL21" s="84" t="s">
        <v>79</v>
      </c>
      <c r="SM21" s="85" t="s">
        <v>268</v>
      </c>
      <c r="SN21" s="85" t="s">
        <v>268</v>
      </c>
      <c r="SO21" s="84" t="s">
        <v>79</v>
      </c>
      <c r="SP21" s="84" t="s">
        <v>79</v>
      </c>
      <c r="SQ21" s="122" t="s">
        <v>319</v>
      </c>
      <c r="SR21" s="122" t="s">
        <v>319</v>
      </c>
      <c r="SS21" s="122" t="s">
        <v>319</v>
      </c>
      <c r="ST21" s="122" t="s">
        <v>319</v>
      </c>
      <c r="SU21" s="93" t="s">
        <v>88</v>
      </c>
      <c r="SV21" s="88" t="s">
        <v>83</v>
      </c>
      <c r="SW21" s="88" t="s">
        <v>83</v>
      </c>
      <c r="SX21" s="80" t="s">
        <v>84</v>
      </c>
      <c r="SY21" s="85" t="s">
        <v>81</v>
      </c>
      <c r="SZ21" s="88" t="s">
        <v>83</v>
      </c>
      <c r="TA21" s="114" t="s">
        <v>107</v>
      </c>
      <c r="TB21" s="114" t="s">
        <v>107</v>
      </c>
      <c r="TC21" s="91" t="s">
        <v>86</v>
      </c>
      <c r="TD21" s="91" t="s">
        <v>86</v>
      </c>
      <c r="TE21" s="84" t="s">
        <v>89</v>
      </c>
      <c r="TF21" s="94" t="s">
        <v>90</v>
      </c>
      <c r="TG21" s="91" t="s">
        <v>86</v>
      </c>
      <c r="TH21" s="91" t="s">
        <v>86</v>
      </c>
      <c r="TI21" s="66" t="s">
        <v>85</v>
      </c>
      <c r="TJ21" s="86" t="s">
        <v>82</v>
      </c>
      <c r="TK21" s="91" t="s">
        <v>86</v>
      </c>
      <c r="TL21" s="91" t="s">
        <v>86</v>
      </c>
      <c r="TM21" s="84" t="s">
        <v>89</v>
      </c>
      <c r="TN21" s="94" t="s">
        <v>90</v>
      </c>
      <c r="TO21" s="96" t="s">
        <v>303</v>
      </c>
      <c r="TP21" s="96" t="s">
        <v>303</v>
      </c>
      <c r="TQ21" s="84" t="s">
        <v>89</v>
      </c>
      <c r="TR21" s="94" t="s">
        <v>90</v>
      </c>
      <c r="TS21" s="84" t="s">
        <v>89</v>
      </c>
      <c r="TT21" s="94" t="s">
        <v>90</v>
      </c>
      <c r="TU21" s="95" t="s">
        <v>91</v>
      </c>
      <c r="TV21" s="96"/>
      <c r="TW21" s="95" t="s">
        <v>91</v>
      </c>
      <c r="TX21" s="96"/>
      <c r="TY21" s="97" t="s">
        <v>92</v>
      </c>
      <c r="TZ21" s="98" t="s">
        <v>93</v>
      </c>
      <c r="UA21" s="99" t="s">
        <v>94</v>
      </c>
      <c r="UB21" s="100"/>
      <c r="UE21" s="85" t="s">
        <v>268</v>
      </c>
      <c r="UF21" s="85" t="s">
        <v>268</v>
      </c>
      <c r="UG21" s="20" t="s">
        <v>77</v>
      </c>
      <c r="UH21" s="20" t="s">
        <v>77</v>
      </c>
      <c r="UI21" s="84" t="s">
        <v>79</v>
      </c>
      <c r="UJ21" s="84" t="s">
        <v>79</v>
      </c>
      <c r="UK21" s="85" t="s">
        <v>268</v>
      </c>
      <c r="UL21" s="85" t="s">
        <v>268</v>
      </c>
      <c r="UM21" s="84" t="s">
        <v>79</v>
      </c>
      <c r="UN21" s="84" t="s">
        <v>79</v>
      </c>
      <c r="UO21" s="122" t="s">
        <v>319</v>
      </c>
      <c r="UP21" s="122" t="s">
        <v>319</v>
      </c>
      <c r="UQ21" s="122" t="s">
        <v>319</v>
      </c>
      <c r="UR21" s="122" t="s">
        <v>319</v>
      </c>
      <c r="US21" s="85" t="s">
        <v>81</v>
      </c>
      <c r="UT21" s="88" t="s">
        <v>83</v>
      </c>
      <c r="UU21" s="85" t="s">
        <v>81</v>
      </c>
      <c r="UV21" s="114" t="s">
        <v>107</v>
      </c>
      <c r="UW21" s="88" t="s">
        <v>83</v>
      </c>
      <c r="UX21" s="114" t="s">
        <v>107</v>
      </c>
      <c r="UY21" s="66" t="s">
        <v>85</v>
      </c>
      <c r="UZ21" s="86" t="s">
        <v>82</v>
      </c>
      <c r="VA21" s="85" t="s">
        <v>81</v>
      </c>
      <c r="VB21" s="86" t="s">
        <v>82</v>
      </c>
      <c r="VC21" s="91" t="s">
        <v>340</v>
      </c>
      <c r="VD21" s="91" t="s">
        <v>340</v>
      </c>
      <c r="VE21" s="66" t="s">
        <v>85</v>
      </c>
      <c r="VF21" s="80" t="s">
        <v>84</v>
      </c>
      <c r="VG21" s="66" t="s">
        <v>85</v>
      </c>
      <c r="VH21" s="92" t="s">
        <v>87</v>
      </c>
      <c r="VI21" s="84" t="s">
        <v>89</v>
      </c>
      <c r="VJ21" s="94" t="s">
        <v>90</v>
      </c>
      <c r="VK21" s="93" t="s">
        <v>88</v>
      </c>
      <c r="VL21" s="92" t="s">
        <v>87</v>
      </c>
      <c r="VM21" s="93" t="s">
        <v>88</v>
      </c>
      <c r="VN21" s="92" t="s">
        <v>87</v>
      </c>
      <c r="VO21" s="93" t="s">
        <v>88</v>
      </c>
      <c r="VP21" s="92" t="s">
        <v>87</v>
      </c>
      <c r="VQ21" s="84" t="s">
        <v>89</v>
      </c>
      <c r="VR21" s="94" t="s">
        <v>90</v>
      </c>
      <c r="VS21" s="97" t="s">
        <v>92</v>
      </c>
      <c r="VT21" s="98" t="s">
        <v>93</v>
      </c>
      <c r="VU21" s="116" t="s">
        <v>109</v>
      </c>
      <c r="VV21" s="117" t="s">
        <v>110</v>
      </c>
      <c r="VW21" s="95" t="s">
        <v>91</v>
      </c>
      <c r="VX21" s="96"/>
      <c r="VY21" s="95" t="s">
        <v>91</v>
      </c>
      <c r="VZ21" s="96"/>
      <c r="WB21" s="17"/>
      <c r="WC21" s="108" t="s">
        <v>126</v>
      </c>
      <c r="WD21" s="108" t="s">
        <v>126</v>
      </c>
      <c r="WE21" s="128" t="s">
        <v>127</v>
      </c>
      <c r="WF21" s="25"/>
      <c r="WG21" s="128" t="s">
        <v>127</v>
      </c>
      <c r="WH21" s="25"/>
      <c r="WI21" s="108" t="s">
        <v>128</v>
      </c>
      <c r="WJ21" s="25"/>
      <c r="WK21" s="128" t="s">
        <v>342</v>
      </c>
      <c r="WL21" s="129" t="s">
        <v>343</v>
      </c>
      <c r="WM21" s="131" t="s">
        <v>131</v>
      </c>
      <c r="WN21" s="131" t="s">
        <v>131</v>
      </c>
      <c r="WO21" s="131" t="s">
        <v>131</v>
      </c>
      <c r="WP21" s="131" t="s">
        <v>131</v>
      </c>
      <c r="WQ21" s="131" t="s">
        <v>131</v>
      </c>
      <c r="WR21" s="131" t="s">
        <v>131</v>
      </c>
      <c r="WS21" s="131" t="s">
        <v>131</v>
      </c>
      <c r="WT21" s="131" t="s">
        <v>131</v>
      </c>
      <c r="WU21" s="131" t="s">
        <v>131</v>
      </c>
      <c r="WV21" s="131" t="s">
        <v>131</v>
      </c>
      <c r="WW21" s="131" t="s">
        <v>131</v>
      </c>
      <c r="WX21" s="131" t="s">
        <v>131</v>
      </c>
      <c r="WY21" s="131" t="s">
        <v>131</v>
      </c>
      <c r="WZ21" s="131" t="s">
        <v>131</v>
      </c>
      <c r="XA21" s="131" t="s">
        <v>131</v>
      </c>
      <c r="XB21" s="131" t="s">
        <v>131</v>
      </c>
      <c r="XC21" s="131" t="s">
        <v>344</v>
      </c>
      <c r="XD21" s="131" t="s">
        <v>344</v>
      </c>
      <c r="XE21" s="132" t="s">
        <v>134</v>
      </c>
      <c r="XF21" s="25"/>
      <c r="XG21" s="132" t="s">
        <v>345</v>
      </c>
      <c r="XH21" s="118"/>
      <c r="XI21" s="134" t="s">
        <v>135</v>
      </c>
      <c r="XJ21" s="134" t="s">
        <v>135</v>
      </c>
      <c r="XK21" s="133" t="s">
        <v>105</v>
      </c>
      <c r="XL21" s="133" t="s">
        <v>105</v>
      </c>
      <c r="XM21" s="133" t="s">
        <v>105</v>
      </c>
      <c r="XN21" s="133" t="s">
        <v>105</v>
      </c>
      <c r="XO21" s="133" t="s">
        <v>105</v>
      </c>
      <c r="XP21" s="133" t="s">
        <v>105</v>
      </c>
      <c r="XQ21" s="133" t="s">
        <v>105</v>
      </c>
      <c r="XR21" s="133" t="s">
        <v>105</v>
      </c>
      <c r="XS21" s="135" t="s">
        <v>38</v>
      </c>
      <c r="XT21" s="135" t="s">
        <v>38</v>
      </c>
      <c r="XU21" s="135" t="s">
        <v>38</v>
      </c>
      <c r="XV21" s="135" t="s">
        <v>38</v>
      </c>
      <c r="XW21" s="135" t="s">
        <v>38</v>
      </c>
      <c r="XX21" s="135" t="s">
        <v>38</v>
      </c>
      <c r="XY21" s="140"/>
      <c r="XZ21" s="140"/>
      <c r="YA21" s="108" t="s">
        <v>126</v>
      </c>
      <c r="YB21" s="108" t="s">
        <v>126</v>
      </c>
      <c r="YC21" s="108" t="s">
        <v>128</v>
      </c>
      <c r="YD21" s="25"/>
      <c r="YE21" s="108" t="s">
        <v>128</v>
      </c>
      <c r="YF21" s="25"/>
      <c r="YG21" s="132" t="s">
        <v>134</v>
      </c>
      <c r="YH21" s="25"/>
      <c r="YI21" s="128" t="s">
        <v>127</v>
      </c>
      <c r="YJ21" s="365"/>
      <c r="YK21" s="134" t="s">
        <v>135</v>
      </c>
      <c r="YL21" s="134" t="s">
        <v>135</v>
      </c>
      <c r="YM21" s="128" t="s">
        <v>127</v>
      </c>
      <c r="YN21" s="365"/>
      <c r="YO21" s="129" t="s">
        <v>130</v>
      </c>
      <c r="YP21" s="140"/>
      <c r="YQ21" s="129" t="s">
        <v>130</v>
      </c>
      <c r="YR21" s="393"/>
      <c r="YS21" s="131" t="s">
        <v>131</v>
      </c>
      <c r="YT21" s="131" t="s">
        <v>131</v>
      </c>
      <c r="YU21" s="131" t="s">
        <v>131</v>
      </c>
      <c r="YV21" s="131" t="s">
        <v>131</v>
      </c>
      <c r="YW21" s="131" t="s">
        <v>131</v>
      </c>
      <c r="YX21" s="131" t="s">
        <v>131</v>
      </c>
      <c r="YY21" s="131" t="s">
        <v>131</v>
      </c>
      <c r="YZ21" s="131" t="s">
        <v>131</v>
      </c>
      <c r="ZA21" s="131" t="s">
        <v>131</v>
      </c>
      <c r="ZB21" s="131" t="s">
        <v>131</v>
      </c>
      <c r="ZC21" s="131" t="s">
        <v>131</v>
      </c>
      <c r="ZD21" s="131" t="s">
        <v>131</v>
      </c>
      <c r="ZE21" s="131" t="s">
        <v>131</v>
      </c>
      <c r="ZF21" s="131" t="s">
        <v>131</v>
      </c>
      <c r="ZG21" s="131" t="s">
        <v>131</v>
      </c>
      <c r="ZH21" s="131" t="s">
        <v>131</v>
      </c>
      <c r="ZI21" s="133" t="s">
        <v>105</v>
      </c>
      <c r="ZJ21" s="133" t="s">
        <v>105</v>
      </c>
      <c r="ZK21" s="133" t="s">
        <v>105</v>
      </c>
      <c r="ZL21" s="133" t="s">
        <v>105</v>
      </c>
      <c r="ZM21" s="133" t="s">
        <v>105</v>
      </c>
      <c r="ZN21" s="133" t="s">
        <v>105</v>
      </c>
      <c r="ZO21" s="133" t="s">
        <v>105</v>
      </c>
      <c r="ZP21" s="133" t="s">
        <v>105</v>
      </c>
      <c r="ZQ21" s="135" t="s">
        <v>38</v>
      </c>
      <c r="ZR21" s="135" t="s">
        <v>38</v>
      </c>
      <c r="ZS21" s="135" t="s">
        <v>38</v>
      </c>
      <c r="ZT21" s="135" t="s">
        <v>38</v>
      </c>
      <c r="ZU21" s="135" t="s">
        <v>38</v>
      </c>
      <c r="ZV21" s="135" t="s">
        <v>38</v>
      </c>
      <c r="ZW21" s="140"/>
      <c r="ZX21" s="140"/>
      <c r="ZY21" s="108" t="s">
        <v>126</v>
      </c>
      <c r="ZZ21" s="108" t="s">
        <v>126</v>
      </c>
      <c r="AAA21" s="108" t="s">
        <v>128</v>
      </c>
      <c r="AAB21" s="142" t="s">
        <v>151</v>
      </c>
      <c r="AAC21" s="142" t="s">
        <v>151</v>
      </c>
      <c r="AAD21" s="143"/>
      <c r="AAE21" s="142" t="s">
        <v>151</v>
      </c>
      <c r="AAF21" s="108" t="s">
        <v>128</v>
      </c>
      <c r="AAG21" s="142"/>
      <c r="AAH21" s="108"/>
      <c r="AAI21" s="129" t="s">
        <v>130</v>
      </c>
      <c r="AAJ21" s="25"/>
      <c r="AAK21" s="132" t="s">
        <v>134</v>
      </c>
      <c r="AAL21" s="131"/>
      <c r="AAM21" s="134" t="s">
        <v>135</v>
      </c>
      <c r="AAN21" s="134" t="s">
        <v>135</v>
      </c>
      <c r="AAO21" s="361" t="s">
        <v>282</v>
      </c>
      <c r="AAP21" s="361" t="s">
        <v>282</v>
      </c>
      <c r="AAQ21" s="131" t="s">
        <v>152</v>
      </c>
      <c r="AAR21" s="131" t="s">
        <v>152</v>
      </c>
      <c r="AAS21" s="131" t="s">
        <v>152</v>
      </c>
      <c r="AAT21" s="131" t="s">
        <v>152</v>
      </c>
      <c r="AAU21" s="131" t="s">
        <v>152</v>
      </c>
      <c r="AAV21" s="131" t="s">
        <v>152</v>
      </c>
      <c r="AAW21" s="131" t="s">
        <v>152</v>
      </c>
      <c r="AAX21" s="131" t="s">
        <v>152</v>
      </c>
      <c r="AAY21" s="131" t="s">
        <v>152</v>
      </c>
      <c r="AAZ21" s="131" t="s">
        <v>152</v>
      </c>
      <c r="ABA21" s="131" t="s">
        <v>152</v>
      </c>
      <c r="ABB21" s="131" t="s">
        <v>152</v>
      </c>
      <c r="ABC21" s="131" t="s">
        <v>152</v>
      </c>
      <c r="ABD21" s="131" t="s">
        <v>152</v>
      </c>
      <c r="ABE21" s="131" t="s">
        <v>152</v>
      </c>
      <c r="ABF21" s="131" t="s">
        <v>152</v>
      </c>
      <c r="ABG21" s="133" t="s">
        <v>105</v>
      </c>
      <c r="ABH21" s="133" t="s">
        <v>105</v>
      </c>
      <c r="ABI21" s="133" t="s">
        <v>105</v>
      </c>
      <c r="ABJ21" s="133" t="s">
        <v>105</v>
      </c>
      <c r="ABK21" s="133" t="s">
        <v>105</v>
      </c>
      <c r="ABL21" s="133" t="s">
        <v>105</v>
      </c>
      <c r="ABM21" s="133" t="s">
        <v>105</v>
      </c>
      <c r="ABN21" s="133" t="s">
        <v>105</v>
      </c>
      <c r="ABO21" s="135" t="s">
        <v>38</v>
      </c>
      <c r="ABP21" s="135" t="s">
        <v>38</v>
      </c>
      <c r="ABQ21" s="135" t="s">
        <v>38</v>
      </c>
      <c r="ABR21" s="135" t="s">
        <v>38</v>
      </c>
      <c r="ABS21" s="135" t="s">
        <v>38</v>
      </c>
      <c r="ABT21" s="135" t="s">
        <v>38</v>
      </c>
      <c r="ABU21" s="140"/>
      <c r="ABV21" s="140"/>
      <c r="ABW21" s="85" t="s">
        <v>276</v>
      </c>
      <c r="ABX21" s="85" t="s">
        <v>276</v>
      </c>
      <c r="ABY21" s="20" t="s">
        <v>77</v>
      </c>
      <c r="ABZ21" s="20" t="s">
        <v>77</v>
      </c>
      <c r="ACA21" s="84" t="s">
        <v>79</v>
      </c>
      <c r="ACB21" s="84" t="s">
        <v>79</v>
      </c>
      <c r="ACC21" s="85" t="s">
        <v>276</v>
      </c>
      <c r="ACD21" s="85" t="s">
        <v>276</v>
      </c>
      <c r="ACE21" s="84" t="s">
        <v>79</v>
      </c>
      <c r="ACF21" s="84" t="s">
        <v>79</v>
      </c>
      <c r="ACG21" s="329" t="s">
        <v>341</v>
      </c>
      <c r="ACH21" s="114" t="s">
        <v>341</v>
      </c>
      <c r="ACI21" s="125" t="s">
        <v>116</v>
      </c>
      <c r="ACJ21" s="20" t="s">
        <v>117</v>
      </c>
      <c r="ACK21" s="125" t="s">
        <v>116</v>
      </c>
      <c r="ACL21" s="20" t="s">
        <v>117</v>
      </c>
      <c r="ACM21" s="84" t="s">
        <v>118</v>
      </c>
      <c r="ACN21" s="94" t="s">
        <v>119</v>
      </c>
      <c r="ACO21" s="122" t="s">
        <v>115</v>
      </c>
      <c r="ACP21" s="124"/>
      <c r="ACQ21" s="125" t="s">
        <v>116</v>
      </c>
      <c r="ACR21" s="20" t="s">
        <v>117</v>
      </c>
      <c r="ACS21" s="122" t="s">
        <v>115</v>
      </c>
      <c r="ACT21" s="122" t="s">
        <v>115</v>
      </c>
      <c r="ACU21" s="125" t="s">
        <v>116</v>
      </c>
      <c r="ACV21" s="20" t="s">
        <v>117</v>
      </c>
      <c r="ACW21" s="125" t="s">
        <v>116</v>
      </c>
      <c r="ACX21" s="20" t="s">
        <v>117</v>
      </c>
      <c r="ACY21" s="123" t="s">
        <v>82</v>
      </c>
      <c r="ACZ21" s="85" t="s">
        <v>113</v>
      </c>
      <c r="ADA21" s="125" t="s">
        <v>116</v>
      </c>
      <c r="ADB21" s="20" t="s">
        <v>117</v>
      </c>
      <c r="ADC21" s="84" t="s">
        <v>118</v>
      </c>
      <c r="ADD21" s="94" t="s">
        <v>119</v>
      </c>
      <c r="ADE21" s="126" t="s">
        <v>120</v>
      </c>
      <c r="ADF21" s="20" t="s">
        <v>121</v>
      </c>
      <c r="ADG21" s="126" t="s">
        <v>120</v>
      </c>
      <c r="ADH21" s="20" t="s">
        <v>121</v>
      </c>
      <c r="ADI21" s="123" t="s">
        <v>82</v>
      </c>
      <c r="ADJ21" s="85" t="s">
        <v>113</v>
      </c>
      <c r="ADK21" s="123" t="s">
        <v>123</v>
      </c>
      <c r="ADL21" s="85" t="s">
        <v>124</v>
      </c>
      <c r="ADM21" s="84" t="s">
        <v>118</v>
      </c>
      <c r="ADN21" s="94" t="s">
        <v>119</v>
      </c>
      <c r="ADO21" s="17" t="s">
        <v>143</v>
      </c>
      <c r="ADP21" s="17" t="s">
        <v>143</v>
      </c>
      <c r="ADQ21" s="17" t="s">
        <v>143</v>
      </c>
      <c r="ADR21" s="17" t="s">
        <v>143</v>
      </c>
      <c r="ADS21" s="25"/>
      <c r="ADT21" s="25"/>
      <c r="ADU21" s="85" t="s">
        <v>276</v>
      </c>
      <c r="ADV21" s="85" t="s">
        <v>276</v>
      </c>
      <c r="ADW21" s="20" t="s">
        <v>77</v>
      </c>
      <c r="ADX21" s="20" t="s">
        <v>77</v>
      </c>
      <c r="ADY21" s="84" t="s">
        <v>79</v>
      </c>
      <c r="ADZ21" s="84" t="s">
        <v>79</v>
      </c>
      <c r="AEA21" s="85" t="s">
        <v>276</v>
      </c>
      <c r="AEB21" s="85" t="s">
        <v>276</v>
      </c>
      <c r="AEC21" s="84" t="s">
        <v>79</v>
      </c>
      <c r="AED21" s="84" t="s">
        <v>79</v>
      </c>
      <c r="AEE21" s="123" t="s">
        <v>82</v>
      </c>
      <c r="AEF21" s="85" t="s">
        <v>113</v>
      </c>
      <c r="AEG21" s="329" t="s">
        <v>341</v>
      </c>
      <c r="AEH21" s="114" t="s">
        <v>341</v>
      </c>
      <c r="AEI21" s="262" t="s">
        <v>231</v>
      </c>
      <c r="AEJ21" s="262" t="s">
        <v>231</v>
      </c>
      <c r="AEK21" s="17" t="s">
        <v>143</v>
      </c>
      <c r="AEL21" s="17" t="s">
        <v>143</v>
      </c>
      <c r="AEM21" s="17" t="s">
        <v>143</v>
      </c>
      <c r="AEN21" s="17" t="s">
        <v>143</v>
      </c>
      <c r="AEO21" s="123" t="s">
        <v>82</v>
      </c>
      <c r="AEP21" s="85" t="s">
        <v>113</v>
      </c>
      <c r="AEQ21" s="123" t="s">
        <v>82</v>
      </c>
      <c r="AER21" s="85" t="s">
        <v>113</v>
      </c>
      <c r="AES21" s="123" t="s">
        <v>82</v>
      </c>
      <c r="AET21" s="85" t="s">
        <v>113</v>
      </c>
      <c r="AEU21" s="123" t="s">
        <v>82</v>
      </c>
      <c r="AEV21" s="85" t="s">
        <v>113</v>
      </c>
      <c r="AEW21" s="84" t="s">
        <v>118</v>
      </c>
      <c r="AEX21" s="94" t="s">
        <v>119</v>
      </c>
      <c r="AEY21" s="84" t="s">
        <v>118</v>
      </c>
      <c r="AEZ21" s="94" t="s">
        <v>119</v>
      </c>
      <c r="AFA21" s="84" t="s">
        <v>118</v>
      </c>
      <c r="AFB21" s="94" t="s">
        <v>119</v>
      </c>
      <c r="AFC21" s="84" t="s">
        <v>118</v>
      </c>
      <c r="AFD21" s="94" t="s">
        <v>119</v>
      </c>
      <c r="AFE21" s="123" t="s">
        <v>82</v>
      </c>
      <c r="AFF21" s="85" t="s">
        <v>113</v>
      </c>
      <c r="AFG21" s="137" t="s">
        <v>138</v>
      </c>
      <c r="AFH21" s="20" t="s">
        <v>117</v>
      </c>
      <c r="AFI21" s="137" t="s">
        <v>138</v>
      </c>
      <c r="AFJ21" s="20" t="s">
        <v>117</v>
      </c>
      <c r="AFK21" s="137" t="s">
        <v>141</v>
      </c>
      <c r="AFL21" s="20" t="s">
        <v>142</v>
      </c>
      <c r="AFM21" s="137" t="s">
        <v>141</v>
      </c>
      <c r="AFN21" s="20" t="s">
        <v>142</v>
      </c>
      <c r="AFO21" s="115" t="s">
        <v>430</v>
      </c>
      <c r="AFP21" s="115" t="s">
        <v>430</v>
      </c>
      <c r="AFQ21" s="25"/>
      <c r="AFR21" s="25"/>
      <c r="AFS21" s="85" t="s">
        <v>276</v>
      </c>
      <c r="AFT21" s="85" t="s">
        <v>276</v>
      </c>
      <c r="AFU21" s="20" t="s">
        <v>77</v>
      </c>
      <c r="AFV21" s="20" t="s">
        <v>77</v>
      </c>
      <c r="AFW21" s="84" t="s">
        <v>79</v>
      </c>
      <c r="AFX21" s="84" t="s">
        <v>79</v>
      </c>
      <c r="AFY21" s="85" t="s">
        <v>276</v>
      </c>
      <c r="AFZ21" s="85" t="s">
        <v>276</v>
      </c>
      <c r="AGA21" s="84" t="s">
        <v>79</v>
      </c>
      <c r="AGB21" s="84" t="s">
        <v>79</v>
      </c>
      <c r="AGC21" s="339" t="s">
        <v>44</v>
      </c>
      <c r="AGD21" s="339" t="s">
        <v>44</v>
      </c>
      <c r="AGE21" s="339" t="s">
        <v>44</v>
      </c>
      <c r="AGF21" s="339" t="s">
        <v>44</v>
      </c>
      <c r="AGG21" s="329" t="s">
        <v>341</v>
      </c>
      <c r="AGH21" s="114" t="s">
        <v>341</v>
      </c>
      <c r="AGI21" s="123" t="s">
        <v>82</v>
      </c>
      <c r="AGJ21" s="85" t="s">
        <v>113</v>
      </c>
      <c r="AGK21" s="123" t="s">
        <v>82</v>
      </c>
      <c r="AGL21" s="426" t="s">
        <v>281</v>
      </c>
      <c r="AGM21" s="123" t="s">
        <v>82</v>
      </c>
      <c r="AGN21" s="426" t="s">
        <v>281</v>
      </c>
      <c r="AGO21" s="123" t="s">
        <v>82</v>
      </c>
      <c r="AGP21" s="426" t="s">
        <v>281</v>
      </c>
      <c r="AGQ21" s="123" t="s">
        <v>82</v>
      </c>
      <c r="AGR21" s="426" t="s">
        <v>281</v>
      </c>
      <c r="AGS21" s="123" t="s">
        <v>82</v>
      </c>
      <c r="AGT21" s="426" t="s">
        <v>281</v>
      </c>
      <c r="AGU21" s="123" t="s">
        <v>82</v>
      </c>
      <c r="AGV21" s="426" t="s">
        <v>281</v>
      </c>
      <c r="AGW21" s="123" t="s">
        <v>82</v>
      </c>
      <c r="AGX21" s="426" t="s">
        <v>281</v>
      </c>
      <c r="AGY21" s="123" t="s">
        <v>82</v>
      </c>
      <c r="AGZ21" s="426" t="s">
        <v>281</v>
      </c>
      <c r="AHA21" s="123" t="s">
        <v>82</v>
      </c>
      <c r="AHB21" s="426" t="s">
        <v>281</v>
      </c>
      <c r="AHC21" s="84" t="s">
        <v>147</v>
      </c>
      <c r="AHD21" s="125" t="s">
        <v>148</v>
      </c>
      <c r="AHE21" s="84" t="s">
        <v>147</v>
      </c>
      <c r="AHF21" s="125" t="s">
        <v>148</v>
      </c>
      <c r="AHG21" s="84" t="s">
        <v>147</v>
      </c>
      <c r="AHH21" s="125" t="s">
        <v>148</v>
      </c>
      <c r="AHI21" s="137" t="s">
        <v>149</v>
      </c>
      <c r="AHJ21" s="20" t="s">
        <v>150</v>
      </c>
      <c r="AHK21" s="137" t="s">
        <v>149</v>
      </c>
      <c r="AHL21" s="20" t="s">
        <v>150</v>
      </c>
      <c r="AHM21" s="17" t="s">
        <v>143</v>
      </c>
      <c r="AHN21" s="17" t="s">
        <v>143</v>
      </c>
      <c r="AHO21" s="25"/>
      <c r="AHP21" s="25"/>
      <c r="AHQ21" s="150" t="s">
        <v>322</v>
      </c>
      <c r="AHR21" s="150" t="s">
        <v>322</v>
      </c>
      <c r="AHS21" s="769" t="s">
        <v>155</v>
      </c>
      <c r="AHT21" s="146" t="s">
        <v>155</v>
      </c>
      <c r="AHU21" s="147" t="s">
        <v>156</v>
      </c>
      <c r="AHV21" s="147" t="s">
        <v>156</v>
      </c>
      <c r="AHW21" s="146" t="s">
        <v>157</v>
      </c>
      <c r="AHX21" s="146" t="s">
        <v>157</v>
      </c>
      <c r="AHY21" s="145" t="s">
        <v>158</v>
      </c>
      <c r="AHZ21" s="29"/>
      <c r="AIA21" s="145" t="s">
        <v>158</v>
      </c>
      <c r="AIB21" s="29"/>
      <c r="AIC21" s="144" t="s">
        <v>285</v>
      </c>
      <c r="AID21" s="153" t="s">
        <v>286</v>
      </c>
      <c r="AIE21" s="145" t="s">
        <v>158</v>
      </c>
      <c r="AIF21" s="29"/>
      <c r="AIG21" s="151" t="s">
        <v>164</v>
      </c>
      <c r="AIH21" s="153" t="s">
        <v>286</v>
      </c>
      <c r="AII21" s="150" t="s">
        <v>159</v>
      </c>
      <c r="AIJ21" s="150"/>
      <c r="AIK21" s="150" t="s">
        <v>159</v>
      </c>
      <c r="AIL21" s="150"/>
      <c r="AIM21" s="152" t="s">
        <v>160</v>
      </c>
      <c r="AIN21" s="153"/>
      <c r="AIO21" s="154" t="s">
        <v>161</v>
      </c>
      <c r="AIP21" s="154" t="s">
        <v>161</v>
      </c>
      <c r="AIQ21" s="154" t="s">
        <v>161</v>
      </c>
      <c r="AIR21" s="154" t="s">
        <v>161</v>
      </c>
      <c r="AIS21" s="154" t="s">
        <v>161</v>
      </c>
      <c r="AIT21" s="154" t="s">
        <v>161</v>
      </c>
      <c r="AIU21" s="161" t="s">
        <v>169</v>
      </c>
      <c r="AIV21" s="161" t="s">
        <v>169</v>
      </c>
      <c r="AIW21" s="155" t="s">
        <v>162</v>
      </c>
      <c r="AIX21" s="155" t="s">
        <v>162</v>
      </c>
      <c r="AIY21" s="156" t="s">
        <v>37</v>
      </c>
      <c r="AIZ21" s="156" t="s">
        <v>37</v>
      </c>
      <c r="AJA21" s="156" t="s">
        <v>37</v>
      </c>
      <c r="AJB21" s="156" t="s">
        <v>37</v>
      </c>
      <c r="AJC21" s="156" t="s">
        <v>37</v>
      </c>
      <c r="AJD21" s="156" t="s">
        <v>37</v>
      </c>
      <c r="AJE21" s="156" t="s">
        <v>37</v>
      </c>
      <c r="AJF21" s="156" t="s">
        <v>37</v>
      </c>
      <c r="AJG21" s="157" t="s">
        <v>38</v>
      </c>
      <c r="AJH21" s="157" t="s">
        <v>38</v>
      </c>
      <c r="AJI21" s="157" t="s">
        <v>38</v>
      </c>
      <c r="AJJ21" s="157" t="s">
        <v>38</v>
      </c>
      <c r="AJK21" s="157" t="s">
        <v>38</v>
      </c>
      <c r="AJL21" s="157" t="s">
        <v>38</v>
      </c>
      <c r="AJM21" s="25"/>
      <c r="AJN21" s="25"/>
      <c r="AJO21" s="150" t="s">
        <v>322</v>
      </c>
      <c r="AJP21" s="150" t="s">
        <v>322</v>
      </c>
      <c r="AJQ21" s="769" t="s">
        <v>155</v>
      </c>
      <c r="AJR21" s="146" t="s">
        <v>155</v>
      </c>
      <c r="AJS21" s="144" t="s">
        <v>165</v>
      </c>
      <c r="AJT21" s="151" t="s">
        <v>164</v>
      </c>
      <c r="AJU21" s="151" t="s">
        <v>164</v>
      </c>
      <c r="AJV21" s="144" t="s">
        <v>165</v>
      </c>
      <c r="AJW21" s="144" t="s">
        <v>165</v>
      </c>
      <c r="AJX21" s="151" t="s">
        <v>164</v>
      </c>
      <c r="AJY21" s="144" t="s">
        <v>165</v>
      </c>
      <c r="AJZ21" s="151" t="s">
        <v>164</v>
      </c>
      <c r="AKA21" s="159" t="s">
        <v>166</v>
      </c>
      <c r="AKB21" s="160" t="s">
        <v>167</v>
      </c>
      <c r="AKC21" s="159" t="s">
        <v>166</v>
      </c>
      <c r="AKD21" s="160" t="s">
        <v>167</v>
      </c>
      <c r="AKE21" s="235" t="s">
        <v>305</v>
      </c>
      <c r="AKF21" s="150" t="s">
        <v>159</v>
      </c>
      <c r="AKG21" s="159" t="s">
        <v>166</v>
      </c>
      <c r="AKH21" s="150" t="s">
        <v>159</v>
      </c>
      <c r="AKI21" s="236" t="s">
        <v>229</v>
      </c>
      <c r="AKJ21" s="236" t="s">
        <v>229</v>
      </c>
      <c r="AKK21" s="146" t="s">
        <v>206</v>
      </c>
      <c r="AKL21" s="146" t="s">
        <v>206</v>
      </c>
      <c r="AKM21" s="152" t="s">
        <v>160</v>
      </c>
      <c r="AKN21" s="153"/>
      <c r="AKO21" s="235" t="s">
        <v>287</v>
      </c>
      <c r="AKP21" s="235" t="s">
        <v>287</v>
      </c>
      <c r="AKQ21" s="154" t="s">
        <v>161</v>
      </c>
      <c r="AKR21" s="154" t="s">
        <v>161</v>
      </c>
      <c r="AKS21" s="154" t="s">
        <v>161</v>
      </c>
      <c r="AKT21" s="154" t="s">
        <v>161</v>
      </c>
      <c r="AKU21" s="154" t="s">
        <v>161</v>
      </c>
      <c r="AKV21" s="154" t="s">
        <v>161</v>
      </c>
      <c r="AKW21" s="156" t="s">
        <v>37</v>
      </c>
      <c r="AKX21" s="156" t="s">
        <v>37</v>
      </c>
      <c r="AKY21" s="156" t="s">
        <v>37</v>
      </c>
      <c r="AKZ21" s="156" t="s">
        <v>37</v>
      </c>
      <c r="ALA21" s="156" t="s">
        <v>37</v>
      </c>
      <c r="ALB21" s="156" t="s">
        <v>37</v>
      </c>
      <c r="ALC21" s="156" t="s">
        <v>37</v>
      </c>
      <c r="ALD21" s="156" t="s">
        <v>37</v>
      </c>
      <c r="ALE21" s="157" t="s">
        <v>38</v>
      </c>
      <c r="ALF21" s="157" t="s">
        <v>38</v>
      </c>
      <c r="ALG21" s="157" t="s">
        <v>38</v>
      </c>
      <c r="ALH21" s="157" t="s">
        <v>38</v>
      </c>
      <c r="ALI21" s="157" t="s">
        <v>38</v>
      </c>
      <c r="ALJ21" s="157" t="s">
        <v>38</v>
      </c>
      <c r="ALK21" s="25"/>
      <c r="ALL21" s="25"/>
      <c r="ALM21" s="157" t="s">
        <v>323</v>
      </c>
      <c r="ALN21" s="157" t="s">
        <v>323</v>
      </c>
      <c r="ALO21" s="11" t="s">
        <v>194</v>
      </c>
      <c r="ALP21" s="164"/>
      <c r="ALQ21" s="157" t="s">
        <v>174</v>
      </c>
      <c r="ALR21" s="165" t="s">
        <v>172</v>
      </c>
      <c r="ALS21" s="14" t="s">
        <v>324</v>
      </c>
      <c r="ALT21" s="14" t="s">
        <v>324</v>
      </c>
      <c r="ALU21" s="167" t="s">
        <v>64</v>
      </c>
      <c r="ALV21" s="167" t="s">
        <v>64</v>
      </c>
      <c r="ALW21" s="167" t="s">
        <v>64</v>
      </c>
      <c r="ALX21" s="167" t="s">
        <v>64</v>
      </c>
      <c r="ALY21" s="167" t="s">
        <v>64</v>
      </c>
      <c r="ALZ21" s="167" t="s">
        <v>64</v>
      </c>
      <c r="AMA21" s="167" t="s">
        <v>64</v>
      </c>
      <c r="AMB21" s="167" t="s">
        <v>64</v>
      </c>
      <c r="AMC21" s="167" t="s">
        <v>64</v>
      </c>
      <c r="AMD21" s="167" t="s">
        <v>64</v>
      </c>
      <c r="AME21" s="345" t="s">
        <v>580</v>
      </c>
      <c r="AMF21" s="345" t="s">
        <v>580</v>
      </c>
      <c r="AMG21" s="118" t="s">
        <v>325</v>
      </c>
      <c r="AMH21" s="118" t="s">
        <v>325</v>
      </c>
      <c r="AMI21" s="169" t="s">
        <v>177</v>
      </c>
      <c r="AMJ21" s="169" t="s">
        <v>177</v>
      </c>
      <c r="AMK21" s="169" t="s">
        <v>178</v>
      </c>
      <c r="AML21" s="169" t="s">
        <v>178</v>
      </c>
      <c r="AMM21" s="14"/>
      <c r="AMN21" s="14"/>
      <c r="AMO21" s="170" t="s">
        <v>105</v>
      </c>
      <c r="AMP21" s="170" t="s">
        <v>105</v>
      </c>
      <c r="AMQ21" s="170" t="s">
        <v>105</v>
      </c>
      <c r="AMR21" s="170" t="s">
        <v>105</v>
      </c>
      <c r="AMS21" s="170" t="s">
        <v>105</v>
      </c>
      <c r="AMT21" s="170" t="s">
        <v>105</v>
      </c>
      <c r="AMU21" s="170" t="s">
        <v>105</v>
      </c>
      <c r="AMV21" s="170" t="s">
        <v>105</v>
      </c>
      <c r="AMW21" s="118" t="s">
        <v>179</v>
      </c>
      <c r="AMX21" s="118" t="s">
        <v>179</v>
      </c>
      <c r="AMY21" s="118" t="s">
        <v>179</v>
      </c>
      <c r="AMZ21" s="118" t="s">
        <v>179</v>
      </c>
      <c r="ANA21" s="118" t="s">
        <v>179</v>
      </c>
      <c r="ANB21" s="118" t="s">
        <v>179</v>
      </c>
      <c r="ANC21" s="118" t="s">
        <v>179</v>
      </c>
      <c r="AND21" s="118" t="s">
        <v>179</v>
      </c>
      <c r="ANE21" s="171" t="s">
        <v>106</v>
      </c>
      <c r="ANF21" s="171" t="s">
        <v>106</v>
      </c>
      <c r="ANG21" s="171" t="s">
        <v>106</v>
      </c>
      <c r="ANH21" s="171" t="s">
        <v>106</v>
      </c>
      <c r="ANK21" s="157" t="s">
        <v>323</v>
      </c>
      <c r="ANL21" s="157" t="s">
        <v>323</v>
      </c>
      <c r="ANM21" s="156" t="s">
        <v>192</v>
      </c>
      <c r="ANN21" s="156" t="s">
        <v>192</v>
      </c>
      <c r="ANO21" s="118" t="s">
        <v>175</v>
      </c>
      <c r="ANP21" s="118" t="s">
        <v>175</v>
      </c>
      <c r="ANQ21" s="163" t="s">
        <v>171</v>
      </c>
      <c r="ANR21" s="209"/>
      <c r="ANS21" s="11" t="s">
        <v>194</v>
      </c>
      <c r="ANT21" s="156"/>
      <c r="ANU21" s="157" t="s">
        <v>174</v>
      </c>
      <c r="ANV21" s="165" t="s">
        <v>172</v>
      </c>
      <c r="ANW21" s="169" t="s">
        <v>177</v>
      </c>
      <c r="ANX21" s="169" t="s">
        <v>177</v>
      </c>
      <c r="ANY21" s="181" t="s">
        <v>293</v>
      </c>
      <c r="ANZ21" s="181" t="s">
        <v>293</v>
      </c>
      <c r="AOA21" s="167" t="s">
        <v>64</v>
      </c>
      <c r="AOB21" s="167" t="s">
        <v>64</v>
      </c>
      <c r="AOC21" s="167" t="s">
        <v>64</v>
      </c>
      <c r="AOD21" s="167" t="s">
        <v>64</v>
      </c>
      <c r="AOE21" s="167" t="s">
        <v>64</v>
      </c>
      <c r="AOF21" s="167" t="s">
        <v>64</v>
      </c>
      <c r="AOG21" s="167" t="s">
        <v>64</v>
      </c>
      <c r="AOH21" s="167" t="s">
        <v>64</v>
      </c>
      <c r="AOI21" s="167" t="s">
        <v>64</v>
      </c>
      <c r="AOJ21" s="167" t="s">
        <v>64</v>
      </c>
      <c r="AOK21" s="57" t="s">
        <v>191</v>
      </c>
      <c r="AOL21" s="57" t="s">
        <v>191</v>
      </c>
      <c r="AOM21" s="170" t="s">
        <v>105</v>
      </c>
      <c r="AON21" s="170" t="s">
        <v>105</v>
      </c>
      <c r="AOO21" s="170" t="s">
        <v>105</v>
      </c>
      <c r="AOP21" s="170" t="s">
        <v>105</v>
      </c>
      <c r="AOQ21" s="170" t="s">
        <v>105</v>
      </c>
      <c r="AOR21" s="170" t="s">
        <v>105</v>
      </c>
      <c r="AOS21" s="170" t="s">
        <v>105</v>
      </c>
      <c r="AOT21" s="170" t="s">
        <v>105</v>
      </c>
      <c r="AOU21" s="170" t="s">
        <v>105</v>
      </c>
      <c r="AOV21" s="170" t="s">
        <v>105</v>
      </c>
      <c r="AOW21" s="118" t="s">
        <v>179</v>
      </c>
      <c r="AOX21" s="118" t="s">
        <v>179</v>
      </c>
      <c r="AOY21" s="118" t="s">
        <v>179</v>
      </c>
      <c r="AOZ21" s="118" t="s">
        <v>179</v>
      </c>
      <c r="APA21" s="118" t="s">
        <v>179</v>
      </c>
      <c r="APB21" s="118" t="s">
        <v>179</v>
      </c>
      <c r="APC21" s="118" t="s">
        <v>179</v>
      </c>
      <c r="APD21" s="118" t="s">
        <v>179</v>
      </c>
      <c r="APE21" s="171" t="s">
        <v>106</v>
      </c>
      <c r="APF21" s="171" t="s">
        <v>106</v>
      </c>
      <c r="APG21" s="171" t="s">
        <v>106</v>
      </c>
      <c r="APH21" s="171" t="s">
        <v>106</v>
      </c>
      <c r="APK21" s="157" t="s">
        <v>323</v>
      </c>
      <c r="APL21" s="157" t="s">
        <v>323</v>
      </c>
      <c r="APM21" s="281" t="s">
        <v>328</v>
      </c>
      <c r="APN21" s="281" t="s">
        <v>328</v>
      </c>
      <c r="APO21" s="169" t="s">
        <v>291</v>
      </c>
      <c r="APP21" s="169" t="s">
        <v>177</v>
      </c>
      <c r="APQ21" s="156" t="s">
        <v>192</v>
      </c>
      <c r="APR21" s="156" t="s">
        <v>192</v>
      </c>
      <c r="APS21" s="118" t="s">
        <v>193</v>
      </c>
      <c r="APT21" s="118" t="s">
        <v>193</v>
      </c>
      <c r="APU21" s="183" t="s">
        <v>203</v>
      </c>
      <c r="APV21" s="183" t="s">
        <v>203</v>
      </c>
      <c r="APW21" s="11" t="s">
        <v>194</v>
      </c>
      <c r="APX21" s="163" t="s">
        <v>171</v>
      </c>
      <c r="APY21" s="165" t="s">
        <v>172</v>
      </c>
      <c r="APZ21" s="166" t="s">
        <v>298</v>
      </c>
      <c r="AQA21" s="167" t="s">
        <v>64</v>
      </c>
      <c r="AQB21" s="167" t="s">
        <v>64</v>
      </c>
      <c r="AQC21" s="167" t="s">
        <v>64</v>
      </c>
      <c r="AQD21" s="167" t="s">
        <v>64</v>
      </c>
      <c r="AQE21" s="167" t="s">
        <v>64</v>
      </c>
      <c r="AQF21" s="167" t="s">
        <v>64</v>
      </c>
      <c r="AQG21" s="167" t="s">
        <v>64</v>
      </c>
      <c r="AQH21" s="167" t="s">
        <v>64</v>
      </c>
      <c r="AQI21" s="167" t="s">
        <v>64</v>
      </c>
      <c r="AQJ21" s="167" t="s">
        <v>64</v>
      </c>
      <c r="AQK21" s="169" t="s">
        <v>178</v>
      </c>
      <c r="AQL21" s="169" t="s">
        <v>178</v>
      </c>
      <c r="AQM21" s="170" t="s">
        <v>105</v>
      </c>
      <c r="AQN21" s="170" t="s">
        <v>105</v>
      </c>
      <c r="AQO21" s="170" t="s">
        <v>105</v>
      </c>
      <c r="AQP21" s="170" t="s">
        <v>105</v>
      </c>
      <c r="AQQ21" s="170" t="s">
        <v>105</v>
      </c>
      <c r="AQR21" s="170" t="s">
        <v>105</v>
      </c>
      <c r="AQS21" s="396" t="s">
        <v>105</v>
      </c>
      <c r="AQT21" s="397" t="s">
        <v>105</v>
      </c>
      <c r="AQU21" s="398" t="s">
        <v>179</v>
      </c>
      <c r="AQV21" s="118" t="s">
        <v>179</v>
      </c>
      <c r="AQW21" s="118" t="s">
        <v>179</v>
      </c>
      <c r="AQX21" s="118" t="s">
        <v>179</v>
      </c>
      <c r="AQY21" s="118" t="s">
        <v>179</v>
      </c>
      <c r="AQZ21" s="118" t="s">
        <v>179</v>
      </c>
      <c r="ARA21" s="118" t="s">
        <v>179</v>
      </c>
      <c r="ARB21" s="118" t="s">
        <v>179</v>
      </c>
      <c r="ARC21" s="171" t="s">
        <v>106</v>
      </c>
      <c r="ARD21" s="171" t="s">
        <v>106</v>
      </c>
      <c r="ARE21" s="171" t="s">
        <v>106</v>
      </c>
      <c r="ARF21" s="171" t="s">
        <v>106</v>
      </c>
      <c r="ARG21" s="2"/>
      <c r="ARH21" s="2"/>
      <c r="ARI21" s="174" t="s">
        <v>331</v>
      </c>
      <c r="ARJ21" s="174" t="s">
        <v>331</v>
      </c>
      <c r="ARK21" s="173" t="s">
        <v>181</v>
      </c>
      <c r="ARL21" s="173" t="s">
        <v>181</v>
      </c>
      <c r="ARM21" s="174" t="s">
        <v>183</v>
      </c>
      <c r="ARN21" s="773"/>
      <c r="ARO21" s="773" t="s">
        <v>184</v>
      </c>
      <c r="ARP21" s="773" t="s">
        <v>184</v>
      </c>
      <c r="ARQ21" s="174" t="s">
        <v>183</v>
      </c>
      <c r="ARR21" s="174"/>
      <c r="ARS21" s="172" t="s">
        <v>182</v>
      </c>
      <c r="ART21" s="172" t="s">
        <v>182</v>
      </c>
      <c r="ARU21" s="172" t="s">
        <v>182</v>
      </c>
      <c r="ARV21" s="172" t="s">
        <v>182</v>
      </c>
      <c r="ARW21" s="99" t="s">
        <v>198</v>
      </c>
      <c r="ARX21" s="182" t="s">
        <v>199</v>
      </c>
      <c r="ARY21" s="99" t="s">
        <v>198</v>
      </c>
      <c r="ARZ21" s="182" t="s">
        <v>199</v>
      </c>
      <c r="ASA21" s="172" t="s">
        <v>182</v>
      </c>
      <c r="ASB21" s="172" t="s">
        <v>182</v>
      </c>
      <c r="ASC21" s="59" t="s">
        <v>200</v>
      </c>
      <c r="ASD21" s="59" t="s">
        <v>200</v>
      </c>
      <c r="ASE21" s="169" t="s">
        <v>190</v>
      </c>
      <c r="ASF21" s="169" t="s">
        <v>190</v>
      </c>
      <c r="ASG21" s="176" t="s">
        <v>187</v>
      </c>
      <c r="ASH21" s="177" t="s">
        <v>188</v>
      </c>
      <c r="ASI21" s="31" t="s">
        <v>189</v>
      </c>
      <c r="ASJ21" s="31" t="s">
        <v>189</v>
      </c>
      <c r="ASK21" s="170" t="s">
        <v>105</v>
      </c>
      <c r="ASL21" s="170" t="s">
        <v>105</v>
      </c>
      <c r="ASM21" s="170" t="s">
        <v>105</v>
      </c>
      <c r="ASN21" s="170" t="s">
        <v>105</v>
      </c>
      <c r="ASO21" s="170" t="s">
        <v>105</v>
      </c>
      <c r="ASP21" s="170" t="s">
        <v>105</v>
      </c>
      <c r="ASQ21" s="170" t="s">
        <v>105</v>
      </c>
      <c r="ASR21" s="170" t="s">
        <v>105</v>
      </c>
      <c r="ASS21" s="118" t="s">
        <v>179</v>
      </c>
      <c r="AST21" s="118" t="s">
        <v>179</v>
      </c>
      <c r="ASU21" s="118" t="s">
        <v>179</v>
      </c>
      <c r="ASV21" s="118" t="s">
        <v>179</v>
      </c>
      <c r="ASW21" s="118" t="s">
        <v>179</v>
      </c>
      <c r="ASX21" s="118" t="s">
        <v>179</v>
      </c>
      <c r="ASY21" s="118" t="s">
        <v>179</v>
      </c>
      <c r="ASZ21" s="118" t="s">
        <v>179</v>
      </c>
      <c r="ATA21" s="171" t="s">
        <v>106</v>
      </c>
      <c r="ATB21" s="171" t="s">
        <v>106</v>
      </c>
      <c r="ATC21" s="171" t="s">
        <v>106</v>
      </c>
      <c r="ATD21" s="171" t="s">
        <v>106</v>
      </c>
      <c r="ATG21" s="174" t="s">
        <v>331</v>
      </c>
      <c r="ATH21" s="174" t="s">
        <v>331</v>
      </c>
      <c r="ATI21" s="173" t="s">
        <v>181</v>
      </c>
      <c r="ATJ21" s="173" t="s">
        <v>181</v>
      </c>
      <c r="ATK21" s="347" t="s">
        <v>300</v>
      </c>
      <c r="ATL21" s="347" t="s">
        <v>300</v>
      </c>
      <c r="ATM21" s="174" t="s">
        <v>183</v>
      </c>
      <c r="ATN21" s="174"/>
      <c r="ATO21" s="174" t="s">
        <v>183</v>
      </c>
      <c r="ATP21" s="174"/>
      <c r="ATQ21" s="174" t="s">
        <v>183</v>
      </c>
      <c r="ATR21" s="174"/>
      <c r="ATS21" s="172" t="s">
        <v>182</v>
      </c>
      <c r="ATT21" s="172" t="s">
        <v>182</v>
      </c>
      <c r="ATU21" s="172" t="s">
        <v>182</v>
      </c>
      <c r="ATV21" s="172" t="s">
        <v>182</v>
      </c>
      <c r="ATW21" s="172" t="s">
        <v>182</v>
      </c>
      <c r="ATX21" s="172" t="s">
        <v>182</v>
      </c>
      <c r="ATY21" s="176" t="s">
        <v>187</v>
      </c>
      <c r="ATZ21" s="177" t="s">
        <v>188</v>
      </c>
      <c r="AUA21" s="31" t="s">
        <v>189</v>
      </c>
      <c r="AUB21" s="31" t="s">
        <v>189</v>
      </c>
      <c r="AUC21" s="238" t="s">
        <v>327</v>
      </c>
      <c r="AUD21" s="238" t="s">
        <v>327</v>
      </c>
      <c r="AUE21" s="99" t="s">
        <v>198</v>
      </c>
      <c r="AUF21" s="182" t="s">
        <v>199</v>
      </c>
      <c r="AUG21" s="59" t="s">
        <v>200</v>
      </c>
      <c r="AUH21" s="59" t="s">
        <v>200</v>
      </c>
      <c r="AUI21" s="170" t="s">
        <v>105</v>
      </c>
      <c r="AUJ21" s="170" t="s">
        <v>105</v>
      </c>
      <c r="AUK21" s="170" t="s">
        <v>105</v>
      </c>
      <c r="AUL21" s="170" t="s">
        <v>105</v>
      </c>
      <c r="AUM21" s="170" t="s">
        <v>105</v>
      </c>
      <c r="AUN21" s="170" t="s">
        <v>105</v>
      </c>
      <c r="AUO21" s="170" t="s">
        <v>105</v>
      </c>
      <c r="AUP21" s="170" t="s">
        <v>105</v>
      </c>
      <c r="AUQ21" s="118" t="s">
        <v>179</v>
      </c>
      <c r="AUR21" s="118" t="s">
        <v>179</v>
      </c>
      <c r="AUS21" s="118" t="s">
        <v>179</v>
      </c>
      <c r="AUT21" s="118" t="s">
        <v>179</v>
      </c>
      <c r="AUU21" s="118" t="s">
        <v>179</v>
      </c>
      <c r="AUV21" s="118" t="s">
        <v>179</v>
      </c>
      <c r="AUW21" s="118" t="s">
        <v>179</v>
      </c>
      <c r="AUX21" s="118" t="s">
        <v>179</v>
      </c>
      <c r="AUY21" s="171" t="s">
        <v>106</v>
      </c>
      <c r="AUZ21" s="171" t="s">
        <v>106</v>
      </c>
      <c r="AVA21" s="171" t="s">
        <v>106</v>
      </c>
      <c r="AVB21" s="171" t="s">
        <v>106</v>
      </c>
      <c r="AVE21" s="174" t="s">
        <v>331</v>
      </c>
      <c r="AVF21" s="174" t="s">
        <v>331</v>
      </c>
      <c r="AVG21" s="173" t="s">
        <v>181</v>
      </c>
      <c r="AVH21" s="173" t="s">
        <v>181</v>
      </c>
      <c r="AVI21" s="347" t="s">
        <v>300</v>
      </c>
      <c r="AVJ21" s="347" t="s">
        <v>300</v>
      </c>
      <c r="AVK21" s="10" t="s">
        <v>185</v>
      </c>
      <c r="AVL21" s="10" t="s">
        <v>185</v>
      </c>
      <c r="AVM21" s="24"/>
      <c r="AVN21" s="184" t="s">
        <v>204</v>
      </c>
      <c r="AVO21" s="172" t="s">
        <v>182</v>
      </c>
      <c r="AVP21" s="172" t="s">
        <v>182</v>
      </c>
      <c r="AVQ21" s="172" t="s">
        <v>182</v>
      </c>
      <c r="AVR21" s="172" t="s">
        <v>182</v>
      </c>
      <c r="AVS21" s="176" t="s">
        <v>187</v>
      </c>
      <c r="AVT21" s="177" t="s">
        <v>188</v>
      </c>
      <c r="AVU21" s="31" t="s">
        <v>189</v>
      </c>
      <c r="AVV21" s="31" t="s">
        <v>189</v>
      </c>
      <c r="AVW21" s="172" t="s">
        <v>182</v>
      </c>
      <c r="AVX21" s="172" t="s">
        <v>182</v>
      </c>
      <c r="AVY21" s="12"/>
      <c r="AVZ21" s="12"/>
      <c r="AWA21" s="99" t="s">
        <v>205</v>
      </c>
      <c r="AWB21" s="182" t="s">
        <v>199</v>
      </c>
      <c r="AWC21" s="59" t="s">
        <v>200</v>
      </c>
      <c r="AWD21" s="59" t="s">
        <v>200</v>
      </c>
      <c r="AWE21" s="172" t="s">
        <v>182</v>
      </c>
      <c r="AWF21" s="172" t="s">
        <v>182</v>
      </c>
      <c r="AWG21" s="170" t="s">
        <v>105</v>
      </c>
      <c r="AWH21" s="170" t="s">
        <v>105</v>
      </c>
      <c r="AWI21" s="170" t="s">
        <v>105</v>
      </c>
      <c r="AWJ21" s="170" t="s">
        <v>105</v>
      </c>
      <c r="AWK21" s="170" t="s">
        <v>105</v>
      </c>
      <c r="AWL21" s="170" t="s">
        <v>105</v>
      </c>
      <c r="AWM21" s="118" t="s">
        <v>179</v>
      </c>
      <c r="AWN21" s="118" t="s">
        <v>179</v>
      </c>
      <c r="AWO21" s="118" t="s">
        <v>179</v>
      </c>
      <c r="AWP21" s="118" t="s">
        <v>179</v>
      </c>
      <c r="AWQ21" s="118" t="s">
        <v>179</v>
      </c>
      <c r="AWR21" s="118" t="s">
        <v>179</v>
      </c>
      <c r="AWS21" s="118" t="s">
        <v>179</v>
      </c>
      <c r="AWT21" s="118" t="s">
        <v>179</v>
      </c>
      <c r="AWU21" s="171" t="s">
        <v>106</v>
      </c>
      <c r="AWV21" s="171" t="s">
        <v>106</v>
      </c>
      <c r="AWW21" s="171" t="s">
        <v>106</v>
      </c>
      <c r="AWX21" s="171" t="s">
        <v>106</v>
      </c>
      <c r="AXG21" s="209"/>
      <c r="AXH21" s="28"/>
      <c r="AXI21" s="24"/>
      <c r="AXJ21" s="24"/>
      <c r="AXM21" s="75"/>
      <c r="AXN21" s="75"/>
      <c r="AXO21" s="616"/>
      <c r="AXP21" s="601"/>
      <c r="AXQ21" s="601"/>
      <c r="AXR21" s="61"/>
      <c r="AXS21" s="61"/>
      <c r="AXT21" s="61"/>
      <c r="AXU21" s="616"/>
      <c r="AXV21" s="601"/>
      <c r="AXW21" s="601"/>
      <c r="AXX21" s="61"/>
      <c r="AXY21" s="61"/>
      <c r="AXZ21" s="61"/>
      <c r="AYA21" s="61"/>
      <c r="AYB21" s="61"/>
      <c r="AYC21" s="61"/>
      <c r="AYD21" s="61"/>
      <c r="AYE21" s="61"/>
      <c r="AYF21" s="61"/>
      <c r="AYG21" s="61"/>
      <c r="AYH21" s="61"/>
      <c r="AYI21" s="61"/>
      <c r="AYJ21" s="616"/>
      <c r="AYK21" s="601"/>
      <c r="AYL21" s="601"/>
      <c r="AYM21" s="118"/>
      <c r="AYN21" s="118"/>
      <c r="AYO21" s="118"/>
      <c r="AYP21" s="118"/>
      <c r="AYQ21" s="118"/>
      <c r="AYR21" s="118"/>
      <c r="AYS21" s="615"/>
      <c r="AYT21" s="121"/>
      <c r="AYU21" s="121"/>
      <c r="AYY21" s="546"/>
      <c r="AYZ21" s="546"/>
      <c r="AZA21" s="546"/>
      <c r="AZB21" s="546"/>
      <c r="AZC21" s="546"/>
      <c r="AZD21" s="546"/>
      <c r="AZE21" s="118"/>
      <c r="AZF21" s="603"/>
      <c r="AZG21" s="603"/>
      <c r="AZH21" s="403"/>
      <c r="AZI21" s="601"/>
      <c r="AZJ21" s="601"/>
      <c r="AZK21" s="606" t="s">
        <v>441</v>
      </c>
      <c r="AZL21" s="606" t="s">
        <v>441</v>
      </c>
      <c r="AZM21" s="607" t="s">
        <v>457</v>
      </c>
      <c r="AZN21" s="607" t="s">
        <v>457</v>
      </c>
      <c r="AZU21" s="209"/>
      <c r="AZV21" s="28"/>
      <c r="AZW21" s="24"/>
      <c r="AZX21" s="24"/>
      <c r="BAA21" s="75"/>
      <c r="BAB21" s="75"/>
      <c r="BAC21" s="616"/>
      <c r="BAD21" s="601"/>
      <c r="BAE21" s="601"/>
      <c r="BAF21" s="665"/>
      <c r="BAG21" s="28"/>
      <c r="BAH21" s="28"/>
      <c r="BAI21" s="641"/>
      <c r="BAK21" s="641"/>
      <c r="BAM21" s="641"/>
      <c r="BAO21" s="654"/>
      <c r="BAP21" s="634"/>
      <c r="BAQ21" s="650"/>
      <c r="BAR21" s="651"/>
      <c r="BAS21" s="118"/>
      <c r="BAT21" s="118"/>
      <c r="BAU21" s="118"/>
      <c r="BAV21" s="118"/>
      <c r="BAW21" s="654"/>
      <c r="BAX21" s="634"/>
      <c r="BAY21" s="654"/>
      <c r="BAZ21" s="634"/>
      <c r="BBA21" s="654"/>
      <c r="BBB21" s="634"/>
      <c r="BBC21" s="654"/>
      <c r="BBD21" s="634"/>
      <c r="BBE21" s="118"/>
      <c r="BBF21" s="118"/>
      <c r="BBG21" s="35"/>
      <c r="BBH21" s="35"/>
      <c r="BBI21" s="36"/>
      <c r="BBJ21" s="36"/>
      <c r="BBK21" s="17"/>
      <c r="BBL21" s="17"/>
      <c r="BBS21" s="209"/>
      <c r="BBT21" s="28"/>
      <c r="BBU21" s="24"/>
      <c r="BBV21" s="24"/>
      <c r="BBY21" s="75"/>
      <c r="BBZ21" s="75"/>
      <c r="BCA21" s="616"/>
      <c r="BCB21" s="601"/>
      <c r="BCC21" s="601"/>
      <c r="BCD21" s="665"/>
      <c r="BCE21" s="28"/>
      <c r="BCF21" s="28"/>
      <c r="BCG21" s="641"/>
      <c r="BCH21" s="2"/>
      <c r="BCI21" s="641"/>
      <c r="BCJ21" s="2"/>
      <c r="BCK21" s="641"/>
      <c r="BCM21" s="654"/>
      <c r="BCN21" s="634"/>
      <c r="BCO21" s="650"/>
      <c r="BCP21" s="651"/>
      <c r="BCQ21" s="118"/>
      <c r="BCR21" s="118"/>
      <c r="BCS21" s="118"/>
      <c r="BCT21" s="118"/>
      <c r="BCU21" s="654"/>
      <c r="BCV21" s="634"/>
      <c r="BCW21" s="654"/>
      <c r="BCX21" s="634"/>
      <c r="BCY21" s="635" t="s">
        <v>509</v>
      </c>
      <c r="BCZ21" s="635" t="s">
        <v>509</v>
      </c>
      <c r="BDA21" s="654"/>
      <c r="BDB21" s="634"/>
      <c r="BDC21" s="630" t="s">
        <v>480</v>
      </c>
      <c r="BDD21" s="118"/>
      <c r="BDE21" s="630" t="s">
        <v>480</v>
      </c>
      <c r="BDF21" s="20"/>
      <c r="BDG21" s="35" t="s">
        <v>131</v>
      </c>
      <c r="BDH21" s="35" t="s">
        <v>131</v>
      </c>
      <c r="BDI21" s="605" t="s">
        <v>471</v>
      </c>
      <c r="BDJ21" s="652" t="s">
        <v>619</v>
      </c>
      <c r="BDQ21" s="209"/>
      <c r="BDR21" s="28"/>
      <c r="BDS21" s="24"/>
      <c r="BDT21" s="24"/>
      <c r="BDW21" s="75"/>
      <c r="BDX21" s="75"/>
      <c r="BDY21" s="616"/>
      <c r="BDZ21" s="601"/>
      <c r="BEA21" s="601"/>
      <c r="BEB21" s="665"/>
      <c r="BEC21" s="28"/>
      <c r="BED21" s="28"/>
      <c r="BEE21" s="641"/>
      <c r="BEG21" s="641"/>
      <c r="BEI21" s="641"/>
      <c r="BEK21" s="654"/>
      <c r="BEL21" s="634"/>
      <c r="BEM21" s="650"/>
      <c r="BEN21" s="651"/>
      <c r="BEO21" s="118"/>
      <c r="BEP21" s="118"/>
      <c r="BEQ21" s="118"/>
      <c r="BER21" s="118"/>
      <c r="BES21" s="654"/>
      <c r="BET21" s="634"/>
      <c r="BEU21" s="654"/>
      <c r="BEV21" s="634"/>
      <c r="BEW21" s="654"/>
      <c r="BEX21" s="634"/>
      <c r="BEY21" s="654"/>
      <c r="BEZ21" s="634"/>
      <c r="BFA21" s="632" t="s">
        <v>485</v>
      </c>
      <c r="BFB21" s="633" t="s">
        <v>486</v>
      </c>
      <c r="BFC21" s="632" t="s">
        <v>485</v>
      </c>
      <c r="BFD21" s="633" t="s">
        <v>486</v>
      </c>
      <c r="BFE21" s="630" t="s">
        <v>480</v>
      </c>
      <c r="BFG21" s="35" t="s">
        <v>131</v>
      </c>
      <c r="BFH21" s="35" t="s">
        <v>131</v>
      </c>
      <c r="BFO21" s="209"/>
      <c r="BFP21" s="28"/>
      <c r="BFQ21" s="24"/>
      <c r="BFR21" s="24"/>
      <c r="BFU21" s="75"/>
      <c r="BFV21" s="75"/>
      <c r="BFW21" s="616"/>
      <c r="BFX21" s="601"/>
      <c r="BFY21" s="601"/>
      <c r="BFZ21" s="665"/>
      <c r="BGA21" s="28"/>
      <c r="BGB21" s="28"/>
      <c r="BGC21" s="641"/>
      <c r="BGE21" s="641"/>
      <c r="BGG21" s="641"/>
      <c r="BGI21" s="654"/>
      <c r="BGJ21" s="634"/>
      <c r="BGK21" s="650"/>
      <c r="BGL21" s="651"/>
      <c r="BGM21" s="118"/>
      <c r="BGN21" s="118"/>
      <c r="BGO21" s="118"/>
      <c r="BGP21" s="118"/>
      <c r="BGQ21" s="633" t="s">
        <v>486</v>
      </c>
      <c r="BGR21" s="635" t="s">
        <v>487</v>
      </c>
      <c r="BGS21" s="630" t="s">
        <v>480</v>
      </c>
      <c r="BGT21" s="634"/>
      <c r="BGU21" s="35" t="s">
        <v>131</v>
      </c>
      <c r="BGV21" s="35" t="s">
        <v>131</v>
      </c>
      <c r="BGW21" s="628" t="s">
        <v>477</v>
      </c>
      <c r="BGX21" s="74" t="s">
        <v>478</v>
      </c>
      <c r="BGY21" s="628" t="s">
        <v>477</v>
      </c>
      <c r="BGZ21" s="74" t="s">
        <v>478</v>
      </c>
      <c r="BHA21" s="633" t="s">
        <v>486</v>
      </c>
      <c r="BHB21" s="635" t="s">
        <v>487</v>
      </c>
      <c r="BHC21" s="631" t="s">
        <v>483</v>
      </c>
      <c r="BHD21" s="595" t="s">
        <v>484</v>
      </c>
      <c r="BHE21" s="264" t="s">
        <v>516</v>
      </c>
      <c r="BHF21" s="264" t="s">
        <v>516</v>
      </c>
      <c r="BHG21" s="637" t="s">
        <v>489</v>
      </c>
      <c r="BHH21" s="637" t="s">
        <v>489</v>
      </c>
      <c r="BHI21" s="638" t="s">
        <v>491</v>
      </c>
      <c r="BHJ21" s="638" t="s">
        <v>491</v>
      </c>
      <c r="BHK21" s="638" t="s">
        <v>491</v>
      </c>
      <c r="BHL21" s="638" t="s">
        <v>491</v>
      </c>
      <c r="BHM21" s="639" t="s">
        <v>492</v>
      </c>
      <c r="BHN21" s="639" t="s">
        <v>492</v>
      </c>
      <c r="BHO21" s="152" t="s">
        <v>493</v>
      </c>
      <c r="BHP21" s="152" t="s">
        <v>493</v>
      </c>
      <c r="BHQ21" s="152" t="s">
        <v>493</v>
      </c>
      <c r="BHR21" s="152" t="s">
        <v>493</v>
      </c>
      <c r="BHS21" s="152" t="s">
        <v>493</v>
      </c>
      <c r="BHT21" s="152" t="s">
        <v>493</v>
      </c>
      <c r="BHU21" s="663" t="s">
        <v>511</v>
      </c>
      <c r="BHV21" s="663" t="s">
        <v>511</v>
      </c>
      <c r="BHW21" s="663" t="s">
        <v>511</v>
      </c>
      <c r="BHX21" s="663" t="s">
        <v>511</v>
      </c>
      <c r="BHY21" s="640" t="s">
        <v>495</v>
      </c>
      <c r="BHZ21" s="640" t="s">
        <v>495</v>
      </c>
      <c r="BIA21" s="641" t="s">
        <v>496</v>
      </c>
      <c r="BIB21" s="641" t="s">
        <v>496</v>
      </c>
      <c r="BIC21" s="642" t="s">
        <v>103</v>
      </c>
      <c r="BID21" s="642" t="s">
        <v>103</v>
      </c>
      <c r="BIE21" s="74" t="s">
        <v>499</v>
      </c>
      <c r="BIG21" s="643" t="s">
        <v>497</v>
      </c>
      <c r="BIH21" s="643" t="s">
        <v>497</v>
      </c>
      <c r="BII21" s="644" t="s">
        <v>498</v>
      </c>
      <c r="BIJ21" s="644" t="s">
        <v>498</v>
      </c>
      <c r="BIK21" s="644" t="s">
        <v>498</v>
      </c>
      <c r="BIL21" s="644" t="s">
        <v>498</v>
      </c>
      <c r="BIM21" s="644" t="s">
        <v>498</v>
      </c>
      <c r="BIN21" s="644" t="s">
        <v>498</v>
      </c>
      <c r="BIO21" s="645" t="s">
        <v>206</v>
      </c>
      <c r="BIP21" s="645" t="s">
        <v>206</v>
      </c>
      <c r="BIQ21" s="479" t="s">
        <v>37</v>
      </c>
      <c r="BIR21" s="479" t="s">
        <v>37</v>
      </c>
      <c r="BIS21" s="479" t="s">
        <v>37</v>
      </c>
      <c r="BIT21" s="479" t="s">
        <v>37</v>
      </c>
      <c r="BIU21" s="479" t="s">
        <v>37</v>
      </c>
      <c r="BIV21" s="479" t="s">
        <v>37</v>
      </c>
      <c r="BIW21" s="2" t="s">
        <v>106</v>
      </c>
      <c r="BIX21" s="2" t="s">
        <v>106</v>
      </c>
      <c r="BIY21" s="2" t="s">
        <v>106</v>
      </c>
      <c r="BIZ21" s="2" t="s">
        <v>106</v>
      </c>
      <c r="BJA21" s="2" t="s">
        <v>106</v>
      </c>
      <c r="BJB21" s="2" t="s">
        <v>106</v>
      </c>
      <c r="BJE21" s="118" t="s">
        <v>105</v>
      </c>
      <c r="BJF21" s="118" t="s">
        <v>105</v>
      </c>
      <c r="BJG21" s="118" t="s">
        <v>105</v>
      </c>
      <c r="BJH21" s="118" t="s">
        <v>105</v>
      </c>
      <c r="BJI21" s="118" t="s">
        <v>105</v>
      </c>
      <c r="BJJ21" s="118" t="s">
        <v>105</v>
      </c>
      <c r="BJK21" s="118" t="s">
        <v>105</v>
      </c>
      <c r="BJL21" s="118" t="s">
        <v>105</v>
      </c>
      <c r="BJM21" s="118" t="s">
        <v>38</v>
      </c>
      <c r="BJN21" s="118" t="s">
        <v>38</v>
      </c>
      <c r="BJO21" s="118" t="s">
        <v>38</v>
      </c>
      <c r="BJP21" s="118" t="s">
        <v>38</v>
      </c>
      <c r="BJR21" s="118" t="s">
        <v>38</v>
      </c>
      <c r="BJS21" s="118" t="s">
        <v>38</v>
      </c>
      <c r="BJT21" s="118"/>
      <c r="BJU21" s="118"/>
      <c r="BJV21" s="672" t="s">
        <v>538</v>
      </c>
      <c r="BJW21" s="672" t="s">
        <v>538</v>
      </c>
      <c r="BJX21" s="672" t="s">
        <v>538</v>
      </c>
      <c r="BJY21" s="672" t="s">
        <v>538</v>
      </c>
      <c r="BJZ21" s="674" t="s">
        <v>540</v>
      </c>
      <c r="BKA21" s="674" t="s">
        <v>540</v>
      </c>
      <c r="BKB21" s="674" t="s">
        <v>540</v>
      </c>
      <c r="BKC21" s="674" t="s">
        <v>540</v>
      </c>
      <c r="BKD21" s="59" t="s">
        <v>541</v>
      </c>
      <c r="BKE21" s="59" t="s">
        <v>541</v>
      </c>
      <c r="BKF21" s="59" t="s">
        <v>541</v>
      </c>
      <c r="BKG21" s="59" t="s">
        <v>541</v>
      </c>
      <c r="BKH21" s="675" t="s">
        <v>542</v>
      </c>
      <c r="BKI21" s="675" t="s">
        <v>542</v>
      </c>
      <c r="BKJ21" s="675" t="s">
        <v>542</v>
      </c>
      <c r="BKK21" s="675" t="s">
        <v>542</v>
      </c>
      <c r="BKL21" s="675" t="s">
        <v>542</v>
      </c>
      <c r="BKM21" s="675" t="s">
        <v>542</v>
      </c>
      <c r="BKN21" s="675" t="s">
        <v>542</v>
      </c>
      <c r="BKO21" s="675" t="s">
        <v>542</v>
      </c>
      <c r="BKP21" s="675" t="s">
        <v>542</v>
      </c>
      <c r="BKQ21" s="675" t="s">
        <v>542</v>
      </c>
      <c r="BKR21" s="675" t="s">
        <v>542</v>
      </c>
      <c r="BKS21" s="675" t="s">
        <v>542</v>
      </c>
      <c r="BKT21" s="676" t="s">
        <v>543</v>
      </c>
      <c r="BKU21" s="676" t="s">
        <v>543</v>
      </c>
      <c r="BKV21" s="677" t="s">
        <v>544</v>
      </c>
      <c r="BKW21" s="677" t="s">
        <v>544</v>
      </c>
      <c r="BKX21" s="677" t="s">
        <v>544</v>
      </c>
      <c r="BKY21" s="677" t="s">
        <v>544</v>
      </c>
      <c r="BKZ21" s="678" t="s">
        <v>545</v>
      </c>
      <c r="BLA21" s="678" t="s">
        <v>545</v>
      </c>
      <c r="BLB21" s="679" t="s">
        <v>546</v>
      </c>
      <c r="BLC21" s="679" t="s">
        <v>546</v>
      </c>
      <c r="BLD21" s="680" t="s">
        <v>547</v>
      </c>
      <c r="BLE21" s="680" t="s">
        <v>547</v>
      </c>
      <c r="BLF21" s="680" t="s">
        <v>547</v>
      </c>
      <c r="BLG21" s="680" t="s">
        <v>547</v>
      </c>
      <c r="BLH21" s="680" t="s">
        <v>547</v>
      </c>
      <c r="BLI21" s="680" t="s">
        <v>547</v>
      </c>
      <c r="BLJ21" s="680" t="s">
        <v>547</v>
      </c>
      <c r="BLK21" s="680" t="s">
        <v>547</v>
      </c>
      <c r="BLL21" s="681" t="s">
        <v>548</v>
      </c>
      <c r="BLM21" s="681" t="s">
        <v>548</v>
      </c>
      <c r="BLN21" s="19" t="s">
        <v>549</v>
      </c>
      <c r="BLO21" s="19" t="s">
        <v>549</v>
      </c>
      <c r="BLP21" s="19" t="s">
        <v>549</v>
      </c>
      <c r="BLQ21" s="19" t="s">
        <v>549</v>
      </c>
      <c r="BLR21" s="683" t="s">
        <v>552</v>
      </c>
      <c r="BLS21" s="683" t="s">
        <v>552</v>
      </c>
      <c r="BLT21" s="686" t="s">
        <v>554</v>
      </c>
      <c r="BLU21" s="686" t="s">
        <v>554</v>
      </c>
      <c r="BLV21" s="691" t="s">
        <v>557</v>
      </c>
      <c r="BLW21" s="691" t="s">
        <v>557</v>
      </c>
      <c r="BLX21" s="691" t="s">
        <v>557</v>
      </c>
      <c r="BLY21" s="691" t="s">
        <v>557</v>
      </c>
      <c r="BLZ21" s="689" t="s">
        <v>556</v>
      </c>
      <c r="BMA21" s="689" t="s">
        <v>556</v>
      </c>
      <c r="BMB21" s="691" t="s">
        <v>557</v>
      </c>
      <c r="BMC21" s="691" t="s">
        <v>557</v>
      </c>
      <c r="BMD21" s="765" t="s">
        <v>594</v>
      </c>
      <c r="BME21" s="765" t="s">
        <v>594</v>
      </c>
      <c r="BMF21" s="765" t="s">
        <v>594</v>
      </c>
      <c r="BMG21" s="765" t="s">
        <v>594</v>
      </c>
      <c r="BMH21" s="765" t="s">
        <v>594</v>
      </c>
      <c r="BMI21" s="765" t="s">
        <v>594</v>
      </c>
      <c r="BMJ21" s="765" t="s">
        <v>600</v>
      </c>
      <c r="BMK21" s="765" t="s">
        <v>600</v>
      </c>
      <c r="BML21" s="664" t="s">
        <v>595</v>
      </c>
      <c r="BMM21" s="664" t="s">
        <v>595</v>
      </c>
      <c r="BMN21" s="664" t="s">
        <v>595</v>
      </c>
      <c r="BMO21" s="664" t="s">
        <v>595</v>
      </c>
      <c r="BMP21" s="664" t="s">
        <v>595</v>
      </c>
      <c r="BMQ21" s="664" t="s">
        <v>595</v>
      </c>
      <c r="BMR21" s="766" t="s">
        <v>596</v>
      </c>
      <c r="BMS21" s="766" t="s">
        <v>596</v>
      </c>
      <c r="BMT21" s="766" t="s">
        <v>596</v>
      </c>
      <c r="BMU21" s="766" t="s">
        <v>596</v>
      </c>
      <c r="BMV21" s="766" t="s">
        <v>596</v>
      </c>
      <c r="BMW21" s="766" t="s">
        <v>596</v>
      </c>
      <c r="BMX21" s="689" t="s">
        <v>597</v>
      </c>
      <c r="BMY21" s="689" t="s">
        <v>597</v>
      </c>
      <c r="BMZ21" s="689" t="s">
        <v>597</v>
      </c>
      <c r="BNA21" s="689" t="s">
        <v>597</v>
      </c>
      <c r="BNB21" s="654" t="s">
        <v>598</v>
      </c>
      <c r="BNC21" s="654" t="s">
        <v>598</v>
      </c>
      <c r="BND21" s="654" t="s">
        <v>599</v>
      </c>
      <c r="BNE21" s="766"/>
      <c r="BNF21" s="654" t="s">
        <v>37</v>
      </c>
      <c r="BNG21" s="654" t="s">
        <v>37</v>
      </c>
      <c r="BNH21" s="654" t="s">
        <v>37</v>
      </c>
      <c r="BNI21" s="654" t="s">
        <v>37</v>
      </c>
      <c r="BNJ21" s="654" t="s">
        <v>37</v>
      </c>
      <c r="BNK21" s="654" t="s">
        <v>37</v>
      </c>
      <c r="BNL21" s="654" t="s">
        <v>106</v>
      </c>
      <c r="BNM21" s="654" t="s">
        <v>106</v>
      </c>
      <c r="BNO21" s="401"/>
      <c r="BNP21" s="695"/>
      <c r="BNQ21" s="695"/>
      <c r="BNR21" s="699" t="s">
        <v>563</v>
      </c>
      <c r="BNS21" s="699" t="s">
        <v>563</v>
      </c>
      <c r="BNV21" s="61"/>
      <c r="BNW21" s="61"/>
      <c r="BNX21" s="24"/>
      <c r="BNY21" s="24"/>
      <c r="BOB21" s="75"/>
      <c r="BOC21" s="75"/>
      <c r="BOF21" s="56"/>
      <c r="BOG21" s="209"/>
      <c r="BOH21" s="56"/>
      <c r="BOI21" s="121"/>
      <c r="BOJ21" s="73"/>
      <c r="BOK21" s="73"/>
      <c r="BOL21" s="73"/>
      <c r="BOM21" s="73"/>
      <c r="BON21" s="320"/>
      <c r="BOO21" s="320"/>
      <c r="BOT21" s="118"/>
      <c r="BOU21" s="118"/>
      <c r="BOV21" s="118"/>
      <c r="BOW21" s="118"/>
      <c r="BOX21" s="59"/>
      <c r="BOY21" s="59"/>
      <c r="BOZ21" s="143"/>
      <c r="BPA21" s="143"/>
      <c r="BPB21" s="56"/>
      <c r="BPC21" s="209"/>
      <c r="BPD21" s="61"/>
      <c r="BPE21" s="61"/>
      <c r="BPF21" s="758"/>
      <c r="BPG21" s="22"/>
      <c r="BPH21" s="27"/>
      <c r="BPI21" s="36"/>
      <c r="BPJ21" s="365"/>
      <c r="BPK21" s="365"/>
      <c r="BPL21" s="17"/>
      <c r="BPM21" s="17"/>
      <c r="BPN21" s="73"/>
      <c r="BPO21" s="73"/>
      <c r="BPP21" s="73"/>
      <c r="BPQ21" s="73"/>
      <c r="BPR21" s="73"/>
      <c r="BPS21" s="73"/>
      <c r="BPT21" s="73"/>
      <c r="BPU21" s="73"/>
      <c r="BPV21" s="73"/>
      <c r="BPW21" s="73"/>
      <c r="BPX21" s="73"/>
      <c r="BPY21" s="73"/>
      <c r="BPZ21" s="73"/>
      <c r="BQA21" s="73"/>
      <c r="BQB21" s="73"/>
      <c r="BQC21" s="73"/>
      <c r="BQD21" s="73"/>
      <c r="BQE21" s="73"/>
      <c r="BQH21" s="37" t="s">
        <v>573</v>
      </c>
      <c r="BQI21" s="37" t="s">
        <v>573</v>
      </c>
      <c r="BQJ21" s="17"/>
      <c r="BQK21" s="706" t="s">
        <v>574</v>
      </c>
      <c r="BQL21" s="706" t="s">
        <v>574</v>
      </c>
      <c r="BQM21" s="25"/>
      <c r="BQN21" s="706" t="s">
        <v>574</v>
      </c>
      <c r="BQO21" s="706" t="s">
        <v>574</v>
      </c>
      <c r="BQP21" s="707" t="s">
        <v>575</v>
      </c>
      <c r="BQQ21" s="707" t="s">
        <v>575</v>
      </c>
      <c r="BQR21" s="42" t="s">
        <v>31</v>
      </c>
      <c r="BQS21" s="42" t="s">
        <v>31</v>
      </c>
      <c r="BQT21" s="42" t="s">
        <v>31</v>
      </c>
      <c r="BQU21" s="42" t="s">
        <v>31</v>
      </c>
      <c r="BQV21" s="42" t="s">
        <v>31</v>
      </c>
      <c r="BQW21" s="42" t="s">
        <v>31</v>
      </c>
      <c r="BQX21" s="42" t="s">
        <v>31</v>
      </c>
      <c r="BQY21" s="42" t="s">
        <v>31</v>
      </c>
      <c r="BQZ21" s="42" t="s">
        <v>31</v>
      </c>
      <c r="BRA21" s="42" t="s">
        <v>31</v>
      </c>
      <c r="BRB21" s="39" t="s">
        <v>598</v>
      </c>
      <c r="BRC21" s="39" t="s">
        <v>598</v>
      </c>
      <c r="BRD21" s="244" t="s">
        <v>262</v>
      </c>
      <c r="BRE21" s="244" t="s">
        <v>262</v>
      </c>
      <c r="BRF21" s="783" t="s">
        <v>34</v>
      </c>
      <c r="BRG21" s="783" t="s">
        <v>34</v>
      </c>
      <c r="BRH21" s="784" t="s">
        <v>425</v>
      </c>
      <c r="BRI21" s="784" t="s">
        <v>425</v>
      </c>
      <c r="BRJ21" s="785" t="s">
        <v>50</v>
      </c>
      <c r="BRK21" s="785" t="s">
        <v>50</v>
      </c>
      <c r="BRL21" s="82" t="s">
        <v>201</v>
      </c>
      <c r="BRM21" s="82"/>
      <c r="BRN21" s="786" t="s">
        <v>33</v>
      </c>
      <c r="BRO21" s="786" t="s">
        <v>33</v>
      </c>
      <c r="BRP21" s="706" t="s">
        <v>574</v>
      </c>
      <c r="BRQ21" s="706" t="s">
        <v>574</v>
      </c>
      <c r="BRR21" s="754" t="s">
        <v>615</v>
      </c>
      <c r="BRS21" s="754" t="s">
        <v>615</v>
      </c>
      <c r="BRT21" s="755" t="s">
        <v>71</v>
      </c>
      <c r="BRU21" s="755" t="s">
        <v>71</v>
      </c>
      <c r="BRV21" s="82" t="s">
        <v>201</v>
      </c>
      <c r="BRW21" s="709"/>
      <c r="BRX21" s="44" t="s">
        <v>37</v>
      </c>
      <c r="BRY21" s="44" t="s">
        <v>37</v>
      </c>
      <c r="BRZ21" s="49" t="s">
        <v>38</v>
      </c>
      <c r="BSA21" s="49" t="s">
        <v>38</v>
      </c>
      <c r="BSB21" s="49" t="s">
        <v>38</v>
      </c>
      <c r="BSC21" s="49" t="s">
        <v>38</v>
      </c>
      <c r="BSD21" s="49" t="s">
        <v>38</v>
      </c>
      <c r="BSE21" s="49" t="s">
        <v>38</v>
      </c>
      <c r="BSF21" s="795"/>
      <c r="BSI21" s="786" t="s">
        <v>33</v>
      </c>
      <c r="BSJ21" s="786" t="s">
        <v>33</v>
      </c>
      <c r="BSK21" s="786" t="s">
        <v>33</v>
      </c>
      <c r="BSL21" s="786" t="s">
        <v>33</v>
      </c>
      <c r="BSM21" s="786" t="s">
        <v>33</v>
      </c>
      <c r="BSN21" s="786" t="s">
        <v>33</v>
      </c>
      <c r="BSO21" s="707" t="s">
        <v>575</v>
      </c>
      <c r="BSP21" s="707" t="s">
        <v>575</v>
      </c>
      <c r="BSQ21" s="42" t="s">
        <v>31</v>
      </c>
      <c r="BSR21" s="42" t="s">
        <v>31</v>
      </c>
      <c r="BSS21" s="42" t="s">
        <v>31</v>
      </c>
      <c r="BST21" s="42" t="s">
        <v>31</v>
      </c>
      <c r="BSU21" s="42" t="s">
        <v>31</v>
      </c>
      <c r="BSV21" s="42" t="s">
        <v>31</v>
      </c>
      <c r="BSW21" s="42" t="s">
        <v>31</v>
      </c>
      <c r="BSX21" s="42" t="s">
        <v>31</v>
      </c>
      <c r="BSY21" s="42" t="s">
        <v>31</v>
      </c>
      <c r="BSZ21" s="42" t="s">
        <v>31</v>
      </c>
      <c r="BTA21" s="39" t="s">
        <v>598</v>
      </c>
      <c r="BTB21" s="39" t="s">
        <v>598</v>
      </c>
      <c r="BTC21" s="244" t="s">
        <v>262</v>
      </c>
      <c r="BTD21" s="244" t="s">
        <v>262</v>
      </c>
      <c r="BTE21" s="783" t="s">
        <v>34</v>
      </c>
      <c r="BTF21" s="783" t="s">
        <v>34</v>
      </c>
      <c r="BTG21" s="784" t="s">
        <v>425</v>
      </c>
      <c r="BTH21" s="784" t="s">
        <v>425</v>
      </c>
      <c r="BTI21" s="785" t="s">
        <v>50</v>
      </c>
      <c r="BTJ21" s="785" t="s">
        <v>50</v>
      </c>
      <c r="BTK21" s="82" t="s">
        <v>201</v>
      </c>
      <c r="BTL21" s="82"/>
      <c r="BTM21" s="786" t="s">
        <v>33</v>
      </c>
      <c r="BTN21" s="786" t="s">
        <v>33</v>
      </c>
      <c r="BTO21" s="786" t="s">
        <v>33</v>
      </c>
      <c r="BTP21" s="786" t="s">
        <v>33</v>
      </c>
      <c r="BTQ21" s="786" t="s">
        <v>201</v>
      </c>
      <c r="BTR21" s="786" t="s">
        <v>201</v>
      </c>
      <c r="BTS21" s="756" t="s">
        <v>37</v>
      </c>
      <c r="BTT21" s="756" t="s">
        <v>37</v>
      </c>
      <c r="BTU21" s="756" t="s">
        <v>37</v>
      </c>
      <c r="BTV21" s="756" t="s">
        <v>37</v>
      </c>
      <c r="BTW21" s="756" t="s">
        <v>37</v>
      </c>
      <c r="BTX21" s="756" t="s">
        <v>37</v>
      </c>
      <c r="BTY21" s="2" t="s">
        <v>38</v>
      </c>
      <c r="BTZ21" s="2" t="s">
        <v>38</v>
      </c>
      <c r="BUA21" s="2" t="s">
        <v>38</v>
      </c>
      <c r="BUB21" s="2" t="s">
        <v>38</v>
      </c>
      <c r="BUC21" s="2" t="s">
        <v>38</v>
      </c>
      <c r="BUD21" s="2" t="s">
        <v>38</v>
      </c>
      <c r="BUE21" s="2"/>
      <c r="BUF21" s="2"/>
    </row>
    <row r="22" spans="2:1904" ht="36.75" customHeight="1" thickBot="1" x14ac:dyDescent="0.3">
      <c r="B22" s="22"/>
      <c r="C22" s="22"/>
      <c r="D22" s="203"/>
      <c r="E22" s="203"/>
      <c r="F22" s="24"/>
      <c r="G22" s="24"/>
      <c r="H22" s="741"/>
      <c r="I22" s="742"/>
      <c r="J22" s="741"/>
      <c r="K22" s="742"/>
      <c r="L22" s="24"/>
      <c r="M22" s="24"/>
      <c r="N22" s="24"/>
      <c r="O22" s="24"/>
      <c r="P22" s="26"/>
      <c r="Q22" s="24"/>
      <c r="R22" s="26"/>
      <c r="S22" s="24"/>
      <c r="T22" s="26"/>
      <c r="U22" s="24"/>
      <c r="V22" s="26"/>
      <c r="W22" s="26"/>
      <c r="X22" s="26"/>
      <c r="Y22" s="26"/>
      <c r="Z22" s="26"/>
      <c r="AA22" s="24"/>
      <c r="AB22" s="26"/>
      <c r="AC22" s="24"/>
      <c r="AD22" s="26"/>
      <c r="AE22" s="24"/>
      <c r="AF22" s="26"/>
      <c r="AG22" s="22"/>
      <c r="AH22" s="22"/>
      <c r="AI22" s="24"/>
      <c r="AJ22" s="26"/>
      <c r="AK22" s="22"/>
      <c r="AL22" s="22"/>
      <c r="AM22" s="24"/>
      <c r="AN22" s="24"/>
      <c r="AO22" s="27"/>
      <c r="AP22" s="27"/>
      <c r="AQ22" s="22"/>
      <c r="AR22" s="22"/>
      <c r="AS22" s="38"/>
      <c r="AT22" s="38"/>
      <c r="AU22" s="24"/>
      <c r="AV22" s="24"/>
      <c r="AW22" s="22"/>
      <c r="BA22" s="325"/>
      <c r="BB22" s="203"/>
      <c r="BC22" s="203"/>
      <c r="BD22" s="24"/>
      <c r="BE22" s="24"/>
      <c r="BF22" s="24"/>
      <c r="BG22" s="24"/>
      <c r="BH22" s="24"/>
      <c r="BI22" s="24"/>
      <c r="BJ22" s="203"/>
      <c r="BK22" s="25"/>
      <c r="BL22" s="203"/>
      <c r="BM22" s="25"/>
      <c r="BN22" s="203"/>
      <c r="BO22" s="25"/>
      <c r="BP22" s="25"/>
      <c r="BQ22" s="26"/>
      <c r="BR22" s="24"/>
      <c r="BS22" s="24"/>
      <c r="BT22" s="25"/>
      <c r="BU22" s="26"/>
      <c r="BV22" s="25"/>
      <c r="BW22" s="26"/>
      <c r="BX22" s="24"/>
      <c r="BY22" s="24"/>
      <c r="BZ22" s="26"/>
      <c r="CA22" s="26"/>
      <c r="CB22" s="25"/>
      <c r="CC22" s="26"/>
      <c r="CD22" s="25"/>
      <c r="CE22" s="26"/>
      <c r="CF22" s="22"/>
      <c r="CG22" s="22"/>
      <c r="CH22" s="22"/>
      <c r="CI22" s="22"/>
      <c r="CJ22" s="25"/>
      <c r="CK22" s="26"/>
      <c r="CL22" s="25"/>
      <c r="CM22" s="26"/>
      <c r="CN22" s="27"/>
      <c r="CO22" s="27"/>
      <c r="CP22" s="22"/>
      <c r="CQ22" s="22"/>
      <c r="CR22" s="38"/>
      <c r="CS22" s="38"/>
      <c r="CT22" s="24"/>
      <c r="CU22" s="24"/>
      <c r="CV22" s="22"/>
      <c r="CW22" s="22"/>
      <c r="CX22" s="22"/>
      <c r="CY22" s="22"/>
      <c r="CZ22" s="22"/>
      <c r="DA22" s="22"/>
      <c r="DB22" s="22"/>
      <c r="DC22" s="22"/>
      <c r="DD22" s="24"/>
      <c r="DE22" s="24"/>
      <c r="DF22" s="24"/>
      <c r="DG22" s="24"/>
      <c r="DH22" s="24"/>
      <c r="DI22" s="24"/>
      <c r="DJ22" s="203"/>
      <c r="DK22" s="203"/>
      <c r="DL22" s="24"/>
      <c r="DM22" s="24"/>
      <c r="DN22" s="25"/>
      <c r="DO22" s="25"/>
      <c r="DP22" s="203"/>
      <c r="DQ22" s="203"/>
      <c r="DR22" s="746"/>
      <c r="DS22" s="746"/>
      <c r="DT22" s="746"/>
      <c r="DU22" s="22"/>
      <c r="DV22" s="25"/>
      <c r="DW22" s="25"/>
      <c r="DX22" s="24"/>
      <c r="DY22" s="24"/>
      <c r="DZ22" s="24"/>
      <c r="EA22" s="24"/>
      <c r="EB22" s="22"/>
      <c r="EC22" s="22"/>
      <c r="ED22" s="22"/>
      <c r="EE22" s="22"/>
      <c r="EF22" s="24"/>
      <c r="EG22" s="24"/>
      <c r="EH22" s="24"/>
      <c r="EI22" s="24"/>
      <c r="EJ22" s="24"/>
      <c r="EK22" s="24"/>
      <c r="EL22" s="747"/>
      <c r="EM22" s="747"/>
      <c r="EN22" s="22"/>
      <c r="EO22" s="22"/>
      <c r="EP22" s="27"/>
      <c r="EQ22" s="27"/>
      <c r="ER22" s="27"/>
      <c r="ES22" s="27"/>
      <c r="ET22" s="25"/>
      <c r="EU22" s="25"/>
      <c r="FH22" s="357"/>
      <c r="FI22" s="357"/>
      <c r="FJ22" s="357"/>
      <c r="FK22" s="357"/>
      <c r="FL22" s="357"/>
      <c r="FM22" s="357"/>
      <c r="FN22" s="357"/>
      <c r="FO22" s="357"/>
      <c r="FP22" s="425"/>
      <c r="FQ22" s="22"/>
      <c r="FR22" s="22"/>
      <c r="GA22" s="118"/>
      <c r="GB22" s="118"/>
      <c r="GD22" s="1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22"/>
      <c r="GS22" s="22"/>
      <c r="IB22" s="22"/>
      <c r="IC22" s="22"/>
      <c r="IJ22" s="118"/>
      <c r="IK22" s="118"/>
      <c r="IR22" s="178"/>
      <c r="IT22" s="307"/>
      <c r="IU22" s="307"/>
      <c r="IV22" s="346"/>
      <c r="IX22" s="239"/>
      <c r="IY22" s="239"/>
      <c r="JB22" s="239"/>
      <c r="JC22" s="239"/>
      <c r="JS22" s="395"/>
      <c r="JT22" s="395"/>
      <c r="JU22" s="22"/>
      <c r="JV22" s="22"/>
      <c r="JW22" s="22"/>
      <c r="JX22" s="22"/>
      <c r="JY22" s="395"/>
      <c r="JZ22" s="395"/>
      <c r="KF22" s="22"/>
      <c r="KG22" s="27"/>
      <c r="KH22" s="27"/>
      <c r="KI22" s="27"/>
      <c r="KJ22" s="178"/>
      <c r="KK22" s="178"/>
      <c r="KL22" s="178"/>
      <c r="KO22" s="50" t="s">
        <v>39</v>
      </c>
      <c r="KP22" s="50" t="s">
        <v>39</v>
      </c>
      <c r="KQ22" s="76" t="s">
        <v>338</v>
      </c>
      <c r="KR22" s="76" t="s">
        <v>338</v>
      </c>
      <c r="KS22" s="52" t="s">
        <v>41</v>
      </c>
      <c r="KT22" s="52" t="s">
        <v>41</v>
      </c>
      <c r="KU22" s="66" t="s">
        <v>222</v>
      </c>
      <c r="KV22" s="66" t="s">
        <v>222</v>
      </c>
      <c r="KW22" s="385" t="s">
        <v>315</v>
      </c>
      <c r="KX22" s="385" t="s">
        <v>315</v>
      </c>
      <c r="KY22" s="385" t="s">
        <v>315</v>
      </c>
      <c r="KZ22" s="385" t="s">
        <v>315</v>
      </c>
      <c r="LA22" s="54" t="s">
        <v>43</v>
      </c>
      <c r="LB22" s="54" t="s">
        <v>43</v>
      </c>
      <c r="LC22" s="57" t="s">
        <v>45</v>
      </c>
      <c r="LD22" s="58" t="s">
        <v>46</v>
      </c>
      <c r="LE22" s="61" t="s">
        <v>28</v>
      </c>
      <c r="LF22" s="61" t="s">
        <v>28</v>
      </c>
      <c r="LG22" s="386" t="s">
        <v>72</v>
      </c>
      <c r="LH22" s="386" t="s">
        <v>72</v>
      </c>
      <c r="LI22" s="60" t="s">
        <v>48</v>
      </c>
      <c r="LJ22" s="60" t="s">
        <v>48</v>
      </c>
      <c r="LK22" s="60" t="s">
        <v>48</v>
      </c>
      <c r="LL22" s="60" t="s">
        <v>48</v>
      </c>
      <c r="LM22" s="57" t="s">
        <v>49</v>
      </c>
      <c r="LN22" s="57" t="s">
        <v>49</v>
      </c>
      <c r="LO22" s="61" t="s">
        <v>50</v>
      </c>
      <c r="LP22" s="61" t="s">
        <v>50</v>
      </c>
      <c r="LQ22" s="52" t="s">
        <v>57</v>
      </c>
      <c r="LR22" s="66" t="s">
        <v>58</v>
      </c>
      <c r="LS22" s="52" t="s">
        <v>57</v>
      </c>
      <c r="LT22" s="66" t="s">
        <v>58</v>
      </c>
      <c r="LU22" s="385" t="s">
        <v>315</v>
      </c>
      <c r="LV22" s="385" t="s">
        <v>315</v>
      </c>
      <c r="LW22" s="54" t="s">
        <v>51</v>
      </c>
      <c r="LX22" s="62" t="s">
        <v>52</v>
      </c>
      <c r="LY22" s="54" t="s">
        <v>51</v>
      </c>
      <c r="LZ22" s="62" t="s">
        <v>52</v>
      </c>
      <c r="MA22" s="64" t="s">
        <v>55</v>
      </c>
      <c r="MB22" s="65" t="s">
        <v>56</v>
      </c>
      <c r="MC22" s="64" t="s">
        <v>55</v>
      </c>
      <c r="MD22" s="65" t="s">
        <v>56</v>
      </c>
      <c r="ME22" s="52" t="s">
        <v>57</v>
      </c>
      <c r="MF22" s="66" t="s">
        <v>58</v>
      </c>
      <c r="MG22" s="52" t="s">
        <v>59</v>
      </c>
      <c r="MH22" s="66"/>
      <c r="MI22" s="52" t="s">
        <v>59</v>
      </c>
      <c r="MJ22" s="66"/>
      <c r="MK22" s="17"/>
      <c r="ML22" s="17"/>
      <c r="MM22" s="50" t="s">
        <v>39</v>
      </c>
      <c r="MN22" s="50" t="s">
        <v>39</v>
      </c>
      <c r="MO22" s="76" t="s">
        <v>338</v>
      </c>
      <c r="MP22" s="76" t="s">
        <v>338</v>
      </c>
      <c r="MQ22" s="52" t="s">
        <v>41</v>
      </c>
      <c r="MR22" s="52" t="s">
        <v>41</v>
      </c>
      <c r="MS22" s="67" t="s">
        <v>60</v>
      </c>
      <c r="MT22" s="67" t="s">
        <v>60</v>
      </c>
      <c r="MU22" s="67" t="s">
        <v>60</v>
      </c>
      <c r="MV22" s="67" t="s">
        <v>60</v>
      </c>
      <c r="MW22" s="57" t="s">
        <v>45</v>
      </c>
      <c r="MX22" s="58" t="s">
        <v>46</v>
      </c>
      <c r="MY22" s="51" t="s">
        <v>223</v>
      </c>
      <c r="MZ22" s="51" t="s">
        <v>223</v>
      </c>
      <c r="NA22" s="61" t="s">
        <v>28</v>
      </c>
      <c r="NB22" s="61" t="s">
        <v>28</v>
      </c>
      <c r="NC22" s="66" t="s">
        <v>222</v>
      </c>
      <c r="ND22" s="66" t="s">
        <v>222</v>
      </c>
      <c r="NE22" s="51" t="s">
        <v>223</v>
      </c>
      <c r="NF22" s="51" t="s">
        <v>223</v>
      </c>
      <c r="NG22" s="63" t="s">
        <v>53</v>
      </c>
      <c r="NH22" s="53" t="s">
        <v>54</v>
      </c>
      <c r="NI22" s="63" t="s">
        <v>67</v>
      </c>
      <c r="NJ22" s="62" t="s">
        <v>52</v>
      </c>
      <c r="NK22" s="69" t="s">
        <v>63</v>
      </c>
      <c r="NL22" s="69" t="s">
        <v>63</v>
      </c>
      <c r="NM22" s="70" t="s">
        <v>64</v>
      </c>
      <c r="NN22" s="70" t="s">
        <v>64</v>
      </c>
      <c r="NO22" s="60" t="s">
        <v>267</v>
      </c>
      <c r="NP22" s="60" t="s">
        <v>267</v>
      </c>
      <c r="NQ22" s="52" t="s">
        <v>57</v>
      </c>
      <c r="NR22" s="44" t="s">
        <v>62</v>
      </c>
      <c r="NS22" s="63" t="s">
        <v>67</v>
      </c>
      <c r="NT22" s="62" t="s">
        <v>52</v>
      </c>
      <c r="NU22" s="71" t="s">
        <v>65</v>
      </c>
      <c r="NV22" s="72" t="s">
        <v>66</v>
      </c>
      <c r="NW22" s="52" t="s">
        <v>57</v>
      </c>
      <c r="NX22" s="44" t="s">
        <v>62</v>
      </c>
      <c r="NY22" s="52" t="s">
        <v>57</v>
      </c>
      <c r="NZ22" s="44" t="s">
        <v>62</v>
      </c>
      <c r="OA22" s="52" t="s">
        <v>57</v>
      </c>
      <c r="OB22" s="44" t="s">
        <v>62</v>
      </c>
      <c r="OC22" s="52" t="s">
        <v>59</v>
      </c>
      <c r="OD22" s="44" t="s">
        <v>68</v>
      </c>
      <c r="OE22" s="52" t="s">
        <v>59</v>
      </c>
      <c r="OF22" s="44" t="s">
        <v>68</v>
      </c>
      <c r="OG22" s="76" t="s">
        <v>70</v>
      </c>
      <c r="OH22" s="76" t="s">
        <v>70</v>
      </c>
      <c r="OI22" s="365"/>
      <c r="OJ22" s="17"/>
      <c r="OK22" s="50" t="s">
        <v>39</v>
      </c>
      <c r="OL22" s="50" t="s">
        <v>39</v>
      </c>
      <c r="OM22" s="76" t="s">
        <v>338</v>
      </c>
      <c r="ON22" s="76" t="s">
        <v>338</v>
      </c>
      <c r="OO22" s="52" t="s">
        <v>41</v>
      </c>
      <c r="OP22" s="52" t="s">
        <v>41</v>
      </c>
      <c r="OQ22" s="51" t="s">
        <v>317</v>
      </c>
      <c r="OR22" s="51" t="s">
        <v>317</v>
      </c>
      <c r="OS22" s="68" t="s">
        <v>61</v>
      </c>
      <c r="OT22" s="68" t="s">
        <v>61</v>
      </c>
      <c r="OU22" s="63" t="s">
        <v>53</v>
      </c>
      <c r="OV22" s="53" t="s">
        <v>54</v>
      </c>
      <c r="OW22" s="51" t="s">
        <v>317</v>
      </c>
      <c r="OX22" s="51" t="s">
        <v>317</v>
      </c>
      <c r="OY22" s="67" t="s">
        <v>60</v>
      </c>
      <c r="OZ22" s="67" t="s">
        <v>60</v>
      </c>
      <c r="PA22" s="57" t="s">
        <v>45</v>
      </c>
      <c r="PB22" s="58" t="s">
        <v>46</v>
      </c>
      <c r="PC22" s="77" t="s">
        <v>71</v>
      </c>
      <c r="PD22" s="77" t="s">
        <v>71</v>
      </c>
      <c r="PE22" s="51" t="s">
        <v>69</v>
      </c>
      <c r="PF22" s="75"/>
      <c r="PG22" s="51" t="s">
        <v>317</v>
      </c>
      <c r="PH22" s="51" t="s">
        <v>317</v>
      </c>
      <c r="PI22" s="44" t="s">
        <v>62</v>
      </c>
      <c r="PJ22" s="66" t="s">
        <v>58</v>
      </c>
      <c r="PK22" s="63" t="s">
        <v>53</v>
      </c>
      <c r="PL22" s="53" t="s">
        <v>54</v>
      </c>
      <c r="PM22" s="80" t="s">
        <v>63</v>
      </c>
      <c r="PN22" s="80" t="s">
        <v>63</v>
      </c>
      <c r="PO22" s="81" t="s">
        <v>50</v>
      </c>
      <c r="PP22" s="81" t="s">
        <v>50</v>
      </c>
      <c r="PQ22" s="44" t="s">
        <v>62</v>
      </c>
      <c r="PR22" s="66" t="s">
        <v>58</v>
      </c>
      <c r="PS22" s="51" t="s">
        <v>69</v>
      </c>
      <c r="PT22" s="75"/>
      <c r="PU22" s="82" t="s">
        <v>67</v>
      </c>
      <c r="PV22" s="62" t="s">
        <v>52</v>
      </c>
      <c r="PW22" s="44" t="s">
        <v>62</v>
      </c>
      <c r="PX22" s="66" t="s">
        <v>58</v>
      </c>
      <c r="PY22" s="51" t="s">
        <v>69</v>
      </c>
      <c r="PZ22" s="75"/>
      <c r="QA22" s="44" t="s">
        <v>75</v>
      </c>
      <c r="QB22" s="66" t="s">
        <v>76</v>
      </c>
      <c r="QC22" s="44" t="s">
        <v>75</v>
      </c>
      <c r="QD22" s="66" t="s">
        <v>76</v>
      </c>
      <c r="QE22" s="44" t="s">
        <v>75</v>
      </c>
      <c r="QF22" s="66" t="s">
        <v>76</v>
      </c>
      <c r="QG22" s="17"/>
      <c r="QH22" s="17"/>
      <c r="QI22" s="102" t="s">
        <v>96</v>
      </c>
      <c r="QJ22" s="102" t="s">
        <v>96</v>
      </c>
      <c r="QK22" s="334" t="s">
        <v>272</v>
      </c>
      <c r="QL22" s="109"/>
      <c r="QM22" s="334" t="s">
        <v>272</v>
      </c>
      <c r="QN22" s="109"/>
      <c r="QO22" s="334" t="s">
        <v>272</v>
      </c>
      <c r="QP22" s="109"/>
      <c r="QQ22" s="334" t="s">
        <v>272</v>
      </c>
      <c r="QR22" s="109"/>
      <c r="QS22" s="104" t="s">
        <v>99</v>
      </c>
      <c r="QT22" s="101" t="s">
        <v>100</v>
      </c>
      <c r="QU22" s="106" t="s">
        <v>101</v>
      </c>
      <c r="QV22" s="106" t="s">
        <v>101</v>
      </c>
      <c r="QW22" s="106" t="s">
        <v>101</v>
      </c>
      <c r="QX22" s="106" t="s">
        <v>101</v>
      </c>
      <c r="QY22" s="106" t="s">
        <v>101</v>
      </c>
      <c r="QZ22" s="106" t="s">
        <v>101</v>
      </c>
      <c r="RA22" s="106" t="s">
        <v>101</v>
      </c>
      <c r="RB22" s="106" t="s">
        <v>101</v>
      </c>
      <c r="RC22" s="106" t="s">
        <v>101</v>
      </c>
      <c r="RD22" s="106" t="s">
        <v>101</v>
      </c>
      <c r="RE22" s="106" t="s">
        <v>101</v>
      </c>
      <c r="RF22" s="106" t="s">
        <v>101</v>
      </c>
      <c r="RG22" s="106" t="s">
        <v>101</v>
      </c>
      <c r="RH22" s="106" t="s">
        <v>101</v>
      </c>
      <c r="RI22" s="106" t="s">
        <v>101</v>
      </c>
      <c r="RJ22" s="106" t="s">
        <v>101</v>
      </c>
      <c r="RK22" s="105" t="s">
        <v>339</v>
      </c>
      <c r="RL22" s="105" t="s">
        <v>339</v>
      </c>
      <c r="RM22" s="108" t="s">
        <v>102</v>
      </c>
      <c r="RN22" s="335"/>
      <c r="RO22" s="110" t="s">
        <v>103</v>
      </c>
      <c r="RP22" s="110" t="s">
        <v>103</v>
      </c>
      <c r="RQ22" s="111" t="s">
        <v>105</v>
      </c>
      <c r="RR22" s="111" t="s">
        <v>105</v>
      </c>
      <c r="RS22" s="111" t="s">
        <v>105</v>
      </c>
      <c r="RT22" s="111" t="s">
        <v>105</v>
      </c>
      <c r="RU22" s="111" t="s">
        <v>105</v>
      </c>
      <c r="RV22" s="111" t="s">
        <v>105</v>
      </c>
      <c r="RW22" s="111" t="s">
        <v>105</v>
      </c>
      <c r="RX22" s="111" t="s">
        <v>105</v>
      </c>
      <c r="RY22" s="112" t="s">
        <v>106</v>
      </c>
      <c r="RZ22" s="112" t="s">
        <v>106</v>
      </c>
      <c r="SA22" s="112" t="s">
        <v>106</v>
      </c>
      <c r="SB22" s="112" t="s">
        <v>106</v>
      </c>
      <c r="SC22" s="112" t="s">
        <v>106</v>
      </c>
      <c r="SD22" s="112" t="s">
        <v>106</v>
      </c>
      <c r="SE22" s="113"/>
      <c r="SG22" s="85" t="s">
        <v>268</v>
      </c>
      <c r="SH22" s="85" t="s">
        <v>268</v>
      </c>
      <c r="SI22" s="20" t="s">
        <v>77</v>
      </c>
      <c r="SJ22" s="20" t="s">
        <v>77</v>
      </c>
      <c r="SK22" s="84" t="s">
        <v>79</v>
      </c>
      <c r="SL22" s="84" t="s">
        <v>79</v>
      </c>
      <c r="SM22" s="85" t="s">
        <v>268</v>
      </c>
      <c r="SN22" s="85" t="s">
        <v>268</v>
      </c>
      <c r="SO22" s="84" t="s">
        <v>79</v>
      </c>
      <c r="SP22" s="84" t="s">
        <v>79</v>
      </c>
      <c r="SQ22" s="122" t="s">
        <v>319</v>
      </c>
      <c r="SR22" s="122" t="s">
        <v>319</v>
      </c>
      <c r="SS22" s="122" t="s">
        <v>319</v>
      </c>
      <c r="ST22" s="122" t="s">
        <v>319</v>
      </c>
      <c r="SU22" s="93" t="s">
        <v>88</v>
      </c>
      <c r="SV22" s="88" t="s">
        <v>83</v>
      </c>
      <c r="SW22" s="88" t="s">
        <v>83</v>
      </c>
      <c r="SX22" s="80" t="s">
        <v>84</v>
      </c>
      <c r="SY22" s="85" t="s">
        <v>81</v>
      </c>
      <c r="SZ22" s="88" t="s">
        <v>83</v>
      </c>
      <c r="TA22" s="114" t="s">
        <v>107</v>
      </c>
      <c r="TB22" s="114" t="s">
        <v>107</v>
      </c>
      <c r="TC22" s="91" t="s">
        <v>86</v>
      </c>
      <c r="TD22" s="91" t="s">
        <v>86</v>
      </c>
      <c r="TE22" s="84" t="s">
        <v>89</v>
      </c>
      <c r="TF22" s="94" t="s">
        <v>90</v>
      </c>
      <c r="TG22" s="91" t="s">
        <v>86</v>
      </c>
      <c r="TH22" s="91" t="s">
        <v>86</v>
      </c>
      <c r="TI22" s="66" t="s">
        <v>85</v>
      </c>
      <c r="TJ22" s="86" t="s">
        <v>82</v>
      </c>
      <c r="TK22" s="91" t="s">
        <v>86</v>
      </c>
      <c r="TL22" s="91" t="s">
        <v>86</v>
      </c>
      <c r="TM22" s="84" t="s">
        <v>89</v>
      </c>
      <c r="TN22" s="94" t="s">
        <v>90</v>
      </c>
      <c r="TO22" s="96" t="s">
        <v>303</v>
      </c>
      <c r="TP22" s="96" t="s">
        <v>303</v>
      </c>
      <c r="TQ22" s="84" t="s">
        <v>89</v>
      </c>
      <c r="TR22" s="94" t="s">
        <v>90</v>
      </c>
      <c r="TS22" s="84" t="s">
        <v>89</v>
      </c>
      <c r="TT22" s="94" t="s">
        <v>90</v>
      </c>
      <c r="TU22" s="95" t="s">
        <v>91</v>
      </c>
      <c r="TV22" s="96"/>
      <c r="TW22" s="95" t="s">
        <v>91</v>
      </c>
      <c r="TX22" s="96"/>
      <c r="TY22" s="97" t="s">
        <v>92</v>
      </c>
      <c r="TZ22" s="98" t="s">
        <v>93</v>
      </c>
      <c r="UA22" s="99" t="s">
        <v>94</v>
      </c>
      <c r="UB22" s="100"/>
      <c r="UE22" s="85" t="s">
        <v>268</v>
      </c>
      <c r="UF22" s="85" t="s">
        <v>268</v>
      </c>
      <c r="UG22" s="20" t="s">
        <v>77</v>
      </c>
      <c r="UH22" s="20" t="s">
        <v>77</v>
      </c>
      <c r="UI22" s="84" t="s">
        <v>79</v>
      </c>
      <c r="UJ22" s="84" t="s">
        <v>79</v>
      </c>
      <c r="UK22" s="85" t="s">
        <v>268</v>
      </c>
      <c r="UL22" s="85" t="s">
        <v>268</v>
      </c>
      <c r="UM22" s="84" t="s">
        <v>79</v>
      </c>
      <c r="UN22" s="84" t="s">
        <v>79</v>
      </c>
      <c r="UO22" s="122" t="s">
        <v>319</v>
      </c>
      <c r="UP22" s="122" t="s">
        <v>319</v>
      </c>
      <c r="UQ22" s="122" t="s">
        <v>319</v>
      </c>
      <c r="UR22" s="122" t="s">
        <v>319</v>
      </c>
      <c r="US22" s="85" t="s">
        <v>81</v>
      </c>
      <c r="UT22" s="88" t="s">
        <v>83</v>
      </c>
      <c r="UU22" s="85" t="s">
        <v>81</v>
      </c>
      <c r="UV22" s="114" t="s">
        <v>107</v>
      </c>
      <c r="UW22" s="88" t="s">
        <v>83</v>
      </c>
      <c r="UX22" s="114" t="s">
        <v>107</v>
      </c>
      <c r="UY22" s="66" t="s">
        <v>85</v>
      </c>
      <c r="UZ22" s="86" t="s">
        <v>82</v>
      </c>
      <c r="VA22" s="85" t="s">
        <v>81</v>
      </c>
      <c r="VB22" s="86" t="s">
        <v>82</v>
      </c>
      <c r="VC22" s="91" t="s">
        <v>340</v>
      </c>
      <c r="VD22" s="91" t="s">
        <v>340</v>
      </c>
      <c r="VE22" s="66" t="s">
        <v>85</v>
      </c>
      <c r="VF22" s="80" t="s">
        <v>84</v>
      </c>
      <c r="VG22" s="66" t="s">
        <v>85</v>
      </c>
      <c r="VH22" s="92" t="s">
        <v>87</v>
      </c>
      <c r="VI22" s="84" t="s">
        <v>89</v>
      </c>
      <c r="VJ22" s="94" t="s">
        <v>90</v>
      </c>
      <c r="VK22" s="93" t="s">
        <v>88</v>
      </c>
      <c r="VL22" s="92" t="s">
        <v>87</v>
      </c>
      <c r="VM22" s="93" t="s">
        <v>88</v>
      </c>
      <c r="VN22" s="92" t="s">
        <v>87</v>
      </c>
      <c r="VO22" s="93" t="s">
        <v>88</v>
      </c>
      <c r="VP22" s="92" t="s">
        <v>87</v>
      </c>
      <c r="VQ22" s="84" t="s">
        <v>89</v>
      </c>
      <c r="VR22" s="94" t="s">
        <v>90</v>
      </c>
      <c r="VS22" s="97" t="s">
        <v>92</v>
      </c>
      <c r="VT22" s="98" t="s">
        <v>93</v>
      </c>
      <c r="VU22" s="116" t="s">
        <v>109</v>
      </c>
      <c r="VV22" s="117" t="s">
        <v>110</v>
      </c>
      <c r="VW22" s="95" t="s">
        <v>91</v>
      </c>
      <c r="VX22" s="96"/>
      <c r="VY22" s="95" t="s">
        <v>91</v>
      </c>
      <c r="VZ22" s="96"/>
      <c r="WB22" s="17"/>
      <c r="WC22" s="108" t="s">
        <v>126</v>
      </c>
      <c r="WD22" s="108" t="s">
        <v>126</v>
      </c>
      <c r="WE22" s="128" t="s">
        <v>127</v>
      </c>
      <c r="WF22" s="25"/>
      <c r="WG22" s="128" t="s">
        <v>127</v>
      </c>
      <c r="WH22" s="25"/>
      <c r="WI22" s="108" t="s">
        <v>128</v>
      </c>
      <c r="WJ22" s="25"/>
      <c r="WK22" s="128" t="s">
        <v>129</v>
      </c>
      <c r="WL22" s="129" t="s">
        <v>130</v>
      </c>
      <c r="WM22" s="131" t="s">
        <v>131</v>
      </c>
      <c r="WN22" s="131" t="s">
        <v>131</v>
      </c>
      <c r="WO22" s="131" t="s">
        <v>131</v>
      </c>
      <c r="WP22" s="131" t="s">
        <v>131</v>
      </c>
      <c r="WQ22" s="131" t="s">
        <v>131</v>
      </c>
      <c r="WR22" s="131" t="s">
        <v>131</v>
      </c>
      <c r="WS22" s="131" t="s">
        <v>131</v>
      </c>
      <c r="WT22" s="131" t="s">
        <v>131</v>
      </c>
      <c r="WU22" s="131" t="s">
        <v>131</v>
      </c>
      <c r="WV22" s="131" t="s">
        <v>131</v>
      </c>
      <c r="WW22" s="131" t="s">
        <v>131</v>
      </c>
      <c r="WX22" s="131" t="s">
        <v>131</v>
      </c>
      <c r="WY22" s="131" t="s">
        <v>131</v>
      </c>
      <c r="WZ22" s="131" t="s">
        <v>131</v>
      </c>
      <c r="XA22" s="131" t="s">
        <v>131</v>
      </c>
      <c r="XB22" s="131" t="s">
        <v>131</v>
      </c>
      <c r="XC22" s="131" t="s">
        <v>131</v>
      </c>
      <c r="XD22" s="131" t="s">
        <v>131</v>
      </c>
      <c r="XE22" s="132" t="s">
        <v>134</v>
      </c>
      <c r="XF22" s="25"/>
      <c r="XG22" s="132" t="s">
        <v>134</v>
      </c>
      <c r="XH22" s="118"/>
      <c r="XI22" s="134" t="s">
        <v>135</v>
      </c>
      <c r="XJ22" s="134" t="s">
        <v>135</v>
      </c>
      <c r="XK22" s="133" t="s">
        <v>105</v>
      </c>
      <c r="XL22" s="133" t="s">
        <v>105</v>
      </c>
      <c r="XM22" s="133" t="s">
        <v>105</v>
      </c>
      <c r="XN22" s="133" t="s">
        <v>105</v>
      </c>
      <c r="XO22" s="133" t="s">
        <v>105</v>
      </c>
      <c r="XP22" s="133" t="s">
        <v>105</v>
      </c>
      <c r="XQ22" s="133" t="s">
        <v>105</v>
      </c>
      <c r="XR22" s="133" t="s">
        <v>105</v>
      </c>
      <c r="XS22" s="135" t="s">
        <v>38</v>
      </c>
      <c r="XT22" s="135" t="s">
        <v>38</v>
      </c>
      <c r="XU22" s="135" t="s">
        <v>38</v>
      </c>
      <c r="XV22" s="135" t="s">
        <v>38</v>
      </c>
      <c r="XW22" s="135" t="s">
        <v>38</v>
      </c>
      <c r="XX22" s="135" t="s">
        <v>38</v>
      </c>
      <c r="XY22" s="392"/>
      <c r="XZ22" s="392"/>
      <c r="YA22" s="108" t="s">
        <v>126</v>
      </c>
      <c r="YB22" s="108" t="s">
        <v>126</v>
      </c>
      <c r="YC22" s="108" t="s">
        <v>128</v>
      </c>
      <c r="YD22" s="25"/>
      <c r="YE22" s="108" t="s">
        <v>128</v>
      </c>
      <c r="YF22" s="25"/>
      <c r="YG22" s="132" t="s">
        <v>134</v>
      </c>
      <c r="YH22" s="25"/>
      <c r="YI22" s="128" t="s">
        <v>127</v>
      </c>
      <c r="YJ22" s="365"/>
      <c r="YK22" s="134" t="s">
        <v>135</v>
      </c>
      <c r="YL22" s="134" t="s">
        <v>135</v>
      </c>
      <c r="YM22" s="128" t="s">
        <v>127</v>
      </c>
      <c r="YN22" s="365"/>
      <c r="YO22" s="129" t="s">
        <v>130</v>
      </c>
      <c r="YP22" s="393"/>
      <c r="YQ22" s="129" t="s">
        <v>130</v>
      </c>
      <c r="YS22" s="131" t="s">
        <v>131</v>
      </c>
      <c r="YT22" s="131" t="s">
        <v>131</v>
      </c>
      <c r="YU22" s="131" t="s">
        <v>131</v>
      </c>
      <c r="YV22" s="131" t="s">
        <v>131</v>
      </c>
      <c r="YW22" s="131" t="s">
        <v>131</v>
      </c>
      <c r="YX22" s="131" t="s">
        <v>131</v>
      </c>
      <c r="YY22" s="131" t="s">
        <v>131</v>
      </c>
      <c r="YZ22" s="131" t="s">
        <v>131</v>
      </c>
      <c r="ZA22" s="131" t="s">
        <v>131</v>
      </c>
      <c r="ZB22" s="131" t="s">
        <v>131</v>
      </c>
      <c r="ZC22" s="131" t="s">
        <v>131</v>
      </c>
      <c r="ZD22" s="131" t="s">
        <v>131</v>
      </c>
      <c r="ZE22" s="131" t="s">
        <v>131</v>
      </c>
      <c r="ZF22" s="131" t="s">
        <v>131</v>
      </c>
      <c r="ZG22" s="131" t="s">
        <v>131</v>
      </c>
      <c r="ZH22" s="131" t="s">
        <v>131</v>
      </c>
      <c r="ZI22" s="133" t="s">
        <v>105</v>
      </c>
      <c r="ZJ22" s="133" t="s">
        <v>105</v>
      </c>
      <c r="ZK22" s="133" t="s">
        <v>105</v>
      </c>
      <c r="ZL22" s="133" t="s">
        <v>105</v>
      </c>
      <c r="ZM22" s="133" t="s">
        <v>105</v>
      </c>
      <c r="ZN22" s="133" t="s">
        <v>105</v>
      </c>
      <c r="ZO22" s="133" t="s">
        <v>105</v>
      </c>
      <c r="ZP22" s="133" t="s">
        <v>105</v>
      </c>
      <c r="ZQ22" s="135" t="s">
        <v>38</v>
      </c>
      <c r="ZR22" s="135" t="s">
        <v>38</v>
      </c>
      <c r="ZS22" s="135" t="s">
        <v>38</v>
      </c>
      <c r="ZT22" s="135" t="s">
        <v>38</v>
      </c>
      <c r="ZU22" s="135" t="s">
        <v>38</v>
      </c>
      <c r="ZV22" s="135" t="s">
        <v>38</v>
      </c>
      <c r="ZW22" s="392"/>
      <c r="ZX22" s="392"/>
      <c r="ZY22" s="108" t="s">
        <v>126</v>
      </c>
      <c r="ZZ22" s="108" t="s">
        <v>126</v>
      </c>
      <c r="AAA22" s="108" t="s">
        <v>128</v>
      </c>
      <c r="AAB22" s="142" t="s">
        <v>151</v>
      </c>
      <c r="AAC22" s="142" t="s">
        <v>151</v>
      </c>
      <c r="AAD22" s="143"/>
      <c r="AAE22" s="142" t="s">
        <v>151</v>
      </c>
      <c r="AAF22" s="108" t="s">
        <v>128</v>
      </c>
      <c r="AAG22" s="142"/>
      <c r="AAH22" s="108"/>
      <c r="AAI22" s="129" t="s">
        <v>130</v>
      </c>
      <c r="AAJ22" s="25"/>
      <c r="AAK22" s="132" t="s">
        <v>134</v>
      </c>
      <c r="AAL22" s="131"/>
      <c r="AAM22" s="134" t="s">
        <v>135</v>
      </c>
      <c r="AAN22" s="134" t="s">
        <v>135</v>
      </c>
      <c r="AAO22" s="361" t="s">
        <v>282</v>
      </c>
      <c r="AAP22" s="361" t="s">
        <v>282</v>
      </c>
      <c r="AAQ22" s="131" t="s">
        <v>152</v>
      </c>
      <c r="AAR22" s="131" t="s">
        <v>152</v>
      </c>
      <c r="AAS22" s="131" t="s">
        <v>152</v>
      </c>
      <c r="AAT22" s="131" t="s">
        <v>152</v>
      </c>
      <c r="AAU22" s="131" t="s">
        <v>152</v>
      </c>
      <c r="AAV22" s="131" t="s">
        <v>152</v>
      </c>
      <c r="AAW22" s="131" t="s">
        <v>152</v>
      </c>
      <c r="AAX22" s="131" t="s">
        <v>152</v>
      </c>
      <c r="AAY22" s="131" t="s">
        <v>152</v>
      </c>
      <c r="AAZ22" s="131" t="s">
        <v>152</v>
      </c>
      <c r="ABA22" s="131" t="s">
        <v>152</v>
      </c>
      <c r="ABB22" s="131" t="s">
        <v>152</v>
      </c>
      <c r="ABC22" s="131" t="s">
        <v>152</v>
      </c>
      <c r="ABD22" s="131" t="s">
        <v>152</v>
      </c>
      <c r="ABE22" s="131" t="s">
        <v>152</v>
      </c>
      <c r="ABF22" s="131" t="s">
        <v>152</v>
      </c>
      <c r="ABG22" s="133" t="s">
        <v>105</v>
      </c>
      <c r="ABH22" s="133" t="s">
        <v>105</v>
      </c>
      <c r="ABI22" s="133" t="s">
        <v>105</v>
      </c>
      <c r="ABJ22" s="133" t="s">
        <v>105</v>
      </c>
      <c r="ABK22" s="133" t="s">
        <v>105</v>
      </c>
      <c r="ABL22" s="133" t="s">
        <v>105</v>
      </c>
      <c r="ABM22" s="133" t="s">
        <v>105</v>
      </c>
      <c r="ABN22" s="133" t="s">
        <v>105</v>
      </c>
      <c r="ABO22" s="135" t="s">
        <v>38</v>
      </c>
      <c r="ABP22" s="135" t="s">
        <v>38</v>
      </c>
      <c r="ABQ22" s="135" t="s">
        <v>38</v>
      </c>
      <c r="ABR22" s="135" t="s">
        <v>38</v>
      </c>
      <c r="ABS22" s="135" t="s">
        <v>38</v>
      </c>
      <c r="ABT22" s="135" t="s">
        <v>38</v>
      </c>
      <c r="ABU22" s="392"/>
      <c r="ABV22" s="392"/>
      <c r="ABW22" s="85" t="s">
        <v>276</v>
      </c>
      <c r="ABX22" s="85" t="s">
        <v>276</v>
      </c>
      <c r="ABY22" s="20" t="s">
        <v>77</v>
      </c>
      <c r="ABZ22" s="20" t="s">
        <v>77</v>
      </c>
      <c r="ACA22" s="84" t="s">
        <v>79</v>
      </c>
      <c r="ACB22" s="84" t="s">
        <v>79</v>
      </c>
      <c r="ACC22" s="85" t="s">
        <v>276</v>
      </c>
      <c r="ACD22" s="85" t="s">
        <v>276</v>
      </c>
      <c r="ACE22" s="84" t="s">
        <v>79</v>
      </c>
      <c r="ACF22" s="84" t="s">
        <v>79</v>
      </c>
      <c r="ACG22" s="329" t="s">
        <v>341</v>
      </c>
      <c r="ACH22" s="114" t="s">
        <v>341</v>
      </c>
      <c r="ACI22" s="125" t="s">
        <v>116</v>
      </c>
      <c r="ACJ22" s="20" t="s">
        <v>117</v>
      </c>
      <c r="ACK22" s="125" t="s">
        <v>116</v>
      </c>
      <c r="ACL22" s="20" t="s">
        <v>117</v>
      </c>
      <c r="ACM22" s="84" t="s">
        <v>118</v>
      </c>
      <c r="ACN22" s="94" t="s">
        <v>119</v>
      </c>
      <c r="ACO22" s="122" t="s">
        <v>115</v>
      </c>
      <c r="ACP22" s="124"/>
      <c r="ACQ22" s="125" t="s">
        <v>116</v>
      </c>
      <c r="ACR22" s="20" t="s">
        <v>117</v>
      </c>
      <c r="ACS22" s="122" t="s">
        <v>115</v>
      </c>
      <c r="ACT22" s="122" t="s">
        <v>115</v>
      </c>
      <c r="ACU22" s="125" t="s">
        <v>116</v>
      </c>
      <c r="ACV22" s="20" t="s">
        <v>117</v>
      </c>
      <c r="ACW22" s="125" t="s">
        <v>116</v>
      </c>
      <c r="ACX22" s="20" t="s">
        <v>117</v>
      </c>
      <c r="ACY22" s="123" t="s">
        <v>82</v>
      </c>
      <c r="ACZ22" s="85" t="s">
        <v>113</v>
      </c>
      <c r="ADA22" s="125" t="s">
        <v>116</v>
      </c>
      <c r="ADB22" s="20" t="s">
        <v>117</v>
      </c>
      <c r="ADC22" s="84" t="s">
        <v>118</v>
      </c>
      <c r="ADD22" s="94" t="s">
        <v>119</v>
      </c>
      <c r="ADE22" s="126" t="s">
        <v>120</v>
      </c>
      <c r="ADF22" s="20" t="s">
        <v>121</v>
      </c>
      <c r="ADG22" s="126" t="s">
        <v>120</v>
      </c>
      <c r="ADH22" s="20" t="s">
        <v>121</v>
      </c>
      <c r="ADI22" s="123" t="s">
        <v>82</v>
      </c>
      <c r="ADJ22" s="85" t="s">
        <v>113</v>
      </c>
      <c r="ADK22" s="123" t="s">
        <v>123</v>
      </c>
      <c r="ADL22" s="85" t="s">
        <v>124</v>
      </c>
      <c r="ADM22" s="84" t="s">
        <v>118</v>
      </c>
      <c r="ADN22" s="94" t="s">
        <v>119</v>
      </c>
      <c r="ADO22" s="17" t="s">
        <v>143</v>
      </c>
      <c r="ADP22" s="17" t="s">
        <v>143</v>
      </c>
      <c r="ADQ22" s="17" t="s">
        <v>143</v>
      </c>
      <c r="ADR22" s="17" t="s">
        <v>143</v>
      </c>
      <c r="ADS22" s="25"/>
      <c r="ADT22" s="25"/>
      <c r="ADU22" s="85" t="s">
        <v>276</v>
      </c>
      <c r="ADV22" s="85" t="s">
        <v>276</v>
      </c>
      <c r="ADW22" s="20" t="s">
        <v>77</v>
      </c>
      <c r="ADX22" s="20" t="s">
        <v>77</v>
      </c>
      <c r="ADY22" s="84" t="s">
        <v>79</v>
      </c>
      <c r="ADZ22" s="84" t="s">
        <v>79</v>
      </c>
      <c r="AEA22" s="85" t="s">
        <v>276</v>
      </c>
      <c r="AEB22" s="85" t="s">
        <v>276</v>
      </c>
      <c r="AEC22" s="84" t="s">
        <v>79</v>
      </c>
      <c r="AED22" s="84" t="s">
        <v>79</v>
      </c>
      <c r="AEE22" s="123" t="s">
        <v>82</v>
      </c>
      <c r="AEF22" s="85" t="s">
        <v>113</v>
      </c>
      <c r="AEG22" s="329" t="s">
        <v>341</v>
      </c>
      <c r="AEH22" s="114" t="s">
        <v>341</v>
      </c>
      <c r="AEI22" s="262" t="s">
        <v>231</v>
      </c>
      <c r="AEJ22" s="262" t="s">
        <v>231</v>
      </c>
      <c r="AEK22" s="17" t="s">
        <v>143</v>
      </c>
      <c r="AEL22" s="17" t="s">
        <v>143</v>
      </c>
      <c r="AEM22" s="17" t="s">
        <v>143</v>
      </c>
      <c r="AEN22" s="17" t="s">
        <v>143</v>
      </c>
      <c r="AEO22" s="123" t="s">
        <v>82</v>
      </c>
      <c r="AEP22" s="85" t="s">
        <v>113</v>
      </c>
      <c r="AEQ22" s="123" t="s">
        <v>82</v>
      </c>
      <c r="AER22" s="85" t="s">
        <v>113</v>
      </c>
      <c r="AES22" s="123" t="s">
        <v>82</v>
      </c>
      <c r="AET22" s="85" t="s">
        <v>113</v>
      </c>
      <c r="AEU22" s="123" t="s">
        <v>82</v>
      </c>
      <c r="AEV22" s="85" t="s">
        <v>113</v>
      </c>
      <c r="AEW22" s="84" t="s">
        <v>118</v>
      </c>
      <c r="AEX22" s="94" t="s">
        <v>119</v>
      </c>
      <c r="AEY22" s="84" t="s">
        <v>118</v>
      </c>
      <c r="AEZ22" s="94" t="s">
        <v>119</v>
      </c>
      <c r="AFA22" s="84" t="s">
        <v>118</v>
      </c>
      <c r="AFB22" s="94" t="s">
        <v>119</v>
      </c>
      <c r="AFC22" s="84" t="s">
        <v>118</v>
      </c>
      <c r="AFD22" s="94" t="s">
        <v>119</v>
      </c>
      <c r="AFE22" s="123" t="s">
        <v>82</v>
      </c>
      <c r="AFF22" s="85" t="s">
        <v>113</v>
      </c>
      <c r="AFG22" s="137" t="s">
        <v>138</v>
      </c>
      <c r="AFH22" s="20" t="s">
        <v>117</v>
      </c>
      <c r="AFI22" s="137" t="s">
        <v>138</v>
      </c>
      <c r="AFJ22" s="20" t="s">
        <v>117</v>
      </c>
      <c r="AFK22" s="137" t="s">
        <v>141</v>
      </c>
      <c r="AFL22" s="20" t="s">
        <v>142</v>
      </c>
      <c r="AFM22" s="137" t="s">
        <v>141</v>
      </c>
      <c r="AFN22" s="20" t="s">
        <v>142</v>
      </c>
      <c r="AFO22" s="115" t="s">
        <v>430</v>
      </c>
      <c r="AFP22" s="115" t="s">
        <v>430</v>
      </c>
      <c r="AFQ22" s="25"/>
      <c r="AFR22" s="25"/>
      <c r="AFS22" s="85" t="s">
        <v>276</v>
      </c>
      <c r="AFT22" s="85" t="s">
        <v>276</v>
      </c>
      <c r="AFU22" s="20" t="s">
        <v>77</v>
      </c>
      <c r="AFV22" s="20" t="s">
        <v>77</v>
      </c>
      <c r="AFW22" s="84" t="s">
        <v>79</v>
      </c>
      <c r="AFX22" s="84" t="s">
        <v>79</v>
      </c>
      <c r="AFY22" s="85" t="s">
        <v>276</v>
      </c>
      <c r="AFZ22" s="85" t="s">
        <v>276</v>
      </c>
      <c r="AGA22" s="84" t="s">
        <v>79</v>
      </c>
      <c r="AGB22" s="84" t="s">
        <v>79</v>
      </c>
      <c r="AGC22" s="339" t="s">
        <v>44</v>
      </c>
      <c r="AGD22" s="339" t="s">
        <v>44</v>
      </c>
      <c r="AGE22" s="339" t="s">
        <v>44</v>
      </c>
      <c r="AGF22" s="339" t="s">
        <v>44</v>
      </c>
      <c r="AGG22" s="329" t="s">
        <v>341</v>
      </c>
      <c r="AGH22" s="114" t="s">
        <v>341</v>
      </c>
      <c r="AGI22" s="123" t="s">
        <v>82</v>
      </c>
      <c r="AGJ22" s="85" t="s">
        <v>113</v>
      </c>
      <c r="AGK22" s="123" t="s">
        <v>82</v>
      </c>
      <c r="AGL22" s="426" t="s">
        <v>281</v>
      </c>
      <c r="AGM22" s="123" t="s">
        <v>82</v>
      </c>
      <c r="AGN22" s="426" t="s">
        <v>281</v>
      </c>
      <c r="AGO22" s="123" t="s">
        <v>82</v>
      </c>
      <c r="AGP22" s="426" t="s">
        <v>281</v>
      </c>
      <c r="AGQ22" s="123" t="s">
        <v>82</v>
      </c>
      <c r="AGR22" s="426" t="s">
        <v>281</v>
      </c>
      <c r="AGS22" s="123" t="s">
        <v>82</v>
      </c>
      <c r="AGT22" s="426" t="s">
        <v>281</v>
      </c>
      <c r="AGU22" s="123" t="s">
        <v>82</v>
      </c>
      <c r="AGV22" s="426" t="s">
        <v>281</v>
      </c>
      <c r="AGW22" s="123" t="s">
        <v>82</v>
      </c>
      <c r="AGX22" s="426" t="s">
        <v>281</v>
      </c>
      <c r="AGY22" s="123" t="s">
        <v>82</v>
      </c>
      <c r="AGZ22" s="426" t="s">
        <v>281</v>
      </c>
      <c r="AHA22" s="123" t="s">
        <v>82</v>
      </c>
      <c r="AHB22" s="426" t="s">
        <v>281</v>
      </c>
      <c r="AHC22" s="84" t="s">
        <v>147</v>
      </c>
      <c r="AHD22" s="125" t="s">
        <v>148</v>
      </c>
      <c r="AHE22" s="84" t="s">
        <v>147</v>
      </c>
      <c r="AHF22" s="125" t="s">
        <v>148</v>
      </c>
      <c r="AHG22" s="84" t="s">
        <v>147</v>
      </c>
      <c r="AHH22" s="125" t="s">
        <v>148</v>
      </c>
      <c r="AHI22" s="137" t="s">
        <v>149</v>
      </c>
      <c r="AHJ22" s="20" t="s">
        <v>150</v>
      </c>
      <c r="AHK22" s="137" t="s">
        <v>149</v>
      </c>
      <c r="AHL22" s="20" t="s">
        <v>150</v>
      </c>
      <c r="AHM22" s="17" t="s">
        <v>143</v>
      </c>
      <c r="AHN22" s="17" t="s">
        <v>143</v>
      </c>
      <c r="AHO22" s="25"/>
      <c r="AHP22" s="25"/>
      <c r="AHQ22" s="150" t="s">
        <v>322</v>
      </c>
      <c r="AHR22" s="150" t="s">
        <v>322</v>
      </c>
      <c r="AHS22" s="769" t="s">
        <v>155</v>
      </c>
      <c r="AHT22" s="146" t="s">
        <v>155</v>
      </c>
      <c r="AHU22" s="147" t="s">
        <v>156</v>
      </c>
      <c r="AHV22" s="147" t="s">
        <v>156</v>
      </c>
      <c r="AHW22" s="146" t="s">
        <v>157</v>
      </c>
      <c r="AHX22" s="146" t="s">
        <v>157</v>
      </c>
      <c r="AHY22" s="145" t="s">
        <v>158</v>
      </c>
      <c r="AHZ22" s="29"/>
      <c r="AIA22" s="145" t="s">
        <v>158</v>
      </c>
      <c r="AIB22" s="29"/>
      <c r="AIC22" s="144" t="s">
        <v>285</v>
      </c>
      <c r="AID22" s="153" t="s">
        <v>286</v>
      </c>
      <c r="AIE22" s="145" t="s">
        <v>158</v>
      </c>
      <c r="AIF22" s="29"/>
      <c r="AIG22" s="151" t="s">
        <v>164</v>
      </c>
      <c r="AIH22" s="153" t="s">
        <v>286</v>
      </c>
      <c r="AII22" s="150" t="s">
        <v>159</v>
      </c>
      <c r="AIJ22" s="150"/>
      <c r="AIK22" s="150" t="s">
        <v>159</v>
      </c>
      <c r="AIL22" s="150"/>
      <c r="AIM22" s="152" t="s">
        <v>160</v>
      </c>
      <c r="AIN22" s="153"/>
      <c r="AIO22" s="154" t="s">
        <v>161</v>
      </c>
      <c r="AIP22" s="154" t="s">
        <v>161</v>
      </c>
      <c r="AIQ22" s="154" t="s">
        <v>161</v>
      </c>
      <c r="AIR22" s="154" t="s">
        <v>161</v>
      </c>
      <c r="AIS22" s="154" t="s">
        <v>161</v>
      </c>
      <c r="AIT22" s="154" t="s">
        <v>161</v>
      </c>
      <c r="AIU22" s="161" t="s">
        <v>169</v>
      </c>
      <c r="AIV22" s="161" t="s">
        <v>169</v>
      </c>
      <c r="AIW22" s="155" t="s">
        <v>162</v>
      </c>
      <c r="AIX22" s="155" t="s">
        <v>162</v>
      </c>
      <c r="AIY22" s="156" t="s">
        <v>37</v>
      </c>
      <c r="AIZ22" s="156" t="s">
        <v>37</v>
      </c>
      <c r="AJA22" s="156" t="s">
        <v>37</v>
      </c>
      <c r="AJB22" s="156" t="s">
        <v>37</v>
      </c>
      <c r="AJC22" s="156" t="s">
        <v>37</v>
      </c>
      <c r="AJD22" s="156" t="s">
        <v>37</v>
      </c>
      <c r="AJE22" s="156" t="s">
        <v>37</v>
      </c>
      <c r="AJF22" s="156" t="s">
        <v>37</v>
      </c>
      <c r="AJG22" s="157" t="s">
        <v>38</v>
      </c>
      <c r="AJH22" s="157" t="s">
        <v>38</v>
      </c>
      <c r="AJI22" s="157" t="s">
        <v>38</v>
      </c>
      <c r="AJJ22" s="157" t="s">
        <v>38</v>
      </c>
      <c r="AJK22" s="157" t="s">
        <v>38</v>
      </c>
      <c r="AJL22" s="157" t="s">
        <v>38</v>
      </c>
      <c r="AJM22" s="25"/>
      <c r="AJN22" s="25"/>
      <c r="AJO22" s="150" t="s">
        <v>322</v>
      </c>
      <c r="AJP22" s="150" t="s">
        <v>322</v>
      </c>
      <c r="AJQ22" s="769" t="s">
        <v>155</v>
      </c>
      <c r="AJR22" s="146" t="s">
        <v>155</v>
      </c>
      <c r="AJS22" s="144" t="s">
        <v>165</v>
      </c>
      <c r="AJT22" s="151" t="s">
        <v>164</v>
      </c>
      <c r="AJU22" s="151" t="s">
        <v>164</v>
      </c>
      <c r="AJV22" s="144" t="s">
        <v>165</v>
      </c>
      <c r="AJW22" s="144" t="s">
        <v>165</v>
      </c>
      <c r="AJX22" s="151" t="s">
        <v>164</v>
      </c>
      <c r="AJY22" s="144" t="s">
        <v>165</v>
      </c>
      <c r="AJZ22" s="151" t="s">
        <v>164</v>
      </c>
      <c r="AKA22" s="159" t="s">
        <v>166</v>
      </c>
      <c r="AKB22" s="160" t="s">
        <v>167</v>
      </c>
      <c r="AKC22" s="159" t="s">
        <v>166</v>
      </c>
      <c r="AKD22" s="160" t="s">
        <v>167</v>
      </c>
      <c r="AKE22" s="235" t="s">
        <v>305</v>
      </c>
      <c r="AKF22" s="150" t="s">
        <v>159</v>
      </c>
      <c r="AKG22" s="159" t="s">
        <v>166</v>
      </c>
      <c r="AKH22" s="150" t="s">
        <v>159</v>
      </c>
      <c r="AKI22" s="236" t="s">
        <v>229</v>
      </c>
      <c r="AKJ22" s="236" t="s">
        <v>229</v>
      </c>
      <c r="AKK22" s="146" t="s">
        <v>206</v>
      </c>
      <c r="AKL22" s="146" t="s">
        <v>206</v>
      </c>
      <c r="AKM22" s="152" t="s">
        <v>160</v>
      </c>
      <c r="AKN22" s="153"/>
      <c r="AKO22" s="235" t="s">
        <v>287</v>
      </c>
      <c r="AKP22" s="235" t="s">
        <v>287</v>
      </c>
      <c r="AKQ22" s="154" t="s">
        <v>161</v>
      </c>
      <c r="AKR22" s="154" t="s">
        <v>161</v>
      </c>
      <c r="AKS22" s="154" t="s">
        <v>161</v>
      </c>
      <c r="AKT22" s="154" t="s">
        <v>161</v>
      </c>
      <c r="AKU22" s="154" t="s">
        <v>161</v>
      </c>
      <c r="AKV22" s="154" t="s">
        <v>161</v>
      </c>
      <c r="AKW22" s="156" t="s">
        <v>37</v>
      </c>
      <c r="AKX22" s="156" t="s">
        <v>37</v>
      </c>
      <c r="AKY22" s="156" t="s">
        <v>37</v>
      </c>
      <c r="AKZ22" s="156" t="s">
        <v>37</v>
      </c>
      <c r="ALA22" s="156" t="s">
        <v>37</v>
      </c>
      <c r="ALB22" s="156" t="s">
        <v>37</v>
      </c>
      <c r="ALC22" s="156" t="s">
        <v>37</v>
      </c>
      <c r="ALD22" s="156" t="s">
        <v>37</v>
      </c>
      <c r="ALE22" s="157" t="s">
        <v>38</v>
      </c>
      <c r="ALF22" s="157" t="s">
        <v>38</v>
      </c>
      <c r="ALG22" s="157" t="s">
        <v>38</v>
      </c>
      <c r="ALH22" s="157" t="s">
        <v>38</v>
      </c>
      <c r="ALI22" s="157" t="s">
        <v>38</v>
      </c>
      <c r="ALJ22" s="157" t="s">
        <v>38</v>
      </c>
      <c r="ALK22" s="25"/>
      <c r="ALL22" s="25"/>
      <c r="ALM22" s="281" t="s">
        <v>328</v>
      </c>
      <c r="ALN22" s="281" t="s">
        <v>328</v>
      </c>
      <c r="ALO22" s="11" t="s">
        <v>194</v>
      </c>
      <c r="ALP22" s="164"/>
      <c r="ALQ22" s="157" t="s">
        <v>174</v>
      </c>
      <c r="ALR22" s="165" t="s">
        <v>172</v>
      </c>
      <c r="ALS22" s="14" t="s">
        <v>324</v>
      </c>
      <c r="ALT22" s="14" t="s">
        <v>324</v>
      </c>
      <c r="ALU22" s="167" t="s">
        <v>64</v>
      </c>
      <c r="ALV22" s="167" t="s">
        <v>64</v>
      </c>
      <c r="ALW22" s="167" t="s">
        <v>64</v>
      </c>
      <c r="ALX22" s="167" t="s">
        <v>64</v>
      </c>
      <c r="ALY22" s="167" t="s">
        <v>64</v>
      </c>
      <c r="ALZ22" s="167" t="s">
        <v>64</v>
      </c>
      <c r="AMA22" s="167" t="s">
        <v>64</v>
      </c>
      <c r="AMB22" s="167" t="s">
        <v>64</v>
      </c>
      <c r="AMC22" s="167" t="s">
        <v>64</v>
      </c>
      <c r="AMD22" s="167" t="s">
        <v>64</v>
      </c>
      <c r="AME22" s="345" t="s">
        <v>580</v>
      </c>
      <c r="AMF22" s="345" t="s">
        <v>580</v>
      </c>
      <c r="AMG22" s="118" t="s">
        <v>175</v>
      </c>
      <c r="AMH22" s="118" t="s">
        <v>175</v>
      </c>
      <c r="AMI22" s="169" t="s">
        <v>177</v>
      </c>
      <c r="AMJ22" s="169" t="s">
        <v>177</v>
      </c>
      <c r="AMK22" s="169" t="s">
        <v>178</v>
      </c>
      <c r="AML22" s="169" t="s">
        <v>178</v>
      </c>
      <c r="AMM22" s="147" t="s">
        <v>156</v>
      </c>
      <c r="AMN22" s="147" t="s">
        <v>156</v>
      </c>
      <c r="AMO22" s="170" t="s">
        <v>105</v>
      </c>
      <c r="AMP22" s="170" t="s">
        <v>105</v>
      </c>
      <c r="AMQ22" s="170" t="s">
        <v>105</v>
      </c>
      <c r="AMR22" s="170" t="s">
        <v>105</v>
      </c>
      <c r="AMS22" s="170" t="s">
        <v>105</v>
      </c>
      <c r="AMT22" s="170" t="s">
        <v>105</v>
      </c>
      <c r="AMU22" s="170" t="s">
        <v>105</v>
      </c>
      <c r="AMV22" s="170" t="s">
        <v>105</v>
      </c>
      <c r="AMW22" s="118" t="s">
        <v>179</v>
      </c>
      <c r="AMX22" s="118" t="s">
        <v>179</v>
      </c>
      <c r="AMY22" s="118" t="s">
        <v>179</v>
      </c>
      <c r="AMZ22" s="118" t="s">
        <v>179</v>
      </c>
      <c r="ANA22" s="118" t="s">
        <v>179</v>
      </c>
      <c r="ANB22" s="118" t="s">
        <v>179</v>
      </c>
      <c r="ANC22" s="118" t="s">
        <v>179</v>
      </c>
      <c r="AND22" s="118" t="s">
        <v>179</v>
      </c>
      <c r="ANE22" s="171" t="s">
        <v>106</v>
      </c>
      <c r="ANF22" s="171" t="s">
        <v>106</v>
      </c>
      <c r="ANG22" s="171" t="s">
        <v>106</v>
      </c>
      <c r="ANH22" s="171" t="s">
        <v>106</v>
      </c>
      <c r="ANK22" s="281" t="s">
        <v>328</v>
      </c>
      <c r="ANL22" s="281" t="s">
        <v>328</v>
      </c>
      <c r="ANM22" s="156" t="s">
        <v>192</v>
      </c>
      <c r="ANN22" s="156" t="s">
        <v>192</v>
      </c>
      <c r="ANO22" s="118" t="s">
        <v>175</v>
      </c>
      <c r="ANP22" s="118" t="s">
        <v>175</v>
      </c>
      <c r="ANQ22" s="163" t="s">
        <v>171</v>
      </c>
      <c r="ANR22" s="209"/>
      <c r="ANS22" s="11" t="s">
        <v>194</v>
      </c>
      <c r="ANT22" s="189"/>
      <c r="ANU22" s="157" t="s">
        <v>174</v>
      </c>
      <c r="ANV22" s="165" t="s">
        <v>172</v>
      </c>
      <c r="ANW22" s="169" t="s">
        <v>177</v>
      </c>
      <c r="ANX22" s="169" t="s">
        <v>177</v>
      </c>
      <c r="ANY22" s="181" t="s">
        <v>293</v>
      </c>
      <c r="ANZ22" s="181" t="s">
        <v>293</v>
      </c>
      <c r="AOA22" s="167" t="s">
        <v>64</v>
      </c>
      <c r="AOB22" s="167" t="s">
        <v>64</v>
      </c>
      <c r="AOC22" s="167" t="s">
        <v>64</v>
      </c>
      <c r="AOD22" s="167" t="s">
        <v>64</v>
      </c>
      <c r="AOE22" s="167" t="s">
        <v>64</v>
      </c>
      <c r="AOF22" s="167" t="s">
        <v>64</v>
      </c>
      <c r="AOG22" s="167" t="s">
        <v>64</v>
      </c>
      <c r="AOH22" s="167" t="s">
        <v>64</v>
      </c>
      <c r="AOI22" s="167" t="s">
        <v>64</v>
      </c>
      <c r="AOJ22" s="167" t="s">
        <v>64</v>
      </c>
      <c r="AOK22" s="57" t="s">
        <v>191</v>
      </c>
      <c r="AOL22" s="57" t="s">
        <v>191</v>
      </c>
      <c r="AOM22" s="170" t="s">
        <v>105</v>
      </c>
      <c r="AON22" s="170" t="s">
        <v>105</v>
      </c>
      <c r="AOO22" s="170" t="s">
        <v>105</v>
      </c>
      <c r="AOP22" s="170" t="s">
        <v>105</v>
      </c>
      <c r="AOQ22" s="170" t="s">
        <v>105</v>
      </c>
      <c r="AOR22" s="170" t="s">
        <v>105</v>
      </c>
      <c r="AOS22" s="170" t="s">
        <v>105</v>
      </c>
      <c r="AOT22" s="170" t="s">
        <v>105</v>
      </c>
      <c r="AOU22" s="170" t="s">
        <v>105</v>
      </c>
      <c r="AOV22" s="170" t="s">
        <v>105</v>
      </c>
      <c r="AOW22" s="118" t="s">
        <v>179</v>
      </c>
      <c r="AOX22" s="118" t="s">
        <v>179</v>
      </c>
      <c r="AOY22" s="118" t="s">
        <v>179</v>
      </c>
      <c r="AOZ22" s="118" t="s">
        <v>179</v>
      </c>
      <c r="APA22" s="118" t="s">
        <v>179</v>
      </c>
      <c r="APB22" s="118" t="s">
        <v>179</v>
      </c>
      <c r="APC22" s="118" t="s">
        <v>179</v>
      </c>
      <c r="APD22" s="118" t="s">
        <v>179</v>
      </c>
      <c r="APE22" s="171" t="s">
        <v>106</v>
      </c>
      <c r="APF22" s="171" t="s">
        <v>106</v>
      </c>
      <c r="APG22" s="171" t="s">
        <v>106</v>
      </c>
      <c r="APH22" s="171" t="s">
        <v>106</v>
      </c>
      <c r="APK22" s="281" t="s">
        <v>328</v>
      </c>
      <c r="APL22" s="281" t="s">
        <v>328</v>
      </c>
      <c r="APM22" s="57" t="s">
        <v>191</v>
      </c>
      <c r="APN22" s="57" t="s">
        <v>191</v>
      </c>
      <c r="APO22" s="169" t="s">
        <v>177</v>
      </c>
      <c r="APP22" s="169" t="s">
        <v>177</v>
      </c>
      <c r="APQ22" s="156" t="s">
        <v>192</v>
      </c>
      <c r="APR22" s="156" t="s">
        <v>192</v>
      </c>
      <c r="APS22" s="118" t="s">
        <v>175</v>
      </c>
      <c r="APT22" s="118" t="s">
        <v>175</v>
      </c>
      <c r="APU22" s="183" t="s">
        <v>203</v>
      </c>
      <c r="APV22" s="183" t="s">
        <v>203</v>
      </c>
      <c r="APW22" s="11" t="s">
        <v>194</v>
      </c>
      <c r="APX22" s="163" t="s">
        <v>171</v>
      </c>
      <c r="APY22" s="165" t="s">
        <v>172</v>
      </c>
      <c r="APZ22" s="166" t="s">
        <v>298</v>
      </c>
      <c r="AQA22" s="167" t="s">
        <v>64</v>
      </c>
      <c r="AQB22" s="167" t="s">
        <v>64</v>
      </c>
      <c r="AQC22" s="167" t="s">
        <v>64</v>
      </c>
      <c r="AQD22" s="167" t="s">
        <v>64</v>
      </c>
      <c r="AQE22" s="167" t="s">
        <v>64</v>
      </c>
      <c r="AQF22" s="167" t="s">
        <v>64</v>
      </c>
      <c r="AQG22" s="167" t="s">
        <v>64</v>
      </c>
      <c r="AQH22" s="167" t="s">
        <v>64</v>
      </c>
      <c r="AQI22" s="167" t="s">
        <v>64</v>
      </c>
      <c r="AQJ22" s="167" t="s">
        <v>64</v>
      </c>
      <c r="AQK22" s="169" t="s">
        <v>178</v>
      </c>
      <c r="AQL22" s="169" t="s">
        <v>178</v>
      </c>
      <c r="AQM22" s="170" t="s">
        <v>105</v>
      </c>
      <c r="AQN22" s="170" t="s">
        <v>105</v>
      </c>
      <c r="AQO22" s="170" t="s">
        <v>105</v>
      </c>
      <c r="AQP22" s="170" t="s">
        <v>105</v>
      </c>
      <c r="AQQ22" s="170" t="s">
        <v>105</v>
      </c>
      <c r="AQR22" s="170" t="s">
        <v>105</v>
      </c>
      <c r="AQS22" s="396" t="s">
        <v>105</v>
      </c>
      <c r="AQT22" s="397" t="s">
        <v>105</v>
      </c>
      <c r="AQU22" s="398" t="s">
        <v>179</v>
      </c>
      <c r="AQV22" s="118" t="s">
        <v>179</v>
      </c>
      <c r="AQW22" s="118" t="s">
        <v>179</v>
      </c>
      <c r="AQX22" s="118" t="s">
        <v>179</v>
      </c>
      <c r="AQY22" s="118" t="s">
        <v>179</v>
      </c>
      <c r="AQZ22" s="118" t="s">
        <v>179</v>
      </c>
      <c r="ARA22" s="118" t="s">
        <v>179</v>
      </c>
      <c r="ARB22" s="118" t="s">
        <v>179</v>
      </c>
      <c r="ARC22" s="171" t="s">
        <v>106</v>
      </c>
      <c r="ARD22" s="171" t="s">
        <v>106</v>
      </c>
      <c r="ARE22" s="171" t="s">
        <v>106</v>
      </c>
      <c r="ARF22" s="171" t="s">
        <v>106</v>
      </c>
      <c r="ARG22" s="2"/>
      <c r="ARH22" s="2"/>
      <c r="ARI22" s="174" t="s">
        <v>331</v>
      </c>
      <c r="ARJ22" s="174" t="s">
        <v>331</v>
      </c>
      <c r="ARK22" s="173" t="s">
        <v>181</v>
      </c>
      <c r="ARL22" s="173" t="s">
        <v>181</v>
      </c>
      <c r="ARM22" s="174" t="s">
        <v>183</v>
      </c>
      <c r="ARN22" s="773"/>
      <c r="ARO22" s="773" t="s">
        <v>184</v>
      </c>
      <c r="ARP22" s="773" t="s">
        <v>184</v>
      </c>
      <c r="ARQ22" s="174" t="s">
        <v>183</v>
      </c>
      <c r="ARR22" s="174"/>
      <c r="ARS22" s="172" t="s">
        <v>182</v>
      </c>
      <c r="ART22" s="172" t="s">
        <v>182</v>
      </c>
      <c r="ARU22" s="172" t="s">
        <v>182</v>
      </c>
      <c r="ARV22" s="172" t="s">
        <v>182</v>
      </c>
      <c r="ARW22" s="99" t="s">
        <v>198</v>
      </c>
      <c r="ARX22" s="182" t="s">
        <v>199</v>
      </c>
      <c r="ARY22" s="99" t="s">
        <v>198</v>
      </c>
      <c r="ARZ22" s="182" t="s">
        <v>199</v>
      </c>
      <c r="ASA22" s="172" t="s">
        <v>182</v>
      </c>
      <c r="ASB22" s="172" t="s">
        <v>182</v>
      </c>
      <c r="ASC22" s="59" t="s">
        <v>200</v>
      </c>
      <c r="ASD22" s="59" t="s">
        <v>200</v>
      </c>
      <c r="ASE22" s="74"/>
      <c r="ASF22" s="74"/>
      <c r="ASG22" s="176" t="s">
        <v>187</v>
      </c>
      <c r="ASH22" s="177" t="s">
        <v>188</v>
      </c>
      <c r="ASI22" s="31" t="s">
        <v>189</v>
      </c>
      <c r="ASJ22" s="31" t="s">
        <v>189</v>
      </c>
      <c r="ASK22" s="170" t="s">
        <v>105</v>
      </c>
      <c r="ASL22" s="170" t="s">
        <v>105</v>
      </c>
      <c r="ASM22" s="170" t="s">
        <v>105</v>
      </c>
      <c r="ASN22" s="170" t="s">
        <v>105</v>
      </c>
      <c r="ASO22" s="170" t="s">
        <v>105</v>
      </c>
      <c r="ASP22" s="170" t="s">
        <v>105</v>
      </c>
      <c r="ASQ22" s="170" t="s">
        <v>105</v>
      </c>
      <c r="ASR22" s="170" t="s">
        <v>105</v>
      </c>
      <c r="ASS22" s="118" t="s">
        <v>179</v>
      </c>
      <c r="AST22" s="118" t="s">
        <v>179</v>
      </c>
      <c r="ASU22" s="118" t="s">
        <v>179</v>
      </c>
      <c r="ASV22" s="118" t="s">
        <v>179</v>
      </c>
      <c r="ASW22" s="118" t="s">
        <v>179</v>
      </c>
      <c r="ASX22" s="118" t="s">
        <v>179</v>
      </c>
      <c r="ASY22" s="118" t="s">
        <v>179</v>
      </c>
      <c r="ASZ22" s="118" t="s">
        <v>179</v>
      </c>
      <c r="ATA22" s="171" t="s">
        <v>106</v>
      </c>
      <c r="ATB22" s="171" t="s">
        <v>106</v>
      </c>
      <c r="ATC22" s="171" t="s">
        <v>106</v>
      </c>
      <c r="ATD22" s="171" t="s">
        <v>106</v>
      </c>
      <c r="ATG22" s="174" t="s">
        <v>331</v>
      </c>
      <c r="ATH22" s="174" t="s">
        <v>331</v>
      </c>
      <c r="ATI22" s="173" t="s">
        <v>181</v>
      </c>
      <c r="ATJ22" s="173" t="s">
        <v>181</v>
      </c>
      <c r="ATK22" s="347" t="s">
        <v>300</v>
      </c>
      <c r="ATL22" s="347" t="s">
        <v>300</v>
      </c>
      <c r="ATM22" s="174" t="s">
        <v>183</v>
      </c>
      <c r="ATN22" s="174"/>
      <c r="ATO22" s="174" t="s">
        <v>183</v>
      </c>
      <c r="ATP22" s="174"/>
      <c r="ATQ22" s="174" t="s">
        <v>183</v>
      </c>
      <c r="ATR22" s="174"/>
      <c r="ATS22" s="172" t="s">
        <v>182</v>
      </c>
      <c r="ATT22" s="172" t="s">
        <v>182</v>
      </c>
      <c r="ATU22" s="172" t="s">
        <v>182</v>
      </c>
      <c r="ATV22" s="172" t="s">
        <v>182</v>
      </c>
      <c r="ATW22" s="172" t="s">
        <v>182</v>
      </c>
      <c r="ATX22" s="172" t="s">
        <v>182</v>
      </c>
      <c r="ATY22" s="176" t="s">
        <v>187</v>
      </c>
      <c r="ATZ22" s="177" t="s">
        <v>188</v>
      </c>
      <c r="AUA22" s="31" t="s">
        <v>189</v>
      </c>
      <c r="AUB22" s="31" t="s">
        <v>189</v>
      </c>
      <c r="AUC22" s="238" t="s">
        <v>327</v>
      </c>
      <c r="AUD22" s="238" t="s">
        <v>327</v>
      </c>
      <c r="AUE22" s="99" t="s">
        <v>198</v>
      </c>
      <c r="AUF22" s="182" t="s">
        <v>199</v>
      </c>
      <c r="AUG22" s="59" t="s">
        <v>200</v>
      </c>
      <c r="AUH22" s="59" t="s">
        <v>200</v>
      </c>
      <c r="AUI22" s="170" t="s">
        <v>105</v>
      </c>
      <c r="AUJ22" s="170" t="s">
        <v>105</v>
      </c>
      <c r="AUK22" s="170" t="s">
        <v>105</v>
      </c>
      <c r="AUL22" s="170" t="s">
        <v>105</v>
      </c>
      <c r="AUM22" s="170" t="s">
        <v>105</v>
      </c>
      <c r="AUN22" s="170" t="s">
        <v>105</v>
      </c>
      <c r="AUO22" s="170" t="s">
        <v>105</v>
      </c>
      <c r="AUP22" s="170" t="s">
        <v>105</v>
      </c>
      <c r="AUQ22" s="118" t="s">
        <v>179</v>
      </c>
      <c r="AUR22" s="118" t="s">
        <v>179</v>
      </c>
      <c r="AUS22" s="118" t="s">
        <v>179</v>
      </c>
      <c r="AUT22" s="118" t="s">
        <v>179</v>
      </c>
      <c r="AUU22" s="118" t="s">
        <v>179</v>
      </c>
      <c r="AUV22" s="118" t="s">
        <v>179</v>
      </c>
      <c r="AUW22" s="118" t="s">
        <v>179</v>
      </c>
      <c r="AUX22" s="118" t="s">
        <v>179</v>
      </c>
      <c r="AUY22" s="171" t="s">
        <v>106</v>
      </c>
      <c r="AUZ22" s="171" t="s">
        <v>106</v>
      </c>
      <c r="AVA22" s="171" t="s">
        <v>106</v>
      </c>
      <c r="AVB22" s="171" t="s">
        <v>106</v>
      </c>
      <c r="AVE22" s="174" t="s">
        <v>331</v>
      </c>
      <c r="AVF22" s="174" t="s">
        <v>331</v>
      </c>
      <c r="AVG22" s="173" t="s">
        <v>181</v>
      </c>
      <c r="AVH22" s="173" t="s">
        <v>181</v>
      </c>
      <c r="AVI22" s="347" t="s">
        <v>300</v>
      </c>
      <c r="AVJ22" s="347" t="s">
        <v>300</v>
      </c>
      <c r="AVK22" s="10" t="s">
        <v>185</v>
      </c>
      <c r="AVL22" s="10" t="s">
        <v>185</v>
      </c>
      <c r="AVM22" s="24"/>
      <c r="AVN22" s="184" t="s">
        <v>204</v>
      </c>
      <c r="AVO22" s="172" t="s">
        <v>182</v>
      </c>
      <c r="AVP22" s="172" t="s">
        <v>182</v>
      </c>
      <c r="AVQ22" s="172" t="s">
        <v>182</v>
      </c>
      <c r="AVR22" s="172" t="s">
        <v>182</v>
      </c>
      <c r="AVS22" s="176" t="s">
        <v>187</v>
      </c>
      <c r="AVT22" s="177" t="s">
        <v>188</v>
      </c>
      <c r="AVU22" s="31" t="s">
        <v>189</v>
      </c>
      <c r="AVV22" s="31" t="s">
        <v>189</v>
      </c>
      <c r="AVW22" s="172" t="s">
        <v>182</v>
      </c>
      <c r="AVX22" s="172" t="s">
        <v>182</v>
      </c>
      <c r="AVY22" s="780" t="s">
        <v>605</v>
      </c>
      <c r="AVZ22" s="780" t="s">
        <v>605</v>
      </c>
      <c r="AWA22" s="99" t="s">
        <v>198</v>
      </c>
      <c r="AWB22" s="182" t="s">
        <v>199</v>
      </c>
      <c r="AWC22" s="59" t="s">
        <v>200</v>
      </c>
      <c r="AWD22" s="59" t="s">
        <v>200</v>
      </c>
      <c r="AWE22" s="172" t="s">
        <v>182</v>
      </c>
      <c r="AWF22" s="172" t="s">
        <v>182</v>
      </c>
      <c r="AWG22" s="170" t="s">
        <v>105</v>
      </c>
      <c r="AWH22" s="170" t="s">
        <v>105</v>
      </c>
      <c r="AWI22" s="170" t="s">
        <v>105</v>
      </c>
      <c r="AWJ22" s="170" t="s">
        <v>105</v>
      </c>
      <c r="AWK22" s="170" t="s">
        <v>105</v>
      </c>
      <c r="AWL22" s="170" t="s">
        <v>105</v>
      </c>
      <c r="AWM22" s="118" t="s">
        <v>179</v>
      </c>
      <c r="AWN22" s="118" t="s">
        <v>179</v>
      </c>
      <c r="AWO22" s="118" t="s">
        <v>179</v>
      </c>
      <c r="AWP22" s="118" t="s">
        <v>179</v>
      </c>
      <c r="AWQ22" s="118" t="s">
        <v>179</v>
      </c>
      <c r="AWR22" s="118" t="s">
        <v>179</v>
      </c>
      <c r="AWS22" s="118" t="s">
        <v>179</v>
      </c>
      <c r="AWT22" s="118" t="s">
        <v>179</v>
      </c>
      <c r="AWU22" s="171" t="s">
        <v>106</v>
      </c>
      <c r="AWV22" s="171" t="s">
        <v>106</v>
      </c>
      <c r="AWW22" s="171" t="s">
        <v>106</v>
      </c>
      <c r="AWX22" s="171" t="s">
        <v>106</v>
      </c>
      <c r="AXG22" s="571"/>
      <c r="AXH22" s="571"/>
      <c r="AXI22" s="24"/>
      <c r="AXJ22" s="24"/>
      <c r="AXM22" s="75"/>
      <c r="AXN22" s="75"/>
      <c r="AXO22" s="616"/>
      <c r="AXP22" s="601"/>
      <c r="AXQ22" s="601"/>
      <c r="AXR22" s="61"/>
      <c r="AXS22" s="61"/>
      <c r="AXT22" s="61"/>
      <c r="AXU22" s="616"/>
      <c r="AXV22" s="601"/>
      <c r="AXW22" s="601"/>
      <c r="AXX22" s="61"/>
      <c r="AXY22" s="61"/>
      <c r="AXZ22" s="61"/>
      <c r="AYA22" s="61"/>
      <c r="AYB22" s="61"/>
      <c r="AYC22" s="61"/>
      <c r="AYD22" s="61"/>
      <c r="AYE22" s="61"/>
      <c r="AYF22" s="61"/>
      <c r="AYG22" s="61"/>
      <c r="AYH22" s="61"/>
      <c r="AYI22" s="61"/>
      <c r="AYJ22" s="616"/>
      <c r="AYK22" s="601"/>
      <c r="AYL22" s="601"/>
      <c r="AYM22" s="118"/>
      <c r="AYN22" s="118"/>
      <c r="AYO22" s="118"/>
      <c r="AYP22" s="118"/>
      <c r="AYQ22" s="118"/>
      <c r="AYR22" s="118"/>
      <c r="AYS22" s="615"/>
      <c r="AYT22" s="121"/>
      <c r="AYU22" s="121"/>
      <c r="AYV22" s="616"/>
      <c r="AYW22" s="610"/>
      <c r="AYX22" s="610"/>
      <c r="AYY22" s="615"/>
      <c r="AYZ22" s="618"/>
      <c r="AZA22" s="618"/>
      <c r="AZB22" s="546"/>
      <c r="AZC22" s="546"/>
      <c r="AZD22" s="546"/>
      <c r="AZE22" s="118"/>
      <c r="AZF22" s="603"/>
      <c r="AZG22" s="603"/>
      <c r="AZH22" s="403"/>
      <c r="AZI22" s="601"/>
      <c r="AZJ22" s="601"/>
      <c r="AZK22" s="606" t="s">
        <v>441</v>
      </c>
      <c r="AZL22" s="606" t="s">
        <v>441</v>
      </c>
      <c r="AZM22" s="607" t="s">
        <v>457</v>
      </c>
      <c r="AZN22" s="607" t="s">
        <v>457</v>
      </c>
      <c r="AZU22" s="571"/>
      <c r="AZV22" s="571"/>
      <c r="AZW22" s="24"/>
      <c r="AZX22" s="24"/>
      <c r="BAA22" s="75"/>
      <c r="BAB22" s="75"/>
      <c r="BAC22" s="616"/>
      <c r="BAD22" s="601"/>
      <c r="BAE22" s="601"/>
      <c r="BAF22" s="665"/>
      <c r="BAG22" s="665"/>
      <c r="BAH22" s="665"/>
      <c r="BAI22" s="641"/>
      <c r="BAK22" s="641"/>
      <c r="BAM22" s="641"/>
      <c r="BAO22" s="654"/>
      <c r="BAP22" s="634"/>
      <c r="BAQ22" s="650"/>
      <c r="BAR22" s="651"/>
      <c r="BAS22" s="118"/>
      <c r="BAT22" s="118"/>
      <c r="BAU22" s="118"/>
      <c r="BAV22" s="118"/>
      <c r="BAW22" s="654"/>
      <c r="BAX22" s="634"/>
      <c r="BAY22" s="654"/>
      <c r="BAZ22" s="634"/>
      <c r="BBA22" s="654"/>
      <c r="BBB22" s="634"/>
      <c r="BBC22" s="654"/>
      <c r="BBD22" s="634"/>
      <c r="BBE22" s="118"/>
      <c r="BBF22" s="118"/>
      <c r="BBG22" s="238" t="s">
        <v>474</v>
      </c>
      <c r="BBH22" s="238" t="s">
        <v>474</v>
      </c>
      <c r="BBI22" s="36" t="s">
        <v>475</v>
      </c>
      <c r="BBJ22" s="36" t="s">
        <v>475</v>
      </c>
      <c r="BBK22" s="602" t="s">
        <v>61</v>
      </c>
      <c r="BBL22" s="602" t="s">
        <v>61</v>
      </c>
      <c r="BBS22" s="571"/>
      <c r="BBT22" s="571"/>
      <c r="BBU22" s="24"/>
      <c r="BBV22" s="24"/>
      <c r="BBY22" s="75"/>
      <c r="BBZ22" s="75"/>
      <c r="BCA22" s="616"/>
      <c r="BCB22" s="601"/>
      <c r="BCC22" s="601"/>
      <c r="BCD22" s="665"/>
      <c r="BCE22" s="665"/>
      <c r="BCF22" s="665"/>
      <c r="BCG22" s="641"/>
      <c r="BCH22" s="2"/>
      <c r="BCI22" s="641"/>
      <c r="BCJ22" s="2"/>
      <c r="BCK22" s="641"/>
      <c r="BCM22" s="654"/>
      <c r="BCN22" s="634"/>
      <c r="BCO22" s="650"/>
      <c r="BCP22" s="651"/>
      <c r="BCQ22" s="118"/>
      <c r="BCR22" s="118"/>
      <c r="BCS22" s="118"/>
      <c r="BCT22" s="118"/>
      <c r="BCU22" s="654"/>
      <c r="BCV22" s="634"/>
      <c r="BCW22" s="654"/>
      <c r="BCX22" s="634"/>
      <c r="BCY22" s="635" t="s">
        <v>509</v>
      </c>
      <c r="BCZ22" s="635" t="s">
        <v>509</v>
      </c>
      <c r="BDA22" s="654"/>
      <c r="BDB22" s="634"/>
      <c r="BDC22" s="630" t="s">
        <v>480</v>
      </c>
      <c r="BDD22" s="118"/>
      <c r="BDE22" s="630" t="s">
        <v>480</v>
      </c>
      <c r="BDF22" s="20"/>
      <c r="BDG22" s="35" t="s">
        <v>131</v>
      </c>
      <c r="BDH22" s="35" t="s">
        <v>131</v>
      </c>
      <c r="BDI22" s="605" t="s">
        <v>471</v>
      </c>
      <c r="BDJ22" s="652" t="s">
        <v>619</v>
      </c>
      <c r="BDQ22" s="571"/>
      <c r="BDR22" s="571"/>
      <c r="BDS22" s="24"/>
      <c r="BDT22" s="24"/>
      <c r="BDW22" s="75"/>
      <c r="BDX22" s="75"/>
      <c r="BDY22" s="616"/>
      <c r="BDZ22" s="601"/>
      <c r="BEA22" s="601"/>
      <c r="BEB22" s="665"/>
      <c r="BEC22" s="665"/>
      <c r="BED22" s="665"/>
      <c r="BEE22" s="641"/>
      <c r="BEG22" s="641"/>
      <c r="BEI22" s="641"/>
      <c r="BEK22" s="654"/>
      <c r="BEL22" s="634"/>
      <c r="BEM22" s="650"/>
      <c r="BEN22" s="651"/>
      <c r="BEO22" s="118"/>
      <c r="BEP22" s="118"/>
      <c r="BEQ22" s="118"/>
      <c r="BER22" s="118"/>
      <c r="BES22" s="654"/>
      <c r="BET22" s="634"/>
      <c r="BEU22" s="654"/>
      <c r="BEV22" s="634"/>
      <c r="BEW22" s="654"/>
      <c r="BEX22" s="634"/>
      <c r="BEY22" s="654"/>
      <c r="BEZ22" s="634"/>
      <c r="BFA22" s="632" t="s">
        <v>485</v>
      </c>
      <c r="BFB22" s="633" t="s">
        <v>486</v>
      </c>
      <c r="BFC22" s="632" t="s">
        <v>485</v>
      </c>
      <c r="BFD22" s="633" t="s">
        <v>486</v>
      </c>
      <c r="BFE22" s="630" t="s">
        <v>480</v>
      </c>
      <c r="BFF22" s="17"/>
      <c r="BFG22" s="35" t="s">
        <v>131</v>
      </c>
      <c r="BFH22" s="35" t="s">
        <v>131</v>
      </c>
      <c r="BFO22" s="571"/>
      <c r="BFP22" s="571"/>
      <c r="BFQ22" s="24"/>
      <c r="BFR22" s="24"/>
      <c r="BFU22" s="75"/>
      <c r="BFV22" s="75"/>
      <c r="BFW22" s="616"/>
      <c r="BFX22" s="601"/>
      <c r="BFY22" s="601"/>
      <c r="BFZ22" s="665"/>
      <c r="BGA22" s="665"/>
      <c r="BGB22" s="665"/>
      <c r="BGC22" s="641"/>
      <c r="BGE22" s="641"/>
      <c r="BGG22" s="641"/>
      <c r="BGI22" s="654"/>
      <c r="BGJ22" s="634"/>
      <c r="BGK22" s="650"/>
      <c r="BGL22" s="651"/>
      <c r="BGM22" s="118"/>
      <c r="BGN22" s="118"/>
      <c r="BGO22" s="118"/>
      <c r="BGP22" s="118"/>
      <c r="BGQ22" s="633" t="s">
        <v>486</v>
      </c>
      <c r="BGR22" s="635" t="s">
        <v>487</v>
      </c>
      <c r="BGS22" s="630" t="s">
        <v>480</v>
      </c>
      <c r="BGT22" s="634"/>
      <c r="BGU22" s="35" t="s">
        <v>131</v>
      </c>
      <c r="BGV22" s="35" t="s">
        <v>131</v>
      </c>
      <c r="BGW22" s="628" t="s">
        <v>477</v>
      </c>
      <c r="BGX22" s="74" t="s">
        <v>478</v>
      </c>
      <c r="BGY22" s="628" t="s">
        <v>477</v>
      </c>
      <c r="BGZ22" s="74" t="s">
        <v>478</v>
      </c>
      <c r="BHA22" s="633" t="s">
        <v>486</v>
      </c>
      <c r="BHB22" s="635" t="s">
        <v>487</v>
      </c>
      <c r="BHC22" s="631" t="s">
        <v>483</v>
      </c>
      <c r="BHD22" s="595" t="s">
        <v>484</v>
      </c>
      <c r="BHE22" s="264" t="s">
        <v>516</v>
      </c>
      <c r="BHF22" s="264" t="s">
        <v>516</v>
      </c>
      <c r="BHG22" s="637" t="s">
        <v>489</v>
      </c>
      <c r="BHH22" s="637" t="s">
        <v>489</v>
      </c>
      <c r="BHI22" s="638" t="s">
        <v>491</v>
      </c>
      <c r="BHJ22" s="638" t="s">
        <v>491</v>
      </c>
      <c r="BHK22" s="638" t="s">
        <v>491</v>
      </c>
      <c r="BHL22" s="638" t="s">
        <v>491</v>
      </c>
      <c r="BHM22" s="639" t="s">
        <v>492</v>
      </c>
      <c r="BHN22" s="639" t="s">
        <v>492</v>
      </c>
      <c r="BHO22" s="152" t="s">
        <v>493</v>
      </c>
      <c r="BHP22" s="152" t="s">
        <v>493</v>
      </c>
      <c r="BHQ22" s="152" t="s">
        <v>493</v>
      </c>
      <c r="BHR22" s="152" t="s">
        <v>493</v>
      </c>
      <c r="BHS22" s="152" t="s">
        <v>493</v>
      </c>
      <c r="BHT22" s="152" t="s">
        <v>493</v>
      </c>
      <c r="BHU22" s="663" t="s">
        <v>511</v>
      </c>
      <c r="BHV22" s="663" t="s">
        <v>511</v>
      </c>
      <c r="BHW22" s="663" t="s">
        <v>511</v>
      </c>
      <c r="BHX22" s="663" t="s">
        <v>511</v>
      </c>
      <c r="BHY22" s="640" t="s">
        <v>495</v>
      </c>
      <c r="BHZ22" s="640" t="s">
        <v>495</v>
      </c>
      <c r="BIA22" s="641" t="s">
        <v>496</v>
      </c>
      <c r="BIB22" s="641" t="s">
        <v>496</v>
      </c>
      <c r="BIC22" s="642" t="s">
        <v>103</v>
      </c>
      <c r="BID22" s="642" t="s">
        <v>103</v>
      </c>
      <c r="BIE22" s="641"/>
      <c r="BIG22" s="643" t="s">
        <v>497</v>
      </c>
      <c r="BIH22" s="643" t="s">
        <v>497</v>
      </c>
      <c r="BII22" s="644" t="s">
        <v>498</v>
      </c>
      <c r="BIJ22" s="644" t="s">
        <v>498</v>
      </c>
      <c r="BIK22" s="644" t="s">
        <v>498</v>
      </c>
      <c r="BIL22" s="644" t="s">
        <v>498</v>
      </c>
      <c r="BIM22" s="644" t="s">
        <v>498</v>
      </c>
      <c r="BIN22" s="644" t="s">
        <v>498</v>
      </c>
      <c r="BIO22" s="645" t="s">
        <v>206</v>
      </c>
      <c r="BIP22" s="645" t="s">
        <v>206</v>
      </c>
      <c r="BIQ22" s="479" t="s">
        <v>37</v>
      </c>
      <c r="BIR22" s="479" t="s">
        <v>37</v>
      </c>
      <c r="BIS22" s="479" t="s">
        <v>37</v>
      </c>
      <c r="BIT22" s="479" t="s">
        <v>37</v>
      </c>
      <c r="BIU22" s="479" t="s">
        <v>37</v>
      </c>
      <c r="BIV22" s="479" t="s">
        <v>37</v>
      </c>
      <c r="BIW22" s="2" t="s">
        <v>106</v>
      </c>
      <c r="BIX22" s="2" t="s">
        <v>106</v>
      </c>
      <c r="BIY22" s="2" t="s">
        <v>106</v>
      </c>
      <c r="BIZ22" s="2" t="s">
        <v>106</v>
      </c>
      <c r="BJA22" s="2" t="s">
        <v>106</v>
      </c>
      <c r="BJB22" s="2" t="s">
        <v>106</v>
      </c>
      <c r="BJE22" s="118" t="s">
        <v>105</v>
      </c>
      <c r="BJF22" s="118" t="s">
        <v>105</v>
      </c>
      <c r="BJG22" s="118" t="s">
        <v>105</v>
      </c>
      <c r="BJH22" s="118" t="s">
        <v>105</v>
      </c>
      <c r="BJI22" s="118" t="s">
        <v>105</v>
      </c>
      <c r="BJJ22" s="118" t="s">
        <v>105</v>
      </c>
      <c r="BJK22" s="118" t="s">
        <v>105</v>
      </c>
      <c r="BJL22" s="118" t="s">
        <v>105</v>
      </c>
      <c r="BJM22" s="118" t="s">
        <v>38</v>
      </c>
      <c r="BJN22" s="118" t="s">
        <v>38</v>
      </c>
      <c r="BJO22" s="118" t="s">
        <v>38</v>
      </c>
      <c r="BJP22" s="118" t="s">
        <v>38</v>
      </c>
      <c r="BJR22" s="118" t="s">
        <v>38</v>
      </c>
      <c r="BJS22" s="118" t="s">
        <v>38</v>
      </c>
      <c r="BJT22" s="118"/>
      <c r="BJU22" s="118"/>
      <c r="BJV22" s="672" t="s">
        <v>538</v>
      </c>
      <c r="BJW22" s="672" t="s">
        <v>538</v>
      </c>
      <c r="BJX22" s="672" t="s">
        <v>538</v>
      </c>
      <c r="BJY22" s="672" t="s">
        <v>538</v>
      </c>
      <c r="BJZ22" s="674" t="s">
        <v>540</v>
      </c>
      <c r="BKA22" s="674" t="s">
        <v>540</v>
      </c>
      <c r="BKB22" s="674" t="s">
        <v>540</v>
      </c>
      <c r="BKC22" s="674" t="s">
        <v>540</v>
      </c>
      <c r="BKD22" s="59" t="s">
        <v>541</v>
      </c>
      <c r="BKE22" s="59" t="s">
        <v>541</v>
      </c>
      <c r="BKF22" s="59" t="s">
        <v>541</v>
      </c>
      <c r="BKG22" s="59" t="s">
        <v>541</v>
      </c>
      <c r="BKH22" s="675" t="s">
        <v>542</v>
      </c>
      <c r="BKI22" s="675" t="s">
        <v>542</v>
      </c>
      <c r="BKJ22" s="675" t="s">
        <v>542</v>
      </c>
      <c r="BKK22" s="675" t="s">
        <v>542</v>
      </c>
      <c r="BKL22" s="675" t="s">
        <v>542</v>
      </c>
      <c r="BKM22" s="675" t="s">
        <v>542</v>
      </c>
      <c r="BKN22" s="675" t="s">
        <v>542</v>
      </c>
      <c r="BKO22" s="675" t="s">
        <v>542</v>
      </c>
      <c r="BKP22" s="675" t="s">
        <v>542</v>
      </c>
      <c r="BKQ22" s="675" t="s">
        <v>542</v>
      </c>
      <c r="BKR22" s="675" t="s">
        <v>542</v>
      </c>
      <c r="BKS22" s="675" t="s">
        <v>542</v>
      </c>
      <c r="BKT22" s="676" t="s">
        <v>543</v>
      </c>
      <c r="BKU22" s="676" t="s">
        <v>543</v>
      </c>
      <c r="BKV22" s="677" t="s">
        <v>544</v>
      </c>
      <c r="BKW22" s="677" t="s">
        <v>544</v>
      </c>
      <c r="BKX22" s="677" t="s">
        <v>544</v>
      </c>
      <c r="BKY22" s="677" t="s">
        <v>544</v>
      </c>
      <c r="BKZ22" s="678" t="s">
        <v>545</v>
      </c>
      <c r="BLA22" s="678" t="s">
        <v>545</v>
      </c>
      <c r="BLB22" s="679" t="s">
        <v>546</v>
      </c>
      <c r="BLC22" s="679" t="s">
        <v>546</v>
      </c>
      <c r="BLD22" s="680" t="s">
        <v>547</v>
      </c>
      <c r="BLE22" s="680" t="s">
        <v>547</v>
      </c>
      <c r="BLF22" s="680" t="s">
        <v>547</v>
      </c>
      <c r="BLG22" s="680" t="s">
        <v>547</v>
      </c>
      <c r="BLH22" s="680" t="s">
        <v>547</v>
      </c>
      <c r="BLI22" s="680" t="s">
        <v>547</v>
      </c>
      <c r="BLJ22" s="680" t="s">
        <v>547</v>
      </c>
      <c r="BLK22" s="680" t="s">
        <v>547</v>
      </c>
      <c r="BLL22" s="681" t="s">
        <v>548</v>
      </c>
      <c r="BLM22" s="681" t="s">
        <v>548</v>
      </c>
      <c r="BLN22" s="19" t="s">
        <v>549</v>
      </c>
      <c r="BLO22" s="19" t="s">
        <v>549</v>
      </c>
      <c r="BLP22" s="19" t="s">
        <v>549</v>
      </c>
      <c r="BLQ22" s="19" t="s">
        <v>549</v>
      </c>
      <c r="BLR22" s="683" t="s">
        <v>552</v>
      </c>
      <c r="BLS22" s="683" t="s">
        <v>552</v>
      </c>
      <c r="BLT22" s="686" t="s">
        <v>554</v>
      </c>
      <c r="BLU22" s="686" t="s">
        <v>554</v>
      </c>
      <c r="BLV22" s="691" t="s">
        <v>557</v>
      </c>
      <c r="BLW22" s="691" t="s">
        <v>557</v>
      </c>
      <c r="BLX22" s="691" t="s">
        <v>557</v>
      </c>
      <c r="BLY22" s="691" t="s">
        <v>557</v>
      </c>
      <c r="BLZ22" s="689" t="s">
        <v>556</v>
      </c>
      <c r="BMA22" s="689" t="s">
        <v>556</v>
      </c>
      <c r="BMB22" s="691" t="s">
        <v>557</v>
      </c>
      <c r="BMC22" s="691" t="s">
        <v>557</v>
      </c>
      <c r="BMD22" s="765" t="s">
        <v>594</v>
      </c>
      <c r="BME22" s="765" t="s">
        <v>594</v>
      </c>
      <c r="BMF22" s="765" t="s">
        <v>594</v>
      </c>
      <c r="BMG22" s="765" t="s">
        <v>594</v>
      </c>
      <c r="BMH22" s="765" t="s">
        <v>594</v>
      </c>
      <c r="BMI22" s="765" t="s">
        <v>594</v>
      </c>
      <c r="BMJ22" s="765" t="s">
        <v>600</v>
      </c>
      <c r="BMK22" s="765" t="s">
        <v>600</v>
      </c>
      <c r="BML22" s="664" t="s">
        <v>595</v>
      </c>
      <c r="BMM22" s="664" t="s">
        <v>595</v>
      </c>
      <c r="BMN22" s="664" t="s">
        <v>595</v>
      </c>
      <c r="BMO22" s="664" t="s">
        <v>595</v>
      </c>
      <c r="BMP22" s="664" t="s">
        <v>595</v>
      </c>
      <c r="BMQ22" s="664" t="s">
        <v>595</v>
      </c>
      <c r="BMR22" s="766" t="s">
        <v>596</v>
      </c>
      <c r="BMS22" s="766" t="s">
        <v>596</v>
      </c>
      <c r="BMT22" s="766" t="s">
        <v>596</v>
      </c>
      <c r="BMU22" s="766" t="s">
        <v>596</v>
      </c>
      <c r="BMV22" s="766" t="s">
        <v>596</v>
      </c>
      <c r="BMW22" s="766" t="s">
        <v>596</v>
      </c>
      <c r="BMX22" s="689" t="s">
        <v>597</v>
      </c>
      <c r="BMY22" s="689" t="s">
        <v>597</v>
      </c>
      <c r="BMZ22" s="689" t="s">
        <v>597</v>
      </c>
      <c r="BNA22" s="689" t="s">
        <v>597</v>
      </c>
      <c r="BNB22" s="654" t="s">
        <v>598</v>
      </c>
      <c r="BNC22" s="654" t="s">
        <v>598</v>
      </c>
      <c r="BND22" s="766"/>
      <c r="BNE22" s="766"/>
      <c r="BNF22" s="654" t="s">
        <v>37</v>
      </c>
      <c r="BNG22" s="654" t="s">
        <v>37</v>
      </c>
      <c r="BNH22" s="654" t="s">
        <v>37</v>
      </c>
      <c r="BNI22" s="654" t="s">
        <v>37</v>
      </c>
      <c r="BNJ22" s="654" t="s">
        <v>37</v>
      </c>
      <c r="BNK22" s="654" t="s">
        <v>37</v>
      </c>
      <c r="BNL22" s="654" t="s">
        <v>106</v>
      </c>
      <c r="BNM22" s="654" t="s">
        <v>106</v>
      </c>
      <c r="BNN22" s="17"/>
      <c r="BNO22" s="401"/>
      <c r="BNP22" s="695"/>
      <c r="BNQ22" s="695"/>
      <c r="BNR22" s="699" t="s">
        <v>563</v>
      </c>
      <c r="BNS22" s="699" t="s">
        <v>563</v>
      </c>
      <c r="BNV22" s="61"/>
      <c r="BNW22" s="61"/>
      <c r="BNX22" s="24"/>
      <c r="BNY22" s="24"/>
      <c r="BOB22" s="75"/>
      <c r="BOC22" s="75"/>
      <c r="BOF22" s="56"/>
      <c r="BOG22" s="209"/>
      <c r="BOH22" s="56"/>
      <c r="BOI22" s="121"/>
      <c r="BOJ22" s="73"/>
      <c r="BOK22" s="73"/>
      <c r="BOL22" s="73"/>
      <c r="BOM22" s="73"/>
      <c r="BON22" s="56"/>
      <c r="BOT22" s="118"/>
      <c r="BOU22" s="118"/>
      <c r="BOV22" s="118"/>
      <c r="BOW22" s="118"/>
      <c r="BOX22" s="59"/>
      <c r="BOY22" s="59"/>
      <c r="BOZ22" s="143"/>
      <c r="BPA22" s="143"/>
      <c r="BPC22" s="56"/>
      <c r="BPD22" s="61"/>
      <c r="BPE22" s="61"/>
      <c r="BPF22" s="22"/>
      <c r="BPG22" s="22"/>
      <c r="BPH22" s="27"/>
      <c r="BPI22" s="36"/>
      <c r="BPJ22" s="365"/>
      <c r="BPK22" s="365"/>
      <c r="BPL22" s="17"/>
      <c r="BPM22" s="17"/>
      <c r="BPN22" s="73"/>
      <c r="BPO22" s="73"/>
      <c r="BPP22" s="73"/>
      <c r="BPQ22" s="73"/>
      <c r="BPR22" s="73"/>
      <c r="BPS22" s="73"/>
      <c r="BPT22" s="73"/>
      <c r="BPU22" s="73"/>
      <c r="BPV22" s="73"/>
      <c r="BPW22" s="73"/>
      <c r="BPX22" s="73"/>
      <c r="BPY22" s="73"/>
      <c r="BPZ22" s="73"/>
      <c r="BQA22" s="73"/>
      <c r="BQB22" s="73"/>
      <c r="BQC22" s="73"/>
      <c r="BQD22" s="73"/>
      <c r="BQE22" s="73"/>
      <c r="BQH22" s="37" t="s">
        <v>573</v>
      </c>
      <c r="BQI22" s="37" t="s">
        <v>573</v>
      </c>
      <c r="BQJ22" s="427"/>
      <c r="BQK22" s="706" t="s">
        <v>574</v>
      </c>
      <c r="BQL22" s="706" t="s">
        <v>574</v>
      </c>
      <c r="BQM22" s="322"/>
      <c r="BQN22" s="706" t="s">
        <v>574</v>
      </c>
      <c r="BQO22" s="706" t="s">
        <v>574</v>
      </c>
      <c r="BQP22" s="707" t="s">
        <v>575</v>
      </c>
      <c r="BQQ22" s="707" t="s">
        <v>575</v>
      </c>
      <c r="BQR22" s="42" t="s">
        <v>31</v>
      </c>
      <c r="BQS22" s="42" t="s">
        <v>31</v>
      </c>
      <c r="BQT22" s="42" t="s">
        <v>31</v>
      </c>
      <c r="BQU22" s="42" t="s">
        <v>31</v>
      </c>
      <c r="BQV22" s="42" t="s">
        <v>31</v>
      </c>
      <c r="BQW22" s="42" t="s">
        <v>31</v>
      </c>
      <c r="BQX22" s="42" t="s">
        <v>31</v>
      </c>
      <c r="BQY22" s="42" t="s">
        <v>31</v>
      </c>
      <c r="BQZ22" s="42" t="s">
        <v>31</v>
      </c>
      <c r="BRA22" s="42" t="s">
        <v>31</v>
      </c>
      <c r="BRB22" s="39" t="s">
        <v>598</v>
      </c>
      <c r="BRC22" s="39" t="s">
        <v>598</v>
      </c>
      <c r="BRD22" s="244" t="s">
        <v>262</v>
      </c>
      <c r="BRE22" s="244" t="s">
        <v>262</v>
      </c>
      <c r="BRF22" s="783" t="s">
        <v>34</v>
      </c>
      <c r="BRG22" s="783" t="s">
        <v>34</v>
      </c>
      <c r="BRH22" s="784" t="s">
        <v>425</v>
      </c>
      <c r="BRI22" s="784" t="s">
        <v>425</v>
      </c>
      <c r="BRJ22" s="785" t="s">
        <v>50</v>
      </c>
      <c r="BRK22" s="785" t="s">
        <v>50</v>
      </c>
      <c r="BRL22" s="82"/>
      <c r="BRM22" s="82"/>
      <c r="BRN22" s="786" t="s">
        <v>33</v>
      </c>
      <c r="BRO22" s="786" t="s">
        <v>33</v>
      </c>
      <c r="BRP22" s="706" t="s">
        <v>574</v>
      </c>
      <c r="BRQ22" s="706" t="s">
        <v>574</v>
      </c>
      <c r="BRR22" s="754" t="s">
        <v>615</v>
      </c>
      <c r="BRS22" s="754" t="s">
        <v>615</v>
      </c>
      <c r="BRT22" s="755" t="s">
        <v>71</v>
      </c>
      <c r="BRU22" s="755" t="s">
        <v>71</v>
      </c>
      <c r="BRV22" s="709"/>
      <c r="BRW22" s="709"/>
      <c r="BRX22" s="44" t="s">
        <v>37</v>
      </c>
      <c r="BRY22" s="44" t="s">
        <v>37</v>
      </c>
      <c r="BRZ22" s="49" t="s">
        <v>38</v>
      </c>
      <c r="BSA22" s="49" t="s">
        <v>38</v>
      </c>
      <c r="BSB22" s="49" t="s">
        <v>38</v>
      </c>
      <c r="BSC22" s="49" t="s">
        <v>38</v>
      </c>
      <c r="BSD22" s="49" t="s">
        <v>38</v>
      </c>
      <c r="BSE22" s="49" t="s">
        <v>38</v>
      </c>
      <c r="BSF22" s="795"/>
      <c r="BSI22" s="786" t="s">
        <v>33</v>
      </c>
      <c r="BSJ22" s="786" t="s">
        <v>33</v>
      </c>
      <c r="BSK22" s="786" t="s">
        <v>33</v>
      </c>
      <c r="BSL22" s="786" t="s">
        <v>33</v>
      </c>
      <c r="BSM22" s="786" t="s">
        <v>33</v>
      </c>
      <c r="BSN22" s="786" t="s">
        <v>33</v>
      </c>
      <c r="BSO22" s="707" t="s">
        <v>575</v>
      </c>
      <c r="BSP22" s="707" t="s">
        <v>575</v>
      </c>
      <c r="BSQ22" s="42" t="s">
        <v>31</v>
      </c>
      <c r="BSR22" s="42" t="s">
        <v>31</v>
      </c>
      <c r="BSS22" s="42" t="s">
        <v>31</v>
      </c>
      <c r="BST22" s="42" t="s">
        <v>31</v>
      </c>
      <c r="BSU22" s="42" t="s">
        <v>31</v>
      </c>
      <c r="BSV22" s="42" t="s">
        <v>31</v>
      </c>
      <c r="BSW22" s="42" t="s">
        <v>31</v>
      </c>
      <c r="BSX22" s="42" t="s">
        <v>31</v>
      </c>
      <c r="BSY22" s="42" t="s">
        <v>31</v>
      </c>
      <c r="BSZ22" s="42" t="s">
        <v>31</v>
      </c>
      <c r="BTA22" s="39" t="s">
        <v>598</v>
      </c>
      <c r="BTB22" s="39" t="s">
        <v>598</v>
      </c>
      <c r="BTC22" s="244" t="s">
        <v>262</v>
      </c>
      <c r="BTD22" s="244" t="s">
        <v>262</v>
      </c>
      <c r="BTE22" s="783" t="s">
        <v>34</v>
      </c>
      <c r="BTF22" s="783" t="s">
        <v>34</v>
      </c>
      <c r="BTG22" s="784" t="s">
        <v>425</v>
      </c>
      <c r="BTH22" s="784" t="s">
        <v>425</v>
      </c>
      <c r="BTI22" s="785" t="s">
        <v>50</v>
      </c>
      <c r="BTJ22" s="785" t="s">
        <v>50</v>
      </c>
      <c r="BTK22" s="82"/>
      <c r="BTL22" s="82"/>
      <c r="BTM22" s="786" t="s">
        <v>33</v>
      </c>
      <c r="BTN22" s="786" t="s">
        <v>33</v>
      </c>
      <c r="BTO22" s="786" t="s">
        <v>33</v>
      </c>
      <c r="BTP22" s="786" t="s">
        <v>33</v>
      </c>
      <c r="BTQ22" s="786" t="s">
        <v>201</v>
      </c>
      <c r="BTR22" s="786" t="s">
        <v>201</v>
      </c>
      <c r="BTS22" s="756" t="s">
        <v>37</v>
      </c>
      <c r="BTT22" s="756" t="s">
        <v>37</v>
      </c>
      <c r="BTU22" s="756" t="s">
        <v>37</v>
      </c>
      <c r="BTV22" s="756" t="s">
        <v>37</v>
      </c>
      <c r="BTW22" s="756" t="s">
        <v>37</v>
      </c>
      <c r="BTX22" s="756" t="s">
        <v>37</v>
      </c>
      <c r="BTY22" s="2" t="s">
        <v>38</v>
      </c>
      <c r="BTZ22" s="2" t="s">
        <v>38</v>
      </c>
      <c r="BUA22" s="2" t="s">
        <v>38</v>
      </c>
      <c r="BUB22" s="2" t="s">
        <v>38</v>
      </c>
      <c r="BUC22" s="2" t="s">
        <v>38</v>
      </c>
      <c r="BUD22" s="2" t="s">
        <v>38</v>
      </c>
      <c r="BUE22" s="2"/>
      <c r="BUF22" s="2"/>
    </row>
    <row r="23" spans="2:1904" ht="36.75" customHeight="1" thickBot="1" x14ac:dyDescent="0.3">
      <c r="B23" s="22"/>
      <c r="C23" s="22"/>
      <c r="D23" s="24"/>
      <c r="E23" s="24"/>
      <c r="F23" s="24"/>
      <c r="G23" s="24"/>
      <c r="H23" s="25"/>
      <c r="I23" s="25"/>
      <c r="J23" s="25"/>
      <c r="K23" s="25"/>
      <c r="L23" s="24"/>
      <c r="M23" s="24"/>
      <c r="N23" s="22"/>
      <c r="O23" s="25"/>
      <c r="P23" s="25"/>
      <c r="Q23" s="22"/>
      <c r="R23" s="22"/>
      <c r="S23" s="25"/>
      <c r="T23" s="25"/>
      <c r="U23" s="22"/>
      <c r="V23" s="22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2"/>
      <c r="AH23" s="22"/>
      <c r="AI23" s="22"/>
      <c r="AJ23" s="22"/>
      <c r="AK23" s="24"/>
      <c r="AL23" s="26"/>
      <c r="AM23" s="24"/>
      <c r="AN23" s="24"/>
      <c r="AO23" s="27"/>
      <c r="AP23" s="27"/>
      <c r="AQ23" s="22"/>
      <c r="AR23" s="22"/>
      <c r="AS23" s="25"/>
      <c r="AT23" s="25"/>
      <c r="AU23" s="24"/>
      <c r="AV23" s="24"/>
      <c r="AW23" s="22"/>
      <c r="BA23" s="325"/>
      <c r="BB23" s="24"/>
      <c r="BC23" s="24"/>
      <c r="BD23" s="24"/>
      <c r="BE23" s="24"/>
      <c r="BF23" s="24"/>
      <c r="BG23" s="24"/>
      <c r="BH23" s="25"/>
      <c r="BI23" s="25"/>
      <c r="BJ23" s="25"/>
      <c r="BK23" s="25"/>
      <c r="BL23" s="22"/>
      <c r="BM23" s="22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6"/>
      <c r="CA23" s="26"/>
      <c r="CB23" s="26"/>
      <c r="CC23" s="26"/>
      <c r="CD23" s="26"/>
      <c r="CE23" s="26"/>
      <c r="CF23" s="22"/>
      <c r="CG23" s="22"/>
      <c r="CH23" s="22"/>
      <c r="CI23" s="22"/>
      <c r="CJ23" s="22"/>
      <c r="CK23" s="22"/>
      <c r="CL23" s="25"/>
      <c r="CM23" s="25"/>
      <c r="CN23" s="27"/>
      <c r="CO23" s="27"/>
      <c r="CP23" s="22"/>
      <c r="CQ23" s="22"/>
      <c r="CR23" s="38"/>
      <c r="CS23" s="38"/>
      <c r="CT23" s="24"/>
      <c r="CU23" s="24"/>
      <c r="CV23" s="22"/>
      <c r="CW23" s="22"/>
      <c r="CX23" s="22"/>
      <c r="CY23" s="22"/>
      <c r="CZ23" s="24"/>
      <c r="DA23" s="24"/>
      <c r="DB23" s="25"/>
      <c r="DC23" s="25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745"/>
      <c r="DO23" s="745"/>
      <c r="DP23" s="24"/>
      <c r="DQ23" s="24"/>
      <c r="DR23" s="25"/>
      <c r="DS23" s="25"/>
      <c r="DT23" s="253"/>
      <c r="DU23" s="746"/>
      <c r="DV23" s="25"/>
      <c r="DW23" s="25"/>
      <c r="DX23" s="24"/>
      <c r="DY23" s="24"/>
      <c r="DZ23" s="22"/>
      <c r="EA23" s="22"/>
      <c r="EB23" s="22"/>
      <c r="EC23" s="22"/>
      <c r="ED23" s="22"/>
      <c r="EE23" s="22"/>
      <c r="EF23" s="24"/>
      <c r="EG23" s="24"/>
      <c r="EH23" s="24"/>
      <c r="EI23" s="24"/>
      <c r="EJ23" s="748"/>
      <c r="EK23" s="748"/>
      <c r="EL23" s="746"/>
      <c r="EM23" s="746"/>
      <c r="EN23" s="206" t="s">
        <v>71</v>
      </c>
      <c r="EO23" s="206" t="s">
        <v>71</v>
      </c>
      <c r="EP23" s="206" t="s">
        <v>71</v>
      </c>
      <c r="EQ23" s="206" t="s">
        <v>71</v>
      </c>
      <c r="ER23" s="27"/>
      <c r="ES23" s="27"/>
      <c r="ET23" s="25"/>
      <c r="EU23" s="25"/>
      <c r="FI23" s="357"/>
      <c r="FK23" s="357"/>
      <c r="FM23" s="357"/>
      <c r="FO23" s="357"/>
      <c r="FP23" s="22"/>
      <c r="FQ23" s="22"/>
      <c r="FR23" s="22"/>
      <c r="GA23" s="118"/>
      <c r="GB23" s="118"/>
      <c r="GD23" s="1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22"/>
      <c r="GS23" s="22"/>
      <c r="GZ23" s="22"/>
      <c r="IB23" s="22"/>
      <c r="IC23" s="22"/>
      <c r="IH23" s="22"/>
      <c r="II23" s="22"/>
      <c r="IJ23" s="118"/>
      <c r="IK23" s="118"/>
      <c r="IR23" s="178"/>
      <c r="IV23" s="346"/>
      <c r="JS23" s="395"/>
      <c r="JT23" s="395"/>
      <c r="JU23" s="22"/>
      <c r="JV23" s="22"/>
      <c r="JW23" s="22"/>
      <c r="JX23" s="22"/>
      <c r="JY23" s="395"/>
      <c r="JZ23" s="395"/>
      <c r="KF23" s="22"/>
      <c r="KG23" s="27"/>
      <c r="KH23" s="27"/>
      <c r="KI23" s="27"/>
      <c r="KJ23" s="178"/>
      <c r="KK23" s="178"/>
      <c r="KL23" s="178"/>
      <c r="KO23" s="50" t="s">
        <v>39</v>
      </c>
      <c r="KP23" s="50" t="s">
        <v>39</v>
      </c>
      <c r="KQ23" s="76" t="s">
        <v>338</v>
      </c>
      <c r="KR23" s="76" t="s">
        <v>338</v>
      </c>
      <c r="KS23" s="52" t="s">
        <v>41</v>
      </c>
      <c r="KT23" s="52" t="s">
        <v>41</v>
      </c>
      <c r="KU23" s="365"/>
      <c r="KV23" s="365"/>
      <c r="KW23" s="24"/>
      <c r="KX23" s="24"/>
      <c r="KY23" s="2"/>
      <c r="KZ23" s="2"/>
      <c r="LA23" s="54" t="s">
        <v>43</v>
      </c>
      <c r="LB23" s="54" t="s">
        <v>43</v>
      </c>
      <c r="LC23" s="57" t="s">
        <v>45</v>
      </c>
      <c r="LD23" s="58" t="s">
        <v>46</v>
      </c>
      <c r="LE23" s="61" t="s">
        <v>28</v>
      </c>
      <c r="LF23" s="61" t="s">
        <v>28</v>
      </c>
      <c r="LG23" s="386" t="s">
        <v>72</v>
      </c>
      <c r="LH23" s="386" t="s">
        <v>72</v>
      </c>
      <c r="LI23" s="60" t="s">
        <v>48</v>
      </c>
      <c r="LJ23" s="60" t="s">
        <v>48</v>
      </c>
      <c r="LK23" s="60" t="s">
        <v>48</v>
      </c>
      <c r="LL23" s="60" t="s">
        <v>48</v>
      </c>
      <c r="LM23" s="57" t="s">
        <v>49</v>
      </c>
      <c r="LN23" s="57" t="s">
        <v>49</v>
      </c>
      <c r="LO23" s="61" t="s">
        <v>50</v>
      </c>
      <c r="LP23" s="61" t="s">
        <v>50</v>
      </c>
      <c r="LQ23" s="52" t="s">
        <v>57</v>
      </c>
      <c r="LR23" s="66" t="s">
        <v>58</v>
      </c>
      <c r="LS23" s="52" t="s">
        <v>57</v>
      </c>
      <c r="LT23" s="66" t="s">
        <v>58</v>
      </c>
      <c r="LU23" s="63" t="s">
        <v>53</v>
      </c>
      <c r="LV23" s="53" t="s">
        <v>54</v>
      </c>
      <c r="LW23" s="429"/>
      <c r="LX23" s="429"/>
      <c r="MA23" s="385" t="s">
        <v>315</v>
      </c>
      <c r="MB23" s="385" t="s">
        <v>315</v>
      </c>
      <c r="MC23" s="61"/>
      <c r="MD23" s="61"/>
      <c r="ME23" s="52" t="s">
        <v>57</v>
      </c>
      <c r="MF23" s="66" t="s">
        <v>58</v>
      </c>
      <c r="MG23" s="52" t="s">
        <v>59</v>
      </c>
      <c r="MH23" s="52" t="s">
        <v>59</v>
      </c>
      <c r="MI23" s="52" t="s">
        <v>59</v>
      </c>
      <c r="MJ23" s="52" t="s">
        <v>59</v>
      </c>
      <c r="MK23" s="429"/>
      <c r="ML23" s="429"/>
      <c r="MM23" s="50" t="s">
        <v>39</v>
      </c>
      <c r="MN23" s="50" t="s">
        <v>39</v>
      </c>
      <c r="MO23" s="76" t="s">
        <v>338</v>
      </c>
      <c r="MP23" s="76" t="s">
        <v>338</v>
      </c>
      <c r="MQ23" s="52" t="s">
        <v>41</v>
      </c>
      <c r="MR23" s="52" t="s">
        <v>41</v>
      </c>
      <c r="MS23" s="365"/>
      <c r="MT23" s="365"/>
      <c r="MU23" s="67" t="s">
        <v>60</v>
      </c>
      <c r="MV23" s="67" t="s">
        <v>60</v>
      </c>
      <c r="MW23" s="57" t="s">
        <v>45</v>
      </c>
      <c r="MX23" s="58" t="s">
        <v>46</v>
      </c>
      <c r="MY23" s="17" t="s">
        <v>143</v>
      </c>
      <c r="MZ23" s="17" t="s">
        <v>143</v>
      </c>
      <c r="NA23" s="61" t="s">
        <v>28</v>
      </c>
      <c r="NB23" s="61" t="s">
        <v>28</v>
      </c>
      <c r="NC23" s="61"/>
      <c r="NE23" s="67" t="s">
        <v>241</v>
      </c>
      <c r="NF23" s="67" t="s">
        <v>241</v>
      </c>
      <c r="NG23" s="56"/>
      <c r="NH23" s="387"/>
      <c r="NI23" s="63" t="s">
        <v>53</v>
      </c>
      <c r="NJ23" s="53" t="s">
        <v>54</v>
      </c>
      <c r="NK23" s="69" t="s">
        <v>63</v>
      </c>
      <c r="NL23" s="69" t="s">
        <v>63</v>
      </c>
      <c r="NM23" s="70" t="s">
        <v>64</v>
      </c>
      <c r="NN23" s="70" t="s">
        <v>64</v>
      </c>
      <c r="NO23" s="60" t="s">
        <v>267</v>
      </c>
      <c r="NP23" s="60" t="s">
        <v>267</v>
      </c>
      <c r="NQ23" s="63" t="s">
        <v>53</v>
      </c>
      <c r="NR23" s="53" t="s">
        <v>54</v>
      </c>
      <c r="NS23" s="63" t="s">
        <v>67</v>
      </c>
      <c r="NT23" s="62" t="s">
        <v>52</v>
      </c>
      <c r="NU23" s="76" t="s">
        <v>70</v>
      </c>
      <c r="NV23" s="76" t="s">
        <v>70</v>
      </c>
      <c r="NW23" s="52" t="s">
        <v>57</v>
      </c>
      <c r="NX23" s="44" t="s">
        <v>62</v>
      </c>
      <c r="NY23" s="71" t="s">
        <v>65</v>
      </c>
      <c r="NZ23" s="72" t="s">
        <v>66</v>
      </c>
      <c r="OA23" s="56"/>
      <c r="OB23" s="61"/>
      <c r="OC23" s="52" t="s">
        <v>59</v>
      </c>
      <c r="OD23" s="44" t="s">
        <v>68</v>
      </c>
      <c r="OE23" s="52" t="s">
        <v>59</v>
      </c>
      <c r="OF23" s="44" t="s">
        <v>68</v>
      </c>
      <c r="OG23" s="36"/>
      <c r="OH23" s="17"/>
      <c r="OI23" s="17"/>
      <c r="OJ23" s="429"/>
      <c r="OK23" s="50" t="s">
        <v>39</v>
      </c>
      <c r="OL23" s="50" t="s">
        <v>39</v>
      </c>
      <c r="OM23" s="76" t="s">
        <v>338</v>
      </c>
      <c r="ON23" s="76" t="s">
        <v>338</v>
      </c>
      <c r="OO23" s="52" t="s">
        <v>41</v>
      </c>
      <c r="OP23" s="52" t="s">
        <v>41</v>
      </c>
      <c r="OQ23" s="365"/>
      <c r="OR23" s="365"/>
      <c r="OS23" s="44" t="s">
        <v>62</v>
      </c>
      <c r="OT23" s="66" t="s">
        <v>58</v>
      </c>
      <c r="OV23" s="2"/>
      <c r="OW23" s="66" t="s">
        <v>222</v>
      </c>
      <c r="OX23" s="66" t="s">
        <v>222</v>
      </c>
      <c r="OY23" s="67" t="s">
        <v>60</v>
      </c>
      <c r="OZ23" s="67" t="s">
        <v>60</v>
      </c>
      <c r="PA23" s="57" t="s">
        <v>45</v>
      </c>
      <c r="PB23" s="58" t="s">
        <v>46</v>
      </c>
      <c r="PC23" s="77" t="s">
        <v>71</v>
      </c>
      <c r="PD23" s="77" t="s">
        <v>71</v>
      </c>
      <c r="PE23" s="75"/>
      <c r="PF23" s="214" t="s">
        <v>56</v>
      </c>
      <c r="PG23" s="79" t="s">
        <v>73</v>
      </c>
      <c r="PH23" s="79" t="s">
        <v>73</v>
      </c>
      <c r="PI23" s="44" t="s">
        <v>62</v>
      </c>
      <c r="PJ23" s="66" t="s">
        <v>58</v>
      </c>
      <c r="PK23" s="44" t="s">
        <v>62</v>
      </c>
      <c r="PL23" s="66" t="s">
        <v>58</v>
      </c>
      <c r="PM23" s="80" t="s">
        <v>63</v>
      </c>
      <c r="PN23" s="80" t="s">
        <v>63</v>
      </c>
      <c r="PO23" s="81" t="s">
        <v>50</v>
      </c>
      <c r="PP23" s="81" t="s">
        <v>50</v>
      </c>
      <c r="PQ23" s="82" t="s">
        <v>67</v>
      </c>
      <c r="PR23" s="62" t="s">
        <v>52</v>
      </c>
      <c r="PS23" s="75"/>
      <c r="PT23" s="214" t="s">
        <v>56</v>
      </c>
      <c r="PU23" s="82"/>
      <c r="PV23" s="62"/>
      <c r="PX23" s="56"/>
      <c r="PY23" s="75"/>
      <c r="PZ23" s="214" t="s">
        <v>56</v>
      </c>
      <c r="QA23" s="44" t="s">
        <v>75</v>
      </c>
      <c r="QB23" s="66" t="s">
        <v>76</v>
      </c>
      <c r="QC23" s="44" t="s">
        <v>75</v>
      </c>
      <c r="QD23" s="66" t="s">
        <v>76</v>
      </c>
      <c r="QE23" s="44" t="s">
        <v>75</v>
      </c>
      <c r="QF23" s="66" t="s">
        <v>76</v>
      </c>
      <c r="QG23" s="429"/>
      <c r="QH23" s="429"/>
      <c r="QI23" s="102" t="s">
        <v>96</v>
      </c>
      <c r="QJ23" s="102" t="s">
        <v>96</v>
      </c>
      <c r="QK23" s="109"/>
      <c r="QL23" s="334" t="s">
        <v>272</v>
      </c>
      <c r="QM23" s="109"/>
      <c r="QN23" s="334" t="s">
        <v>272</v>
      </c>
      <c r="QO23" s="109"/>
      <c r="QP23" s="334" t="s">
        <v>272</v>
      </c>
      <c r="QQ23" s="109"/>
      <c r="QR23" s="334" t="s">
        <v>272</v>
      </c>
      <c r="QS23" s="104" t="s">
        <v>99</v>
      </c>
      <c r="QT23" s="101" t="s">
        <v>100</v>
      </c>
      <c r="QU23" s="106" t="s">
        <v>101</v>
      </c>
      <c r="QV23" s="106" t="s">
        <v>101</v>
      </c>
      <c r="QW23" s="106" t="s">
        <v>101</v>
      </c>
      <c r="QX23" s="106" t="s">
        <v>101</v>
      </c>
      <c r="QY23" s="106" t="s">
        <v>101</v>
      </c>
      <c r="QZ23" s="106" t="s">
        <v>101</v>
      </c>
      <c r="RA23" s="106" t="s">
        <v>101</v>
      </c>
      <c r="RB23" s="106" t="s">
        <v>101</v>
      </c>
      <c r="RC23" s="106" t="s">
        <v>101</v>
      </c>
      <c r="RD23" s="106" t="s">
        <v>101</v>
      </c>
      <c r="RE23" s="106" t="s">
        <v>101</v>
      </c>
      <c r="RF23" s="106" t="s">
        <v>101</v>
      </c>
      <c r="RG23" s="106" t="s">
        <v>101</v>
      </c>
      <c r="RH23" s="106" t="s">
        <v>101</v>
      </c>
      <c r="RI23" s="106" t="s">
        <v>101</v>
      </c>
      <c r="RJ23" s="106" t="s">
        <v>101</v>
      </c>
      <c r="RK23" s="105" t="s">
        <v>339</v>
      </c>
      <c r="RL23" s="105" t="s">
        <v>339</v>
      </c>
      <c r="RM23" s="108" t="s">
        <v>102</v>
      </c>
      <c r="RN23" s="335"/>
      <c r="RO23" s="110" t="s">
        <v>103</v>
      </c>
      <c r="RP23" s="110" t="s">
        <v>103</v>
      </c>
      <c r="RQ23" s="111" t="s">
        <v>105</v>
      </c>
      <c r="RR23" s="111" t="s">
        <v>105</v>
      </c>
      <c r="RS23" s="111" t="s">
        <v>105</v>
      </c>
      <c r="RT23" s="111" t="s">
        <v>105</v>
      </c>
      <c r="RU23" s="111" t="s">
        <v>105</v>
      </c>
      <c r="RV23" s="111" t="s">
        <v>105</v>
      </c>
      <c r="RW23" s="111" t="s">
        <v>105</v>
      </c>
      <c r="RX23" s="111" t="s">
        <v>105</v>
      </c>
      <c r="RY23" s="112" t="s">
        <v>106</v>
      </c>
      <c r="RZ23" s="112" t="s">
        <v>106</v>
      </c>
      <c r="SA23" s="112" t="s">
        <v>106</v>
      </c>
      <c r="SB23" s="112" t="s">
        <v>106</v>
      </c>
      <c r="SC23" s="112" t="s">
        <v>106</v>
      </c>
      <c r="SD23" s="112" t="s">
        <v>106</v>
      </c>
      <c r="SE23" s="113"/>
      <c r="SG23" s="85" t="s">
        <v>268</v>
      </c>
      <c r="SH23" s="85" t="s">
        <v>268</v>
      </c>
      <c r="SI23" s="20" t="s">
        <v>77</v>
      </c>
      <c r="SJ23" s="20" t="s">
        <v>77</v>
      </c>
      <c r="SK23" s="84" t="s">
        <v>79</v>
      </c>
      <c r="SL23" s="84" t="s">
        <v>79</v>
      </c>
      <c r="SM23" s="129" t="s">
        <v>349</v>
      </c>
      <c r="SN23" s="129" t="s">
        <v>349</v>
      </c>
      <c r="SO23" s="84" t="s">
        <v>79</v>
      </c>
      <c r="SP23" s="84" t="s">
        <v>79</v>
      </c>
      <c r="SQ23" s="122" t="s">
        <v>319</v>
      </c>
      <c r="SR23" s="122" t="s">
        <v>319</v>
      </c>
      <c r="SS23" s="122" t="s">
        <v>319</v>
      </c>
      <c r="ST23" s="122" t="s">
        <v>319</v>
      </c>
      <c r="SU23" s="96" t="s">
        <v>303</v>
      </c>
      <c r="SV23" s="96" t="s">
        <v>303</v>
      </c>
      <c r="SW23" s="96" t="s">
        <v>303</v>
      </c>
      <c r="SX23" s="405" t="s">
        <v>303</v>
      </c>
      <c r="SY23" s="430"/>
      <c r="SZ23" s="216"/>
      <c r="TA23" s="216"/>
      <c r="TB23" s="216"/>
      <c r="TC23" s="216"/>
      <c r="TD23" s="216"/>
      <c r="TE23" s="85" t="s">
        <v>81</v>
      </c>
      <c r="TF23" s="86" t="s">
        <v>82</v>
      </c>
      <c r="TG23" s="87" t="s">
        <v>61</v>
      </c>
      <c r="TH23" s="87" t="s">
        <v>61</v>
      </c>
      <c r="TI23" s="87" t="s">
        <v>61</v>
      </c>
      <c r="TJ23" s="87" t="s">
        <v>61</v>
      </c>
      <c r="TK23" s="93" t="s">
        <v>88</v>
      </c>
      <c r="TL23" s="92" t="s">
        <v>87</v>
      </c>
      <c r="TM23" s="84" t="s">
        <v>89</v>
      </c>
      <c r="TN23" s="94" t="s">
        <v>90</v>
      </c>
      <c r="TO23" s="93" t="s">
        <v>88</v>
      </c>
      <c r="TP23" s="92" t="s">
        <v>87</v>
      </c>
      <c r="TQ23" s="93" t="s">
        <v>88</v>
      </c>
      <c r="TR23" s="92" t="s">
        <v>87</v>
      </c>
      <c r="TS23" s="85" t="s">
        <v>81</v>
      </c>
      <c r="TT23" s="94"/>
      <c r="TU23" s="95" t="s">
        <v>91</v>
      </c>
      <c r="TV23" s="218"/>
      <c r="TW23" s="95" t="s">
        <v>91</v>
      </c>
      <c r="TX23" s="218"/>
      <c r="TY23" s="97" t="s">
        <v>92</v>
      </c>
      <c r="TZ23" s="98" t="s">
        <v>93</v>
      </c>
      <c r="UA23" s="99" t="s">
        <v>94</v>
      </c>
      <c r="UB23" s="100"/>
      <c r="UE23" s="85" t="s">
        <v>268</v>
      </c>
      <c r="UF23" s="85" t="s">
        <v>268</v>
      </c>
      <c r="UG23" s="20" t="s">
        <v>77</v>
      </c>
      <c r="UH23" s="20" t="s">
        <v>77</v>
      </c>
      <c r="UI23" s="84" t="s">
        <v>79</v>
      </c>
      <c r="UJ23" s="84" t="s">
        <v>79</v>
      </c>
      <c r="UK23" s="129" t="s">
        <v>349</v>
      </c>
      <c r="UL23" s="129" t="s">
        <v>349</v>
      </c>
      <c r="UM23" s="84" t="s">
        <v>79</v>
      </c>
      <c r="UN23" s="84" t="s">
        <v>79</v>
      </c>
      <c r="UO23" s="122" t="s">
        <v>319</v>
      </c>
      <c r="UP23" s="122" t="s">
        <v>319</v>
      </c>
      <c r="UQ23" s="122" t="s">
        <v>319</v>
      </c>
      <c r="UR23" s="122" t="s">
        <v>319</v>
      </c>
      <c r="US23" s="91" t="s">
        <v>340</v>
      </c>
      <c r="UT23" s="91" t="s">
        <v>340</v>
      </c>
      <c r="UU23" s="96" t="s">
        <v>303</v>
      </c>
      <c r="UV23" s="96" t="s">
        <v>303</v>
      </c>
      <c r="UW23" s="91" t="s">
        <v>340</v>
      </c>
      <c r="UX23" s="91" t="s">
        <v>340</v>
      </c>
      <c r="UY23" s="66" t="s">
        <v>85</v>
      </c>
      <c r="UZ23" s="86" t="s">
        <v>82</v>
      </c>
      <c r="VA23" s="91" t="s">
        <v>340</v>
      </c>
      <c r="VB23" s="91" t="s">
        <v>340</v>
      </c>
      <c r="VC23" s="91" t="s">
        <v>340</v>
      </c>
      <c r="VD23" s="91" t="s">
        <v>340</v>
      </c>
      <c r="VE23" s="66" t="s">
        <v>85</v>
      </c>
      <c r="VF23" s="80" t="s">
        <v>84</v>
      </c>
      <c r="VG23" s="331"/>
      <c r="VH23" s="331"/>
      <c r="VI23" s="84" t="s">
        <v>89</v>
      </c>
      <c r="VJ23" s="94" t="s">
        <v>90</v>
      </c>
      <c r="VK23" s="93" t="s">
        <v>88</v>
      </c>
      <c r="VL23" s="92" t="s">
        <v>87</v>
      </c>
      <c r="VM23" s="218"/>
      <c r="VN23" s="218"/>
      <c r="VO23" s="96"/>
      <c r="VP23" s="96"/>
      <c r="VQ23" s="96" t="s">
        <v>303</v>
      </c>
      <c r="VR23" s="96" t="s">
        <v>303</v>
      </c>
      <c r="VS23" s="97" t="s">
        <v>92</v>
      </c>
      <c r="VT23" s="98" t="s">
        <v>93</v>
      </c>
      <c r="VU23" s="116" t="s">
        <v>109</v>
      </c>
      <c r="VV23" s="117" t="s">
        <v>110</v>
      </c>
      <c r="VW23" s="95" t="s">
        <v>91</v>
      </c>
      <c r="VX23" s="218"/>
      <c r="VY23" s="95" t="s">
        <v>91</v>
      </c>
      <c r="VZ23" s="218"/>
      <c r="WB23" s="17"/>
      <c r="WC23" s="108" t="s">
        <v>126</v>
      </c>
      <c r="WD23" s="108" t="s">
        <v>126</v>
      </c>
      <c r="WE23" s="25"/>
      <c r="WF23" s="128" t="s">
        <v>127</v>
      </c>
      <c r="WG23" s="25"/>
      <c r="WH23" s="128" t="s">
        <v>127</v>
      </c>
      <c r="WI23" s="25"/>
      <c r="WJ23" s="108" t="s">
        <v>128</v>
      </c>
      <c r="WK23" s="128" t="s">
        <v>129</v>
      </c>
      <c r="WL23" s="129" t="s">
        <v>130</v>
      </c>
      <c r="WM23" s="131" t="s">
        <v>131</v>
      </c>
      <c r="WN23" s="131" t="s">
        <v>131</v>
      </c>
      <c r="WO23" s="131" t="s">
        <v>131</v>
      </c>
      <c r="WP23" s="131" t="s">
        <v>131</v>
      </c>
      <c r="WQ23" s="131" t="s">
        <v>131</v>
      </c>
      <c r="WR23" s="131" t="s">
        <v>131</v>
      </c>
      <c r="WS23" s="131" t="s">
        <v>131</v>
      </c>
      <c r="WT23" s="131" t="s">
        <v>131</v>
      </c>
      <c r="WU23" s="131" t="s">
        <v>131</v>
      </c>
      <c r="WV23" s="131" t="s">
        <v>131</v>
      </c>
      <c r="WW23" s="131" t="s">
        <v>131</v>
      </c>
      <c r="WX23" s="131" t="s">
        <v>131</v>
      </c>
      <c r="WY23" s="131" t="s">
        <v>131</v>
      </c>
      <c r="WZ23" s="131" t="s">
        <v>131</v>
      </c>
      <c r="XA23" s="131" t="s">
        <v>131</v>
      </c>
      <c r="XB23" s="131" t="s">
        <v>131</v>
      </c>
      <c r="XC23" s="131" t="s">
        <v>131</v>
      </c>
      <c r="XD23" s="131" t="s">
        <v>131</v>
      </c>
      <c r="XE23" s="132" t="s">
        <v>134</v>
      </c>
      <c r="XF23" s="25"/>
      <c r="XG23" s="132" t="s">
        <v>134</v>
      </c>
      <c r="XH23" s="118"/>
      <c r="XI23" s="134" t="s">
        <v>135</v>
      </c>
      <c r="XJ23" s="134" t="s">
        <v>135</v>
      </c>
      <c r="XK23" s="133" t="s">
        <v>105</v>
      </c>
      <c r="XL23" s="133" t="s">
        <v>105</v>
      </c>
      <c r="XM23" s="133" t="s">
        <v>105</v>
      </c>
      <c r="XN23" s="133" t="s">
        <v>105</v>
      </c>
      <c r="XO23" s="133" t="s">
        <v>105</v>
      </c>
      <c r="XP23" s="133" t="s">
        <v>105</v>
      </c>
      <c r="XQ23" s="133" t="s">
        <v>105</v>
      </c>
      <c r="XR23" s="133" t="s">
        <v>105</v>
      </c>
      <c r="XS23" s="135" t="s">
        <v>38</v>
      </c>
      <c r="XT23" s="135" t="s">
        <v>38</v>
      </c>
      <c r="XU23" s="135" t="s">
        <v>38</v>
      </c>
      <c r="XV23" s="135" t="s">
        <v>38</v>
      </c>
      <c r="XW23" s="135" t="s">
        <v>38</v>
      </c>
      <c r="XX23" s="135" t="s">
        <v>38</v>
      </c>
      <c r="XY23" s="392"/>
      <c r="XZ23" s="392"/>
      <c r="YA23" s="108" t="s">
        <v>126</v>
      </c>
      <c r="YB23" s="108" t="s">
        <v>126</v>
      </c>
      <c r="YC23" s="25"/>
      <c r="YD23" s="108" t="s">
        <v>128</v>
      </c>
      <c r="YE23" s="25"/>
      <c r="YF23" s="108" t="s">
        <v>128</v>
      </c>
      <c r="YG23" s="132" t="s">
        <v>134</v>
      </c>
      <c r="YH23" s="25"/>
      <c r="YJ23" s="128" t="s">
        <v>127</v>
      </c>
      <c r="YK23" s="134" t="s">
        <v>135</v>
      </c>
      <c r="YL23" s="134" t="s">
        <v>135</v>
      </c>
      <c r="YN23" s="128" t="s">
        <v>127</v>
      </c>
      <c r="YO23" s="129" t="s">
        <v>130</v>
      </c>
      <c r="YQ23" s="129" t="s">
        <v>130</v>
      </c>
      <c r="YS23" s="131" t="s">
        <v>131</v>
      </c>
      <c r="YT23" s="131" t="s">
        <v>131</v>
      </c>
      <c r="YU23" s="131" t="s">
        <v>131</v>
      </c>
      <c r="YV23" s="131" t="s">
        <v>131</v>
      </c>
      <c r="YW23" s="131" t="s">
        <v>131</v>
      </c>
      <c r="YX23" s="131" t="s">
        <v>131</v>
      </c>
      <c r="YY23" s="131" t="s">
        <v>131</v>
      </c>
      <c r="YZ23" s="131" t="s">
        <v>131</v>
      </c>
      <c r="ZA23" s="131" t="s">
        <v>131</v>
      </c>
      <c r="ZB23" s="131" t="s">
        <v>131</v>
      </c>
      <c r="ZC23" s="131" t="s">
        <v>131</v>
      </c>
      <c r="ZD23" s="131" t="s">
        <v>131</v>
      </c>
      <c r="ZE23" s="131" t="s">
        <v>131</v>
      </c>
      <c r="ZF23" s="131" t="s">
        <v>131</v>
      </c>
      <c r="ZG23" s="131" t="s">
        <v>131</v>
      </c>
      <c r="ZH23" s="131" t="s">
        <v>131</v>
      </c>
      <c r="ZI23" s="133" t="s">
        <v>105</v>
      </c>
      <c r="ZJ23" s="133" t="s">
        <v>105</v>
      </c>
      <c r="ZK23" s="133" t="s">
        <v>105</v>
      </c>
      <c r="ZL23" s="133" t="s">
        <v>105</v>
      </c>
      <c r="ZM23" s="133" t="s">
        <v>105</v>
      </c>
      <c r="ZN23" s="133" t="s">
        <v>105</v>
      </c>
      <c r="ZO23" s="133" t="s">
        <v>105</v>
      </c>
      <c r="ZP23" s="133" t="s">
        <v>105</v>
      </c>
      <c r="ZQ23" s="135" t="s">
        <v>38</v>
      </c>
      <c r="ZR23" s="135" t="s">
        <v>38</v>
      </c>
      <c r="ZS23" s="135" t="s">
        <v>38</v>
      </c>
      <c r="ZT23" s="135" t="s">
        <v>38</v>
      </c>
      <c r="ZU23" s="135" t="s">
        <v>38</v>
      </c>
      <c r="ZV23" s="135" t="s">
        <v>38</v>
      </c>
      <c r="ZW23" s="392"/>
      <c r="ZX23" s="392"/>
      <c r="ZY23" s="108" t="s">
        <v>126</v>
      </c>
      <c r="ZZ23" s="108" t="s">
        <v>126</v>
      </c>
      <c r="AAA23" s="431"/>
      <c r="AAB23" s="431"/>
      <c r="AAC23" s="143"/>
      <c r="AAD23" s="142" t="s">
        <v>151</v>
      </c>
      <c r="AAE23" s="108" t="s">
        <v>128</v>
      </c>
      <c r="AAF23" s="142" t="s">
        <v>151</v>
      </c>
      <c r="AAG23" s="108"/>
      <c r="AAH23" s="142"/>
      <c r="AAI23" s="129" t="s">
        <v>130</v>
      </c>
      <c r="AAJ23" s="232"/>
      <c r="AAK23" s="132" t="s">
        <v>134</v>
      </c>
      <c r="AAL23" s="108"/>
      <c r="AAM23" s="134" t="s">
        <v>135</v>
      </c>
      <c r="AAN23" s="134" t="s">
        <v>135</v>
      </c>
      <c r="AAO23" s="129"/>
      <c r="AAP23" s="129"/>
      <c r="AAQ23" s="131" t="s">
        <v>152</v>
      </c>
      <c r="AAR23" s="131" t="s">
        <v>152</v>
      </c>
      <c r="AAS23" s="131" t="s">
        <v>152</v>
      </c>
      <c r="AAT23" s="131" t="s">
        <v>152</v>
      </c>
      <c r="AAU23" s="131" t="s">
        <v>152</v>
      </c>
      <c r="AAV23" s="131" t="s">
        <v>152</v>
      </c>
      <c r="AAW23" s="131" t="s">
        <v>152</v>
      </c>
      <c r="AAX23" s="131" t="s">
        <v>152</v>
      </c>
      <c r="AAY23" s="131" t="s">
        <v>152</v>
      </c>
      <c r="AAZ23" s="131" t="s">
        <v>152</v>
      </c>
      <c r="ABA23" s="131" t="s">
        <v>152</v>
      </c>
      <c r="ABB23" s="131" t="s">
        <v>152</v>
      </c>
      <c r="ABC23" s="131" t="s">
        <v>152</v>
      </c>
      <c r="ABD23" s="131" t="s">
        <v>152</v>
      </c>
      <c r="ABE23" s="131" t="s">
        <v>152</v>
      </c>
      <c r="ABF23" s="131" t="s">
        <v>152</v>
      </c>
      <c r="ABG23" s="133" t="s">
        <v>105</v>
      </c>
      <c r="ABH23" s="133" t="s">
        <v>105</v>
      </c>
      <c r="ABI23" s="133" t="s">
        <v>105</v>
      </c>
      <c r="ABJ23" s="133" t="s">
        <v>105</v>
      </c>
      <c r="ABK23" s="133" t="s">
        <v>105</v>
      </c>
      <c r="ABL23" s="133" t="s">
        <v>105</v>
      </c>
      <c r="ABM23" s="133" t="s">
        <v>105</v>
      </c>
      <c r="ABN23" s="133" t="s">
        <v>105</v>
      </c>
      <c r="ABO23" s="135" t="s">
        <v>38</v>
      </c>
      <c r="ABP23" s="135" t="s">
        <v>38</v>
      </c>
      <c r="ABQ23" s="135" t="s">
        <v>38</v>
      </c>
      <c r="ABR23" s="135" t="s">
        <v>38</v>
      </c>
      <c r="ABS23" s="135" t="s">
        <v>38</v>
      </c>
      <c r="ABT23" s="135" t="s">
        <v>38</v>
      </c>
      <c r="ABU23" s="392"/>
      <c r="ABV23" s="392"/>
      <c r="ABW23" s="85" t="s">
        <v>276</v>
      </c>
      <c r="ABX23" s="85" t="s">
        <v>276</v>
      </c>
      <c r="ABY23" s="20" t="s">
        <v>77</v>
      </c>
      <c r="ABZ23" s="20" t="s">
        <v>77</v>
      </c>
      <c r="ACA23" s="84" t="s">
        <v>79</v>
      </c>
      <c r="ACB23" s="84" t="s">
        <v>79</v>
      </c>
      <c r="ACC23" s="129" t="s">
        <v>349</v>
      </c>
      <c r="ACD23" s="129" t="s">
        <v>349</v>
      </c>
      <c r="ACE23" s="84" t="s">
        <v>79</v>
      </c>
      <c r="ACF23" s="84" t="s">
        <v>79</v>
      </c>
      <c r="ACG23" s="329" t="s">
        <v>341</v>
      </c>
      <c r="ACH23" s="114" t="s">
        <v>341</v>
      </c>
      <c r="ACI23" s="125" t="s">
        <v>116</v>
      </c>
      <c r="ACJ23" s="20" t="s">
        <v>117</v>
      </c>
      <c r="ACK23" s="125" t="s">
        <v>116</v>
      </c>
      <c r="ACL23" s="20" t="s">
        <v>117</v>
      </c>
      <c r="ACM23" s="68" t="s">
        <v>61</v>
      </c>
      <c r="ACN23" s="68" t="s">
        <v>61</v>
      </c>
      <c r="ACO23" s="24"/>
      <c r="ACP23" s="122" t="s">
        <v>115</v>
      </c>
      <c r="ACQ23" s="125" t="s">
        <v>116</v>
      </c>
      <c r="ACR23" s="20" t="s">
        <v>117</v>
      </c>
      <c r="ACS23" s="230" t="s">
        <v>332</v>
      </c>
      <c r="ACT23" s="230" t="s">
        <v>332</v>
      </c>
      <c r="ACU23" s="230" t="s">
        <v>304</v>
      </c>
      <c r="ACV23" s="230" t="s">
        <v>304</v>
      </c>
      <c r="ACW23" s="17"/>
      <c r="ACX23" s="17"/>
      <c r="ACY23" s="122" t="s">
        <v>115</v>
      </c>
      <c r="ACZ23" s="257"/>
      <c r="ADA23" s="125" t="s">
        <v>116</v>
      </c>
      <c r="ADB23" s="20" t="s">
        <v>117</v>
      </c>
      <c r="ADC23" s="231" t="s">
        <v>226</v>
      </c>
      <c r="ADD23" s="231" t="s">
        <v>226</v>
      </c>
      <c r="ADE23" s="126" t="s">
        <v>120</v>
      </c>
      <c r="ADF23" s="20" t="s">
        <v>121</v>
      </c>
      <c r="ADG23" s="126" t="s">
        <v>120</v>
      </c>
      <c r="ADH23" s="20" t="s">
        <v>121</v>
      </c>
      <c r="ADI23" s="123" t="s">
        <v>82</v>
      </c>
      <c r="ADJ23" s="85" t="s">
        <v>113</v>
      </c>
      <c r="ADK23" s="123" t="s">
        <v>123</v>
      </c>
      <c r="ADL23" s="85" t="s">
        <v>124</v>
      </c>
      <c r="ADM23" s="17" t="s">
        <v>143</v>
      </c>
      <c r="ADN23" s="17" t="s">
        <v>143</v>
      </c>
      <c r="ADO23" s="27"/>
      <c r="ADP23" s="27"/>
      <c r="ADQ23" s="229"/>
      <c r="ADR23" s="229"/>
      <c r="ADS23" s="22"/>
      <c r="ADT23" s="22"/>
      <c r="ADU23" s="85" t="s">
        <v>276</v>
      </c>
      <c r="ADV23" s="85" t="s">
        <v>276</v>
      </c>
      <c r="ADW23" s="20" t="s">
        <v>77</v>
      </c>
      <c r="ADX23" s="20" t="s">
        <v>77</v>
      </c>
      <c r="ADY23" s="84" t="s">
        <v>79</v>
      </c>
      <c r="ADZ23" s="84" t="s">
        <v>79</v>
      </c>
      <c r="AEA23" s="129" t="s">
        <v>349</v>
      </c>
      <c r="AEB23" s="129" t="s">
        <v>349</v>
      </c>
      <c r="AEC23" s="84" t="s">
        <v>79</v>
      </c>
      <c r="AED23" s="84" t="s">
        <v>79</v>
      </c>
      <c r="AEE23" s="123"/>
      <c r="AEF23" s="85"/>
      <c r="AEG23" s="329" t="s">
        <v>341</v>
      </c>
      <c r="AEH23" s="114" t="s">
        <v>341</v>
      </c>
      <c r="AEI23" s="339" t="s">
        <v>44</v>
      </c>
      <c r="AEJ23" s="339" t="s">
        <v>44</v>
      </c>
      <c r="AEK23" s="262" t="s">
        <v>231</v>
      </c>
      <c r="AEL23" s="262" t="s">
        <v>231</v>
      </c>
      <c r="AEM23" s="262"/>
      <c r="AEN23" s="262"/>
      <c r="AEO23" s="262" t="s">
        <v>231</v>
      </c>
      <c r="AEP23" s="262" t="s">
        <v>231</v>
      </c>
      <c r="AEQ23" s="230" t="s">
        <v>228</v>
      </c>
      <c r="AER23" s="230" t="s">
        <v>228</v>
      </c>
      <c r="AES23" s="229" t="s">
        <v>217</v>
      </c>
      <c r="AET23" s="229" t="s">
        <v>217</v>
      </c>
      <c r="AEU23" s="17" t="s">
        <v>143</v>
      </c>
      <c r="AEV23" s="17" t="s">
        <v>143</v>
      </c>
      <c r="AEW23" s="122"/>
      <c r="AEX23" s="257"/>
      <c r="AEY23" s="129" t="s">
        <v>227</v>
      </c>
      <c r="AEZ23" s="129" t="s">
        <v>227</v>
      </c>
      <c r="AFA23" s="231" t="s">
        <v>225</v>
      </c>
      <c r="AFB23" s="231" t="s">
        <v>225</v>
      </c>
      <c r="AFC23" s="229" t="s">
        <v>217</v>
      </c>
      <c r="AFD23" s="229" t="s">
        <v>217</v>
      </c>
      <c r="AFE23" s="84" t="s">
        <v>118</v>
      </c>
      <c r="AFF23" s="94" t="s">
        <v>119</v>
      </c>
      <c r="AFG23" s="84" t="s">
        <v>118</v>
      </c>
      <c r="AFH23" s="94" t="s">
        <v>119</v>
      </c>
      <c r="AFI23" s="84"/>
      <c r="AFJ23" s="94"/>
      <c r="AFK23" s="137" t="s">
        <v>141</v>
      </c>
      <c r="AFL23" s="20" t="s">
        <v>142</v>
      </c>
      <c r="AFM23" s="137" t="s">
        <v>141</v>
      </c>
      <c r="AFN23" s="20" t="s">
        <v>142</v>
      </c>
      <c r="AFO23" s="115" t="s">
        <v>430</v>
      </c>
      <c r="AFP23" s="115" t="s">
        <v>430</v>
      </c>
      <c r="AFQ23" s="22"/>
      <c r="AFR23" s="22"/>
      <c r="AFS23" s="85" t="s">
        <v>276</v>
      </c>
      <c r="AFT23" s="85" t="s">
        <v>276</v>
      </c>
      <c r="AFU23" s="20" t="s">
        <v>77</v>
      </c>
      <c r="AFV23" s="20" t="s">
        <v>77</v>
      </c>
      <c r="AFW23" s="84" t="s">
        <v>79</v>
      </c>
      <c r="AFX23" s="84" t="s">
        <v>79</v>
      </c>
      <c r="AFY23" s="129" t="s">
        <v>349</v>
      </c>
      <c r="AFZ23" s="129" t="s">
        <v>349</v>
      </c>
      <c r="AGA23" s="84" t="s">
        <v>79</v>
      </c>
      <c r="AGB23" s="84" t="s">
        <v>79</v>
      </c>
      <c r="AGC23" s="339" t="s">
        <v>44</v>
      </c>
      <c r="AGD23" s="339" t="s">
        <v>44</v>
      </c>
      <c r="AGE23" s="339" t="s">
        <v>44</v>
      </c>
      <c r="AGF23" s="339" t="s">
        <v>44</v>
      </c>
      <c r="AGG23" s="329" t="s">
        <v>341</v>
      </c>
      <c r="AGH23" s="114" t="s">
        <v>341</v>
      </c>
      <c r="AGI23" s="229" t="s">
        <v>217</v>
      </c>
      <c r="AGJ23" s="229" t="s">
        <v>217</v>
      </c>
      <c r="AGK23" s="229"/>
      <c r="AGL23" s="229"/>
      <c r="AGM23" s="229" t="s">
        <v>217</v>
      </c>
      <c r="AGN23" s="229" t="s">
        <v>217</v>
      </c>
      <c r="AGO23" s="230"/>
      <c r="AGP23" s="230"/>
      <c r="AGQ23" s="229" t="s">
        <v>217</v>
      </c>
      <c r="AGR23" s="229" t="s">
        <v>217</v>
      </c>
      <c r="AGS23" s="262" t="s">
        <v>231</v>
      </c>
      <c r="AGT23" s="262" t="s">
        <v>231</v>
      </c>
      <c r="AGU23" s="262"/>
      <c r="AGV23" s="262"/>
      <c r="AGW23" s="129" t="s">
        <v>350</v>
      </c>
      <c r="AGX23" s="129" t="s">
        <v>350</v>
      </c>
      <c r="AGY23" s="129" t="s">
        <v>350</v>
      </c>
      <c r="AGZ23" s="129" t="s">
        <v>350</v>
      </c>
      <c r="AHA23" s="229" t="s">
        <v>217</v>
      </c>
      <c r="AHB23" s="229" t="s">
        <v>217</v>
      </c>
      <c r="AHC23" s="84" t="s">
        <v>147</v>
      </c>
      <c r="AHD23" s="125" t="s">
        <v>148</v>
      </c>
      <c r="AHE23" s="84" t="s">
        <v>147</v>
      </c>
      <c r="AHF23" s="125" t="s">
        <v>148</v>
      </c>
      <c r="AHG23" s="84" t="s">
        <v>147</v>
      </c>
      <c r="AHH23" s="125" t="s">
        <v>148</v>
      </c>
      <c r="AHI23" s="137" t="s">
        <v>149</v>
      </c>
      <c r="AHJ23" s="20" t="s">
        <v>150</v>
      </c>
      <c r="AHK23" s="137" t="s">
        <v>149</v>
      </c>
      <c r="AHL23" s="20" t="s">
        <v>150</v>
      </c>
      <c r="AHM23" s="262" t="s">
        <v>231</v>
      </c>
      <c r="AHN23" s="262" t="s">
        <v>231</v>
      </c>
      <c r="AHO23" s="22"/>
      <c r="AHP23" s="22"/>
      <c r="AHQ23" s="150" t="s">
        <v>322</v>
      </c>
      <c r="AHR23" s="150" t="s">
        <v>322</v>
      </c>
      <c r="AHS23" s="769" t="s">
        <v>155</v>
      </c>
      <c r="AHT23" s="146" t="s">
        <v>155</v>
      </c>
      <c r="AHU23" s="146" t="s">
        <v>157</v>
      </c>
      <c r="AHV23" s="146" t="s">
        <v>157</v>
      </c>
      <c r="AHW23" s="146" t="s">
        <v>157</v>
      </c>
      <c r="AHX23" s="146" t="s">
        <v>157</v>
      </c>
      <c r="AHY23" s="233"/>
      <c r="AHZ23" s="145" t="s">
        <v>158</v>
      </c>
      <c r="AIA23" s="233"/>
      <c r="AIB23" s="145" t="s">
        <v>158</v>
      </c>
      <c r="AIC23" s="235" t="s">
        <v>305</v>
      </c>
      <c r="AID23" s="144" t="s">
        <v>285</v>
      </c>
      <c r="AIE23" s="233"/>
      <c r="AIF23" s="145" t="s">
        <v>158</v>
      </c>
      <c r="AIG23" s="235" t="s">
        <v>305</v>
      </c>
      <c r="AIH23" s="151" t="s">
        <v>164</v>
      </c>
      <c r="AII23" s="121"/>
      <c r="AIJ23" s="150" t="s">
        <v>159</v>
      </c>
      <c r="AIK23" s="121"/>
      <c r="AIL23" s="150" t="s">
        <v>159</v>
      </c>
      <c r="AIM23" s="152" t="s">
        <v>160</v>
      </c>
      <c r="AIN23" s="152"/>
      <c r="AIO23" s="154" t="s">
        <v>161</v>
      </c>
      <c r="AIP23" s="154" t="s">
        <v>161</v>
      </c>
      <c r="AIQ23" s="154" t="s">
        <v>161</v>
      </c>
      <c r="AIR23" s="154" t="s">
        <v>161</v>
      </c>
      <c r="AIS23" s="154" t="s">
        <v>161</v>
      </c>
      <c r="AIT23" s="154" t="s">
        <v>161</v>
      </c>
      <c r="AIU23" s="161" t="s">
        <v>169</v>
      </c>
      <c r="AIV23" s="161" t="s">
        <v>169</v>
      </c>
      <c r="AIW23" s="155" t="s">
        <v>162</v>
      </c>
      <c r="AIX23" s="155" t="s">
        <v>162</v>
      </c>
      <c r="AIY23" s="156" t="s">
        <v>37</v>
      </c>
      <c r="AIZ23" s="156" t="s">
        <v>37</v>
      </c>
      <c r="AJA23" s="156" t="s">
        <v>37</v>
      </c>
      <c r="AJB23" s="156" t="s">
        <v>37</v>
      </c>
      <c r="AJC23" s="156" t="s">
        <v>37</v>
      </c>
      <c r="AJD23" s="156" t="s">
        <v>37</v>
      </c>
      <c r="AJE23" s="156" t="s">
        <v>37</v>
      </c>
      <c r="AJF23" s="156" t="s">
        <v>37</v>
      </c>
      <c r="AJG23" s="157" t="s">
        <v>38</v>
      </c>
      <c r="AJH23" s="157" t="s">
        <v>38</v>
      </c>
      <c r="AJI23" s="157" t="s">
        <v>38</v>
      </c>
      <c r="AJJ23" s="157" t="s">
        <v>38</v>
      </c>
      <c r="AJK23" s="157" t="s">
        <v>38</v>
      </c>
      <c r="AJL23" s="157" t="s">
        <v>38</v>
      </c>
      <c r="AJM23" s="24"/>
      <c r="AJN23" s="24"/>
      <c r="AJO23" s="150" t="s">
        <v>322</v>
      </c>
      <c r="AJP23" s="150" t="s">
        <v>322</v>
      </c>
      <c r="AJQ23" s="769" t="s">
        <v>155</v>
      </c>
      <c r="AJR23" s="146" t="s">
        <v>155</v>
      </c>
      <c r="AJS23" s="144" t="s">
        <v>165</v>
      </c>
      <c r="AJT23" s="151" t="s">
        <v>164</v>
      </c>
      <c r="AJU23" s="147" t="s">
        <v>156</v>
      </c>
      <c r="AJV23" s="147" t="s">
        <v>156</v>
      </c>
      <c r="AJW23" s="235" t="s">
        <v>305</v>
      </c>
      <c r="AJX23" s="153" t="s">
        <v>286</v>
      </c>
      <c r="AJY23" s="236"/>
      <c r="AJZ23" s="236"/>
      <c r="AKA23" s="236"/>
      <c r="AKB23" s="150" t="s">
        <v>159</v>
      </c>
      <c r="AKC23" s="159" t="s">
        <v>166</v>
      </c>
      <c r="AKD23" s="150" t="s">
        <v>159</v>
      </c>
      <c r="AKE23" s="234"/>
      <c r="AKF23" s="234"/>
      <c r="AKG23" s="146"/>
      <c r="AKH23" s="150"/>
      <c r="AKI23" s="146"/>
      <c r="AKJ23" s="150" t="s">
        <v>159</v>
      </c>
      <c r="AKK23" s="146" t="s">
        <v>206</v>
      </c>
      <c r="AKL23" s="146" t="s">
        <v>206</v>
      </c>
      <c r="AKM23" s="152" t="s">
        <v>160</v>
      </c>
      <c r="AKN23" s="152"/>
      <c r="AKO23" s="235" t="s">
        <v>287</v>
      </c>
      <c r="AKP23" s="235" t="s">
        <v>287</v>
      </c>
      <c r="AKQ23" s="154" t="s">
        <v>161</v>
      </c>
      <c r="AKR23" s="154" t="s">
        <v>161</v>
      </c>
      <c r="AKS23" s="154" t="s">
        <v>161</v>
      </c>
      <c r="AKT23" s="154" t="s">
        <v>161</v>
      </c>
      <c r="AKU23" s="154" t="s">
        <v>161</v>
      </c>
      <c r="AKV23" s="154" t="s">
        <v>161</v>
      </c>
      <c r="AKW23" s="156" t="s">
        <v>37</v>
      </c>
      <c r="AKX23" s="156" t="s">
        <v>37</v>
      </c>
      <c r="AKY23" s="156" t="s">
        <v>37</v>
      </c>
      <c r="AKZ23" s="156" t="s">
        <v>37</v>
      </c>
      <c r="ALA23" s="156" t="s">
        <v>37</v>
      </c>
      <c r="ALB23" s="156" t="s">
        <v>37</v>
      </c>
      <c r="ALC23" s="156" t="s">
        <v>37</v>
      </c>
      <c r="ALD23" s="156" t="s">
        <v>37</v>
      </c>
      <c r="ALE23" s="157" t="s">
        <v>38</v>
      </c>
      <c r="ALF23" s="157" t="s">
        <v>38</v>
      </c>
      <c r="ALG23" s="157" t="s">
        <v>38</v>
      </c>
      <c r="ALH23" s="157" t="s">
        <v>38</v>
      </c>
      <c r="ALI23" s="157" t="s">
        <v>38</v>
      </c>
      <c r="ALJ23" s="157" t="s">
        <v>38</v>
      </c>
      <c r="ALK23" s="24"/>
      <c r="ALL23" s="24"/>
      <c r="ALM23" s="368" t="s">
        <v>351</v>
      </c>
      <c r="ALN23" s="368" t="s">
        <v>351</v>
      </c>
      <c r="ALO23" s="11" t="s">
        <v>194</v>
      </c>
      <c r="ALP23" s="164"/>
      <c r="ALQ23" s="157" t="s">
        <v>174</v>
      </c>
      <c r="ALR23" s="165" t="s">
        <v>172</v>
      </c>
      <c r="ALS23" s="156" t="s">
        <v>192</v>
      </c>
      <c r="ALT23" s="156" t="s">
        <v>192</v>
      </c>
      <c r="ALU23" s="167" t="s">
        <v>64</v>
      </c>
      <c r="ALV23" s="167" t="s">
        <v>64</v>
      </c>
      <c r="ALW23" s="167" t="s">
        <v>64</v>
      </c>
      <c r="ALX23" s="167" t="s">
        <v>64</v>
      </c>
      <c r="ALY23" s="167" t="s">
        <v>64</v>
      </c>
      <c r="ALZ23" s="167" t="s">
        <v>64</v>
      </c>
      <c r="AMA23" s="167" t="s">
        <v>64</v>
      </c>
      <c r="AMB23" s="167" t="s">
        <v>64</v>
      </c>
      <c r="AMC23" s="167" t="s">
        <v>64</v>
      </c>
      <c r="AMD23" s="167" t="s">
        <v>64</v>
      </c>
      <c r="AME23" s="345" t="s">
        <v>580</v>
      </c>
      <c r="AMF23" s="345" t="s">
        <v>580</v>
      </c>
      <c r="AMG23" s="118" t="s">
        <v>175</v>
      </c>
      <c r="AMH23" s="118" t="s">
        <v>175</v>
      </c>
      <c r="AMI23" s="169" t="s">
        <v>177</v>
      </c>
      <c r="AMJ23" s="169" t="s">
        <v>177</v>
      </c>
      <c r="AMK23" s="169" t="s">
        <v>178</v>
      </c>
      <c r="AML23" s="169" t="s">
        <v>178</v>
      </c>
      <c r="AMM23" s="147" t="s">
        <v>156</v>
      </c>
      <c r="AMN23" s="147" t="s">
        <v>156</v>
      </c>
      <c r="AMO23" s="170" t="s">
        <v>105</v>
      </c>
      <c r="AMP23" s="170" t="s">
        <v>105</v>
      </c>
      <c r="AMQ23" s="170" t="s">
        <v>105</v>
      </c>
      <c r="AMR23" s="170" t="s">
        <v>105</v>
      </c>
      <c r="AMS23" s="170" t="s">
        <v>105</v>
      </c>
      <c r="AMT23" s="170" t="s">
        <v>105</v>
      </c>
      <c r="AMU23" s="170" t="s">
        <v>105</v>
      </c>
      <c r="AMV23" s="170" t="s">
        <v>105</v>
      </c>
      <c r="AMW23" s="118" t="s">
        <v>179</v>
      </c>
      <c r="AMX23" s="118" t="s">
        <v>179</v>
      </c>
      <c r="AMY23" s="118" t="s">
        <v>179</v>
      </c>
      <c r="AMZ23" s="118" t="s">
        <v>179</v>
      </c>
      <c r="ANA23" s="118" t="s">
        <v>179</v>
      </c>
      <c r="ANB23" s="118" t="s">
        <v>179</v>
      </c>
      <c r="ANC23" s="118" t="s">
        <v>179</v>
      </c>
      <c r="AND23" s="118" t="s">
        <v>179</v>
      </c>
      <c r="ANE23" s="171" t="s">
        <v>106</v>
      </c>
      <c r="ANF23" s="171" t="s">
        <v>106</v>
      </c>
      <c r="ANG23" s="171" t="s">
        <v>106</v>
      </c>
      <c r="ANH23" s="171" t="s">
        <v>106</v>
      </c>
      <c r="ANK23" s="368" t="s">
        <v>351</v>
      </c>
      <c r="ANL23" s="368" t="s">
        <v>351</v>
      </c>
      <c r="ANM23" s="11"/>
      <c r="ANN23" s="164"/>
      <c r="ANO23" s="118" t="s">
        <v>175</v>
      </c>
      <c r="ANP23" s="118" t="s">
        <v>175</v>
      </c>
      <c r="ANQ23" s="163" t="s">
        <v>171</v>
      </c>
      <c r="ANR23" s="180"/>
      <c r="ANS23" s="11" t="s">
        <v>194</v>
      </c>
      <c r="ANT23" s="189"/>
      <c r="ANU23" s="157" t="s">
        <v>174</v>
      </c>
      <c r="ANV23" s="165" t="s">
        <v>172</v>
      </c>
      <c r="ANW23" s="169" t="s">
        <v>177</v>
      </c>
      <c r="ANX23" s="169" t="s">
        <v>177</v>
      </c>
      <c r="ANY23" s="181" t="s">
        <v>293</v>
      </c>
      <c r="ANZ23" s="181" t="s">
        <v>293</v>
      </c>
      <c r="AOA23" s="167" t="s">
        <v>64</v>
      </c>
      <c r="AOB23" s="167" t="s">
        <v>64</v>
      </c>
      <c r="AOC23" s="167" t="s">
        <v>64</v>
      </c>
      <c r="AOD23" s="167" t="s">
        <v>64</v>
      </c>
      <c r="AOE23" s="167" t="s">
        <v>64</v>
      </c>
      <c r="AOF23" s="167" t="s">
        <v>64</v>
      </c>
      <c r="AOG23" s="167" t="s">
        <v>64</v>
      </c>
      <c r="AOH23" s="167" t="s">
        <v>64</v>
      </c>
      <c r="AOI23" s="167" t="s">
        <v>64</v>
      </c>
      <c r="AOJ23" s="167" t="s">
        <v>64</v>
      </c>
      <c r="AOK23" s="24"/>
      <c r="AOL23" s="24"/>
      <c r="AOM23" s="170" t="s">
        <v>105</v>
      </c>
      <c r="AON23" s="170" t="s">
        <v>105</v>
      </c>
      <c r="AOO23" s="170" t="s">
        <v>105</v>
      </c>
      <c r="AOP23" s="170" t="s">
        <v>105</v>
      </c>
      <c r="AOQ23" s="170" t="s">
        <v>105</v>
      </c>
      <c r="AOR23" s="170" t="s">
        <v>105</v>
      </c>
      <c r="AOS23" s="170" t="s">
        <v>105</v>
      </c>
      <c r="AOT23" s="170" t="s">
        <v>105</v>
      </c>
      <c r="AOU23" s="170" t="s">
        <v>105</v>
      </c>
      <c r="AOV23" s="170" t="s">
        <v>105</v>
      </c>
      <c r="AOW23" s="118" t="s">
        <v>179</v>
      </c>
      <c r="AOX23" s="118" t="s">
        <v>179</v>
      </c>
      <c r="AOY23" s="118" t="s">
        <v>179</v>
      </c>
      <c r="AOZ23" s="118" t="s">
        <v>179</v>
      </c>
      <c r="APA23" s="118" t="s">
        <v>179</v>
      </c>
      <c r="APB23" s="118" t="s">
        <v>179</v>
      </c>
      <c r="APC23" s="118" t="s">
        <v>179</v>
      </c>
      <c r="APD23" s="118" t="s">
        <v>179</v>
      </c>
      <c r="APE23" s="171" t="s">
        <v>106</v>
      </c>
      <c r="APF23" s="171" t="s">
        <v>106</v>
      </c>
      <c r="APG23" s="171" t="s">
        <v>106</v>
      </c>
      <c r="APH23" s="171" t="s">
        <v>106</v>
      </c>
      <c r="APK23" s="368" t="s">
        <v>351</v>
      </c>
      <c r="APL23" s="368" t="s">
        <v>351</v>
      </c>
      <c r="APM23" s="57" t="s">
        <v>191</v>
      </c>
      <c r="APN23" s="57" t="s">
        <v>191</v>
      </c>
      <c r="APO23" s="169" t="s">
        <v>177</v>
      </c>
      <c r="APP23" s="169" t="s">
        <v>177</v>
      </c>
      <c r="APQ23" s="156" t="s">
        <v>192</v>
      </c>
      <c r="APR23" s="156" t="s">
        <v>192</v>
      </c>
      <c r="APS23" s="118" t="s">
        <v>175</v>
      </c>
      <c r="APT23" s="118" t="s">
        <v>175</v>
      </c>
      <c r="APU23" s="183" t="s">
        <v>203</v>
      </c>
      <c r="APV23" s="183" t="s">
        <v>203</v>
      </c>
      <c r="APW23" s="11" t="s">
        <v>194</v>
      </c>
      <c r="APX23" s="163" t="s">
        <v>171</v>
      </c>
      <c r="APY23" s="165" t="s">
        <v>172</v>
      </c>
      <c r="APZ23" s="166" t="s">
        <v>298</v>
      </c>
      <c r="AQA23" s="167" t="s">
        <v>64</v>
      </c>
      <c r="AQB23" s="167" t="s">
        <v>64</v>
      </c>
      <c r="AQC23" s="167" t="s">
        <v>64</v>
      </c>
      <c r="AQD23" s="167" t="s">
        <v>64</v>
      </c>
      <c r="AQE23" s="167" t="s">
        <v>64</v>
      </c>
      <c r="AQF23" s="167" t="s">
        <v>64</v>
      </c>
      <c r="AQG23" s="167" t="s">
        <v>64</v>
      </c>
      <c r="AQH23" s="167" t="s">
        <v>64</v>
      </c>
      <c r="AQI23" s="167" t="s">
        <v>64</v>
      </c>
      <c r="AQJ23" s="167" t="s">
        <v>64</v>
      </c>
      <c r="AQK23" s="169" t="s">
        <v>178</v>
      </c>
      <c r="AQL23" s="169" t="s">
        <v>178</v>
      </c>
      <c r="AQM23" s="170" t="s">
        <v>105</v>
      </c>
      <c r="AQN23" s="170" t="s">
        <v>105</v>
      </c>
      <c r="AQO23" s="170" t="s">
        <v>105</v>
      </c>
      <c r="AQP23" s="170" t="s">
        <v>105</v>
      </c>
      <c r="AQQ23" s="170" t="s">
        <v>105</v>
      </c>
      <c r="AQR23" s="170" t="s">
        <v>105</v>
      </c>
      <c r="AQS23" s="170" t="s">
        <v>105</v>
      </c>
      <c r="AQT23" s="170" t="s">
        <v>105</v>
      </c>
      <c r="AQU23" s="118" t="s">
        <v>179</v>
      </c>
      <c r="AQV23" s="118" t="s">
        <v>179</v>
      </c>
      <c r="AQW23" s="118" t="s">
        <v>179</v>
      </c>
      <c r="AQX23" s="118" t="s">
        <v>179</v>
      </c>
      <c r="AQY23" s="118" t="s">
        <v>179</v>
      </c>
      <c r="AQZ23" s="118" t="s">
        <v>179</v>
      </c>
      <c r="ARA23" s="118" t="s">
        <v>179</v>
      </c>
      <c r="ARB23" s="118" t="s">
        <v>179</v>
      </c>
      <c r="ARC23" s="171" t="s">
        <v>106</v>
      </c>
      <c r="ARD23" s="171" t="s">
        <v>106</v>
      </c>
      <c r="ARE23" s="171" t="s">
        <v>106</v>
      </c>
      <c r="ARF23" s="171" t="s">
        <v>106</v>
      </c>
      <c r="ARG23" s="2"/>
      <c r="ARH23" s="2"/>
      <c r="ARI23" s="174" t="s">
        <v>331</v>
      </c>
      <c r="ARJ23" s="174" t="s">
        <v>331</v>
      </c>
      <c r="ARK23" s="173" t="s">
        <v>181</v>
      </c>
      <c r="ARL23" s="173" t="s">
        <v>181</v>
      </c>
      <c r="ARM23" s="174" t="s">
        <v>183</v>
      </c>
      <c r="ARN23" s="773" t="s">
        <v>184</v>
      </c>
      <c r="ARO23" s="773" t="s">
        <v>184</v>
      </c>
      <c r="ARP23" s="773" t="s">
        <v>184</v>
      </c>
      <c r="ARQ23" s="174" t="s">
        <v>183</v>
      </c>
      <c r="ARR23" s="174"/>
      <c r="ARS23" s="237" t="s">
        <v>295</v>
      </c>
      <c r="ART23" s="237" t="s">
        <v>295</v>
      </c>
      <c r="ARU23" s="347" t="s">
        <v>300</v>
      </c>
      <c r="ARV23" s="347" t="s">
        <v>300</v>
      </c>
      <c r="ARW23" s="99" t="s">
        <v>198</v>
      </c>
      <c r="ARX23" s="182" t="s">
        <v>199</v>
      </c>
      <c r="ARY23" s="99" t="s">
        <v>198</v>
      </c>
      <c r="ARZ23" s="182" t="s">
        <v>199</v>
      </c>
      <c r="ASA23" s="172"/>
      <c r="ASB23" s="172"/>
      <c r="ASC23" s="59" t="s">
        <v>200</v>
      </c>
      <c r="ASD23" s="59" t="s">
        <v>200</v>
      </c>
      <c r="ASE23" s="74"/>
      <c r="ASF23" s="74"/>
      <c r="ASG23" s="176" t="s">
        <v>187</v>
      </c>
      <c r="ASH23" s="177" t="s">
        <v>188</v>
      </c>
      <c r="ASI23" s="31" t="s">
        <v>189</v>
      </c>
      <c r="ASJ23" s="31" t="s">
        <v>189</v>
      </c>
      <c r="ASK23" s="170" t="s">
        <v>105</v>
      </c>
      <c r="ASL23" s="170" t="s">
        <v>105</v>
      </c>
      <c r="ASM23" s="170" t="s">
        <v>105</v>
      </c>
      <c r="ASN23" s="170" t="s">
        <v>105</v>
      </c>
      <c r="ASO23" s="170" t="s">
        <v>105</v>
      </c>
      <c r="ASP23" s="170" t="s">
        <v>105</v>
      </c>
      <c r="ASQ23" s="170" t="s">
        <v>105</v>
      </c>
      <c r="ASR23" s="170" t="s">
        <v>105</v>
      </c>
      <c r="ASS23" s="118" t="s">
        <v>179</v>
      </c>
      <c r="AST23" s="118" t="s">
        <v>179</v>
      </c>
      <c r="ASU23" s="118" t="s">
        <v>179</v>
      </c>
      <c r="ASV23" s="118" t="s">
        <v>179</v>
      </c>
      <c r="ASW23" s="118" t="s">
        <v>179</v>
      </c>
      <c r="ASX23" s="118" t="s">
        <v>179</v>
      </c>
      <c r="ASY23" s="118" t="s">
        <v>179</v>
      </c>
      <c r="ASZ23" s="118" t="s">
        <v>179</v>
      </c>
      <c r="ATA23" s="171" t="s">
        <v>106</v>
      </c>
      <c r="ATB23" s="171" t="s">
        <v>106</v>
      </c>
      <c r="ATC23" s="171" t="s">
        <v>106</v>
      </c>
      <c r="ATD23" s="171" t="s">
        <v>106</v>
      </c>
      <c r="ATG23" s="174" t="s">
        <v>331</v>
      </c>
      <c r="ATH23" s="174" t="s">
        <v>331</v>
      </c>
      <c r="ATI23" s="173" t="s">
        <v>181</v>
      </c>
      <c r="ATJ23" s="173" t="s">
        <v>181</v>
      </c>
      <c r="ATK23" s="347" t="s">
        <v>300</v>
      </c>
      <c r="ATL23" s="347" t="s">
        <v>300</v>
      </c>
      <c r="ATM23" s="174" t="s">
        <v>183</v>
      </c>
      <c r="ATN23" s="174"/>
      <c r="ATO23" s="174" t="s">
        <v>183</v>
      </c>
      <c r="ATP23" s="174"/>
      <c r="ATQ23" s="174" t="s">
        <v>183</v>
      </c>
      <c r="ATR23" s="174"/>
      <c r="ATS23" s="237"/>
      <c r="ATT23" s="237"/>
      <c r="ATU23" s="237"/>
      <c r="ATV23" s="237"/>
      <c r="ATW23" s="237"/>
      <c r="ATX23" s="237"/>
      <c r="ATY23" s="176" t="s">
        <v>187</v>
      </c>
      <c r="ATZ23" s="177" t="s">
        <v>188</v>
      </c>
      <c r="AUA23" s="31" t="s">
        <v>189</v>
      </c>
      <c r="AUB23" s="31" t="s">
        <v>189</v>
      </c>
      <c r="AUC23" s="238" t="s">
        <v>327</v>
      </c>
      <c r="AUD23" s="238" t="s">
        <v>327</v>
      </c>
      <c r="AUE23" s="99" t="s">
        <v>198</v>
      </c>
      <c r="AUF23" s="182" t="s">
        <v>199</v>
      </c>
      <c r="AUG23" s="59" t="s">
        <v>200</v>
      </c>
      <c r="AUH23" s="59" t="s">
        <v>200</v>
      </c>
      <c r="AUI23" s="170" t="s">
        <v>105</v>
      </c>
      <c r="AUJ23" s="170" t="s">
        <v>105</v>
      </c>
      <c r="AUK23" s="170" t="s">
        <v>105</v>
      </c>
      <c r="AUL23" s="170" t="s">
        <v>105</v>
      </c>
      <c r="AUM23" s="170" t="s">
        <v>105</v>
      </c>
      <c r="AUN23" s="170" t="s">
        <v>105</v>
      </c>
      <c r="AUO23" s="170" t="s">
        <v>105</v>
      </c>
      <c r="AUP23" s="170" t="s">
        <v>105</v>
      </c>
      <c r="AUQ23" s="118" t="s">
        <v>179</v>
      </c>
      <c r="AUR23" s="118" t="s">
        <v>179</v>
      </c>
      <c r="AUS23" s="118" t="s">
        <v>179</v>
      </c>
      <c r="AUT23" s="118" t="s">
        <v>179</v>
      </c>
      <c r="AUU23" s="118" t="s">
        <v>179</v>
      </c>
      <c r="AUV23" s="118" t="s">
        <v>179</v>
      </c>
      <c r="AUW23" s="118" t="s">
        <v>179</v>
      </c>
      <c r="AUX23" s="118" t="s">
        <v>179</v>
      </c>
      <c r="AUY23" s="171" t="s">
        <v>106</v>
      </c>
      <c r="AUZ23" s="171" t="s">
        <v>106</v>
      </c>
      <c r="AVA23" s="171" t="s">
        <v>106</v>
      </c>
      <c r="AVB23" s="171" t="s">
        <v>106</v>
      </c>
      <c r="AVE23" s="174" t="s">
        <v>331</v>
      </c>
      <c r="AVF23" s="174" t="s">
        <v>331</v>
      </c>
      <c r="AVG23" s="173" t="s">
        <v>181</v>
      </c>
      <c r="AVH23" s="173" t="s">
        <v>181</v>
      </c>
      <c r="AVI23" s="347" t="s">
        <v>300</v>
      </c>
      <c r="AVJ23" s="347" t="s">
        <v>300</v>
      </c>
      <c r="AVK23" s="10" t="s">
        <v>185</v>
      </c>
      <c r="AVL23" s="10" t="s">
        <v>185</v>
      </c>
      <c r="AVN23" s="184" t="s">
        <v>204</v>
      </c>
      <c r="AVO23" s="172"/>
      <c r="AVP23" s="172"/>
      <c r="AVQ23" s="172"/>
      <c r="AVR23" s="172"/>
      <c r="AVS23" s="176" t="s">
        <v>187</v>
      </c>
      <c r="AVT23" s="177" t="s">
        <v>188</v>
      </c>
      <c r="AVU23" s="31" t="s">
        <v>189</v>
      </c>
      <c r="AVV23" s="31" t="s">
        <v>189</v>
      </c>
      <c r="AVW23" s="172"/>
      <c r="AVX23" s="172"/>
      <c r="AVY23" s="780" t="s">
        <v>605</v>
      </c>
      <c r="AVZ23" s="780" t="s">
        <v>605</v>
      </c>
      <c r="AWA23" s="99" t="s">
        <v>198</v>
      </c>
      <c r="AWB23" s="182" t="s">
        <v>199</v>
      </c>
      <c r="AWC23" s="59" t="s">
        <v>200</v>
      </c>
      <c r="AWD23" s="59" t="s">
        <v>200</v>
      </c>
      <c r="AWE23" s="170"/>
      <c r="AWF23" s="170"/>
      <c r="AWG23" s="170" t="s">
        <v>105</v>
      </c>
      <c r="AWH23" s="170" t="s">
        <v>105</v>
      </c>
      <c r="AWI23" s="170" t="s">
        <v>105</v>
      </c>
      <c r="AWJ23" s="170" t="s">
        <v>105</v>
      </c>
      <c r="AWK23" s="170" t="s">
        <v>105</v>
      </c>
      <c r="AWL23" s="170" t="s">
        <v>105</v>
      </c>
      <c r="AWM23" s="118" t="s">
        <v>179</v>
      </c>
      <c r="AWN23" s="118" t="s">
        <v>179</v>
      </c>
      <c r="AWO23" s="118" t="s">
        <v>179</v>
      </c>
      <c r="AWP23" s="118" t="s">
        <v>179</v>
      </c>
      <c r="AWQ23" s="118" t="s">
        <v>179</v>
      </c>
      <c r="AWR23" s="118" t="s">
        <v>179</v>
      </c>
      <c r="AWS23" s="118" t="s">
        <v>179</v>
      </c>
      <c r="AWT23" s="118" t="s">
        <v>179</v>
      </c>
      <c r="AWU23" s="171" t="s">
        <v>106</v>
      </c>
      <c r="AWV23" s="171" t="s">
        <v>106</v>
      </c>
      <c r="AWW23" s="171" t="s">
        <v>106</v>
      </c>
      <c r="AWX23" s="171" t="s">
        <v>106</v>
      </c>
      <c r="AXC23" s="143" t="s">
        <v>456</v>
      </c>
      <c r="AXD23" s="143" t="s">
        <v>456</v>
      </c>
      <c r="AXE23" s="595" t="s">
        <v>433</v>
      </c>
      <c r="AXF23" s="595" t="s">
        <v>433</v>
      </c>
      <c r="AXG23" s="595" t="s">
        <v>433</v>
      </c>
      <c r="AXH23" s="595" t="s">
        <v>433</v>
      </c>
      <c r="AXI23" s="596" t="s">
        <v>435</v>
      </c>
      <c r="AXJ23" s="596" t="s">
        <v>435</v>
      </c>
      <c r="AXK23" s="596" t="s">
        <v>435</v>
      </c>
      <c r="AXL23" s="596" t="s">
        <v>435</v>
      </c>
      <c r="AXM23" s="596" t="s">
        <v>435</v>
      </c>
      <c r="AXN23" s="596" t="s">
        <v>435</v>
      </c>
      <c r="AXO23" s="596" t="s">
        <v>435</v>
      </c>
      <c r="AXP23" s="596" t="s">
        <v>435</v>
      </c>
      <c r="AXQ23" s="596" t="s">
        <v>435</v>
      </c>
      <c r="AXR23" s="601" t="s">
        <v>437</v>
      </c>
      <c r="AXS23" s="601" t="s">
        <v>438</v>
      </c>
      <c r="AXT23" s="603" t="s">
        <v>439</v>
      </c>
      <c r="AXU23" s="74" t="s">
        <v>449</v>
      </c>
      <c r="AXV23" s="613" t="s">
        <v>450</v>
      </c>
      <c r="AXW23" s="610" t="s">
        <v>453</v>
      </c>
      <c r="AXX23" s="611" t="s">
        <v>446</v>
      </c>
      <c r="AXY23" s="612" t="s">
        <v>448</v>
      </c>
      <c r="AXZ23" s="612"/>
      <c r="AYA23" s="143" t="s">
        <v>451</v>
      </c>
      <c r="AYB23" s="611" t="s">
        <v>446</v>
      </c>
      <c r="AYC23" s="605"/>
      <c r="AYD23" s="612" t="s">
        <v>448</v>
      </c>
      <c r="AYE23" s="605" t="s">
        <v>445</v>
      </c>
      <c r="AYF23" s="605"/>
      <c r="AYG23" s="74" t="s">
        <v>449</v>
      </c>
      <c r="AYH23" s="613" t="s">
        <v>450</v>
      </c>
      <c r="AYI23" s="610" t="s">
        <v>453</v>
      </c>
      <c r="AYJ23" s="612" t="s">
        <v>448</v>
      </c>
      <c r="AYK23" s="143" t="s">
        <v>451</v>
      </c>
      <c r="AYL23" s="143"/>
      <c r="AYM23" s="612" t="s">
        <v>448</v>
      </c>
      <c r="AYN23" s="611" t="s">
        <v>446</v>
      </c>
      <c r="AYO23" s="605"/>
      <c r="AYP23" s="74" t="s">
        <v>449</v>
      </c>
      <c r="AYQ23" s="613" t="s">
        <v>450</v>
      </c>
      <c r="AYR23" s="610" t="s">
        <v>453</v>
      </c>
      <c r="AYS23" s="601" t="s">
        <v>437</v>
      </c>
      <c r="AYT23" s="601" t="s">
        <v>438</v>
      </c>
      <c r="AYU23" s="603" t="s">
        <v>439</v>
      </c>
      <c r="AYV23" s="601" t="s">
        <v>437</v>
      </c>
      <c r="AYW23" s="601" t="s">
        <v>438</v>
      </c>
      <c r="AYX23" s="603" t="s">
        <v>439</v>
      </c>
      <c r="AYY23" s="74" t="s">
        <v>458</v>
      </c>
      <c r="AYZ23" s="74" t="s">
        <v>458</v>
      </c>
      <c r="AZA23" s="74"/>
      <c r="AZB23" s="601" t="s">
        <v>437</v>
      </c>
      <c r="AZC23" s="601" t="s">
        <v>438</v>
      </c>
      <c r="AZD23" s="603" t="s">
        <v>439</v>
      </c>
      <c r="AZE23" s="601" t="s">
        <v>437</v>
      </c>
      <c r="AZF23" s="601" t="s">
        <v>438</v>
      </c>
      <c r="AZG23" s="603" t="s">
        <v>439</v>
      </c>
      <c r="AZH23" s="601" t="s">
        <v>437</v>
      </c>
      <c r="AZI23" s="601" t="s">
        <v>438</v>
      </c>
      <c r="AZJ23" s="603" t="s">
        <v>439</v>
      </c>
      <c r="AZK23" s="606" t="s">
        <v>441</v>
      </c>
      <c r="AZL23" s="606" t="s">
        <v>441</v>
      </c>
      <c r="AZM23" s="607" t="s">
        <v>457</v>
      </c>
      <c r="AZN23" s="607" t="s">
        <v>457</v>
      </c>
      <c r="AZQ23" s="143" t="s">
        <v>456</v>
      </c>
      <c r="AZR23" s="143" t="s">
        <v>456</v>
      </c>
      <c r="AZS23" s="605" t="s">
        <v>466</v>
      </c>
      <c r="AZT23" s="605" t="s">
        <v>466</v>
      </c>
      <c r="AZU23" s="605" t="s">
        <v>466</v>
      </c>
      <c r="AZV23" s="605" t="s">
        <v>466</v>
      </c>
      <c r="AZW23" s="623" t="s">
        <v>467</v>
      </c>
      <c r="AZX23" s="623" t="s">
        <v>467</v>
      </c>
      <c r="AZY23" s="623" t="s">
        <v>467</v>
      </c>
      <c r="AZZ23" s="623" t="s">
        <v>467</v>
      </c>
      <c r="BAA23" s="623" t="s">
        <v>467</v>
      </c>
      <c r="BAB23" s="623" t="s">
        <v>467</v>
      </c>
      <c r="BAC23" s="624" t="s">
        <v>468</v>
      </c>
      <c r="BAD23" s="624" t="s">
        <v>468</v>
      </c>
      <c r="BAE23" s="625" t="s">
        <v>469</v>
      </c>
      <c r="BAF23" s="626" t="s">
        <v>470</v>
      </c>
      <c r="BAG23" s="628" t="s">
        <v>477</v>
      </c>
      <c r="BAH23" s="74" t="s">
        <v>478</v>
      </c>
      <c r="BAI23" s="659" t="s">
        <v>504</v>
      </c>
      <c r="BAJ23" s="659" t="s">
        <v>504</v>
      </c>
      <c r="BAK23" s="628" t="s">
        <v>477</v>
      </c>
      <c r="BAL23" s="74" t="s">
        <v>478</v>
      </c>
      <c r="BAM23" s="627" t="s">
        <v>472</v>
      </c>
      <c r="BAN23" s="627" t="s">
        <v>472</v>
      </c>
      <c r="BAO23" s="628" t="s">
        <v>477</v>
      </c>
      <c r="BAP23" s="74" t="s">
        <v>478</v>
      </c>
      <c r="BAQ23" s="627" t="s">
        <v>472</v>
      </c>
      <c r="BAR23" s="627" t="s">
        <v>472</v>
      </c>
      <c r="BAS23" s="628" t="s">
        <v>477</v>
      </c>
      <c r="BAT23" s="74" t="s">
        <v>478</v>
      </c>
      <c r="BAU23" s="627" t="s">
        <v>472</v>
      </c>
      <c r="BAV23" s="627" t="s">
        <v>472</v>
      </c>
      <c r="BAW23" s="628" t="s">
        <v>477</v>
      </c>
      <c r="BAX23" s="74" t="s">
        <v>478</v>
      </c>
      <c r="BAY23" s="627" t="s">
        <v>472</v>
      </c>
      <c r="BAZ23" s="627" t="s">
        <v>472</v>
      </c>
      <c r="BBA23" s="628" t="s">
        <v>477</v>
      </c>
      <c r="BBB23" s="74" t="s">
        <v>478</v>
      </c>
      <c r="BBC23" s="628" t="s">
        <v>477</v>
      </c>
      <c r="BBD23" s="74" t="s">
        <v>478</v>
      </c>
      <c r="BBE23" s="628" t="s">
        <v>477</v>
      </c>
      <c r="BBF23" s="74" t="s">
        <v>478</v>
      </c>
      <c r="BBG23" s="238" t="s">
        <v>474</v>
      </c>
      <c r="BBH23" s="238" t="s">
        <v>474</v>
      </c>
      <c r="BBI23" s="36" t="s">
        <v>475</v>
      </c>
      <c r="BBJ23" s="36" t="s">
        <v>475</v>
      </c>
      <c r="BBK23" s="602" t="s">
        <v>61</v>
      </c>
      <c r="BBL23" s="602" t="s">
        <v>61</v>
      </c>
      <c r="BBO23" s="143" t="s">
        <v>456</v>
      </c>
      <c r="BBP23" s="143" t="s">
        <v>456</v>
      </c>
      <c r="BBQ23" s="605" t="s">
        <v>466</v>
      </c>
      <c r="BBR23" s="605" t="s">
        <v>466</v>
      </c>
      <c r="BBS23" s="605" t="s">
        <v>466</v>
      </c>
      <c r="BBT23" s="605" t="s">
        <v>466</v>
      </c>
      <c r="BBU23" s="623" t="s">
        <v>467</v>
      </c>
      <c r="BBV23" s="623" t="s">
        <v>467</v>
      </c>
      <c r="BBW23" s="623" t="s">
        <v>467</v>
      </c>
      <c r="BBX23" s="623" t="s">
        <v>467</v>
      </c>
      <c r="BBY23" s="623" t="s">
        <v>467</v>
      </c>
      <c r="BBZ23" s="623" t="s">
        <v>467</v>
      </c>
      <c r="BCA23" s="625" t="s">
        <v>507</v>
      </c>
      <c r="BCB23" s="661" t="s">
        <v>508</v>
      </c>
      <c r="BCC23" s="625" t="s">
        <v>507</v>
      </c>
      <c r="BCD23" s="661" t="s">
        <v>508</v>
      </c>
      <c r="BCE23" s="625" t="s">
        <v>507</v>
      </c>
      <c r="BCF23" s="661" t="s">
        <v>508</v>
      </c>
      <c r="BCG23" s="625" t="s">
        <v>507</v>
      </c>
      <c r="BCH23" s="661" t="s">
        <v>508</v>
      </c>
      <c r="BCI23" s="625" t="s">
        <v>507</v>
      </c>
      <c r="BCJ23" s="661" t="s">
        <v>508</v>
      </c>
      <c r="BCK23" s="625" t="s">
        <v>507</v>
      </c>
      <c r="BCL23" s="661" t="s">
        <v>508</v>
      </c>
      <c r="BCM23" s="625" t="s">
        <v>507</v>
      </c>
      <c r="BCN23" s="661" t="s">
        <v>508</v>
      </c>
      <c r="BCO23" s="625" t="s">
        <v>507</v>
      </c>
      <c r="BCP23" s="661" t="s">
        <v>508</v>
      </c>
      <c r="BCQ23" s="625" t="s">
        <v>507</v>
      </c>
      <c r="BCR23" s="661" t="s">
        <v>508</v>
      </c>
      <c r="BCS23" s="625" t="s">
        <v>507</v>
      </c>
      <c r="BCT23" s="661" t="s">
        <v>508</v>
      </c>
      <c r="BCU23" s="625" t="s">
        <v>507</v>
      </c>
      <c r="BCV23" s="661" t="s">
        <v>508</v>
      </c>
      <c r="BCW23" s="625" t="s">
        <v>507</v>
      </c>
      <c r="BCX23" s="661" t="s">
        <v>508</v>
      </c>
      <c r="BCY23" s="635" t="s">
        <v>509</v>
      </c>
      <c r="BCZ23" s="635" t="s">
        <v>509</v>
      </c>
      <c r="BDA23" s="625" t="s">
        <v>507</v>
      </c>
      <c r="BDB23" s="661" t="s">
        <v>508</v>
      </c>
      <c r="BDC23" s="630" t="s">
        <v>480</v>
      </c>
      <c r="BDD23" s="118"/>
      <c r="BDE23" s="630" t="s">
        <v>480</v>
      </c>
      <c r="BDF23" s="20"/>
      <c r="BDG23" s="35" t="s">
        <v>131</v>
      </c>
      <c r="BDH23" s="35" t="s">
        <v>131</v>
      </c>
      <c r="BDM23" s="143" t="s">
        <v>456</v>
      </c>
      <c r="BDN23" s="143" t="s">
        <v>456</v>
      </c>
      <c r="BDO23" s="605" t="s">
        <v>466</v>
      </c>
      <c r="BDP23" s="605" t="s">
        <v>466</v>
      </c>
      <c r="BDQ23" s="605" t="s">
        <v>466</v>
      </c>
      <c r="BDR23" s="605" t="s">
        <v>466</v>
      </c>
      <c r="BDS23" s="623" t="s">
        <v>467</v>
      </c>
      <c r="BDT23" s="623" t="s">
        <v>467</v>
      </c>
      <c r="BDU23" s="623" t="s">
        <v>467</v>
      </c>
      <c r="BDV23" s="623" t="s">
        <v>467</v>
      </c>
      <c r="BDW23" s="623" t="s">
        <v>467</v>
      </c>
      <c r="BDX23" s="623" t="s">
        <v>467</v>
      </c>
      <c r="BDY23" s="632" t="s">
        <v>485</v>
      </c>
      <c r="BDZ23" s="633" t="s">
        <v>486</v>
      </c>
      <c r="BEA23" s="632" t="s">
        <v>485</v>
      </c>
      <c r="BEB23" s="633" t="s">
        <v>486</v>
      </c>
      <c r="BEC23" s="143" t="s">
        <v>472</v>
      </c>
      <c r="BED23" s="143" t="s">
        <v>472</v>
      </c>
      <c r="BEE23" s="653" t="s">
        <v>448</v>
      </c>
      <c r="BEF23" s="653" t="s">
        <v>448</v>
      </c>
      <c r="BEG23" s="143" t="s">
        <v>472</v>
      </c>
      <c r="BEH23" s="143" t="s">
        <v>472</v>
      </c>
      <c r="BEI23" s="653" t="s">
        <v>448</v>
      </c>
      <c r="BEJ23" s="653" t="s">
        <v>448</v>
      </c>
      <c r="BEK23" s="143" t="s">
        <v>472</v>
      </c>
      <c r="BEL23" s="143" t="s">
        <v>472</v>
      </c>
      <c r="BEM23" s="653" t="s">
        <v>448</v>
      </c>
      <c r="BEN23" s="653" t="s">
        <v>448</v>
      </c>
      <c r="BEO23" s="143" t="s">
        <v>472</v>
      </c>
      <c r="BEP23" s="143" t="s">
        <v>472</v>
      </c>
      <c r="BEQ23" s="653" t="s">
        <v>448</v>
      </c>
      <c r="BER23" s="653" t="s">
        <v>448</v>
      </c>
      <c r="BES23" s="629" t="s">
        <v>479</v>
      </c>
      <c r="BET23" s="629" t="s">
        <v>479</v>
      </c>
      <c r="BEU23" s="632" t="s">
        <v>485</v>
      </c>
      <c r="BEV23" s="633" t="s">
        <v>486</v>
      </c>
      <c r="BEW23" s="632" t="s">
        <v>485</v>
      </c>
      <c r="BEX23" s="633" t="s">
        <v>486</v>
      </c>
      <c r="BEY23" s="629" t="s">
        <v>479</v>
      </c>
      <c r="BEZ23" s="629" t="s">
        <v>479</v>
      </c>
      <c r="BFA23" s="608" t="s">
        <v>443</v>
      </c>
      <c r="BFB23" s="608" t="s">
        <v>443</v>
      </c>
      <c r="BFC23" s="608" t="s">
        <v>443</v>
      </c>
      <c r="BFD23" s="608" t="s">
        <v>443</v>
      </c>
      <c r="BFE23" s="630" t="s">
        <v>480</v>
      </c>
      <c r="BFF23" s="17"/>
      <c r="BFG23" s="35" t="s">
        <v>131</v>
      </c>
      <c r="BFH23" s="35" t="s">
        <v>131</v>
      </c>
      <c r="BFK23" s="143" t="s">
        <v>456</v>
      </c>
      <c r="BFL23" s="143" t="s">
        <v>456</v>
      </c>
      <c r="BFM23" s="605" t="s">
        <v>466</v>
      </c>
      <c r="BFN23" s="605" t="s">
        <v>466</v>
      </c>
      <c r="BFO23" s="605" t="s">
        <v>466</v>
      </c>
      <c r="BFP23" s="605" t="s">
        <v>466</v>
      </c>
      <c r="BFQ23" s="623" t="s">
        <v>467</v>
      </c>
      <c r="BFR23" s="623" t="s">
        <v>467</v>
      </c>
      <c r="BFS23" s="623" t="s">
        <v>467</v>
      </c>
      <c r="BFT23" s="623" t="s">
        <v>467</v>
      </c>
      <c r="BFU23" s="623" t="s">
        <v>467</v>
      </c>
      <c r="BFV23" s="623" t="s">
        <v>467</v>
      </c>
      <c r="BFW23" s="633" t="s">
        <v>486</v>
      </c>
      <c r="BFX23" s="635" t="s">
        <v>487</v>
      </c>
      <c r="BFY23" s="629" t="s">
        <v>479</v>
      </c>
      <c r="BFZ23" s="629" t="s">
        <v>479</v>
      </c>
      <c r="BGA23" s="633" t="s">
        <v>486</v>
      </c>
      <c r="BGB23" s="635" t="s">
        <v>487</v>
      </c>
      <c r="BGC23" s="633" t="s">
        <v>486</v>
      </c>
      <c r="BGD23" s="635" t="s">
        <v>487</v>
      </c>
      <c r="BGE23" s="633" t="s">
        <v>486</v>
      </c>
      <c r="BGF23" s="635" t="s">
        <v>487</v>
      </c>
      <c r="BGG23" s="633" t="s">
        <v>486</v>
      </c>
      <c r="BGH23" s="635" t="s">
        <v>487</v>
      </c>
      <c r="BGI23" s="633" t="s">
        <v>486</v>
      </c>
      <c r="BGJ23" s="635" t="s">
        <v>487</v>
      </c>
      <c r="BGK23" s="633" t="s">
        <v>486</v>
      </c>
      <c r="BGL23" s="635" t="s">
        <v>487</v>
      </c>
      <c r="BGM23" s="633" t="s">
        <v>486</v>
      </c>
      <c r="BGN23" s="635" t="s">
        <v>487</v>
      </c>
      <c r="BGO23" s="633" t="s">
        <v>486</v>
      </c>
      <c r="BGP23" s="635" t="s">
        <v>487</v>
      </c>
      <c r="BGS23" s="630" t="s">
        <v>480</v>
      </c>
      <c r="BGT23" s="634"/>
      <c r="BGU23" s="35" t="s">
        <v>131</v>
      </c>
      <c r="BGV23" s="35" t="s">
        <v>131</v>
      </c>
      <c r="BGW23" s="143" t="s">
        <v>513</v>
      </c>
      <c r="BGX23" s="143" t="s">
        <v>513</v>
      </c>
      <c r="BGY23" s="631" t="s">
        <v>483</v>
      </c>
      <c r="BGZ23" s="595" t="s">
        <v>484</v>
      </c>
      <c r="BHA23" s="608" t="s">
        <v>443</v>
      </c>
      <c r="BHB23" s="608" t="s">
        <v>443</v>
      </c>
      <c r="BHC23" s="143" t="s">
        <v>513</v>
      </c>
      <c r="BHD23" s="143" t="s">
        <v>513</v>
      </c>
      <c r="BHE23" s="264" t="s">
        <v>516</v>
      </c>
      <c r="BHF23" s="264" t="s">
        <v>516</v>
      </c>
      <c r="BHG23" s="637" t="s">
        <v>489</v>
      </c>
      <c r="BHH23" s="637" t="s">
        <v>489</v>
      </c>
      <c r="BHI23" s="638" t="s">
        <v>491</v>
      </c>
      <c r="BHJ23" s="638" t="s">
        <v>491</v>
      </c>
      <c r="BHK23" s="506"/>
      <c r="BHL23" s="248"/>
      <c r="BHM23" s="639" t="s">
        <v>492</v>
      </c>
      <c r="BHN23" s="639" t="s">
        <v>492</v>
      </c>
      <c r="BHO23" s="152" t="s">
        <v>493</v>
      </c>
      <c r="BHP23" s="152" t="s">
        <v>493</v>
      </c>
      <c r="BHQ23" s="152" t="s">
        <v>493</v>
      </c>
      <c r="BHR23" s="152" t="s">
        <v>493</v>
      </c>
      <c r="BHS23" s="152" t="s">
        <v>493</v>
      </c>
      <c r="BHT23" s="152" t="s">
        <v>493</v>
      </c>
      <c r="BHU23" s="663" t="s">
        <v>511</v>
      </c>
      <c r="BHV23" s="663" t="s">
        <v>511</v>
      </c>
      <c r="BHW23" s="663" t="s">
        <v>511</v>
      </c>
      <c r="BHX23" s="663" t="s">
        <v>511</v>
      </c>
      <c r="BHY23" s="665"/>
      <c r="BHZ23" s="665"/>
      <c r="BIA23" s="641" t="s">
        <v>496</v>
      </c>
      <c r="BIB23" s="641" t="s">
        <v>496</v>
      </c>
      <c r="BIC23" s="642" t="s">
        <v>103</v>
      </c>
      <c r="BID23" s="642" t="s">
        <v>103</v>
      </c>
      <c r="BIF23" s="641"/>
      <c r="BIG23" s="643"/>
      <c r="BIH23" s="643"/>
      <c r="BII23" s="650"/>
      <c r="BIJ23" s="651"/>
      <c r="BIK23" s="644"/>
      <c r="BIL23" s="644"/>
      <c r="BIM23" s="645"/>
      <c r="BIN23" s="645"/>
      <c r="BIO23" s="645" t="s">
        <v>206</v>
      </c>
      <c r="BIP23" s="645" t="s">
        <v>206</v>
      </c>
      <c r="BIQ23" s="479" t="s">
        <v>37</v>
      </c>
      <c r="BIR23" s="479" t="s">
        <v>37</v>
      </c>
      <c r="BIS23" s="479" t="s">
        <v>37</v>
      </c>
      <c r="BIT23" s="479" t="s">
        <v>37</v>
      </c>
      <c r="BIU23" s="479" t="s">
        <v>37</v>
      </c>
      <c r="BIV23" s="479" t="s">
        <v>37</v>
      </c>
      <c r="BIW23" s="2" t="s">
        <v>106</v>
      </c>
      <c r="BIX23" s="2" t="s">
        <v>106</v>
      </c>
      <c r="BIY23" s="2" t="s">
        <v>106</v>
      </c>
      <c r="BIZ23" s="2" t="s">
        <v>106</v>
      </c>
      <c r="BJA23" s="2" t="s">
        <v>106</v>
      </c>
      <c r="BJB23" s="2" t="s">
        <v>106</v>
      </c>
      <c r="BJE23" s="118" t="s">
        <v>105</v>
      </c>
      <c r="BJF23" s="118" t="s">
        <v>105</v>
      </c>
      <c r="BJG23" s="118" t="s">
        <v>105</v>
      </c>
      <c r="BJH23" s="118" t="s">
        <v>105</v>
      </c>
      <c r="BJI23" s="118" t="s">
        <v>105</v>
      </c>
      <c r="BJJ23" s="118" t="s">
        <v>105</v>
      </c>
      <c r="BJK23" s="118" t="s">
        <v>105</v>
      </c>
      <c r="BJL23" s="118" t="s">
        <v>105</v>
      </c>
      <c r="BJM23" s="118" t="s">
        <v>38</v>
      </c>
      <c r="BJN23" s="118" t="s">
        <v>38</v>
      </c>
      <c r="BJO23" s="118" t="s">
        <v>38</v>
      </c>
      <c r="BJP23" s="118" t="s">
        <v>38</v>
      </c>
      <c r="BJR23" s="118" t="s">
        <v>38</v>
      </c>
      <c r="BJS23" s="118" t="s">
        <v>38</v>
      </c>
      <c r="BJT23" s="118"/>
      <c r="BJU23" s="118"/>
      <c r="BJV23" s="14"/>
      <c r="BJW23" s="14"/>
      <c r="BJX23" s="672" t="s">
        <v>538</v>
      </c>
      <c r="BJY23" s="672" t="s">
        <v>538</v>
      </c>
      <c r="BJZ23" s="674" t="s">
        <v>540</v>
      </c>
      <c r="BKA23" s="674" t="s">
        <v>540</v>
      </c>
      <c r="BKD23" s="59" t="s">
        <v>541</v>
      </c>
      <c r="BKE23" s="59" t="s">
        <v>541</v>
      </c>
      <c r="BKF23" s="59" t="s">
        <v>541</v>
      </c>
      <c r="BKG23" s="59" t="s">
        <v>541</v>
      </c>
      <c r="BKH23" s="675" t="s">
        <v>542</v>
      </c>
      <c r="BKI23" s="675" t="s">
        <v>542</v>
      </c>
      <c r="BKJ23" s="675" t="s">
        <v>542</v>
      </c>
      <c r="BKK23" s="675" t="s">
        <v>542</v>
      </c>
      <c r="BKL23" s="675" t="s">
        <v>542</v>
      </c>
      <c r="BKM23" s="675" t="s">
        <v>542</v>
      </c>
      <c r="BKN23" s="675" t="s">
        <v>542</v>
      </c>
      <c r="BKO23" s="675" t="s">
        <v>542</v>
      </c>
      <c r="BKP23" s="675" t="s">
        <v>542</v>
      </c>
      <c r="BKQ23" s="675" t="s">
        <v>542</v>
      </c>
      <c r="BKR23" s="675" t="s">
        <v>542</v>
      </c>
      <c r="BKS23" s="675" t="s">
        <v>542</v>
      </c>
      <c r="BKT23" s="676"/>
      <c r="BKU23" s="676"/>
      <c r="BKV23" s="677"/>
      <c r="BKW23" s="677"/>
      <c r="BKX23" s="650"/>
      <c r="BKY23" s="651"/>
      <c r="BKZ23" s="678" t="s">
        <v>545</v>
      </c>
      <c r="BLA23" s="678" t="s">
        <v>545</v>
      </c>
      <c r="BLB23" s="679" t="s">
        <v>546</v>
      </c>
      <c r="BLC23" s="679" t="s">
        <v>546</v>
      </c>
      <c r="BLD23" s="680" t="s">
        <v>547</v>
      </c>
      <c r="BLE23" s="680" t="s">
        <v>547</v>
      </c>
      <c r="BLF23" s="680" t="s">
        <v>547</v>
      </c>
      <c r="BLG23" s="680" t="s">
        <v>547</v>
      </c>
      <c r="BLH23" s="680" t="s">
        <v>547</v>
      </c>
      <c r="BLI23" s="680" t="s">
        <v>547</v>
      </c>
      <c r="BLJ23" s="680" t="s">
        <v>547</v>
      </c>
      <c r="BLK23" s="680" t="s">
        <v>547</v>
      </c>
      <c r="BLL23" s="681" t="s">
        <v>548</v>
      </c>
      <c r="BLM23" s="681" t="s">
        <v>548</v>
      </c>
      <c r="BLN23" s="19" t="s">
        <v>549</v>
      </c>
      <c r="BLO23" s="19" t="s">
        <v>549</v>
      </c>
      <c r="BLP23" s="19" t="s">
        <v>549</v>
      </c>
      <c r="BLQ23" s="19" t="s">
        <v>549</v>
      </c>
      <c r="BLR23" s="683" t="s">
        <v>552</v>
      </c>
      <c r="BLS23" s="683" t="s">
        <v>552</v>
      </c>
      <c r="BLT23" s="270"/>
      <c r="BLU23" s="270"/>
      <c r="BLV23" s="270"/>
      <c r="BLW23" s="270"/>
      <c r="BLX23" s="270"/>
      <c r="BLY23" s="270"/>
      <c r="BLZ23" s="689" t="s">
        <v>556</v>
      </c>
      <c r="BMA23" s="689" t="s">
        <v>556</v>
      </c>
      <c r="BMB23" s="691" t="s">
        <v>557</v>
      </c>
      <c r="BMC23" s="691" t="s">
        <v>557</v>
      </c>
      <c r="BMD23" s="765" t="s">
        <v>594</v>
      </c>
      <c r="BME23" s="765" t="s">
        <v>594</v>
      </c>
      <c r="BMF23" s="765"/>
      <c r="BMG23" s="765"/>
      <c r="BMH23" s="765" t="s">
        <v>594</v>
      </c>
      <c r="BMI23" s="765" t="s">
        <v>594</v>
      </c>
      <c r="BMJ23" s="765" t="s">
        <v>600</v>
      </c>
      <c r="BMK23" s="765" t="s">
        <v>600</v>
      </c>
      <c r="BML23" s="664" t="s">
        <v>595</v>
      </c>
      <c r="BMM23" s="664" t="s">
        <v>595</v>
      </c>
      <c r="BMN23" s="664" t="s">
        <v>595</v>
      </c>
      <c r="BMO23" s="664" t="s">
        <v>595</v>
      </c>
      <c r="BMP23" s="664" t="s">
        <v>595</v>
      </c>
      <c r="BMQ23" s="664" t="s">
        <v>595</v>
      </c>
      <c r="BMR23" s="766" t="s">
        <v>596</v>
      </c>
      <c r="BMS23" s="766" t="s">
        <v>596</v>
      </c>
      <c r="BMT23" s="654"/>
      <c r="BMU23" s="634"/>
      <c r="BMV23" s="650"/>
      <c r="BMW23" s="651"/>
      <c r="BMX23" s="689" t="s">
        <v>597</v>
      </c>
      <c r="BMY23" s="689" t="s">
        <v>597</v>
      </c>
      <c r="BMZ23" s="689" t="s">
        <v>597</v>
      </c>
      <c r="BNA23" s="689" t="s">
        <v>597</v>
      </c>
      <c r="BNB23" s="654" t="s">
        <v>598</v>
      </c>
      <c r="BNC23" s="654" t="s">
        <v>598</v>
      </c>
      <c r="BND23" s="766"/>
      <c r="BNE23" s="766"/>
      <c r="BNF23" s="654" t="s">
        <v>37</v>
      </c>
      <c r="BNG23" s="654" t="s">
        <v>37</v>
      </c>
      <c r="BNH23" s="654" t="s">
        <v>37</v>
      </c>
      <c r="BNI23" s="654" t="s">
        <v>37</v>
      </c>
      <c r="BNJ23" s="654" t="s">
        <v>37</v>
      </c>
      <c r="BNK23" s="654" t="s">
        <v>37</v>
      </c>
      <c r="BNL23" s="654" t="s">
        <v>106</v>
      </c>
      <c r="BNM23" s="654" t="s">
        <v>106</v>
      </c>
      <c r="BNN23" s="16"/>
      <c r="BNO23" s="401"/>
      <c r="BNP23" s="695" t="s">
        <v>559</v>
      </c>
      <c r="BNQ23" s="695" t="s">
        <v>559</v>
      </c>
      <c r="BNR23" s="695" t="s">
        <v>559</v>
      </c>
      <c r="BNS23" s="695" t="s">
        <v>559</v>
      </c>
      <c r="BNT23" s="695" t="s">
        <v>559</v>
      </c>
      <c r="BNU23" s="695" t="s">
        <v>559</v>
      </c>
      <c r="BNV23" s="695" t="s">
        <v>559</v>
      </c>
      <c r="BNW23" s="695" t="s">
        <v>559</v>
      </c>
      <c r="BNX23" s="698" t="s">
        <v>562</v>
      </c>
      <c r="BNY23" s="698" t="s">
        <v>562</v>
      </c>
      <c r="BNZ23" s="697" t="s">
        <v>561</v>
      </c>
      <c r="BOA23" s="697" t="s">
        <v>561</v>
      </c>
      <c r="BOB23" s="698" t="s">
        <v>562</v>
      </c>
      <c r="BOC23" s="698" t="s">
        <v>562</v>
      </c>
      <c r="BOD23" s="699" t="s">
        <v>564</v>
      </c>
      <c r="BOE23" s="699" t="s">
        <v>564</v>
      </c>
      <c r="BOF23" s="698" t="s">
        <v>562</v>
      </c>
      <c r="BOG23" s="698" t="s">
        <v>562</v>
      </c>
      <c r="BOH23" s="698" t="s">
        <v>562</v>
      </c>
      <c r="BOI23" s="698" t="s">
        <v>562</v>
      </c>
      <c r="BOJ23" s="17" t="s">
        <v>143</v>
      </c>
      <c r="BOK23" s="17" t="s">
        <v>143</v>
      </c>
      <c r="BOL23" s="320" t="s">
        <v>584</v>
      </c>
      <c r="BOM23" s="320" t="s">
        <v>584</v>
      </c>
      <c r="BON23" s="73" t="s">
        <v>131</v>
      </c>
      <c r="BOO23" s="73" t="s">
        <v>131</v>
      </c>
      <c r="BOP23" s="73" t="s">
        <v>131</v>
      </c>
      <c r="BOQ23" s="73" t="s">
        <v>131</v>
      </c>
      <c r="BOR23" s="754" t="s">
        <v>585</v>
      </c>
      <c r="BOS23" s="754" t="s">
        <v>585</v>
      </c>
      <c r="BOT23" s="754" t="s">
        <v>585</v>
      </c>
      <c r="BOU23" s="754" t="s">
        <v>585</v>
      </c>
      <c r="BOV23" s="755" t="s">
        <v>586</v>
      </c>
      <c r="BOW23" s="755" t="s">
        <v>586</v>
      </c>
      <c r="BOX23" s="755" t="s">
        <v>586</v>
      </c>
      <c r="BOY23" s="755" t="s">
        <v>586</v>
      </c>
      <c r="BOZ23" s="755" t="s">
        <v>586</v>
      </c>
      <c r="BPA23" s="755" t="s">
        <v>586</v>
      </c>
      <c r="BPB23" s="755" t="s">
        <v>586</v>
      </c>
      <c r="BPC23" s="755" t="s">
        <v>586</v>
      </c>
      <c r="BPD23" s="757" t="s">
        <v>588</v>
      </c>
      <c r="BPE23" s="757" t="s">
        <v>588</v>
      </c>
      <c r="BPF23" s="757" t="s">
        <v>541</v>
      </c>
      <c r="BPG23" s="757" t="s">
        <v>541</v>
      </c>
      <c r="BPH23" s="757" t="s">
        <v>541</v>
      </c>
      <c r="BPI23" s="757" t="s">
        <v>541</v>
      </c>
      <c r="BPJ23" s="73" t="s">
        <v>589</v>
      </c>
      <c r="BPK23" s="73" t="s">
        <v>589</v>
      </c>
      <c r="BPL23" s="73" t="s">
        <v>589</v>
      </c>
      <c r="BPM23" s="73" t="s">
        <v>589</v>
      </c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21"/>
      <c r="BQE23" s="121"/>
      <c r="BQH23" s="37" t="s">
        <v>573</v>
      </c>
      <c r="BQI23" s="37" t="s">
        <v>573</v>
      </c>
      <c r="BQJ23" s="400"/>
      <c r="BQK23" s="706" t="s">
        <v>574</v>
      </c>
      <c r="BQL23" s="706" t="s">
        <v>574</v>
      </c>
      <c r="BQM23" s="322"/>
      <c r="BQP23" s="707" t="s">
        <v>575</v>
      </c>
      <c r="BQQ23" s="707" t="s">
        <v>575</v>
      </c>
      <c r="BQR23" s="42"/>
      <c r="BQS23" s="42"/>
      <c r="BQT23" s="209"/>
      <c r="BQU23" s="209"/>
      <c r="BQV23" s="209"/>
      <c r="BQW23" s="209"/>
      <c r="BQX23" s="42" t="s">
        <v>31</v>
      </c>
      <c r="BQY23" s="42" t="s">
        <v>31</v>
      </c>
      <c r="BQZ23" s="42" t="s">
        <v>31</v>
      </c>
      <c r="BRA23" s="42" t="s">
        <v>31</v>
      </c>
      <c r="BRB23" s="39" t="s">
        <v>598</v>
      </c>
      <c r="BRC23" s="39" t="s">
        <v>598</v>
      </c>
      <c r="BRD23" s="244" t="s">
        <v>262</v>
      </c>
      <c r="BRE23" s="244" t="s">
        <v>262</v>
      </c>
      <c r="BRF23" s="791"/>
      <c r="BRG23" s="797"/>
      <c r="BRH23" s="784" t="s">
        <v>425</v>
      </c>
      <c r="BRI23" s="784" t="s">
        <v>425</v>
      </c>
      <c r="BRJ23" s="785" t="s">
        <v>50</v>
      </c>
      <c r="BRK23" s="785" t="s">
        <v>50</v>
      </c>
      <c r="BRL23" s="82"/>
      <c r="BRM23" s="82"/>
      <c r="BRN23" s="786" t="s">
        <v>33</v>
      </c>
      <c r="BRO23" s="786" t="s">
        <v>33</v>
      </c>
      <c r="BRP23" s="706" t="s">
        <v>574</v>
      </c>
      <c r="BRQ23" s="706" t="s">
        <v>574</v>
      </c>
      <c r="BRR23" s="754" t="s">
        <v>615</v>
      </c>
      <c r="BRS23" s="754" t="s">
        <v>615</v>
      </c>
      <c r="BRT23" s="755" t="s">
        <v>71</v>
      </c>
      <c r="BRU23" s="755" t="s">
        <v>71</v>
      </c>
      <c r="BRV23" s="709"/>
      <c r="BRW23" s="709"/>
      <c r="BRX23" s="44" t="s">
        <v>37</v>
      </c>
      <c r="BRY23" s="44" t="s">
        <v>37</v>
      </c>
      <c r="BRZ23" s="49" t="s">
        <v>38</v>
      </c>
      <c r="BSA23" s="49" t="s">
        <v>38</v>
      </c>
      <c r="BSB23" s="49" t="s">
        <v>38</v>
      </c>
      <c r="BSC23" s="49" t="s">
        <v>38</v>
      </c>
      <c r="BSD23" s="49" t="s">
        <v>38</v>
      </c>
      <c r="BSE23" s="49" t="s">
        <v>38</v>
      </c>
      <c r="BSF23" s="544"/>
      <c r="BSI23" s="786" t="s">
        <v>33</v>
      </c>
      <c r="BSJ23" s="786" t="s">
        <v>33</v>
      </c>
      <c r="BSK23" s="786" t="s">
        <v>33</v>
      </c>
      <c r="BSL23" s="786" t="s">
        <v>33</v>
      </c>
      <c r="BSM23" s="786" t="s">
        <v>33</v>
      </c>
      <c r="BSN23" s="786" t="s">
        <v>33</v>
      </c>
      <c r="BSO23" s="707" t="s">
        <v>575</v>
      </c>
      <c r="BSP23" s="707" t="s">
        <v>575</v>
      </c>
      <c r="BSQ23" s="42"/>
      <c r="BSR23" s="42"/>
      <c r="BSS23" s="209"/>
      <c r="BST23" s="209"/>
      <c r="BSU23" s="209"/>
      <c r="BSV23" s="209"/>
      <c r="BSW23" s="42" t="s">
        <v>31</v>
      </c>
      <c r="BSX23" s="42" t="s">
        <v>31</v>
      </c>
      <c r="BSY23" s="42" t="s">
        <v>31</v>
      </c>
      <c r="BSZ23" s="42" t="s">
        <v>31</v>
      </c>
      <c r="BTA23" s="39" t="s">
        <v>598</v>
      </c>
      <c r="BTB23" s="39" t="s">
        <v>598</v>
      </c>
      <c r="BTC23" s="244" t="s">
        <v>262</v>
      </c>
      <c r="BTD23" s="244" t="s">
        <v>262</v>
      </c>
      <c r="BTE23" s="791"/>
      <c r="BTF23" s="797"/>
      <c r="BTG23" s="784" t="s">
        <v>425</v>
      </c>
      <c r="BTH23" s="784" t="s">
        <v>425</v>
      </c>
      <c r="BTI23" s="785" t="s">
        <v>50</v>
      </c>
      <c r="BTJ23" s="785" t="s">
        <v>50</v>
      </c>
      <c r="BTK23" s="82"/>
      <c r="BTL23" s="82"/>
      <c r="BTM23" s="786" t="s">
        <v>33</v>
      </c>
      <c r="BTN23" s="786" t="s">
        <v>33</v>
      </c>
      <c r="BTO23" s="786" t="s">
        <v>33</v>
      </c>
      <c r="BTP23" s="786" t="s">
        <v>33</v>
      </c>
      <c r="BTQ23" s="786" t="s">
        <v>201</v>
      </c>
      <c r="BTR23" s="786" t="s">
        <v>201</v>
      </c>
      <c r="BTS23" s="756" t="s">
        <v>37</v>
      </c>
      <c r="BTT23" s="756" t="s">
        <v>37</v>
      </c>
      <c r="BTU23" s="756" t="s">
        <v>37</v>
      </c>
      <c r="BTV23" s="756" t="s">
        <v>37</v>
      </c>
      <c r="BTW23" s="756" t="s">
        <v>37</v>
      </c>
      <c r="BTX23" s="756" t="s">
        <v>37</v>
      </c>
      <c r="BTY23" s="2" t="s">
        <v>38</v>
      </c>
      <c r="BTZ23" s="2" t="s">
        <v>38</v>
      </c>
      <c r="BUA23" s="2" t="s">
        <v>38</v>
      </c>
      <c r="BUB23" s="2" t="s">
        <v>38</v>
      </c>
      <c r="BUC23" s="2" t="s">
        <v>38</v>
      </c>
      <c r="BUD23" s="2" t="s">
        <v>38</v>
      </c>
      <c r="BUE23" s="2"/>
      <c r="BUF23" s="2"/>
    </row>
    <row r="24" spans="2:1904" ht="36.75" customHeight="1" thickBot="1" x14ac:dyDescent="0.3">
      <c r="B24" s="743"/>
      <c r="C24" s="743"/>
      <c r="D24" s="226"/>
      <c r="E24" s="226"/>
      <c r="F24" s="22"/>
      <c r="G24" s="22"/>
      <c r="H24" s="25"/>
      <c r="I24" s="25"/>
      <c r="J24" s="203"/>
      <c r="K24" s="22"/>
      <c r="L24" s="24"/>
      <c r="M24" s="24"/>
      <c r="N24" s="22"/>
      <c r="O24" s="22"/>
      <c r="P24" s="22"/>
      <c r="Q24" s="22"/>
      <c r="R24" s="22"/>
      <c r="S24" s="25"/>
      <c r="T24" s="25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G24" s="22"/>
      <c r="AH24" s="22"/>
      <c r="AI24" s="22"/>
      <c r="AJ24" s="22"/>
      <c r="AK24" s="24"/>
      <c r="AL24" s="26"/>
      <c r="AM24" s="22"/>
      <c r="AN24" s="22"/>
      <c r="AO24" s="199" t="s">
        <v>71</v>
      </c>
      <c r="AP24" s="199" t="s">
        <v>71</v>
      </c>
      <c r="AQ24" s="199" t="s">
        <v>302</v>
      </c>
      <c r="AR24" s="199" t="s">
        <v>302</v>
      </c>
      <c r="AS24" s="22"/>
      <c r="AT24" s="22"/>
      <c r="AU24" s="24"/>
      <c r="AV24" s="24"/>
      <c r="AW24" s="22"/>
      <c r="AZ24" s="432" t="s">
        <v>352</v>
      </c>
      <c r="BA24" s="433" t="s">
        <v>352</v>
      </c>
      <c r="BB24" s="432" t="s">
        <v>352</v>
      </c>
      <c r="BC24" s="432" t="s">
        <v>352</v>
      </c>
      <c r="BD24" s="434" t="s">
        <v>353</v>
      </c>
      <c r="BE24" s="434" t="s">
        <v>353</v>
      </c>
      <c r="BF24" s="435" t="s">
        <v>354</v>
      </c>
      <c r="BG24" s="435" t="s">
        <v>354</v>
      </c>
      <c r="BH24" s="435" t="s">
        <v>354</v>
      </c>
      <c r="BI24" s="435" t="s">
        <v>354</v>
      </c>
      <c r="BJ24" s="435" t="s">
        <v>354</v>
      </c>
      <c r="BK24" s="435" t="s">
        <v>354</v>
      </c>
      <c r="BL24" s="435" t="s">
        <v>354</v>
      </c>
      <c r="BM24" s="435" t="s">
        <v>354</v>
      </c>
      <c r="BN24" s="436" t="s">
        <v>355</v>
      </c>
      <c r="BO24" s="436" t="s">
        <v>355</v>
      </c>
      <c r="BP24" s="437" t="s">
        <v>356</v>
      </c>
      <c r="BQ24" s="437" t="s">
        <v>356</v>
      </c>
      <c r="BR24" s="434" t="s">
        <v>353</v>
      </c>
      <c r="BS24" s="434" t="s">
        <v>353</v>
      </c>
      <c r="BT24" s="438" t="s">
        <v>357</v>
      </c>
      <c r="BU24" s="438" t="s">
        <v>357</v>
      </c>
      <c r="BV24" s="438" t="s">
        <v>357</v>
      </c>
      <c r="BW24" s="438" t="s">
        <v>357</v>
      </c>
      <c r="BX24" s="437" t="s">
        <v>356</v>
      </c>
      <c r="BY24" s="437" t="s">
        <v>356</v>
      </c>
      <c r="BZ24" s="438" t="s">
        <v>357</v>
      </c>
      <c r="CA24" s="438" t="s">
        <v>357</v>
      </c>
      <c r="CB24" s="438" t="s">
        <v>357</v>
      </c>
      <c r="CC24" s="438" t="s">
        <v>357</v>
      </c>
      <c r="CD24" s="438" t="s">
        <v>357</v>
      </c>
      <c r="CE24" s="438" t="s">
        <v>357</v>
      </c>
      <c r="CF24" s="438" t="s">
        <v>357</v>
      </c>
      <c r="CG24" s="438" t="s">
        <v>357</v>
      </c>
      <c r="CH24" s="438" t="s">
        <v>357</v>
      </c>
      <c r="CI24" s="438" t="s">
        <v>357</v>
      </c>
      <c r="CJ24" s="438" t="s">
        <v>357</v>
      </c>
      <c r="CK24" s="438" t="s">
        <v>357</v>
      </c>
      <c r="CL24" s="439" t="s">
        <v>358</v>
      </c>
      <c r="CM24" s="439" t="s">
        <v>358</v>
      </c>
      <c r="CN24" s="439" t="s">
        <v>358</v>
      </c>
      <c r="CO24" s="439" t="s">
        <v>358</v>
      </c>
      <c r="CP24" s="439" t="s">
        <v>28</v>
      </c>
      <c r="CQ24" s="439" t="s">
        <v>28</v>
      </c>
      <c r="CR24" s="439" t="s">
        <v>28</v>
      </c>
      <c r="CS24" s="439" t="s">
        <v>28</v>
      </c>
      <c r="CT24" s="439" t="s">
        <v>28</v>
      </c>
      <c r="CU24" s="439" t="s">
        <v>28</v>
      </c>
      <c r="CX24" s="203"/>
      <c r="CY24" s="203"/>
      <c r="CZ24" s="24"/>
      <c r="DA24" s="24"/>
      <c r="DB24" s="25"/>
      <c r="DC24" s="25"/>
      <c r="DD24" s="22"/>
      <c r="DE24" s="22"/>
      <c r="DF24" s="22"/>
      <c r="DG24" s="22"/>
      <c r="DH24" s="22"/>
      <c r="DI24" s="22"/>
      <c r="DJ24" s="24"/>
      <c r="DK24" s="24"/>
      <c r="DL24" s="22"/>
      <c r="DM24" s="22"/>
      <c r="DN24" s="745"/>
      <c r="DO24" s="745"/>
      <c r="DP24" s="24"/>
      <c r="DQ24" s="24"/>
      <c r="DR24" s="25"/>
      <c r="DS24" s="25"/>
      <c r="DT24" s="253"/>
      <c r="DU24" s="746"/>
      <c r="DV24" s="25"/>
      <c r="DW24" s="25"/>
      <c r="DX24" s="24"/>
      <c r="DY24" s="24"/>
      <c r="DZ24" s="22"/>
      <c r="EA24" s="22"/>
      <c r="EB24" s="22"/>
      <c r="EC24" s="22"/>
      <c r="ED24" s="22"/>
      <c r="EE24" s="22"/>
      <c r="EF24" s="24"/>
      <c r="EG24" s="24"/>
      <c r="EH24" s="748"/>
      <c r="EI24" s="748"/>
      <c r="EJ24" s="748"/>
      <c r="EK24" s="24"/>
      <c r="EL24" s="746"/>
      <c r="EM24" s="746"/>
      <c r="EN24" s="206" t="s">
        <v>71</v>
      </c>
      <c r="EO24" s="206" t="s">
        <v>71</v>
      </c>
      <c r="EP24" s="206" t="s">
        <v>71</v>
      </c>
      <c r="EQ24" s="206" t="s">
        <v>71</v>
      </c>
      <c r="ER24" s="22"/>
      <c r="ES24" s="22"/>
      <c r="ET24" s="22"/>
      <c r="EU24" s="22"/>
      <c r="EV24" s="5"/>
      <c r="EX24" s="21"/>
      <c r="FP24" s="22"/>
      <c r="FQ24" s="22"/>
      <c r="FR24" s="22"/>
      <c r="GA24" s="118"/>
      <c r="GB24" s="118"/>
      <c r="GD24" s="1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22"/>
      <c r="GS24" s="22"/>
      <c r="GV24" s="24"/>
      <c r="GW24" s="22"/>
      <c r="GX24" s="24"/>
      <c r="GY24" s="22"/>
      <c r="GZ24" s="24"/>
      <c r="HA24" s="24"/>
      <c r="IB24" s="22"/>
      <c r="IC24" s="22"/>
      <c r="IH24" s="457"/>
      <c r="II24" s="457"/>
      <c r="IJ24" s="118"/>
      <c r="IK24" s="118"/>
      <c r="IR24" s="178"/>
      <c r="IV24" s="346"/>
      <c r="JU24" s="22"/>
      <c r="JV24" s="22"/>
      <c r="JW24" s="22"/>
      <c r="JX24" s="22"/>
      <c r="JY24" s="22"/>
      <c r="JZ24" s="22"/>
      <c r="KF24" s="22"/>
      <c r="KG24" s="27"/>
      <c r="KH24" s="27"/>
      <c r="KI24" s="27"/>
      <c r="KJ24" s="178"/>
      <c r="KK24" s="178"/>
      <c r="KL24" s="178"/>
      <c r="KO24" s="50"/>
      <c r="KP24" s="50"/>
      <c r="KQ24" s="50"/>
      <c r="KR24" s="50"/>
      <c r="KS24" s="76"/>
      <c r="KT24" s="76"/>
      <c r="KU24" s="2"/>
      <c r="KV24" s="209"/>
      <c r="KW24" s="14"/>
      <c r="KX24" s="14"/>
      <c r="KY24" s="75"/>
      <c r="KZ24" s="75"/>
      <c r="LA24" s="54" t="s">
        <v>43</v>
      </c>
      <c r="LB24" s="54" t="s">
        <v>43</v>
      </c>
      <c r="LC24" s="61"/>
      <c r="LD24" s="61"/>
      <c r="LF24" s="56"/>
      <c r="LH24" s="56"/>
      <c r="LI24" s="60" t="s">
        <v>48</v>
      </c>
      <c r="LJ24" s="60" t="s">
        <v>48</v>
      </c>
      <c r="LK24" s="60" t="s">
        <v>48</v>
      </c>
      <c r="LL24" s="60" t="s">
        <v>48</v>
      </c>
      <c r="LN24" s="56"/>
      <c r="LO24" s="73"/>
      <c r="LP24" s="73"/>
      <c r="LQ24" s="52" t="s">
        <v>57</v>
      </c>
      <c r="LR24" s="66" t="s">
        <v>58</v>
      </c>
      <c r="LS24" s="52" t="s">
        <v>57</v>
      </c>
      <c r="LT24" s="66" t="s">
        <v>58</v>
      </c>
      <c r="LU24" s="63" t="s">
        <v>53</v>
      </c>
      <c r="LV24" s="53" t="s">
        <v>54</v>
      </c>
      <c r="LW24" s="429"/>
      <c r="LX24" s="429"/>
      <c r="LY24" s="73"/>
      <c r="LZ24" s="73"/>
      <c r="MA24" s="385" t="s">
        <v>315</v>
      </c>
      <c r="MB24" s="385" t="s">
        <v>315</v>
      </c>
      <c r="ME24" s="52" t="s">
        <v>57</v>
      </c>
      <c r="MF24" s="66" t="s">
        <v>58</v>
      </c>
      <c r="MG24" s="52"/>
      <c r="MH24" s="52" t="s">
        <v>59</v>
      </c>
      <c r="MI24" s="52"/>
      <c r="MJ24" s="52" t="s">
        <v>59</v>
      </c>
      <c r="MK24" s="429"/>
      <c r="ML24" s="429"/>
      <c r="MM24" s="50"/>
      <c r="MN24" s="50"/>
      <c r="MO24" s="50"/>
      <c r="MP24" s="50"/>
      <c r="MQ24" s="76"/>
      <c r="MR24" s="76"/>
      <c r="MT24" s="209"/>
      <c r="MU24" s="67" t="s">
        <v>60</v>
      </c>
      <c r="MV24" s="67" t="s">
        <v>60</v>
      </c>
      <c r="MW24" s="440"/>
      <c r="MX24" s="415"/>
      <c r="MY24" s="416"/>
      <c r="NB24" s="61"/>
      <c r="NC24" s="61"/>
      <c r="NE24" s="67" t="s">
        <v>241</v>
      </c>
      <c r="NF24" s="67" t="s">
        <v>241</v>
      </c>
      <c r="NG24" s="56"/>
      <c r="NH24" s="387"/>
      <c r="NI24" s="63" t="s">
        <v>53</v>
      </c>
      <c r="NJ24" s="53" t="s">
        <v>54</v>
      </c>
      <c r="NK24" s="121"/>
      <c r="NM24" s="56"/>
      <c r="NN24" s="73"/>
      <c r="NO24" s="73"/>
      <c r="NP24" s="61"/>
      <c r="NQ24" s="63" t="s">
        <v>53</v>
      </c>
      <c r="NR24" s="53" t="s">
        <v>54</v>
      </c>
      <c r="NS24" s="63" t="s">
        <v>67</v>
      </c>
      <c r="NT24" s="62" t="s">
        <v>52</v>
      </c>
      <c r="NU24" s="76" t="s">
        <v>70</v>
      </c>
      <c r="NV24" s="76" t="s">
        <v>70</v>
      </c>
      <c r="NW24" s="52" t="s">
        <v>57</v>
      </c>
      <c r="NX24" s="44" t="s">
        <v>62</v>
      </c>
      <c r="NY24" s="71" t="s">
        <v>65</v>
      </c>
      <c r="NZ24" s="72" t="s">
        <v>66</v>
      </c>
      <c r="OD24" s="118"/>
      <c r="OE24" s="118"/>
      <c r="OF24" s="73"/>
      <c r="OG24" s="73"/>
      <c r="OH24" s="73"/>
      <c r="OI24" s="73"/>
      <c r="OJ24" s="429"/>
      <c r="OK24" s="50"/>
      <c r="OL24" s="50"/>
      <c r="OM24" s="50"/>
      <c r="ON24" s="50"/>
      <c r="OO24" s="76"/>
      <c r="OP24" s="76"/>
      <c r="OR24" s="209"/>
      <c r="OS24" s="44" t="s">
        <v>62</v>
      </c>
      <c r="OT24" s="66" t="s">
        <v>58</v>
      </c>
      <c r="OU24" s="76"/>
      <c r="OV24" s="76"/>
      <c r="OW24" s="66" t="s">
        <v>222</v>
      </c>
      <c r="OX24" s="66" t="s">
        <v>222</v>
      </c>
      <c r="OY24" s="67" t="s">
        <v>60</v>
      </c>
      <c r="OZ24" s="67" t="s">
        <v>60</v>
      </c>
      <c r="PA24" s="2"/>
      <c r="PB24" s="56"/>
      <c r="PC24" s="2"/>
      <c r="PD24" s="56"/>
      <c r="PE24" s="28"/>
      <c r="PF24" s="214" t="s">
        <v>56</v>
      </c>
      <c r="PG24" s="79" t="s">
        <v>73</v>
      </c>
      <c r="PH24" s="79" t="s">
        <v>73</v>
      </c>
      <c r="PI24" s="44" t="s">
        <v>62</v>
      </c>
      <c r="PJ24" s="66" t="s">
        <v>58</v>
      </c>
      <c r="PK24" s="44" t="s">
        <v>62</v>
      </c>
      <c r="PL24" s="66" t="s">
        <v>58</v>
      </c>
      <c r="PM24" s="61"/>
      <c r="PN24" s="61"/>
      <c r="PO24" s="118"/>
      <c r="PP24" s="118"/>
      <c r="PQ24" s="82" t="s">
        <v>67</v>
      </c>
      <c r="PR24" s="62" t="s">
        <v>52</v>
      </c>
      <c r="PS24" s="28"/>
      <c r="PT24" s="214" t="s">
        <v>56</v>
      </c>
      <c r="PU24" s="82"/>
      <c r="PV24" s="62"/>
      <c r="PY24" s="28"/>
      <c r="PZ24" s="214" t="s">
        <v>56</v>
      </c>
      <c r="QA24" s="118"/>
      <c r="QB24" s="118"/>
      <c r="QC24" s="73"/>
      <c r="QD24" s="73"/>
      <c r="QE24" s="73"/>
      <c r="QF24" s="73"/>
      <c r="QG24" s="429"/>
      <c r="QH24" s="429"/>
      <c r="QI24" s="113"/>
      <c r="QJ24" s="441"/>
      <c r="QK24" s="442"/>
      <c r="QL24" s="443" t="s">
        <v>272</v>
      </c>
      <c r="QM24" s="442"/>
      <c r="QN24" s="444" t="s">
        <v>272</v>
      </c>
      <c r="QO24" s="445"/>
      <c r="QP24" s="446" t="s">
        <v>272</v>
      </c>
      <c r="QQ24" s="447"/>
      <c r="QR24" s="446" t="s">
        <v>272</v>
      </c>
      <c r="QS24" s="280"/>
      <c r="QT24" s="448"/>
      <c r="QU24" s="280"/>
      <c r="QV24" s="280"/>
      <c r="QW24" s="280"/>
      <c r="QX24" s="280"/>
      <c r="QY24" s="280"/>
      <c r="QZ24" s="280"/>
      <c r="RA24" s="280"/>
      <c r="RB24" s="449"/>
      <c r="RC24" s="449"/>
      <c r="RD24" s="449"/>
      <c r="RE24" s="449"/>
      <c r="RF24" s="449"/>
      <c r="RG24" s="449"/>
      <c r="RH24" s="280"/>
      <c r="RI24" s="280"/>
      <c r="RJ24" s="449"/>
      <c r="RK24" s="449"/>
      <c r="RL24" s="445"/>
      <c r="RM24" s="450"/>
      <c r="RN24" s="451" t="s">
        <v>102</v>
      </c>
      <c r="RO24" s="452"/>
      <c r="RP24" s="452"/>
      <c r="RQ24" s="449"/>
      <c r="RR24" s="449"/>
      <c r="RS24" s="449"/>
      <c r="RT24" s="449"/>
      <c r="RU24" s="449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G24" s="2"/>
      <c r="SI24" s="25"/>
      <c r="SJ24" s="25"/>
      <c r="SK24" s="209"/>
      <c r="SL24" s="248"/>
      <c r="SM24" s="209"/>
      <c r="SU24" s="96" t="s">
        <v>303</v>
      </c>
      <c r="SV24" s="96" t="s">
        <v>303</v>
      </c>
      <c r="SX24" s="21"/>
      <c r="SY24" s="21"/>
      <c r="TE24" s="85" t="s">
        <v>81</v>
      </c>
      <c r="TF24" s="86" t="s">
        <v>82</v>
      </c>
      <c r="TG24" s="87" t="s">
        <v>61</v>
      </c>
      <c r="TH24" s="87" t="s">
        <v>61</v>
      </c>
      <c r="TI24" s="87" t="s">
        <v>61</v>
      </c>
      <c r="TJ24" s="87" t="s">
        <v>61</v>
      </c>
      <c r="TK24" s="93" t="s">
        <v>88</v>
      </c>
      <c r="TL24" s="92" t="s">
        <v>87</v>
      </c>
      <c r="TM24" s="84" t="s">
        <v>89</v>
      </c>
      <c r="TN24" s="94" t="s">
        <v>90</v>
      </c>
      <c r="TO24" s="93" t="s">
        <v>88</v>
      </c>
      <c r="TP24" s="92" t="s">
        <v>87</v>
      </c>
      <c r="TQ24" s="93" t="s">
        <v>88</v>
      </c>
      <c r="TR24" s="92" t="s">
        <v>87</v>
      </c>
      <c r="TS24" s="85" t="s">
        <v>81</v>
      </c>
      <c r="TT24" s="94"/>
      <c r="TV24" s="95" t="s">
        <v>230</v>
      </c>
      <c r="TX24" s="95" t="s">
        <v>230</v>
      </c>
      <c r="UA24" s="1"/>
      <c r="UB24" s="99" t="s">
        <v>94</v>
      </c>
      <c r="UG24" s="25"/>
      <c r="UH24" s="25"/>
      <c r="UI24" s="209"/>
      <c r="UJ24" s="248"/>
      <c r="UK24" s="209"/>
      <c r="US24" s="91" t="s">
        <v>340</v>
      </c>
      <c r="UT24" s="91" t="s">
        <v>340</v>
      </c>
      <c r="UU24" s="96" t="s">
        <v>303</v>
      </c>
      <c r="UV24" s="96" t="s">
        <v>303</v>
      </c>
      <c r="UW24" s="91" t="s">
        <v>340</v>
      </c>
      <c r="UX24" s="91" t="s">
        <v>340</v>
      </c>
      <c r="UY24" s="66" t="s">
        <v>85</v>
      </c>
      <c r="UZ24" s="86" t="s">
        <v>82</v>
      </c>
      <c r="VA24" s="91" t="s">
        <v>340</v>
      </c>
      <c r="VB24" s="91" t="s">
        <v>340</v>
      </c>
      <c r="VC24" s="91" t="s">
        <v>340</v>
      </c>
      <c r="VD24" s="91" t="s">
        <v>340</v>
      </c>
      <c r="VE24" s="66" t="s">
        <v>85</v>
      </c>
      <c r="VF24" s="80" t="s">
        <v>84</v>
      </c>
      <c r="VI24" s="84" t="s">
        <v>89</v>
      </c>
      <c r="VJ24" s="94" t="s">
        <v>90</v>
      </c>
      <c r="VK24" s="93" t="s">
        <v>88</v>
      </c>
      <c r="VL24" s="92" t="s">
        <v>87</v>
      </c>
      <c r="VO24" s="96"/>
      <c r="VP24" s="96"/>
      <c r="VQ24" s="84"/>
      <c r="VR24" s="94"/>
      <c r="VT24" s="2"/>
      <c r="VU24" s="118"/>
      <c r="VV24" s="118"/>
      <c r="VX24" s="95" t="s">
        <v>230</v>
      </c>
      <c r="VZ24" s="95" t="s">
        <v>230</v>
      </c>
      <c r="WC24" s="258"/>
      <c r="WD24" s="258"/>
      <c r="WE24" s="2"/>
      <c r="WF24" s="128" t="s">
        <v>127</v>
      </c>
      <c r="WG24" s="2"/>
      <c r="WH24" s="417" t="s">
        <v>127</v>
      </c>
      <c r="WJ24" s="108" t="s">
        <v>128</v>
      </c>
      <c r="WL24" s="108"/>
      <c r="WM24" s="140"/>
      <c r="WN24" s="140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132" t="s">
        <v>134</v>
      </c>
      <c r="XG24" s="118"/>
      <c r="XH24" s="132" t="s">
        <v>359</v>
      </c>
      <c r="XI24" s="118"/>
      <c r="XJ24" s="118"/>
      <c r="XQ24" s="133"/>
      <c r="XR24" s="133"/>
      <c r="XS24" s="118"/>
      <c r="XT24" s="118"/>
      <c r="XU24" s="24"/>
      <c r="XV24" s="24"/>
      <c r="XY24" s="392"/>
      <c r="XZ24" s="392"/>
      <c r="YA24" s="258"/>
      <c r="YB24" s="258"/>
      <c r="YD24" s="108" t="s">
        <v>128</v>
      </c>
      <c r="YF24" s="108" t="s">
        <v>128</v>
      </c>
      <c r="YG24" s="22"/>
      <c r="YH24" s="132" t="s">
        <v>134</v>
      </c>
      <c r="YJ24" s="128" t="s">
        <v>127</v>
      </c>
      <c r="YK24" s="128"/>
      <c r="YL24" s="128"/>
      <c r="YN24" s="128" t="s">
        <v>127</v>
      </c>
      <c r="YP24" s="129" t="s">
        <v>130</v>
      </c>
      <c r="YR24" s="129" t="s">
        <v>130</v>
      </c>
      <c r="ZE24" s="22"/>
      <c r="ZF24" s="22"/>
      <c r="ZG24" s="22"/>
      <c r="ZH24" s="22"/>
      <c r="ZI24" s="2"/>
      <c r="ZJ24" s="2"/>
      <c r="ZK24" s="2"/>
      <c r="ZL24" s="2"/>
      <c r="ZM24" s="2"/>
      <c r="ZN24" s="278"/>
      <c r="ZO24" s="455"/>
      <c r="ZP24" s="455"/>
      <c r="ZQ24" s="456"/>
      <c r="ZR24" s="22"/>
      <c r="ZS24" s="24"/>
      <c r="ZT24" s="24"/>
      <c r="ZW24" s="392"/>
      <c r="ZX24" s="392"/>
      <c r="ZY24" s="258"/>
      <c r="ZZ24" s="258"/>
      <c r="AAD24" s="142" t="s">
        <v>151</v>
      </c>
      <c r="AAE24" s="108" t="s">
        <v>128</v>
      </c>
      <c r="AAF24" s="142" t="s">
        <v>151</v>
      </c>
      <c r="AAG24" s="342" t="s">
        <v>282</v>
      </c>
      <c r="AAH24" s="342" t="s">
        <v>282</v>
      </c>
      <c r="AAJ24" s="129" t="s">
        <v>130</v>
      </c>
      <c r="AAL24" s="132" t="s">
        <v>134</v>
      </c>
      <c r="AAM24" s="22"/>
      <c r="AAN24" s="22"/>
      <c r="AAO24" s="22"/>
      <c r="AAP24" s="22"/>
      <c r="AAQ24" s="22"/>
      <c r="AAR24" s="22"/>
      <c r="ABB24" s="108"/>
      <c r="ABC24" s="118"/>
      <c r="ABD24" s="118"/>
      <c r="ABE24" s="118"/>
      <c r="ABF24" s="118"/>
      <c r="ABM24" s="133"/>
      <c r="ABN24" s="133"/>
      <c r="ABO24" s="22"/>
      <c r="ABP24" s="22"/>
      <c r="ABQ24" s="24"/>
      <c r="ABR24" s="24"/>
      <c r="ABU24" s="392"/>
      <c r="ABV24" s="392"/>
      <c r="ABY24" s="25"/>
      <c r="ABZ24" s="453"/>
      <c r="ACA24" s="209"/>
      <c r="ACB24" s="248"/>
      <c r="ACC24" s="230"/>
      <c r="ACD24" s="230"/>
      <c r="ACH24" s="85"/>
      <c r="ACI24" s="125" t="s">
        <v>116</v>
      </c>
      <c r="ACJ24" s="20" t="s">
        <v>117</v>
      </c>
      <c r="ACK24" s="125" t="s">
        <v>116</v>
      </c>
      <c r="ACL24" s="20" t="s">
        <v>117</v>
      </c>
      <c r="ACM24" s="68" t="s">
        <v>61</v>
      </c>
      <c r="ACN24" s="68" t="s">
        <v>61</v>
      </c>
      <c r="ACO24" s="22"/>
      <c r="ACP24" s="122" t="s">
        <v>115</v>
      </c>
      <c r="ACQ24" s="125" t="s">
        <v>116</v>
      </c>
      <c r="ACR24" s="20" t="s">
        <v>117</v>
      </c>
      <c r="ACS24" s="125"/>
      <c r="ACT24" s="122"/>
      <c r="ACU24" s="230" t="s">
        <v>304</v>
      </c>
      <c r="ACV24" s="230" t="s">
        <v>304</v>
      </c>
      <c r="ACW24" s="17"/>
      <c r="ACX24" s="17"/>
      <c r="ACY24" s="122" t="s">
        <v>115</v>
      </c>
      <c r="ACZ24" s="257"/>
      <c r="ADA24" s="125" t="s">
        <v>116</v>
      </c>
      <c r="ADB24" s="20" t="s">
        <v>117</v>
      </c>
      <c r="ADC24" s="228" t="s">
        <v>226</v>
      </c>
      <c r="ADD24" s="228" t="s">
        <v>226</v>
      </c>
      <c r="ADE24" s="366"/>
      <c r="ADF24" s="122"/>
      <c r="ADG24" s="22"/>
      <c r="ADH24" s="255"/>
      <c r="ADI24" s="123" t="s">
        <v>82</v>
      </c>
      <c r="ADJ24" s="85" t="s">
        <v>113</v>
      </c>
      <c r="ADK24" s="22"/>
      <c r="ADL24" s="255"/>
      <c r="ADM24" s="17" t="s">
        <v>143</v>
      </c>
      <c r="ADN24" s="17" t="s">
        <v>143</v>
      </c>
      <c r="ADO24" s="22"/>
      <c r="ADP24" s="22"/>
      <c r="ADQ24" s="229"/>
      <c r="ADR24" s="229"/>
      <c r="ADS24" s="22"/>
      <c r="ADT24" s="22"/>
      <c r="ADW24" s="25"/>
      <c r="ADX24" s="25"/>
      <c r="ADY24" s="209"/>
      <c r="ADZ24" s="454"/>
      <c r="AEA24" s="230"/>
      <c r="AEB24" s="230"/>
      <c r="AEE24" s="123"/>
      <c r="AEF24" s="85"/>
      <c r="AEG24" s="125"/>
      <c r="AEH24" s="20"/>
      <c r="AEI24" s="339" t="s">
        <v>44</v>
      </c>
      <c r="AEJ24" s="339" t="s">
        <v>44</v>
      </c>
      <c r="AEK24" s="262" t="s">
        <v>231</v>
      </c>
      <c r="AEL24" s="262" t="s">
        <v>231</v>
      </c>
      <c r="AEM24" s="262"/>
      <c r="AEN24" s="262"/>
      <c r="AEO24" s="125"/>
      <c r="AEP24" s="20"/>
      <c r="AEQ24" s="230"/>
      <c r="AER24" s="230"/>
      <c r="AES24" s="229" t="s">
        <v>217</v>
      </c>
      <c r="AET24" s="229" t="s">
        <v>217</v>
      </c>
      <c r="AEU24" s="17" t="s">
        <v>143</v>
      </c>
      <c r="AEV24" s="17" t="s">
        <v>143</v>
      </c>
      <c r="AEW24" s="122"/>
      <c r="AEX24" s="257"/>
      <c r="AEY24" s="129"/>
      <c r="AEZ24" s="129"/>
      <c r="AFA24" s="231" t="s">
        <v>225</v>
      </c>
      <c r="AFB24" s="231" t="s">
        <v>225</v>
      </c>
      <c r="AFC24" s="229" t="s">
        <v>217</v>
      </c>
      <c r="AFD24" s="229" t="s">
        <v>217</v>
      </c>
      <c r="AFE24" s="84" t="s">
        <v>118</v>
      </c>
      <c r="AFF24" s="94" t="s">
        <v>119</v>
      </c>
      <c r="AFG24" s="84" t="s">
        <v>118</v>
      </c>
      <c r="AFH24" s="94" t="s">
        <v>119</v>
      </c>
      <c r="AFI24" s="84"/>
      <c r="AFJ24" s="94"/>
      <c r="AFK24" s="17"/>
      <c r="AFL24" s="17"/>
      <c r="AFM24" s="22"/>
      <c r="AFN24" s="22"/>
      <c r="AFO24" s="115"/>
      <c r="AFP24" s="115"/>
      <c r="AFQ24" s="22"/>
      <c r="AFR24" s="22"/>
      <c r="AFU24" s="25"/>
      <c r="AFV24" s="25"/>
      <c r="AFW24" s="209"/>
      <c r="AFX24" s="248"/>
      <c r="AFY24" s="230"/>
      <c r="AFZ24" s="230"/>
      <c r="AGB24" s="2"/>
      <c r="AGC24" s="123"/>
      <c r="AGD24" s="85"/>
      <c r="AGE24" s="125"/>
      <c r="AGF24" s="20"/>
      <c r="AGG24" s="339"/>
      <c r="AGH24" s="339"/>
      <c r="AGI24" s="229" t="s">
        <v>217</v>
      </c>
      <c r="AGJ24" s="229" t="s">
        <v>217</v>
      </c>
      <c r="AGK24" s="229"/>
      <c r="AGL24" s="229"/>
      <c r="AGM24" s="229" t="s">
        <v>217</v>
      </c>
      <c r="AGN24" s="229" t="s">
        <v>217</v>
      </c>
      <c r="AGO24" s="230"/>
      <c r="AGP24" s="230"/>
      <c r="AGQ24" s="229" t="s">
        <v>217</v>
      </c>
      <c r="AGR24" s="229" t="s">
        <v>217</v>
      </c>
      <c r="AGS24" s="262" t="s">
        <v>231</v>
      </c>
      <c r="AGT24" s="262" t="s">
        <v>231</v>
      </c>
      <c r="AGU24" s="262"/>
      <c r="AGV24" s="262"/>
      <c r="AGW24" s="129" t="s">
        <v>350</v>
      </c>
      <c r="AGX24" s="129" t="s">
        <v>350</v>
      </c>
      <c r="AGY24" s="129" t="s">
        <v>350</v>
      </c>
      <c r="AGZ24" s="129" t="s">
        <v>350</v>
      </c>
      <c r="AHA24" s="229" t="s">
        <v>217</v>
      </c>
      <c r="AHB24" s="229" t="s">
        <v>217</v>
      </c>
      <c r="AHC24" s="84"/>
      <c r="AHD24" s="94"/>
      <c r="AHE24" s="84"/>
      <c r="AHF24" s="94"/>
      <c r="AHG24" s="84"/>
      <c r="AHH24" s="94"/>
      <c r="AHI24" s="17"/>
      <c r="AHJ24" s="17"/>
      <c r="AHK24" s="22"/>
      <c r="AHL24" s="22"/>
      <c r="AHM24" s="229"/>
      <c r="AHN24" s="229"/>
      <c r="AHO24" s="22"/>
      <c r="AHP24" s="22"/>
      <c r="AHQ24" s="25"/>
      <c r="AHR24" s="25"/>
      <c r="AHS24" s="769"/>
      <c r="AHT24" s="419"/>
      <c r="AHU24" s="146" t="s">
        <v>157</v>
      </c>
      <c r="AHV24" s="146" t="s">
        <v>157</v>
      </c>
      <c r="AHW24" s="146" t="s">
        <v>157</v>
      </c>
      <c r="AHX24" s="146" t="s">
        <v>157</v>
      </c>
      <c r="AHZ24" s="145" t="s">
        <v>158</v>
      </c>
      <c r="AIB24" s="145" t="s">
        <v>158</v>
      </c>
      <c r="AIC24" s="235" t="s">
        <v>305</v>
      </c>
      <c r="AID24" s="144" t="s">
        <v>285</v>
      </c>
      <c r="AIF24" s="145" t="s">
        <v>158</v>
      </c>
      <c r="AIG24" s="235" t="s">
        <v>305</v>
      </c>
      <c r="AIH24" s="151" t="s">
        <v>164</v>
      </c>
      <c r="AII24" s="15"/>
      <c r="AIJ24" s="150" t="s">
        <v>159</v>
      </c>
      <c r="AIK24" s="15"/>
      <c r="AIL24" s="150" t="s">
        <v>159</v>
      </c>
      <c r="AIM24" s="15"/>
      <c r="AIN24" s="152" t="s">
        <v>160</v>
      </c>
      <c r="AIU24" s="118"/>
      <c r="AIV24" s="118"/>
      <c r="AIW24" s="118"/>
      <c r="AIX24" s="118"/>
      <c r="AJA24" s="24"/>
      <c r="AJB24" s="24"/>
      <c r="AJE24" s="293"/>
      <c r="AJF24" s="293"/>
      <c r="AJG24" s="118"/>
      <c r="AJH24" s="118"/>
      <c r="AJM24" s="22"/>
      <c r="AJN24" s="22"/>
      <c r="AJO24" s="25"/>
      <c r="AJP24" s="25"/>
      <c r="AJQ24" s="769"/>
      <c r="AJR24" s="419"/>
      <c r="AJS24" s="144" t="s">
        <v>165</v>
      </c>
      <c r="AJT24" s="151" t="s">
        <v>164</v>
      </c>
      <c r="AJU24" s="147" t="s">
        <v>156</v>
      </c>
      <c r="AJV24" s="147" t="s">
        <v>156</v>
      </c>
      <c r="AJW24" s="235" t="s">
        <v>305</v>
      </c>
      <c r="AJX24" s="153" t="s">
        <v>286</v>
      </c>
      <c r="AJY24" s="236"/>
      <c r="AJZ24" s="236"/>
      <c r="AKA24" s="236"/>
      <c r="AKB24" s="150" t="s">
        <v>159</v>
      </c>
      <c r="AKC24" s="159" t="s">
        <v>166</v>
      </c>
      <c r="AKD24" s="150" t="s">
        <v>159</v>
      </c>
      <c r="AKH24" s="150"/>
      <c r="AKJ24" s="150" t="s">
        <v>159</v>
      </c>
      <c r="AKN24" s="152" t="s">
        <v>160</v>
      </c>
      <c r="AKP24" s="152"/>
      <c r="AKS24" s="118"/>
      <c r="AKT24" s="118"/>
      <c r="AKU24" s="118"/>
      <c r="AKV24" s="118"/>
      <c r="AKY24" s="24"/>
      <c r="AKZ24" s="24"/>
      <c r="ALC24" s="293"/>
      <c r="ALD24" s="293"/>
      <c r="ALE24" s="118"/>
      <c r="ALF24" s="118"/>
      <c r="ALK24" s="22"/>
      <c r="ALL24" s="22"/>
      <c r="ALM24" s="180"/>
      <c r="ALN24" s="180"/>
      <c r="ALO24" s="164"/>
      <c r="ALP24" s="163" t="s">
        <v>171</v>
      </c>
      <c r="ALR24" s="209"/>
      <c r="ALS24" s="36"/>
      <c r="ALT24" s="36"/>
      <c r="AME24" s="345"/>
      <c r="AMF24" s="345"/>
      <c r="AMO24" s="179"/>
      <c r="AMP24" s="179"/>
      <c r="AMQ24" s="22"/>
      <c r="AMR24" s="22"/>
      <c r="AMS24" s="22"/>
      <c r="AMT24" s="22"/>
      <c r="ANC24" s="22"/>
      <c r="AND24" s="22"/>
      <c r="ANE24" s="178"/>
      <c r="ANF24" s="178"/>
      <c r="ANG24" s="178"/>
      <c r="ANH24" s="178"/>
      <c r="ANK24" s="180"/>
      <c r="ANL24" s="180"/>
      <c r="ANM24" s="164"/>
      <c r="ANN24" s="163"/>
      <c r="ANO24" s="2"/>
      <c r="ANP24" s="209"/>
      <c r="ANQ24" s="369"/>
      <c r="ANR24" s="11" t="s">
        <v>194</v>
      </c>
      <c r="ANS24" s="167"/>
      <c r="ANT24" s="163" t="s">
        <v>171</v>
      </c>
      <c r="ANU24" s="163"/>
      <c r="ANV24" s="163"/>
      <c r="ANW24" s="2"/>
      <c r="ANX24" s="2"/>
      <c r="ANY24" s="2"/>
      <c r="ANZ24" s="2"/>
      <c r="AOA24" s="2"/>
      <c r="AOB24" s="2"/>
      <c r="AOC24" s="2"/>
      <c r="AOO24" s="179"/>
      <c r="AOP24" s="179"/>
      <c r="AOQ24" s="22"/>
      <c r="AOR24" s="22"/>
      <c r="AOS24" s="22"/>
      <c r="AOT24" s="22"/>
      <c r="AOU24" s="2"/>
      <c r="AOV24" s="2"/>
      <c r="AOW24" s="2"/>
      <c r="APC24" s="22"/>
      <c r="APD24" s="22"/>
      <c r="APE24" s="178"/>
      <c r="APF24" s="178"/>
      <c r="APG24" s="178"/>
      <c r="APH24" s="178"/>
      <c r="APK24" s="180"/>
      <c r="APL24" s="180"/>
      <c r="APM24" s="24"/>
      <c r="APN24" s="203"/>
      <c r="APO24" s="22"/>
      <c r="APP24" s="203"/>
      <c r="APQ24" s="257"/>
      <c r="APR24" s="24"/>
      <c r="APS24" s="22"/>
      <c r="APT24" s="22"/>
      <c r="APU24" s="24"/>
      <c r="APV24" s="24"/>
      <c r="AQM24" s="179"/>
      <c r="AQN24" s="179"/>
      <c r="AQO24" s="22"/>
      <c r="AQP24" s="22"/>
      <c r="AQQ24" s="22"/>
      <c r="AQR24" s="22"/>
      <c r="AQS24" s="2"/>
      <c r="AQT24" s="2"/>
      <c r="AQU24" s="2"/>
      <c r="AQV24" s="2"/>
      <c r="AQW24" s="2"/>
      <c r="AQX24" s="2"/>
      <c r="AQY24" s="2"/>
      <c r="AQZ24" s="2"/>
      <c r="ARA24" s="22"/>
      <c r="ARB24" s="22"/>
      <c r="ARC24" s="178"/>
      <c r="ARD24" s="178"/>
      <c r="ARE24" s="178"/>
      <c r="ARF24" s="178"/>
      <c r="ARG24" s="2"/>
      <c r="ARH24" s="2"/>
      <c r="ARI24" s="14"/>
      <c r="ARJ24" s="14"/>
      <c r="ARK24" s="458"/>
      <c r="ARL24" s="458"/>
      <c r="ARM24" s="56"/>
      <c r="ARN24" s="773" t="s">
        <v>184</v>
      </c>
      <c r="ARO24" s="1"/>
      <c r="ARP24" s="1"/>
      <c r="ARQ24" s="773"/>
      <c r="ARR24" s="184" t="s">
        <v>204</v>
      </c>
      <c r="ARU24" s="382"/>
      <c r="ARV24" s="382"/>
      <c r="ASA24" s="31"/>
      <c r="ASB24" s="31"/>
      <c r="ASC24" s="459"/>
      <c r="ASD24" s="34"/>
      <c r="ASE24" s="459"/>
      <c r="ASF24" s="34"/>
      <c r="ASG24" s="459"/>
      <c r="ASH24" s="34"/>
      <c r="ASI24" s="22"/>
      <c r="ASJ24" s="226"/>
      <c r="ASK24" s="179"/>
      <c r="ASL24" s="179"/>
      <c r="ASM24" s="22"/>
      <c r="ASN24" s="22"/>
      <c r="ASO24" s="22"/>
      <c r="ASP24" s="22"/>
      <c r="ASY24" s="22"/>
      <c r="ASZ24" s="22"/>
      <c r="ATA24" s="178"/>
      <c r="ATB24" s="178"/>
      <c r="ATC24" s="178"/>
      <c r="ATD24" s="178"/>
      <c r="ATG24" s="14"/>
      <c r="ATH24" s="14"/>
      <c r="ATI24" s="458"/>
      <c r="ATJ24" s="458"/>
      <c r="ATK24" s="2"/>
      <c r="ATM24" s="56"/>
      <c r="ATN24" s="184" t="s">
        <v>204</v>
      </c>
      <c r="ATO24" s="56"/>
      <c r="ATP24" s="184" t="s">
        <v>204</v>
      </c>
      <c r="ATQ24" s="56"/>
      <c r="ATR24" s="184" t="s">
        <v>204</v>
      </c>
      <c r="ATT24" s="6"/>
      <c r="ATU24" s="257"/>
      <c r="ATV24" s="26"/>
      <c r="ATX24" s="6"/>
      <c r="ATY24" s="13"/>
      <c r="ATZ24" s="13"/>
      <c r="AUA24" s="269"/>
      <c r="AUB24" s="15"/>
      <c r="AUC24" s="13"/>
      <c r="AUD24" s="13"/>
      <c r="AUI24" s="179"/>
      <c r="AUJ24" s="179"/>
      <c r="AUK24" s="22"/>
      <c r="AUL24" s="22"/>
      <c r="AUM24" s="22"/>
      <c r="AUN24" s="22"/>
      <c r="AUW24" s="22"/>
      <c r="AUX24" s="22"/>
      <c r="AUY24" s="178"/>
      <c r="AUZ24" s="178"/>
      <c r="AVA24" s="178"/>
      <c r="AVB24" s="178"/>
      <c r="AVE24" s="14"/>
      <c r="AVF24" s="14"/>
      <c r="AVG24" s="458"/>
      <c r="AVH24" s="458"/>
      <c r="AVK24" s="270"/>
      <c r="AVL24" s="270"/>
      <c r="AVM24" s="174" t="s">
        <v>183</v>
      </c>
      <c r="AVN24" s="270"/>
      <c r="AVQ24" s="172"/>
      <c r="AVR24" s="172"/>
      <c r="AVS24" s="460"/>
      <c r="AVT24" s="460"/>
      <c r="AVU24" s="281"/>
      <c r="AVV24" s="41"/>
      <c r="AVW24" s="57"/>
      <c r="AVX24" s="271"/>
      <c r="AVY24" s="281"/>
      <c r="AVZ24" s="41"/>
      <c r="AWA24" s="57"/>
      <c r="AWB24" s="271"/>
      <c r="AWC24" s="281"/>
      <c r="AWD24" s="41"/>
      <c r="AWE24" s="179"/>
      <c r="AWF24" s="179"/>
      <c r="AWG24" s="22"/>
      <c r="AWH24" s="22"/>
      <c r="AWI24" s="22"/>
      <c r="AWJ24" s="22"/>
      <c r="AWS24" s="22"/>
      <c r="AWT24" s="22"/>
      <c r="AWU24" s="178"/>
      <c r="AWV24" s="178"/>
      <c r="AWW24" s="178"/>
      <c r="AWX24" s="178"/>
      <c r="AXA24" s="56" t="s">
        <v>432</v>
      </c>
      <c r="AXB24" s="56" t="s">
        <v>432</v>
      </c>
      <c r="AXC24" s="143" t="s">
        <v>456</v>
      </c>
      <c r="AXD24" s="143" t="s">
        <v>456</v>
      </c>
      <c r="AXE24" s="595" t="s">
        <v>433</v>
      </c>
      <c r="AXF24" s="595" t="s">
        <v>433</v>
      </c>
      <c r="AXG24" s="595" t="s">
        <v>433</v>
      </c>
      <c r="AXH24" s="595" t="s">
        <v>433</v>
      </c>
      <c r="AXI24" s="596" t="s">
        <v>435</v>
      </c>
      <c r="AXJ24" s="596" t="s">
        <v>435</v>
      </c>
      <c r="AXK24" s="596" t="s">
        <v>435</v>
      </c>
      <c r="AXL24" s="596" t="s">
        <v>435</v>
      </c>
      <c r="AXM24" s="596" t="s">
        <v>435</v>
      </c>
      <c r="AXN24" s="596" t="s">
        <v>435</v>
      </c>
      <c r="AXO24" s="596" t="s">
        <v>435</v>
      </c>
      <c r="AXP24" s="596" t="s">
        <v>435</v>
      </c>
      <c r="AXQ24" s="596" t="s">
        <v>435</v>
      </c>
      <c r="AXR24" s="601" t="s">
        <v>437</v>
      </c>
      <c r="AXS24" s="601" t="s">
        <v>438</v>
      </c>
      <c r="AXT24" s="603" t="s">
        <v>439</v>
      </c>
      <c r="AXU24" s="74" t="s">
        <v>449</v>
      </c>
      <c r="AXV24" s="613" t="s">
        <v>450</v>
      </c>
      <c r="AXW24" s="610" t="s">
        <v>453</v>
      </c>
      <c r="AXX24" s="611" t="s">
        <v>446</v>
      </c>
      <c r="AXY24" s="612" t="s">
        <v>448</v>
      </c>
      <c r="AXZ24" s="612"/>
      <c r="AYA24" s="143" t="s">
        <v>451</v>
      </c>
      <c r="AYB24" s="611" t="s">
        <v>446</v>
      </c>
      <c r="AYC24" s="605"/>
      <c r="AYD24" s="612" t="s">
        <v>448</v>
      </c>
      <c r="AYE24" s="605" t="s">
        <v>445</v>
      </c>
      <c r="AYF24" s="605"/>
      <c r="AYG24" s="74" t="s">
        <v>449</v>
      </c>
      <c r="AYH24" s="613" t="s">
        <v>450</v>
      </c>
      <c r="AYI24" s="610" t="s">
        <v>453</v>
      </c>
      <c r="AYJ24" s="612" t="s">
        <v>448</v>
      </c>
      <c r="AYK24" s="143" t="s">
        <v>451</v>
      </c>
      <c r="AYL24" s="143"/>
      <c r="AYM24" s="612" t="s">
        <v>448</v>
      </c>
      <c r="AYN24" s="611" t="s">
        <v>446</v>
      </c>
      <c r="AYO24" s="605"/>
      <c r="AYP24" s="74" t="s">
        <v>449</v>
      </c>
      <c r="AYQ24" s="613" t="s">
        <v>450</v>
      </c>
      <c r="AYR24" s="610" t="s">
        <v>453</v>
      </c>
      <c r="AYS24" s="601" t="s">
        <v>437</v>
      </c>
      <c r="AYT24" s="601" t="s">
        <v>438</v>
      </c>
      <c r="AYU24" s="603" t="s">
        <v>439</v>
      </c>
      <c r="AYV24" s="601" t="s">
        <v>437</v>
      </c>
      <c r="AYW24" s="601" t="s">
        <v>438</v>
      </c>
      <c r="AYX24" s="603" t="s">
        <v>439</v>
      </c>
      <c r="AYY24" s="74" t="s">
        <v>458</v>
      </c>
      <c r="AYZ24" s="74" t="s">
        <v>458</v>
      </c>
      <c r="AZA24" s="74"/>
      <c r="AZB24" s="601" t="s">
        <v>437</v>
      </c>
      <c r="AZC24" s="601" t="s">
        <v>438</v>
      </c>
      <c r="AZD24" s="603" t="s">
        <v>439</v>
      </c>
      <c r="AZE24" s="601" t="s">
        <v>437</v>
      </c>
      <c r="AZF24" s="601" t="s">
        <v>438</v>
      </c>
      <c r="AZG24" s="603" t="s">
        <v>439</v>
      </c>
      <c r="AZH24" s="601" t="s">
        <v>437</v>
      </c>
      <c r="AZI24" s="601" t="s">
        <v>438</v>
      </c>
      <c r="AZJ24" s="603" t="s">
        <v>439</v>
      </c>
      <c r="AZK24" s="616"/>
      <c r="AZL24" s="369"/>
      <c r="AZM24" s="25"/>
      <c r="AZN24" s="601"/>
      <c r="AZO24" s="56" t="s">
        <v>432</v>
      </c>
      <c r="AZP24" s="56" t="s">
        <v>432</v>
      </c>
      <c r="AZQ24" s="143" t="s">
        <v>456</v>
      </c>
      <c r="AZR24" s="143" t="s">
        <v>456</v>
      </c>
      <c r="AZS24" s="605" t="s">
        <v>466</v>
      </c>
      <c r="AZT24" s="605" t="s">
        <v>466</v>
      </c>
      <c r="AZU24" s="605" t="s">
        <v>466</v>
      </c>
      <c r="AZV24" s="605" t="s">
        <v>466</v>
      </c>
      <c r="AZW24" s="623" t="s">
        <v>467</v>
      </c>
      <c r="AZX24" s="623" t="s">
        <v>467</v>
      </c>
      <c r="AZY24" s="623" t="s">
        <v>467</v>
      </c>
      <c r="AZZ24" s="623" t="s">
        <v>467</v>
      </c>
      <c r="BAA24" s="623" t="s">
        <v>467</v>
      </c>
      <c r="BAB24" s="623" t="s">
        <v>467</v>
      </c>
      <c r="BAC24" s="624" t="s">
        <v>468</v>
      </c>
      <c r="BAD24" s="624" t="s">
        <v>468</v>
      </c>
      <c r="BAE24" s="625" t="s">
        <v>469</v>
      </c>
      <c r="BAF24" s="626" t="s">
        <v>470</v>
      </c>
      <c r="BAG24" s="628" t="s">
        <v>477</v>
      </c>
      <c r="BAH24" s="74" t="s">
        <v>478</v>
      </c>
      <c r="BAI24" s="659" t="s">
        <v>504</v>
      </c>
      <c r="BAJ24" s="659" t="s">
        <v>504</v>
      </c>
      <c r="BAK24" s="628" t="s">
        <v>477</v>
      </c>
      <c r="BAL24" s="74" t="s">
        <v>478</v>
      </c>
      <c r="BAM24" s="627" t="s">
        <v>472</v>
      </c>
      <c r="BAN24" s="627" t="s">
        <v>472</v>
      </c>
      <c r="BAO24" s="628" t="s">
        <v>477</v>
      </c>
      <c r="BAP24" s="74" t="s">
        <v>478</v>
      </c>
      <c r="BAQ24" s="627" t="s">
        <v>472</v>
      </c>
      <c r="BAR24" s="627" t="s">
        <v>472</v>
      </c>
      <c r="BAS24" s="628" t="s">
        <v>477</v>
      </c>
      <c r="BAT24" s="74" t="s">
        <v>478</v>
      </c>
      <c r="BAU24" s="627" t="s">
        <v>472</v>
      </c>
      <c r="BAV24" s="627" t="s">
        <v>472</v>
      </c>
      <c r="BAW24" s="628" t="s">
        <v>477</v>
      </c>
      <c r="BAX24" s="74" t="s">
        <v>478</v>
      </c>
      <c r="BAY24" s="627" t="s">
        <v>472</v>
      </c>
      <c r="BAZ24" s="627" t="s">
        <v>472</v>
      </c>
      <c r="BBA24" s="628" t="s">
        <v>477</v>
      </c>
      <c r="BBB24" s="74" t="s">
        <v>478</v>
      </c>
      <c r="BBC24" s="628" t="s">
        <v>477</v>
      </c>
      <c r="BBD24" s="74" t="s">
        <v>478</v>
      </c>
      <c r="BBE24" s="628" t="s">
        <v>477</v>
      </c>
      <c r="BBF24" s="74" t="s">
        <v>478</v>
      </c>
      <c r="BBG24" s="238" t="s">
        <v>474</v>
      </c>
      <c r="BBH24" s="238" t="s">
        <v>474</v>
      </c>
      <c r="BBI24" s="36" t="s">
        <v>475</v>
      </c>
      <c r="BBJ24" s="36" t="s">
        <v>475</v>
      </c>
      <c r="BBK24" s="608" t="s">
        <v>443</v>
      </c>
      <c r="BBL24" s="608" t="s">
        <v>443</v>
      </c>
      <c r="BBM24" s="56" t="s">
        <v>432</v>
      </c>
      <c r="BBN24" s="56" t="s">
        <v>432</v>
      </c>
      <c r="BBO24" s="143" t="s">
        <v>456</v>
      </c>
      <c r="BBP24" s="143" t="s">
        <v>456</v>
      </c>
      <c r="BBQ24" s="605" t="s">
        <v>466</v>
      </c>
      <c r="BBR24" s="605" t="s">
        <v>466</v>
      </c>
      <c r="BBS24" s="605" t="s">
        <v>466</v>
      </c>
      <c r="BBT24" s="605" t="s">
        <v>466</v>
      </c>
      <c r="BBU24" s="623" t="s">
        <v>467</v>
      </c>
      <c r="BBV24" s="623" t="s">
        <v>467</v>
      </c>
      <c r="BBW24" s="623" t="s">
        <v>467</v>
      </c>
      <c r="BBX24" s="623" t="s">
        <v>467</v>
      </c>
      <c r="BBY24" s="623" t="s">
        <v>467</v>
      </c>
      <c r="BBZ24" s="623" t="s">
        <v>467</v>
      </c>
      <c r="BCA24" s="625" t="s">
        <v>507</v>
      </c>
      <c r="BCB24" s="661" t="s">
        <v>508</v>
      </c>
      <c r="BCC24" s="625" t="s">
        <v>507</v>
      </c>
      <c r="BCD24" s="661" t="s">
        <v>508</v>
      </c>
      <c r="BCE24" s="625" t="s">
        <v>507</v>
      </c>
      <c r="BCF24" s="661" t="s">
        <v>508</v>
      </c>
      <c r="BCG24" s="625" t="s">
        <v>507</v>
      </c>
      <c r="BCH24" s="661" t="s">
        <v>508</v>
      </c>
      <c r="BCI24" s="625" t="s">
        <v>507</v>
      </c>
      <c r="BCJ24" s="661" t="s">
        <v>508</v>
      </c>
      <c r="BCK24" s="625" t="s">
        <v>507</v>
      </c>
      <c r="BCL24" s="661" t="s">
        <v>508</v>
      </c>
      <c r="BCM24" s="625" t="s">
        <v>507</v>
      </c>
      <c r="BCN24" s="661" t="s">
        <v>508</v>
      </c>
      <c r="BCO24" s="625" t="s">
        <v>507</v>
      </c>
      <c r="BCP24" s="661" t="s">
        <v>508</v>
      </c>
      <c r="BCQ24" s="625" t="s">
        <v>507</v>
      </c>
      <c r="BCR24" s="661" t="s">
        <v>508</v>
      </c>
      <c r="BCS24" s="625" t="s">
        <v>507</v>
      </c>
      <c r="BCT24" s="661" t="s">
        <v>508</v>
      </c>
      <c r="BCU24" s="625" t="s">
        <v>507</v>
      </c>
      <c r="BCV24" s="661" t="s">
        <v>508</v>
      </c>
      <c r="BCW24" s="625" t="s">
        <v>507</v>
      </c>
      <c r="BCX24" s="661" t="s">
        <v>508</v>
      </c>
      <c r="BCY24" s="625"/>
      <c r="BCZ24" s="661"/>
      <c r="BDA24" s="625" t="s">
        <v>507</v>
      </c>
      <c r="BDB24" s="661" t="s">
        <v>508</v>
      </c>
      <c r="BDC24" s="118"/>
      <c r="BDD24" s="630" t="s">
        <v>480</v>
      </c>
      <c r="BDE24" s="650"/>
      <c r="BDF24" s="630" t="s">
        <v>480</v>
      </c>
      <c r="BDI24" s="605" t="s">
        <v>471</v>
      </c>
      <c r="BDJ24" s="652" t="s">
        <v>619</v>
      </c>
      <c r="BDK24" s="56" t="s">
        <v>432</v>
      </c>
      <c r="BDL24" s="56" t="s">
        <v>432</v>
      </c>
      <c r="BDM24" s="143" t="s">
        <v>456</v>
      </c>
      <c r="BDN24" s="143" t="s">
        <v>456</v>
      </c>
      <c r="BDO24" s="605" t="s">
        <v>466</v>
      </c>
      <c r="BDP24" s="605" t="s">
        <v>466</v>
      </c>
      <c r="BDQ24" s="605" t="s">
        <v>466</v>
      </c>
      <c r="BDR24" s="605" t="s">
        <v>466</v>
      </c>
      <c r="BDS24" s="623" t="s">
        <v>467</v>
      </c>
      <c r="BDT24" s="623" t="s">
        <v>467</v>
      </c>
      <c r="BDU24" s="623" t="s">
        <v>467</v>
      </c>
      <c r="BDV24" s="623" t="s">
        <v>467</v>
      </c>
      <c r="BDW24" s="623" t="s">
        <v>467</v>
      </c>
      <c r="BDX24" s="623" t="s">
        <v>467</v>
      </c>
      <c r="BDY24" s="632" t="s">
        <v>485</v>
      </c>
      <c r="BDZ24" s="633" t="s">
        <v>486</v>
      </c>
      <c r="BEA24" s="632" t="s">
        <v>485</v>
      </c>
      <c r="BEB24" s="633" t="s">
        <v>486</v>
      </c>
      <c r="BEC24" s="143" t="s">
        <v>472</v>
      </c>
      <c r="BED24" s="143" t="s">
        <v>472</v>
      </c>
      <c r="BEE24" s="653" t="s">
        <v>448</v>
      </c>
      <c r="BEF24" s="653" t="s">
        <v>448</v>
      </c>
      <c r="BEG24" s="143" t="s">
        <v>472</v>
      </c>
      <c r="BEH24" s="143" t="s">
        <v>472</v>
      </c>
      <c r="BEI24" s="653" t="s">
        <v>448</v>
      </c>
      <c r="BEJ24" s="653" t="s">
        <v>448</v>
      </c>
      <c r="BEK24" s="143" t="s">
        <v>472</v>
      </c>
      <c r="BEL24" s="143" t="s">
        <v>472</v>
      </c>
      <c r="BEM24" s="653" t="s">
        <v>448</v>
      </c>
      <c r="BEN24" s="653" t="s">
        <v>448</v>
      </c>
      <c r="BEO24" s="143" t="s">
        <v>472</v>
      </c>
      <c r="BEP24" s="143" t="s">
        <v>472</v>
      </c>
      <c r="BEQ24" s="653" t="s">
        <v>448</v>
      </c>
      <c r="BER24" s="653" t="s">
        <v>448</v>
      </c>
      <c r="BES24" s="629" t="s">
        <v>479</v>
      </c>
      <c r="BET24" s="629" t="s">
        <v>479</v>
      </c>
      <c r="BEU24" s="632" t="s">
        <v>485</v>
      </c>
      <c r="BEV24" s="633" t="s">
        <v>486</v>
      </c>
      <c r="BEW24" s="632" t="s">
        <v>485</v>
      </c>
      <c r="BEX24" s="633" t="s">
        <v>486</v>
      </c>
      <c r="BEY24" s="629" t="s">
        <v>479</v>
      </c>
      <c r="BEZ24" s="629" t="s">
        <v>479</v>
      </c>
      <c r="BFA24" s="608" t="s">
        <v>443</v>
      </c>
      <c r="BFB24" s="608" t="s">
        <v>443</v>
      </c>
      <c r="BFC24" s="608" t="s">
        <v>443</v>
      </c>
      <c r="BFD24" s="608" t="s">
        <v>443</v>
      </c>
      <c r="BFF24" s="630" t="s">
        <v>480</v>
      </c>
      <c r="BFI24" s="56" t="s">
        <v>432</v>
      </c>
      <c r="BFJ24" s="56" t="s">
        <v>432</v>
      </c>
      <c r="BFK24" s="143" t="s">
        <v>456</v>
      </c>
      <c r="BFL24" s="143" t="s">
        <v>456</v>
      </c>
      <c r="BFM24" s="605" t="s">
        <v>466</v>
      </c>
      <c r="BFN24" s="605" t="s">
        <v>466</v>
      </c>
      <c r="BFO24" s="605" t="s">
        <v>466</v>
      </c>
      <c r="BFP24" s="605" t="s">
        <v>466</v>
      </c>
      <c r="BFQ24" s="623" t="s">
        <v>467</v>
      </c>
      <c r="BFR24" s="623" t="s">
        <v>467</v>
      </c>
      <c r="BFS24" s="623" t="s">
        <v>467</v>
      </c>
      <c r="BFT24" s="623" t="s">
        <v>467</v>
      </c>
      <c r="BFU24" s="623" t="s">
        <v>467</v>
      </c>
      <c r="BFV24" s="623" t="s">
        <v>467</v>
      </c>
      <c r="BFW24" s="633" t="s">
        <v>486</v>
      </c>
      <c r="BFX24" s="635" t="s">
        <v>487</v>
      </c>
      <c r="BFY24" s="629" t="s">
        <v>479</v>
      </c>
      <c r="BFZ24" s="629" t="s">
        <v>479</v>
      </c>
      <c r="BGA24" s="633" t="s">
        <v>486</v>
      </c>
      <c r="BGB24" s="635" t="s">
        <v>487</v>
      </c>
      <c r="BGC24" s="633" t="s">
        <v>486</v>
      </c>
      <c r="BGD24" s="635" t="s">
        <v>487</v>
      </c>
      <c r="BGE24" s="633" t="s">
        <v>486</v>
      </c>
      <c r="BGF24" s="635" t="s">
        <v>487</v>
      </c>
      <c r="BGG24" s="633" t="s">
        <v>486</v>
      </c>
      <c r="BGH24" s="635" t="s">
        <v>487</v>
      </c>
      <c r="BGI24" s="633" t="s">
        <v>486</v>
      </c>
      <c r="BGJ24" s="635" t="s">
        <v>487</v>
      </c>
      <c r="BGK24" s="633" t="s">
        <v>486</v>
      </c>
      <c r="BGL24" s="635" t="s">
        <v>487</v>
      </c>
      <c r="BGM24" s="633" t="s">
        <v>486</v>
      </c>
      <c r="BGN24" s="635" t="s">
        <v>487</v>
      </c>
      <c r="BGO24" s="633" t="s">
        <v>486</v>
      </c>
      <c r="BGP24" s="635" t="s">
        <v>487</v>
      </c>
      <c r="BGS24" s="654"/>
      <c r="BGT24" s="630" t="s">
        <v>480</v>
      </c>
      <c r="BGW24" s="143" t="s">
        <v>513</v>
      </c>
      <c r="BGX24" s="143" t="s">
        <v>513</v>
      </c>
      <c r="BGY24" s="631" t="s">
        <v>483</v>
      </c>
      <c r="BGZ24" s="595" t="s">
        <v>484</v>
      </c>
      <c r="BHA24" s="608" t="s">
        <v>443</v>
      </c>
      <c r="BHB24" s="608" t="s">
        <v>443</v>
      </c>
      <c r="BHC24" s="143" t="s">
        <v>513</v>
      </c>
      <c r="BHD24" s="143" t="s">
        <v>513</v>
      </c>
      <c r="BHI24" s="638" t="s">
        <v>491</v>
      </c>
      <c r="BHJ24" s="638" t="s">
        <v>491</v>
      </c>
      <c r="BHK24" s="209"/>
      <c r="BHL24" s="248"/>
      <c r="BHM24" s="639" t="s">
        <v>492</v>
      </c>
      <c r="BHN24" s="639" t="s">
        <v>492</v>
      </c>
      <c r="BHS24" s="596"/>
      <c r="BHT24" s="596"/>
      <c r="BHU24" s="663" t="s">
        <v>511</v>
      </c>
      <c r="BHV24" s="663" t="s">
        <v>511</v>
      </c>
      <c r="BHW24" s="663" t="s">
        <v>511</v>
      </c>
      <c r="BHX24" s="663" t="s">
        <v>511</v>
      </c>
      <c r="BIB24" s="641"/>
      <c r="BID24" s="641"/>
      <c r="BIF24" s="641"/>
      <c r="BIG24" s="643"/>
      <c r="BIH24" s="643"/>
      <c r="BII24" s="650"/>
      <c r="BIJ24" s="651"/>
      <c r="BIK24" s="644"/>
      <c r="BIL24" s="644"/>
      <c r="BIM24" s="118"/>
      <c r="BIN24" s="118"/>
      <c r="BIQ24" s="654"/>
      <c r="BIR24" s="634"/>
      <c r="BIU24" s="654"/>
      <c r="BIV24" s="634"/>
      <c r="BIW24" s="118"/>
      <c r="BIX24" s="118"/>
      <c r="BJS24" s="118"/>
      <c r="BJT24" s="118"/>
      <c r="BJU24" s="118"/>
      <c r="BJW24" s="2"/>
      <c r="BJX24" s="672" t="s">
        <v>538</v>
      </c>
      <c r="BJY24" s="672" t="s">
        <v>538</v>
      </c>
      <c r="BJZ24" s="674" t="s">
        <v>540</v>
      </c>
      <c r="BKA24" s="674" t="s">
        <v>540</v>
      </c>
      <c r="BKB24" s="6"/>
      <c r="BKC24" s="6"/>
      <c r="BKD24" s="6"/>
      <c r="BKF24" s="59"/>
      <c r="BKG24" s="56"/>
      <c r="BKH24" s="596"/>
      <c r="BKI24" s="596"/>
      <c r="BKJ24" s="596"/>
      <c r="BKK24" s="596"/>
      <c r="BKL24" s="596"/>
      <c r="BKM24" s="596"/>
      <c r="BKN24" s="604"/>
      <c r="BKO24" s="604"/>
      <c r="BKP24" s="604"/>
      <c r="BKQ24" s="604"/>
      <c r="BKR24" s="604"/>
      <c r="BKS24" s="604"/>
      <c r="BKT24" s="676"/>
      <c r="BKU24" s="676"/>
      <c r="BKV24" s="677"/>
      <c r="BKW24" s="677"/>
      <c r="BKX24" s="650"/>
      <c r="BKY24" s="651"/>
      <c r="BKZ24" s="678" t="s">
        <v>545</v>
      </c>
      <c r="BLA24" s="678" t="s">
        <v>545</v>
      </c>
      <c r="BLB24" s="118"/>
      <c r="BLC24" s="118"/>
      <c r="BLF24" s="654"/>
      <c r="BLG24" s="634"/>
      <c r="BLH24" s="654"/>
      <c r="BLI24" s="634"/>
      <c r="BLJ24" s="654"/>
      <c r="BLK24" s="634"/>
      <c r="BLL24" s="118"/>
      <c r="BLM24" s="118"/>
      <c r="BLP24" s="16"/>
      <c r="BLQ24" s="17"/>
      <c r="BLV24" s="270"/>
      <c r="BLW24" s="270"/>
      <c r="BLX24" s="270"/>
      <c r="BLY24" s="270"/>
      <c r="BLZ24" s="270"/>
      <c r="BMA24" s="270"/>
      <c r="BMD24" s="765" t="s">
        <v>594</v>
      </c>
      <c r="BME24" s="765" t="s">
        <v>594</v>
      </c>
      <c r="BMF24" s="765"/>
      <c r="BMG24" s="765"/>
      <c r="BMH24" s="765" t="s">
        <v>594</v>
      </c>
      <c r="BMI24" s="765" t="s">
        <v>594</v>
      </c>
      <c r="BMJ24" s="596"/>
      <c r="BMO24" s="641"/>
      <c r="BMQ24" s="641"/>
      <c r="BMR24" s="766" t="s">
        <v>596</v>
      </c>
      <c r="BMS24" s="766" t="s">
        <v>596</v>
      </c>
      <c r="BMT24" s="654"/>
      <c r="BMU24" s="634"/>
      <c r="BMV24" s="650"/>
      <c r="BMW24" s="651"/>
      <c r="BMX24" s="689" t="s">
        <v>597</v>
      </c>
      <c r="BMY24" s="689" t="s">
        <v>597</v>
      </c>
      <c r="BMZ24" s="689" t="s">
        <v>597</v>
      </c>
      <c r="BNA24" s="689" t="s">
        <v>597</v>
      </c>
      <c r="BND24" s="654"/>
      <c r="BNE24" s="654"/>
      <c r="BNH24" s="654"/>
      <c r="BNI24" s="634"/>
      <c r="BNJ24" s="118"/>
      <c r="BNK24" s="118"/>
      <c r="BNN24" s="16"/>
      <c r="BNP24" s="695" t="s">
        <v>559</v>
      </c>
      <c r="BNQ24" s="695" t="s">
        <v>559</v>
      </c>
      <c r="BNR24" s="695" t="s">
        <v>559</v>
      </c>
      <c r="BNS24" s="695" t="s">
        <v>559</v>
      </c>
      <c r="BNT24" s="695" t="s">
        <v>559</v>
      </c>
      <c r="BNU24" s="695" t="s">
        <v>559</v>
      </c>
      <c r="BNV24" s="695" t="s">
        <v>559</v>
      </c>
      <c r="BNW24" s="695" t="s">
        <v>559</v>
      </c>
      <c r="BNX24" s="698" t="s">
        <v>562</v>
      </c>
      <c r="BNY24" s="698" t="s">
        <v>562</v>
      </c>
      <c r="BNZ24" s="697" t="s">
        <v>561</v>
      </c>
      <c r="BOA24" s="697" t="s">
        <v>561</v>
      </c>
      <c r="BOB24" s="698" t="s">
        <v>562</v>
      </c>
      <c r="BOC24" s="698" t="s">
        <v>562</v>
      </c>
      <c r="BOD24" s="699" t="s">
        <v>564</v>
      </c>
      <c r="BOE24" s="699" t="s">
        <v>564</v>
      </c>
      <c r="BOF24" s="698" t="s">
        <v>562</v>
      </c>
      <c r="BOG24" s="698" t="s">
        <v>562</v>
      </c>
      <c r="BOH24" s="698" t="s">
        <v>562</v>
      </c>
      <c r="BOI24" s="698" t="s">
        <v>562</v>
      </c>
      <c r="BOJ24" s="17" t="s">
        <v>143</v>
      </c>
      <c r="BOK24" s="17" t="s">
        <v>143</v>
      </c>
      <c r="BOL24" s="320" t="s">
        <v>584</v>
      </c>
      <c r="BOM24" s="320" t="s">
        <v>584</v>
      </c>
      <c r="BON24" s="73" t="s">
        <v>131</v>
      </c>
      <c r="BOO24" s="73" t="s">
        <v>131</v>
      </c>
      <c r="BOP24" s="73" t="s">
        <v>131</v>
      </c>
      <c r="BOQ24" s="73" t="s">
        <v>131</v>
      </c>
      <c r="BOR24" s="754" t="s">
        <v>585</v>
      </c>
      <c r="BOS24" s="754" t="s">
        <v>585</v>
      </c>
      <c r="BOT24" s="754" t="s">
        <v>585</v>
      </c>
      <c r="BOU24" s="754" t="s">
        <v>585</v>
      </c>
      <c r="BOV24" s="755" t="s">
        <v>586</v>
      </c>
      <c r="BOW24" s="755" t="s">
        <v>586</v>
      </c>
      <c r="BOX24" s="755" t="s">
        <v>586</v>
      </c>
      <c r="BOY24" s="755" t="s">
        <v>586</v>
      </c>
      <c r="BOZ24" s="755" t="s">
        <v>586</v>
      </c>
      <c r="BPA24" s="755" t="s">
        <v>586</v>
      </c>
      <c r="BPB24" s="755" t="s">
        <v>586</v>
      </c>
      <c r="BPC24" s="755" t="s">
        <v>586</v>
      </c>
      <c r="BPD24" s="757" t="s">
        <v>588</v>
      </c>
      <c r="BPE24" s="757" t="s">
        <v>588</v>
      </c>
      <c r="BPF24" s="757" t="s">
        <v>541</v>
      </c>
      <c r="BPG24" s="757" t="s">
        <v>541</v>
      </c>
      <c r="BPH24" s="757" t="s">
        <v>541</v>
      </c>
      <c r="BPI24" s="757" t="s">
        <v>541</v>
      </c>
      <c r="BPJ24" s="73" t="s">
        <v>589</v>
      </c>
      <c r="BPK24" s="73" t="s">
        <v>589</v>
      </c>
      <c r="BPL24" s="73" t="s">
        <v>589</v>
      </c>
      <c r="BPM24" s="73" t="s">
        <v>589</v>
      </c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21"/>
      <c r="BQE24" s="121"/>
      <c r="BQH24" s="37" t="s">
        <v>573</v>
      </c>
      <c r="BQI24" s="37" t="s">
        <v>573</v>
      </c>
      <c r="BQJ24" s="414"/>
      <c r="BQK24" s="706" t="s">
        <v>574</v>
      </c>
      <c r="BQL24" s="706" t="s">
        <v>574</v>
      </c>
      <c r="BQM24" s="427"/>
      <c r="BQN24" s="17"/>
      <c r="BQO24" s="17"/>
      <c r="BQP24" s="707" t="s">
        <v>575</v>
      </c>
      <c r="BQQ24" s="707" t="s">
        <v>575</v>
      </c>
      <c r="BQR24" s="42"/>
      <c r="BQS24" s="42"/>
      <c r="BQX24" s="42" t="s">
        <v>31</v>
      </c>
      <c r="BQY24" s="42" t="s">
        <v>31</v>
      </c>
      <c r="BQZ24" s="42" t="s">
        <v>31</v>
      </c>
      <c r="BRA24" s="42" t="s">
        <v>31</v>
      </c>
      <c r="BRB24" s="792"/>
      <c r="BRC24" s="792"/>
      <c r="BRD24" s="792"/>
      <c r="BRE24" s="792"/>
      <c r="BRF24" s="791"/>
      <c r="BRG24" s="797"/>
      <c r="BRH24" s="783"/>
      <c r="BRI24" s="783"/>
      <c r="BRJ24" s="246"/>
      <c r="BRK24" s="246"/>
      <c r="BRL24" s="2"/>
      <c r="BRM24" s="404"/>
      <c r="BRN24" s="404"/>
      <c r="BRO24" s="754"/>
      <c r="BRP24" s="706" t="s">
        <v>574</v>
      </c>
      <c r="BRQ24" s="706" t="s">
        <v>574</v>
      </c>
      <c r="BRR24" s="755"/>
      <c r="BRS24" s="755"/>
      <c r="BRT24" s="755"/>
      <c r="BRU24" s="755"/>
      <c r="BRV24" s="755"/>
      <c r="BRW24" s="755"/>
      <c r="BRX24" s="708"/>
      <c r="BRY24" s="708"/>
      <c r="BRZ24" s="757"/>
      <c r="BSA24" s="757"/>
      <c r="BSB24" s="757"/>
      <c r="BSC24" s="246"/>
      <c r="BSD24" s="246"/>
      <c r="BSE24" s="543"/>
      <c r="BSF24" s="544"/>
      <c r="BSI24" s="37"/>
      <c r="BSJ24" s="37"/>
      <c r="BSK24" s="706"/>
      <c r="BSL24" s="706"/>
      <c r="BSM24" s="17"/>
      <c r="BSN24" s="17"/>
      <c r="BSO24" s="707" t="s">
        <v>575</v>
      </c>
      <c r="BSP24" s="707" t="s">
        <v>575</v>
      </c>
      <c r="BSQ24" s="42"/>
      <c r="BSR24" s="42"/>
      <c r="BSW24" s="42" t="s">
        <v>31</v>
      </c>
      <c r="BSX24" s="42" t="s">
        <v>31</v>
      </c>
      <c r="BSY24" s="42" t="s">
        <v>31</v>
      </c>
      <c r="BSZ24" s="42" t="s">
        <v>31</v>
      </c>
      <c r="BTA24" s="792"/>
      <c r="BTB24" s="792"/>
      <c r="BTC24" s="792"/>
      <c r="BTD24" s="792"/>
      <c r="BTE24" s="791"/>
      <c r="BTF24" s="797"/>
      <c r="BTG24" s="783"/>
      <c r="BTH24" s="783"/>
      <c r="BTI24" s="246"/>
      <c r="BTJ24" s="246"/>
      <c r="BTL24" s="404"/>
      <c r="BTM24" s="404"/>
      <c r="BTN24" s="754"/>
      <c r="BTO24" s="706"/>
      <c r="BTP24" s="706"/>
      <c r="BTQ24" s="755"/>
      <c r="BTR24" s="755"/>
      <c r="BTS24" s="755"/>
      <c r="BTT24" s="755"/>
      <c r="BTU24" s="755"/>
      <c r="BTV24" s="755"/>
      <c r="BTW24" s="755"/>
      <c r="BTX24" s="757"/>
      <c r="BTY24" s="757"/>
      <c r="BTZ24" s="757"/>
      <c r="BUA24" s="757"/>
      <c r="BUB24" s="622"/>
      <c r="BUC24" s="616"/>
      <c r="BUD24" s="601"/>
      <c r="BUE24" s="2"/>
      <c r="BUF24" s="2"/>
    </row>
    <row r="25" spans="2:1904" ht="36.75" customHeight="1" thickBot="1" x14ac:dyDescent="0.3">
      <c r="B25" s="743"/>
      <c r="C25" s="743"/>
      <c r="D25" s="226"/>
      <c r="E25" s="226"/>
      <c r="F25" s="22"/>
      <c r="G25" s="22"/>
      <c r="H25" s="22"/>
      <c r="I25" s="22"/>
      <c r="J25" s="22"/>
      <c r="K25" s="22"/>
      <c r="L25" s="22"/>
      <c r="M25" s="22"/>
      <c r="N25" s="24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G25" s="22"/>
      <c r="AH25" s="22"/>
      <c r="AI25" s="22"/>
      <c r="AJ25" s="22"/>
      <c r="AK25" s="22"/>
      <c r="AL25" s="22"/>
      <c r="AM25" s="22"/>
      <c r="AN25" s="22"/>
      <c r="AO25" s="199" t="s">
        <v>71</v>
      </c>
      <c r="AP25" s="199" t="s">
        <v>71</v>
      </c>
      <c r="AQ25" s="199" t="s">
        <v>71</v>
      </c>
      <c r="AR25" s="199" t="s">
        <v>71</v>
      </c>
      <c r="AS25" s="22"/>
      <c r="AT25" s="22"/>
      <c r="AU25" s="24"/>
      <c r="AV25" s="24"/>
      <c r="AW25" s="22"/>
      <c r="AZ25" s="432" t="s">
        <v>352</v>
      </c>
      <c r="BA25" s="433" t="s">
        <v>352</v>
      </c>
      <c r="BB25" s="432" t="s">
        <v>352</v>
      </c>
      <c r="BC25" s="432" t="s">
        <v>352</v>
      </c>
      <c r="BD25" s="434" t="s">
        <v>353</v>
      </c>
      <c r="BE25" s="434" t="s">
        <v>353</v>
      </c>
      <c r="BF25" s="435" t="s">
        <v>354</v>
      </c>
      <c r="BG25" s="435" t="s">
        <v>354</v>
      </c>
      <c r="BH25" s="435" t="s">
        <v>354</v>
      </c>
      <c r="BI25" s="435" t="s">
        <v>354</v>
      </c>
      <c r="BJ25" s="435" t="s">
        <v>354</v>
      </c>
      <c r="BK25" s="435" t="s">
        <v>354</v>
      </c>
      <c r="BL25" s="435" t="s">
        <v>354</v>
      </c>
      <c r="BM25" s="435" t="s">
        <v>354</v>
      </c>
      <c r="BN25" s="436" t="s">
        <v>355</v>
      </c>
      <c r="BO25" s="436" t="s">
        <v>355</v>
      </c>
      <c r="BP25" s="437" t="s">
        <v>356</v>
      </c>
      <c r="BQ25" s="437" t="s">
        <v>356</v>
      </c>
      <c r="BR25" s="434" t="s">
        <v>353</v>
      </c>
      <c r="BS25" s="434" t="s">
        <v>353</v>
      </c>
      <c r="BT25" s="438" t="s">
        <v>357</v>
      </c>
      <c r="BU25" s="438" t="s">
        <v>357</v>
      </c>
      <c r="BV25" s="438" t="s">
        <v>357</v>
      </c>
      <c r="BW25" s="438" t="s">
        <v>357</v>
      </c>
      <c r="BX25" s="437" t="s">
        <v>356</v>
      </c>
      <c r="BY25" s="437" t="s">
        <v>356</v>
      </c>
      <c r="BZ25" s="438" t="s">
        <v>357</v>
      </c>
      <c r="CA25" s="438" t="s">
        <v>357</v>
      </c>
      <c r="CB25" s="438" t="s">
        <v>357</v>
      </c>
      <c r="CC25" s="438" t="s">
        <v>357</v>
      </c>
      <c r="CD25" s="438" t="s">
        <v>357</v>
      </c>
      <c r="CE25" s="438" t="s">
        <v>357</v>
      </c>
      <c r="CF25" s="438" t="s">
        <v>357</v>
      </c>
      <c r="CG25" s="438" t="s">
        <v>357</v>
      </c>
      <c r="CH25" s="438" t="s">
        <v>357</v>
      </c>
      <c r="CI25" s="438" t="s">
        <v>357</v>
      </c>
      <c r="CJ25" s="438" t="s">
        <v>357</v>
      </c>
      <c r="CK25" s="438" t="s">
        <v>357</v>
      </c>
      <c r="CL25" s="439" t="s">
        <v>358</v>
      </c>
      <c r="CM25" s="439" t="s">
        <v>358</v>
      </c>
      <c r="CN25" s="439" t="s">
        <v>358</v>
      </c>
      <c r="CO25" s="439" t="s">
        <v>358</v>
      </c>
      <c r="CP25" s="439" t="s">
        <v>28</v>
      </c>
      <c r="CQ25" s="439" t="s">
        <v>28</v>
      </c>
      <c r="CR25" s="439" t="s">
        <v>28</v>
      </c>
      <c r="CS25" s="439" t="s">
        <v>28</v>
      </c>
      <c r="CT25" s="439" t="s">
        <v>28</v>
      </c>
      <c r="CU25" s="439" t="s">
        <v>28</v>
      </c>
      <c r="CX25" s="203"/>
      <c r="CY25" s="203"/>
      <c r="CZ25" s="24"/>
      <c r="DA25" s="24"/>
      <c r="DB25" s="25"/>
      <c r="DC25" s="25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325"/>
      <c r="EH25" s="241"/>
      <c r="EI25" s="241"/>
      <c r="EJ25" s="241"/>
      <c r="EK25" s="22"/>
      <c r="EL25" s="22"/>
      <c r="EM25" s="22"/>
      <c r="EN25" s="22"/>
      <c r="EO25" s="22"/>
      <c r="EP25" s="22"/>
      <c r="EQ25" s="22"/>
      <c r="ER25" s="22"/>
      <c r="ES25" s="22"/>
      <c r="ET25" s="25"/>
      <c r="EU25" s="25"/>
      <c r="EV25" s="281" t="s">
        <v>232</v>
      </c>
      <c r="EW25" s="281" t="s">
        <v>232</v>
      </c>
      <c r="EX25" s="285" t="s">
        <v>307</v>
      </c>
      <c r="EY25" s="285" t="s">
        <v>307</v>
      </c>
      <c r="EZ25" s="140" t="s">
        <v>239</v>
      </c>
      <c r="FA25" s="140" t="s">
        <v>239</v>
      </c>
      <c r="FB25" s="285" t="s">
        <v>307</v>
      </c>
      <c r="FC25" s="285" t="s">
        <v>307</v>
      </c>
      <c r="FD25" s="238" t="s">
        <v>308</v>
      </c>
      <c r="FE25" s="238" t="s">
        <v>308</v>
      </c>
      <c r="FF25" s="285" t="s">
        <v>235</v>
      </c>
      <c r="FG25" s="286" t="s">
        <v>236</v>
      </c>
      <c r="FH25" s="285" t="s">
        <v>235</v>
      </c>
      <c r="FI25" s="286" t="s">
        <v>236</v>
      </c>
      <c r="FJ25" s="285" t="s">
        <v>235</v>
      </c>
      <c r="FK25" s="286" t="s">
        <v>236</v>
      </c>
      <c r="FL25" s="285" t="s">
        <v>235</v>
      </c>
      <c r="FM25" s="286" t="s">
        <v>236</v>
      </c>
      <c r="FN25" s="285" t="s">
        <v>235</v>
      </c>
      <c r="FO25" s="286" t="s">
        <v>236</v>
      </c>
      <c r="FP25" s="156" t="s">
        <v>242</v>
      </c>
      <c r="FQ25" s="134" t="s">
        <v>243</v>
      </c>
      <c r="FR25" s="156" t="s">
        <v>242</v>
      </c>
      <c r="FS25" s="134" t="s">
        <v>243</v>
      </c>
      <c r="FT25" s="156" t="s">
        <v>244</v>
      </c>
      <c r="FU25" s="156" t="s">
        <v>244</v>
      </c>
      <c r="FV25" s="156" t="s">
        <v>244</v>
      </c>
      <c r="FW25" s="156" t="s">
        <v>244</v>
      </c>
      <c r="FX25" s="290" t="s">
        <v>201</v>
      </c>
      <c r="FY25" s="290" t="s">
        <v>201</v>
      </c>
      <c r="FZ25" s="285" t="s">
        <v>235</v>
      </c>
      <c r="GA25" s="286" t="s">
        <v>236</v>
      </c>
      <c r="GB25" s="140" t="s">
        <v>238</v>
      </c>
      <c r="GC25" s="282" t="s">
        <v>233</v>
      </c>
      <c r="GD25" s="285" t="s">
        <v>235</v>
      </c>
      <c r="GE25" s="286" t="s">
        <v>236</v>
      </c>
      <c r="GF25" s="285" t="s">
        <v>235</v>
      </c>
      <c r="GG25" s="286" t="s">
        <v>236</v>
      </c>
      <c r="GH25" s="140" t="s">
        <v>238</v>
      </c>
      <c r="GI25" s="282" t="s">
        <v>233</v>
      </c>
      <c r="GJ25" s="140" t="s">
        <v>238</v>
      </c>
      <c r="GK25" s="282" t="s">
        <v>233</v>
      </c>
      <c r="GL25" s="285" t="s">
        <v>235</v>
      </c>
      <c r="GM25" s="286" t="s">
        <v>236</v>
      </c>
      <c r="GN25" s="140" t="s">
        <v>238</v>
      </c>
      <c r="GO25" s="282" t="s">
        <v>233</v>
      </c>
      <c r="GP25" s="118"/>
      <c r="GQ25" s="118"/>
      <c r="GR25" s="22"/>
      <c r="GS25" s="22"/>
      <c r="GT25" s="297" t="s">
        <v>247</v>
      </c>
      <c r="GU25" s="298" t="s">
        <v>248</v>
      </c>
      <c r="GV25" s="297" t="s">
        <v>247</v>
      </c>
      <c r="GW25" s="298" t="s">
        <v>248</v>
      </c>
      <c r="GX25" s="299" t="s">
        <v>249</v>
      </c>
      <c r="GY25" s="298" t="s">
        <v>250</v>
      </c>
      <c r="GZ25" s="299" t="s">
        <v>249</v>
      </c>
      <c r="HA25" s="298" t="s">
        <v>250</v>
      </c>
      <c r="HB25" s="299" t="s">
        <v>249</v>
      </c>
      <c r="HC25" s="298" t="s">
        <v>250</v>
      </c>
      <c r="HD25" s="301" t="s">
        <v>131</v>
      </c>
      <c r="HE25" s="301" t="s">
        <v>131</v>
      </c>
      <c r="HF25" s="301" t="s">
        <v>131</v>
      </c>
      <c r="HG25" s="301" t="s">
        <v>131</v>
      </c>
      <c r="HH25" s="300" t="s">
        <v>131</v>
      </c>
      <c r="HI25" s="301" t="s">
        <v>131</v>
      </c>
      <c r="HJ25" s="301" t="s">
        <v>131</v>
      </c>
      <c r="HK25" s="301" t="s">
        <v>131</v>
      </c>
      <c r="HL25" s="302" t="s">
        <v>251</v>
      </c>
      <c r="HM25" s="302" t="s">
        <v>251</v>
      </c>
      <c r="HN25" s="298" t="s">
        <v>201</v>
      </c>
      <c r="HO25" s="298" t="s">
        <v>201</v>
      </c>
      <c r="HP25" s="375" t="s">
        <v>309</v>
      </c>
      <c r="HQ25" s="375" t="s">
        <v>309</v>
      </c>
      <c r="HR25" s="305" t="s">
        <v>134</v>
      </c>
      <c r="HS25" s="305" t="s">
        <v>134</v>
      </c>
      <c r="HT25" s="305" t="s">
        <v>134</v>
      </c>
      <c r="HU25" s="305" t="s">
        <v>134</v>
      </c>
      <c r="HV25" s="216" t="s">
        <v>175</v>
      </c>
      <c r="HW25" s="216" t="s">
        <v>175</v>
      </c>
      <c r="HX25" s="216" t="s">
        <v>175</v>
      </c>
      <c r="HY25" s="216" t="s">
        <v>175</v>
      </c>
      <c r="HZ25" s="22"/>
      <c r="IA25" s="22"/>
      <c r="IB25" s="179" t="s">
        <v>105</v>
      </c>
      <c r="IC25" s="179" t="s">
        <v>105</v>
      </c>
      <c r="ID25" s="179" t="s">
        <v>105</v>
      </c>
      <c r="IE25" s="179" t="s">
        <v>105</v>
      </c>
      <c r="IF25" s="179" t="s">
        <v>105</v>
      </c>
      <c r="IG25" s="179" t="s">
        <v>105</v>
      </c>
      <c r="IH25" s="179" t="s">
        <v>105</v>
      </c>
      <c r="II25" s="179" t="s">
        <v>105</v>
      </c>
      <c r="IJ25" s="301" t="s">
        <v>38</v>
      </c>
      <c r="IK25" s="301" t="s">
        <v>38</v>
      </c>
      <c r="IL25" s="301" t="s">
        <v>38</v>
      </c>
      <c r="IM25" s="301" t="s">
        <v>38</v>
      </c>
      <c r="IN25" s="301" t="s">
        <v>38</v>
      </c>
      <c r="IO25" s="301" t="s">
        <v>38</v>
      </c>
      <c r="IR25" s="306" t="s">
        <v>254</v>
      </c>
      <c r="IS25" s="306" t="s">
        <v>254</v>
      </c>
      <c r="IT25" s="307" t="s">
        <v>255</v>
      </c>
      <c r="IU25" s="307" t="s">
        <v>255</v>
      </c>
      <c r="IV25" s="307" t="s">
        <v>255</v>
      </c>
      <c r="IW25" s="307" t="s">
        <v>255</v>
      </c>
      <c r="IX25" s="308" t="s">
        <v>256</v>
      </c>
      <c r="IY25" s="308" t="s">
        <v>256</v>
      </c>
      <c r="IZ25" s="307" t="s">
        <v>255</v>
      </c>
      <c r="JA25" s="307" t="s">
        <v>255</v>
      </c>
      <c r="JB25" s="308" t="s">
        <v>256</v>
      </c>
      <c r="JC25" s="308" t="s">
        <v>256</v>
      </c>
      <c r="JD25" s="308" t="s">
        <v>256</v>
      </c>
      <c r="JE25" s="308" t="s">
        <v>256</v>
      </c>
      <c r="JF25" s="307" t="s">
        <v>255</v>
      </c>
      <c r="JG25" s="307" t="s">
        <v>255</v>
      </c>
      <c r="JH25" s="310" t="s">
        <v>259</v>
      </c>
      <c r="JI25" s="310" t="s">
        <v>259</v>
      </c>
      <c r="JJ25" s="310" t="s">
        <v>259</v>
      </c>
      <c r="JK25" s="310" t="s">
        <v>259</v>
      </c>
      <c r="JL25" s="422" t="s">
        <v>337</v>
      </c>
      <c r="JM25" s="422" t="s">
        <v>337</v>
      </c>
      <c r="JN25" s="310" t="s">
        <v>259</v>
      </c>
      <c r="JO25" s="310" t="s">
        <v>259</v>
      </c>
      <c r="JP25" s="311" t="s">
        <v>260</v>
      </c>
      <c r="JQ25" s="312" t="s">
        <v>188</v>
      </c>
      <c r="JR25" s="313" t="s">
        <v>64</v>
      </c>
      <c r="JS25" s="313" t="s">
        <v>64</v>
      </c>
      <c r="JT25" s="314" t="s">
        <v>105</v>
      </c>
      <c r="JU25" s="314" t="s">
        <v>105</v>
      </c>
      <c r="JV25" s="314" t="s">
        <v>105</v>
      </c>
      <c r="JW25" s="314" t="s">
        <v>105</v>
      </c>
      <c r="JX25" s="314" t="s">
        <v>105</v>
      </c>
      <c r="JY25" s="314" t="s">
        <v>105</v>
      </c>
      <c r="JZ25" s="314" t="s">
        <v>105</v>
      </c>
      <c r="KA25" s="118" t="s">
        <v>179</v>
      </c>
      <c r="KB25" s="118" t="s">
        <v>179</v>
      </c>
      <c r="KC25" s="118" t="s">
        <v>179</v>
      </c>
      <c r="KD25" s="118" t="s">
        <v>179</v>
      </c>
      <c r="KE25" s="118" t="s">
        <v>179</v>
      </c>
      <c r="KF25" s="118" t="s">
        <v>179</v>
      </c>
      <c r="KG25" s="118" t="s">
        <v>179</v>
      </c>
      <c r="KH25" s="118" t="s">
        <v>179</v>
      </c>
      <c r="KI25" s="315" t="s">
        <v>38</v>
      </c>
      <c r="KJ25" s="315" t="s">
        <v>38</v>
      </c>
      <c r="KK25" s="315" t="s">
        <v>38</v>
      </c>
      <c r="KL25" s="315" t="s">
        <v>38</v>
      </c>
      <c r="KO25" s="50"/>
      <c r="KP25" s="50"/>
      <c r="KQ25" s="50"/>
      <c r="KR25" s="50"/>
      <c r="KS25" s="52"/>
      <c r="KT25" s="52"/>
      <c r="KU25" s="2"/>
      <c r="KV25" s="2"/>
      <c r="KW25" s="14"/>
      <c r="KX25" s="14"/>
      <c r="KY25" s="75"/>
      <c r="KZ25" s="75"/>
      <c r="LA25" s="2"/>
      <c r="LS25" s="118"/>
      <c r="LT25" s="118"/>
      <c r="LU25" s="118"/>
      <c r="LV25" s="118"/>
      <c r="LW25" s="429"/>
      <c r="LX25" s="429"/>
      <c r="LY25" s="73"/>
      <c r="LZ25" s="73"/>
      <c r="ME25" s="118"/>
      <c r="MF25" s="118"/>
      <c r="MH25" s="52" t="s">
        <v>59</v>
      </c>
      <c r="MJ25" s="52" t="s">
        <v>59</v>
      </c>
      <c r="MK25" s="429"/>
      <c r="ML25" s="429"/>
      <c r="MM25" s="50"/>
      <c r="MN25" s="50"/>
      <c r="MO25" s="50"/>
      <c r="MP25" s="50"/>
      <c r="MQ25" s="52"/>
      <c r="MR25" s="52"/>
      <c r="MU25" s="278"/>
      <c r="MV25" s="440"/>
      <c r="MW25" s="440"/>
      <c r="MX25" s="415"/>
      <c r="MY25" s="416"/>
      <c r="NR25" s="118"/>
      <c r="NS25" s="118"/>
      <c r="NT25" s="118"/>
      <c r="NU25" s="118"/>
      <c r="NV25" s="429"/>
      <c r="NW25" s="429"/>
      <c r="NX25" s="73"/>
      <c r="NY25" s="73"/>
      <c r="OD25" s="118"/>
      <c r="OE25" s="118"/>
      <c r="OF25" s="73"/>
      <c r="OG25" s="73"/>
      <c r="OH25" s="73"/>
      <c r="OI25" s="73"/>
      <c r="OJ25" s="429"/>
      <c r="OK25" s="50"/>
      <c r="OL25" s="50"/>
      <c r="OM25" s="50"/>
      <c r="ON25" s="50"/>
      <c r="OO25" s="52"/>
      <c r="OP25" s="52"/>
      <c r="OS25" s="14"/>
      <c r="OT25" s="14"/>
      <c r="OU25" s="76"/>
      <c r="OV25" s="76"/>
      <c r="OY25" s="2"/>
      <c r="OZ25" s="2"/>
      <c r="PA25" s="2"/>
      <c r="PB25" s="2"/>
      <c r="PC25" s="2"/>
      <c r="PD25" s="2"/>
      <c r="PE25" s="2"/>
      <c r="PF25" s="2"/>
      <c r="PO25" s="118"/>
      <c r="PP25" s="118"/>
      <c r="PQ25" s="118"/>
      <c r="PR25" s="118"/>
      <c r="PS25" s="429"/>
      <c r="PT25" s="429"/>
      <c r="PU25" s="73"/>
      <c r="PV25" s="73"/>
      <c r="QA25" s="118"/>
      <c r="QB25" s="118"/>
      <c r="QC25" s="73"/>
      <c r="QD25" s="73"/>
      <c r="QE25" s="73"/>
      <c r="QF25" s="73"/>
      <c r="QG25" s="429"/>
      <c r="QH25" s="429"/>
      <c r="QI25" s="113"/>
      <c r="QJ25" s="441"/>
      <c r="QK25" s="461"/>
      <c r="QL25" s="441"/>
      <c r="QM25" s="441"/>
      <c r="QN25" s="449"/>
      <c r="QO25" s="449"/>
      <c r="QP25" s="280"/>
      <c r="QQ25" s="462"/>
      <c r="QR25" s="462"/>
      <c r="QS25" s="280"/>
      <c r="QT25" s="448"/>
      <c r="QU25" s="280"/>
      <c r="QV25" s="280"/>
      <c r="QW25" s="280"/>
      <c r="QX25" s="280"/>
      <c r="QY25" s="280"/>
      <c r="QZ25" s="280"/>
      <c r="RA25" s="280"/>
      <c r="RB25" s="449"/>
      <c r="RC25" s="449"/>
      <c r="RD25" s="449"/>
      <c r="RE25" s="449"/>
      <c r="RF25" s="449"/>
      <c r="RG25" s="449"/>
      <c r="RH25" s="280"/>
      <c r="RI25" s="280"/>
      <c r="RJ25" s="449"/>
      <c r="RK25" s="449"/>
      <c r="RL25" s="463"/>
      <c r="RM25" s="450"/>
      <c r="RN25" s="451" t="s">
        <v>102</v>
      </c>
      <c r="RO25" s="452"/>
      <c r="RP25" s="452"/>
      <c r="RQ25" s="449"/>
      <c r="RR25" s="449"/>
      <c r="RS25" s="449"/>
      <c r="RT25" s="449"/>
      <c r="RU25" s="449"/>
      <c r="RV25" s="113"/>
      <c r="RW25" s="113"/>
      <c r="RX25" s="113"/>
      <c r="RY25" s="464"/>
      <c r="RZ25" s="464"/>
      <c r="SA25" s="113"/>
      <c r="SB25" s="113"/>
      <c r="SC25" s="113"/>
      <c r="SD25" s="113"/>
      <c r="SE25" s="113"/>
      <c r="SG25" s="2"/>
      <c r="SI25" s="28"/>
      <c r="TK25" s="118"/>
      <c r="TL25" s="118"/>
      <c r="TM25" s="118"/>
      <c r="TN25" s="118"/>
      <c r="TS25" s="84"/>
      <c r="TT25" s="94"/>
      <c r="TV25" s="95" t="s">
        <v>230</v>
      </c>
      <c r="TX25" s="95" t="s">
        <v>230</v>
      </c>
      <c r="UA25" s="1"/>
      <c r="UB25" s="99" t="s">
        <v>94</v>
      </c>
      <c r="UG25" s="28"/>
      <c r="VI25" s="118"/>
      <c r="VJ25" s="118"/>
      <c r="VK25" s="118"/>
      <c r="VL25" s="118"/>
      <c r="VT25" s="2"/>
      <c r="VU25" s="118"/>
      <c r="VV25" s="118"/>
      <c r="VX25" s="95" t="s">
        <v>230</v>
      </c>
      <c r="VZ25" s="95" t="s">
        <v>230</v>
      </c>
      <c r="WC25" s="258"/>
      <c r="WD25" s="258"/>
      <c r="WE25" s="2"/>
      <c r="WF25" s="2"/>
      <c r="WG25" s="2"/>
      <c r="WH25" s="278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132" t="s">
        <v>134</v>
      </c>
      <c r="XG25" s="118"/>
      <c r="XH25" s="132" t="s">
        <v>134</v>
      </c>
      <c r="XI25" s="118"/>
      <c r="XJ25" s="118"/>
      <c r="XS25" s="118"/>
      <c r="XT25" s="118"/>
      <c r="YA25" s="258"/>
      <c r="YB25" s="258"/>
      <c r="YE25" s="266"/>
      <c r="YF25" s="266"/>
      <c r="YG25" s="22"/>
      <c r="YH25" s="132" t="s">
        <v>134</v>
      </c>
      <c r="YI25" s="22"/>
      <c r="YJ25" s="132"/>
      <c r="YK25" s="128"/>
      <c r="YL25" s="128"/>
      <c r="YP25" s="129" t="s">
        <v>130</v>
      </c>
      <c r="YR25" s="129" t="s">
        <v>130</v>
      </c>
      <c r="ZE25" s="22"/>
      <c r="ZF25" s="22"/>
      <c r="ZG25" s="22"/>
      <c r="ZH25" s="22"/>
      <c r="ZI25" s="2"/>
      <c r="ZJ25" s="2"/>
      <c r="ZK25" s="2"/>
      <c r="ZL25" s="2"/>
      <c r="ZM25" s="2"/>
      <c r="ZN25" s="2"/>
      <c r="ZO25" s="2"/>
      <c r="ZP25" s="2"/>
      <c r="ZQ25" s="22"/>
      <c r="ZR25" s="22"/>
      <c r="ZS25" s="2"/>
      <c r="ZT25" s="2"/>
      <c r="ZY25" s="258"/>
      <c r="ZZ25" s="258"/>
      <c r="AAG25" s="17" t="s">
        <v>143</v>
      </c>
      <c r="AAH25" s="17" t="s">
        <v>143</v>
      </c>
      <c r="AAJ25" s="129" t="s">
        <v>130</v>
      </c>
      <c r="AAL25" s="132" t="s">
        <v>134</v>
      </c>
      <c r="AAM25" s="22"/>
      <c r="AAN25" s="22"/>
      <c r="AAO25" s="22"/>
      <c r="AAP25" s="22"/>
      <c r="AAQ25" s="22"/>
      <c r="AAR25" s="22"/>
      <c r="ABC25" s="118"/>
      <c r="ABD25" s="118"/>
      <c r="ABE25" s="118"/>
      <c r="ABF25" s="118"/>
      <c r="ABO25" s="22"/>
      <c r="ABP25" s="22"/>
      <c r="ABY25" s="28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465"/>
      <c r="ADH25" s="465"/>
      <c r="ADI25" s="24"/>
      <c r="ADJ25" s="24"/>
      <c r="ADK25" s="465"/>
      <c r="ADL25" s="465"/>
      <c r="ADM25" s="22"/>
      <c r="ADN25" s="22"/>
      <c r="ADO25" s="22"/>
      <c r="ADP25" s="22"/>
      <c r="ADQ25" s="22"/>
      <c r="ADR25" s="22"/>
      <c r="ADS25" s="25"/>
      <c r="ADT25" s="25"/>
      <c r="ADW25" s="28"/>
      <c r="ADZ25" s="278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465"/>
      <c r="AFF25" s="465"/>
      <c r="AFG25" s="24"/>
      <c r="AFH25" s="24"/>
      <c r="AFI25" s="465"/>
      <c r="AFJ25" s="465"/>
      <c r="AFK25" s="22"/>
      <c r="AFL25" s="22"/>
      <c r="AFM25" s="22"/>
      <c r="AFN25" s="22"/>
      <c r="AFO25" s="115"/>
      <c r="AFP25" s="115"/>
      <c r="AFQ25" s="25"/>
      <c r="AFR25" s="25"/>
      <c r="AFU25" s="28"/>
      <c r="AGB25" s="2"/>
      <c r="AGC25" s="2"/>
      <c r="AGD25" s="2"/>
      <c r="AGE25" s="2"/>
      <c r="AGF25" s="2"/>
      <c r="AGG25" s="2"/>
      <c r="AGH25" s="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465"/>
      <c r="AHD25" s="465"/>
      <c r="AHE25" s="24"/>
      <c r="AHF25" s="24"/>
      <c r="AHG25" s="465"/>
      <c r="AHH25" s="465"/>
      <c r="AHI25" s="22"/>
      <c r="AHJ25" s="22"/>
      <c r="AHK25" s="22"/>
      <c r="AHL25" s="22"/>
      <c r="AHM25" s="22"/>
      <c r="AHN25" s="22"/>
      <c r="AHO25" s="25"/>
      <c r="AHP25" s="25"/>
      <c r="AHQ25" s="25"/>
      <c r="AHR25" s="25"/>
      <c r="AHS25" s="769"/>
      <c r="AHT25" s="419"/>
      <c r="AHU25" s="266"/>
      <c r="AHV25" s="266"/>
      <c r="AHW25" s="28"/>
      <c r="AHX25" s="28"/>
      <c r="AIA25" s="152"/>
      <c r="AIB25" s="152"/>
      <c r="AIC25" s="233"/>
      <c r="AID25" s="29"/>
      <c r="AIE25" s="144" t="s">
        <v>285</v>
      </c>
      <c r="AIF25" s="153"/>
      <c r="AIG25" s="15"/>
      <c r="AIH25" s="294"/>
      <c r="AII25" s="15"/>
      <c r="AIJ25" s="294"/>
      <c r="AIK25" s="121"/>
      <c r="AIL25" s="121"/>
      <c r="AIN25" s="152" t="s">
        <v>160</v>
      </c>
      <c r="AIU25" s="118"/>
      <c r="AIV25" s="118"/>
      <c r="AIW25" s="118"/>
      <c r="AIX25" s="118"/>
      <c r="AJG25" s="118"/>
      <c r="AJH25" s="118"/>
      <c r="AJM25" s="22"/>
      <c r="AJN25" s="22"/>
      <c r="AJO25" s="25"/>
      <c r="AJP25" s="25"/>
      <c r="AJQ25" s="769"/>
      <c r="AJR25" s="419"/>
      <c r="AJT25" s="2"/>
      <c r="AJU25" s="22"/>
      <c r="AJV25" s="410"/>
      <c r="AJX25" s="24"/>
      <c r="AJY25" s="226"/>
      <c r="AJZ25" s="226"/>
      <c r="AKA25" s="234"/>
      <c r="AKB25" s="234"/>
      <c r="AKN25" s="152" t="s">
        <v>160</v>
      </c>
      <c r="AKP25" s="152"/>
      <c r="AKS25" s="118"/>
      <c r="AKT25" s="118"/>
      <c r="AKU25" s="118"/>
      <c r="AKV25" s="118"/>
      <c r="ALE25" s="118"/>
      <c r="ALF25" s="118"/>
      <c r="ALK25" s="22"/>
      <c r="ALL25" s="22"/>
      <c r="ALM25" s="180"/>
      <c r="ALN25" s="180"/>
      <c r="ALO25" s="164"/>
      <c r="ALP25" s="163" t="s">
        <v>171</v>
      </c>
      <c r="ALR25" s="209"/>
      <c r="ALS25" s="36"/>
      <c r="ALT25" s="36"/>
      <c r="AMA25" s="278"/>
      <c r="AME25" s="345"/>
      <c r="AMF25" s="345"/>
      <c r="AMQ25" s="22"/>
      <c r="AMR25" s="22"/>
      <c r="AMS25" s="22"/>
      <c r="AMT25" s="22"/>
      <c r="ANC25" s="22"/>
      <c r="AND25" s="22"/>
      <c r="ANE25" s="178"/>
      <c r="ANF25" s="178"/>
      <c r="ANG25" s="178"/>
      <c r="ANH25" s="178"/>
      <c r="ANK25" s="180"/>
      <c r="ANL25" s="180"/>
      <c r="ANM25" s="164"/>
      <c r="ANN25" s="163"/>
      <c r="ANO25" s="2"/>
      <c r="ANP25" s="209"/>
      <c r="ANQ25" s="180"/>
      <c r="ANR25" s="11" t="s">
        <v>194</v>
      </c>
      <c r="ANS25" s="167"/>
      <c r="ANT25" s="163" t="s">
        <v>171</v>
      </c>
      <c r="ANU25" s="163"/>
      <c r="ANV25" s="163"/>
      <c r="ANW25" s="2"/>
      <c r="ANX25" s="2"/>
      <c r="ANY25" s="2"/>
      <c r="ANZ25" s="2"/>
      <c r="AOA25" s="2"/>
      <c r="AOB25" s="2"/>
      <c r="AOC25" s="2"/>
      <c r="AOP25" s="2"/>
      <c r="AOQ25" s="22"/>
      <c r="AOR25" s="22"/>
      <c r="AOS25" s="22"/>
      <c r="AOT25" s="22"/>
      <c r="AOU25" s="2"/>
      <c r="AOV25" s="2"/>
      <c r="AOW25" s="2"/>
      <c r="APC25" s="22"/>
      <c r="APD25" s="241"/>
      <c r="APE25" s="316"/>
      <c r="APF25" s="316"/>
      <c r="APG25" s="316"/>
      <c r="APH25" s="316"/>
      <c r="API25" s="317"/>
      <c r="APJ25" s="317"/>
      <c r="APK25" s="180"/>
      <c r="APL25" s="180"/>
      <c r="APM25" s="24"/>
      <c r="APN25" s="203"/>
      <c r="APO25" s="22"/>
      <c r="APP25" s="203"/>
      <c r="APQ25" s="378"/>
      <c r="APR25" s="24"/>
      <c r="APS25" s="22"/>
      <c r="APT25" s="22"/>
      <c r="APU25" s="24"/>
      <c r="APV25" s="24"/>
      <c r="AQO25" s="22"/>
      <c r="AQP25" s="22"/>
      <c r="AQQ25" s="22"/>
      <c r="AQR25" s="22"/>
      <c r="AQS25" s="2"/>
      <c r="AQT25" s="2"/>
      <c r="AQU25" s="317"/>
      <c r="AQV25" s="317"/>
      <c r="AQW25" s="317"/>
      <c r="AQX25" s="317"/>
      <c r="AQY25" s="317"/>
      <c r="AQZ25" s="317"/>
      <c r="ARA25" s="241"/>
      <c r="ARB25" s="22"/>
      <c r="ARC25" s="178"/>
      <c r="ARD25" s="178"/>
      <c r="ARE25" s="178"/>
      <c r="ARF25" s="178"/>
      <c r="ARG25" s="2"/>
      <c r="ARH25" s="2"/>
      <c r="ARI25" s="14"/>
      <c r="ARJ25" s="14"/>
      <c r="ARK25" s="458"/>
      <c r="ARL25" s="458"/>
      <c r="ARM25" s="56"/>
      <c r="ARN25" s="773" t="s">
        <v>184</v>
      </c>
      <c r="ARO25" s="1"/>
      <c r="ARP25" s="1"/>
      <c r="ARQ25" s="773"/>
      <c r="ARR25" s="184" t="s">
        <v>204</v>
      </c>
      <c r="ASM25" s="22"/>
      <c r="ASN25" s="22"/>
      <c r="ASO25" s="22"/>
      <c r="ASP25" s="22"/>
      <c r="ASY25" s="22"/>
      <c r="ASZ25" s="22"/>
      <c r="ATA25" s="178"/>
      <c r="ATB25" s="178"/>
      <c r="ATC25" s="178"/>
      <c r="ATD25" s="178"/>
      <c r="ATG25" s="14"/>
      <c r="ATH25" s="14"/>
      <c r="ATI25" s="458"/>
      <c r="ATJ25" s="458"/>
      <c r="ATK25" s="2"/>
      <c r="ATM25" s="56"/>
      <c r="ATN25" s="184" t="s">
        <v>204</v>
      </c>
      <c r="ATO25" s="56"/>
      <c r="ATP25" s="184" t="s">
        <v>204</v>
      </c>
      <c r="ATQ25" s="56"/>
      <c r="ATR25" s="184" t="s">
        <v>204</v>
      </c>
      <c r="ATS25" s="6"/>
      <c r="ATT25" s="48"/>
      <c r="ATU25" s="28"/>
      <c r="ATV25" s="121"/>
      <c r="AUK25" s="22"/>
      <c r="AUL25" s="22"/>
      <c r="AUM25" s="22"/>
      <c r="AUN25" s="22"/>
      <c r="AUW25" s="22"/>
      <c r="AUX25" s="22"/>
      <c r="AUY25" s="178"/>
      <c r="AUZ25" s="178"/>
      <c r="AVA25" s="178"/>
      <c r="AVB25" s="178"/>
      <c r="AVE25" s="14"/>
      <c r="AVF25" s="14"/>
      <c r="AVG25" s="458"/>
      <c r="AVH25" s="458"/>
      <c r="AVK25" s="270"/>
      <c r="AVL25" s="270"/>
      <c r="AVM25" s="174" t="s">
        <v>183</v>
      </c>
      <c r="AVN25" s="270"/>
      <c r="AVQ25" s="22"/>
      <c r="AVR25" s="22"/>
      <c r="AVY25" s="281"/>
      <c r="AVZ25" s="41"/>
      <c r="AWG25" s="22"/>
      <c r="AWH25" s="22"/>
      <c r="AWI25" s="22"/>
      <c r="AWJ25" s="22"/>
      <c r="AWS25" s="22"/>
      <c r="AWT25" s="22"/>
      <c r="AWU25" s="178"/>
      <c r="AWV25" s="178"/>
      <c r="AWW25" s="178"/>
      <c r="AWX25" s="178"/>
      <c r="AXA25" s="56" t="s">
        <v>432</v>
      </c>
      <c r="AXB25" s="56" t="s">
        <v>432</v>
      </c>
      <c r="AXC25" s="143" t="s">
        <v>456</v>
      </c>
      <c r="AXD25" s="143" t="s">
        <v>456</v>
      </c>
      <c r="AXE25" s="595" t="s">
        <v>433</v>
      </c>
      <c r="AXF25" s="595" t="s">
        <v>433</v>
      </c>
      <c r="AXG25" s="595" t="s">
        <v>433</v>
      </c>
      <c r="AXH25" s="595" t="s">
        <v>433</v>
      </c>
      <c r="AXI25" s="596" t="s">
        <v>435</v>
      </c>
      <c r="AXJ25" s="596" t="s">
        <v>435</v>
      </c>
      <c r="AXK25" s="596" t="s">
        <v>435</v>
      </c>
      <c r="AXL25" s="596" t="s">
        <v>435</v>
      </c>
      <c r="AXM25" s="596" t="s">
        <v>435</v>
      </c>
      <c r="AXN25" s="596" t="s">
        <v>435</v>
      </c>
      <c r="AXO25" s="596" t="s">
        <v>435</v>
      </c>
      <c r="AXP25" s="596" t="s">
        <v>435</v>
      </c>
      <c r="AXQ25" s="596" t="s">
        <v>435</v>
      </c>
      <c r="AXR25" s="608" t="s">
        <v>443</v>
      </c>
      <c r="AXS25" s="608" t="s">
        <v>443</v>
      </c>
      <c r="AXT25" s="601"/>
      <c r="AXU25" s="61"/>
      <c r="AXV25" s="610"/>
      <c r="AXW25" s="610"/>
      <c r="AXX25" s="612" t="s">
        <v>448</v>
      </c>
      <c r="AXY25" s="611" t="s">
        <v>446</v>
      </c>
      <c r="AXZ25" s="611"/>
      <c r="AYA25" s="611" t="s">
        <v>446</v>
      </c>
      <c r="AYB25" s="143" t="s">
        <v>451</v>
      </c>
      <c r="AYC25" s="143"/>
      <c r="AYD25" s="595" t="s">
        <v>444</v>
      </c>
      <c r="AYE25" s="612" t="s">
        <v>448</v>
      </c>
      <c r="AYF25" s="612"/>
      <c r="AYG25" s="61"/>
      <c r="AYH25" s="610"/>
      <c r="AYI25" s="610"/>
      <c r="AYJ25" s="143" t="s">
        <v>451</v>
      </c>
      <c r="AYK25" s="612" t="s">
        <v>448</v>
      </c>
      <c r="AYL25" s="612"/>
      <c r="AYM25" s="611" t="s">
        <v>446</v>
      </c>
      <c r="AYN25" s="612" t="s">
        <v>448</v>
      </c>
      <c r="AYO25" s="612"/>
      <c r="AYP25" s="61"/>
      <c r="AYQ25" s="61"/>
      <c r="AYR25" s="610"/>
      <c r="AYS25" s="601"/>
      <c r="AYT25" s="601"/>
      <c r="AYU25" s="601"/>
      <c r="AYV25" s="601"/>
      <c r="AYW25" s="601"/>
      <c r="AYX25" s="603"/>
      <c r="AYY25" s="74" t="s">
        <v>458</v>
      </c>
      <c r="AYZ25" s="74" t="s">
        <v>458</v>
      </c>
      <c r="AZA25" s="74"/>
      <c r="AZB25" s="601"/>
      <c r="AZC25" s="601"/>
      <c r="AZD25" s="601"/>
      <c r="AZE25" s="25"/>
      <c r="AZF25" s="601"/>
      <c r="AZG25" s="601"/>
      <c r="AZH25" s="25"/>
      <c r="AZI25" s="601"/>
      <c r="AZJ25" s="601"/>
      <c r="AZO25" s="56" t="s">
        <v>432</v>
      </c>
      <c r="AZP25" s="56" t="s">
        <v>432</v>
      </c>
      <c r="AZQ25" s="143" t="s">
        <v>456</v>
      </c>
      <c r="AZR25" s="143" t="s">
        <v>456</v>
      </c>
      <c r="AZS25" s="605" t="s">
        <v>466</v>
      </c>
      <c r="AZT25" s="605" t="s">
        <v>466</v>
      </c>
      <c r="AZU25" s="605" t="s">
        <v>466</v>
      </c>
      <c r="AZV25" s="605" t="s">
        <v>466</v>
      </c>
      <c r="AZW25" s="623" t="s">
        <v>467</v>
      </c>
      <c r="AZX25" s="623" t="s">
        <v>467</v>
      </c>
      <c r="AZY25" s="623" t="s">
        <v>467</v>
      </c>
      <c r="AZZ25" s="623" t="s">
        <v>467</v>
      </c>
      <c r="BAA25" s="623" t="s">
        <v>467</v>
      </c>
      <c r="BAB25" s="623" t="s">
        <v>467</v>
      </c>
      <c r="BAC25" s="596"/>
      <c r="BAD25" s="596"/>
      <c r="BAE25" s="625" t="s">
        <v>469</v>
      </c>
      <c r="BAF25" s="626" t="s">
        <v>470</v>
      </c>
      <c r="BAM25" s="649" t="s">
        <v>501</v>
      </c>
      <c r="BAN25" s="649" t="s">
        <v>501</v>
      </c>
      <c r="BAO25" s="608" t="s">
        <v>443</v>
      </c>
      <c r="BAP25" s="608" t="s">
        <v>443</v>
      </c>
      <c r="BAQ25" s="649" t="s">
        <v>501</v>
      </c>
      <c r="BAR25" s="649" t="s">
        <v>501</v>
      </c>
      <c r="BAS25" s="118"/>
      <c r="BAT25" s="118"/>
      <c r="BAU25" s="17" t="s">
        <v>143</v>
      </c>
      <c r="BAV25" s="17" t="s">
        <v>143</v>
      </c>
      <c r="BBE25" s="602" t="s">
        <v>500</v>
      </c>
      <c r="BBF25" s="602" t="s">
        <v>500</v>
      </c>
      <c r="BBK25" s="17"/>
      <c r="BBL25" s="17"/>
      <c r="BBM25" s="56" t="s">
        <v>432</v>
      </c>
      <c r="BBN25" s="56" t="s">
        <v>432</v>
      </c>
      <c r="BBO25" s="143" t="s">
        <v>456</v>
      </c>
      <c r="BBP25" s="143" t="s">
        <v>456</v>
      </c>
      <c r="BBQ25" s="605" t="s">
        <v>466</v>
      </c>
      <c r="BBR25" s="605" t="s">
        <v>466</v>
      </c>
      <c r="BBS25" s="605" t="s">
        <v>466</v>
      </c>
      <c r="BBT25" s="605" t="s">
        <v>466</v>
      </c>
      <c r="BBU25" s="623" t="s">
        <v>467</v>
      </c>
      <c r="BBV25" s="623" t="s">
        <v>467</v>
      </c>
      <c r="BBW25" s="623" t="s">
        <v>467</v>
      </c>
      <c r="BBX25" s="623" t="s">
        <v>467</v>
      </c>
      <c r="BBY25" s="623" t="s">
        <v>467</v>
      </c>
      <c r="BBZ25" s="623" t="s">
        <v>467</v>
      </c>
      <c r="BCA25" s="596"/>
      <c r="BCB25" s="596"/>
      <c r="BCC25" s="596"/>
      <c r="BCD25" s="2"/>
      <c r="BCE25" s="608" t="s">
        <v>443</v>
      </c>
      <c r="BCF25" s="608" t="s">
        <v>443</v>
      </c>
      <c r="BCG25" s="2"/>
      <c r="BCH25" s="2"/>
      <c r="BCI25" s="2"/>
      <c r="BCJ25" s="2"/>
      <c r="BCO25" s="28"/>
      <c r="BCQ25" s="17" t="s">
        <v>143</v>
      </c>
      <c r="BCR25" s="17" t="s">
        <v>143</v>
      </c>
      <c r="BCS25" s="118"/>
      <c r="BCT25" s="118"/>
      <c r="BDC25" s="118"/>
      <c r="BDD25" s="630" t="s">
        <v>480</v>
      </c>
      <c r="BDF25" s="630" t="s">
        <v>480</v>
      </c>
      <c r="BDI25" s="605" t="s">
        <v>471</v>
      </c>
      <c r="BDJ25" s="652" t="s">
        <v>619</v>
      </c>
      <c r="BDK25" s="56" t="s">
        <v>432</v>
      </c>
      <c r="BDL25" s="56" t="s">
        <v>432</v>
      </c>
      <c r="BDM25" s="143" t="s">
        <v>456</v>
      </c>
      <c r="BDN25" s="143" t="s">
        <v>456</v>
      </c>
      <c r="BDO25" s="605" t="s">
        <v>466</v>
      </c>
      <c r="BDP25" s="605" t="s">
        <v>466</v>
      </c>
      <c r="BDQ25" s="605" t="s">
        <v>466</v>
      </c>
      <c r="BDR25" s="605" t="s">
        <v>466</v>
      </c>
      <c r="BDS25" s="623" t="s">
        <v>467</v>
      </c>
      <c r="BDT25" s="623" t="s">
        <v>467</v>
      </c>
      <c r="BDU25" s="623" t="s">
        <v>467</v>
      </c>
      <c r="BDV25" s="623" t="s">
        <v>467</v>
      </c>
      <c r="BDW25" s="623" t="s">
        <v>467</v>
      </c>
      <c r="BDX25" s="623" t="s">
        <v>467</v>
      </c>
      <c r="BDY25" s="596"/>
      <c r="BDZ25" s="596"/>
      <c r="BEA25" s="632" t="s">
        <v>485</v>
      </c>
      <c r="BEB25" s="633" t="s">
        <v>486</v>
      </c>
      <c r="BEE25" s="629" t="s">
        <v>479</v>
      </c>
      <c r="BEF25" s="629" t="s">
        <v>479</v>
      </c>
      <c r="BEI25" s="614" t="s">
        <v>44</v>
      </c>
      <c r="BEJ25" s="614" t="s">
        <v>44</v>
      </c>
      <c r="BEM25" s="28"/>
      <c r="BEO25" s="118"/>
      <c r="BEP25" s="118"/>
      <c r="BEQ25" s="118"/>
      <c r="BER25" s="118"/>
      <c r="BFA25" s="118"/>
      <c r="BFB25" s="118"/>
      <c r="BFF25" s="630" t="s">
        <v>480</v>
      </c>
      <c r="BFG25" s="261"/>
      <c r="BFH25" s="261"/>
      <c r="BFI25" s="56" t="s">
        <v>432</v>
      </c>
      <c r="BFJ25" s="56" t="s">
        <v>432</v>
      </c>
      <c r="BFK25" s="143" t="s">
        <v>456</v>
      </c>
      <c r="BFL25" s="143" t="s">
        <v>456</v>
      </c>
      <c r="BFM25" s="605" t="s">
        <v>466</v>
      </c>
      <c r="BFN25" s="605" t="s">
        <v>466</v>
      </c>
      <c r="BFO25" s="605" t="s">
        <v>466</v>
      </c>
      <c r="BFP25" s="605" t="s">
        <v>466</v>
      </c>
      <c r="BFQ25" s="623" t="s">
        <v>467</v>
      </c>
      <c r="BFR25" s="623" t="s">
        <v>467</v>
      </c>
      <c r="BFS25" s="623" t="s">
        <v>467</v>
      </c>
      <c r="BFT25" s="623" t="s">
        <v>467</v>
      </c>
      <c r="BFU25" s="623" t="s">
        <v>467</v>
      </c>
      <c r="BFV25" s="623" t="s">
        <v>467</v>
      </c>
      <c r="BFW25" s="596"/>
      <c r="BFX25" s="596"/>
      <c r="BFY25" s="629" t="s">
        <v>479</v>
      </c>
      <c r="BFZ25" s="629" t="s">
        <v>479</v>
      </c>
      <c r="BGA25" s="608" t="s">
        <v>443</v>
      </c>
      <c r="BGB25" s="608" t="s">
        <v>443</v>
      </c>
      <c r="BGK25" s="28"/>
      <c r="BGM25" s="118"/>
      <c r="BGN25" s="118"/>
      <c r="BGO25" s="118"/>
      <c r="BGP25" s="118"/>
      <c r="BGT25" s="630" t="s">
        <v>480</v>
      </c>
      <c r="BGY25" s="118"/>
      <c r="BGZ25" s="118"/>
      <c r="BHI25" s="28"/>
      <c r="BHS25" s="596"/>
      <c r="BHT25" s="596"/>
      <c r="BHU25" s="596"/>
      <c r="BHV25" s="596"/>
      <c r="BHW25" s="596"/>
      <c r="BII25" s="28"/>
      <c r="BIK25" s="118"/>
      <c r="BIL25" s="118"/>
      <c r="BIM25" s="118"/>
      <c r="BIN25" s="118"/>
      <c r="BIV25" s="2"/>
      <c r="BIW25" s="118"/>
      <c r="BIX25" s="118"/>
      <c r="BJS25" s="118"/>
      <c r="BJT25" s="118"/>
      <c r="BJU25" s="118"/>
      <c r="BJW25" s="2"/>
      <c r="BJX25" s="209"/>
      <c r="BJY25" s="209"/>
      <c r="BJZ25" s="5"/>
      <c r="BKA25" s="5"/>
      <c r="BKB25" s="6"/>
      <c r="BKC25" s="6"/>
      <c r="BKD25" s="6"/>
      <c r="BKF25" s="59"/>
      <c r="BKG25" s="56"/>
      <c r="BKH25" s="596"/>
      <c r="BKI25" s="596"/>
      <c r="BKJ25" s="596"/>
      <c r="BKK25" s="596"/>
      <c r="BKL25" s="596"/>
      <c r="BKM25" s="596"/>
      <c r="BKN25" s="604"/>
      <c r="BKO25" s="604"/>
      <c r="BKP25" s="604"/>
      <c r="BKQ25" s="604"/>
      <c r="BKR25" s="604"/>
      <c r="BKS25" s="604"/>
      <c r="BKT25" s="604"/>
      <c r="BKU25" s="604"/>
      <c r="BKX25" s="28"/>
      <c r="BKZ25" s="118"/>
      <c r="BLA25" s="118"/>
      <c r="BLB25" s="118"/>
      <c r="BLC25" s="118"/>
      <c r="BLL25" s="118"/>
      <c r="BLM25" s="118"/>
      <c r="BLV25" s="270"/>
      <c r="BLW25" s="270"/>
      <c r="BLX25" s="270"/>
      <c r="BLY25" s="270"/>
      <c r="BLZ25" s="270"/>
      <c r="BMA25" s="270"/>
      <c r="BMF25" s="596"/>
      <c r="BMG25" s="596"/>
      <c r="BMH25" s="596"/>
      <c r="BMI25" s="596"/>
      <c r="BMJ25" s="596"/>
      <c r="BMV25" s="28"/>
      <c r="BMX25" s="118"/>
      <c r="BMY25" s="118"/>
      <c r="BMZ25" s="118"/>
      <c r="BNA25" s="118"/>
      <c r="BNJ25" s="118"/>
      <c r="BNK25" s="118"/>
      <c r="BNP25" s="31"/>
      <c r="BNQ25" s="31"/>
      <c r="BNR25" s="31"/>
      <c r="BNS25" s="31"/>
      <c r="BNT25" s="695"/>
      <c r="BNU25" s="695"/>
      <c r="BNX25" s="14"/>
      <c r="BNY25" s="14"/>
      <c r="BNZ25" s="75"/>
      <c r="BOA25" s="75"/>
      <c r="BOF25" s="699" t="s">
        <v>564</v>
      </c>
      <c r="BOG25" s="699" t="s">
        <v>564</v>
      </c>
      <c r="BOJ25" s="702" t="s">
        <v>567</v>
      </c>
      <c r="BOK25" s="702" t="s">
        <v>567</v>
      </c>
      <c r="BOL25" s="320" t="s">
        <v>584</v>
      </c>
      <c r="BOM25" s="320" t="s">
        <v>584</v>
      </c>
      <c r="BON25" s="73" t="s">
        <v>131</v>
      </c>
      <c r="BOO25" s="73" t="s">
        <v>131</v>
      </c>
      <c r="BOP25" s="73" t="s">
        <v>131</v>
      </c>
      <c r="BOQ25" s="73" t="s">
        <v>131</v>
      </c>
      <c r="BOR25" s="754" t="s">
        <v>585</v>
      </c>
      <c r="BOS25" s="754" t="s">
        <v>585</v>
      </c>
      <c r="BOT25" s="754" t="s">
        <v>585</v>
      </c>
      <c r="BOU25" s="754" t="s">
        <v>585</v>
      </c>
      <c r="BOV25" s="118"/>
      <c r="BOW25" s="118"/>
      <c r="BOX25" s="429"/>
      <c r="BOY25" s="429"/>
      <c r="BOZ25" s="73"/>
      <c r="BPA25" s="73"/>
      <c r="BPF25" s="757" t="s">
        <v>541</v>
      </c>
      <c r="BPG25" s="757" t="s">
        <v>541</v>
      </c>
      <c r="BPH25" s="757" t="s">
        <v>541</v>
      </c>
      <c r="BPI25" s="757" t="s">
        <v>541</v>
      </c>
      <c r="BPJ25" s="73" t="s">
        <v>589</v>
      </c>
      <c r="BPK25" s="73" t="s">
        <v>589</v>
      </c>
      <c r="BPL25" s="73" t="s">
        <v>589</v>
      </c>
      <c r="BPM25" s="73" t="s">
        <v>589</v>
      </c>
      <c r="BPN25" s="702"/>
      <c r="BPO25" s="702"/>
      <c r="BPP25" s="702"/>
      <c r="BPQ25" s="702"/>
      <c r="BPR25" s="702"/>
      <c r="BPS25" s="702"/>
      <c r="BPT25" s="702"/>
      <c r="BPU25" s="702"/>
      <c r="BPV25" s="702"/>
      <c r="BPW25" s="702"/>
      <c r="BPX25" s="702"/>
      <c r="BPY25" s="702"/>
      <c r="BPZ25" s="702"/>
      <c r="BQA25" s="702"/>
      <c r="BQB25" s="702"/>
      <c r="BQC25" s="702"/>
      <c r="BQJ25" s="414"/>
      <c r="BQM25" s="428"/>
      <c r="BQN25" s="365"/>
      <c r="BQO25" s="365"/>
      <c r="BQR25" s="365"/>
      <c r="BQS25" s="365"/>
      <c r="BQX25" s="365"/>
      <c r="BQY25" s="365"/>
      <c r="BQZ25" s="365"/>
      <c r="BRA25" s="792"/>
      <c r="BRB25" s="798"/>
      <c r="BRC25" s="798"/>
      <c r="BRD25" s="798"/>
      <c r="BRE25" s="798"/>
      <c r="BRF25" s="767"/>
      <c r="BRG25" s="767"/>
      <c r="BRH25" s="246"/>
      <c r="BRI25" s="246"/>
      <c r="BRJ25" s="246"/>
      <c r="BRK25" s="246"/>
      <c r="BRL25" s="2"/>
      <c r="BRM25" s="246"/>
      <c r="BRN25" s="246"/>
      <c r="BRO25" s="754"/>
      <c r="BRP25" s="754"/>
      <c r="BRQ25" s="118"/>
      <c r="BRR25" s="118"/>
      <c r="BRS25" s="429"/>
      <c r="BRT25" s="429"/>
      <c r="BRU25" s="73"/>
      <c r="BRV25" s="73"/>
      <c r="BRX25" s="709"/>
      <c r="BRY25" s="710"/>
      <c r="BSA25" s="757"/>
      <c r="BSB25" s="757"/>
      <c r="BSC25" s="246"/>
      <c r="BSD25" s="246"/>
      <c r="BSE25" s="543"/>
      <c r="BSF25" s="544"/>
      <c r="BSM25" s="365"/>
      <c r="BSN25" s="365"/>
      <c r="BSQ25" s="365"/>
      <c r="BSR25" s="365"/>
      <c r="BSW25" s="365"/>
      <c r="BSX25" s="365"/>
      <c r="BSY25" s="365"/>
      <c r="BSZ25" s="792"/>
      <c r="BTA25" s="798"/>
      <c r="BTB25" s="798"/>
      <c r="BTC25" s="798"/>
      <c r="BTD25" s="798"/>
      <c r="BTE25" s="767"/>
      <c r="BTF25" s="767"/>
      <c r="BTG25" s="246"/>
      <c r="BTH25" s="246"/>
      <c r="BTI25" s="246"/>
      <c r="BTJ25" s="246"/>
      <c r="BTL25" s="246"/>
      <c r="BTM25" s="246"/>
      <c r="BTN25" s="754"/>
      <c r="BTO25" s="754"/>
      <c r="BTP25" s="118"/>
      <c r="BTQ25" s="118"/>
      <c r="BTR25" s="429"/>
      <c r="BTS25" s="429"/>
      <c r="BTT25" s="73"/>
      <c r="BTU25" s="73"/>
      <c r="BTV25" s="2"/>
      <c r="BTW25" s="2"/>
      <c r="BTX25" s="2"/>
      <c r="BTY25" s="2"/>
      <c r="BTZ25" s="757"/>
      <c r="BUA25" s="757"/>
      <c r="BUB25" s="2"/>
      <c r="BUC25" s="2"/>
      <c r="BUD25" s="2"/>
      <c r="BUE25" s="784"/>
      <c r="BUF25" s="365"/>
    </row>
    <row r="26" spans="2:1904" ht="36.75" customHeight="1" thickBot="1" x14ac:dyDescent="0.3">
      <c r="B26" s="743"/>
      <c r="C26" s="743"/>
      <c r="D26" s="25"/>
      <c r="E26" s="25"/>
      <c r="F26" s="22"/>
      <c r="G26" s="22"/>
      <c r="H26" s="22"/>
      <c r="I26" s="22"/>
      <c r="J26" s="22"/>
      <c r="K26" s="22"/>
      <c r="L26" s="22"/>
      <c r="M26" s="22"/>
      <c r="N26" s="24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G26" s="22"/>
      <c r="AH26" s="22"/>
      <c r="AI26" s="24"/>
      <c r="AJ26" s="24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4"/>
      <c r="AV26" s="24"/>
      <c r="AW26" s="22"/>
      <c r="AZ26" s="435" t="s">
        <v>354</v>
      </c>
      <c r="BA26" s="466" t="s">
        <v>354</v>
      </c>
      <c r="BB26" s="435" t="s">
        <v>354</v>
      </c>
      <c r="BC26" s="435" t="s">
        <v>354</v>
      </c>
      <c r="BD26" s="432" t="s">
        <v>352</v>
      </c>
      <c r="BE26" s="432" t="s">
        <v>352</v>
      </c>
      <c r="BF26" s="467" t="s">
        <v>360</v>
      </c>
      <c r="BG26" s="467" t="s">
        <v>360</v>
      </c>
      <c r="BH26" s="467" t="s">
        <v>360</v>
      </c>
      <c r="BI26" s="467" t="s">
        <v>360</v>
      </c>
      <c r="BJ26" s="468" t="s">
        <v>44</v>
      </c>
      <c r="BK26" s="468" t="s">
        <v>44</v>
      </c>
      <c r="BL26" s="469" t="s">
        <v>361</v>
      </c>
      <c r="BM26" s="469" t="s">
        <v>361</v>
      </c>
      <c r="BN26" s="469" t="s">
        <v>361</v>
      </c>
      <c r="BO26" s="469" t="s">
        <v>361</v>
      </c>
      <c r="BP26" s="469" t="s">
        <v>361</v>
      </c>
      <c r="BQ26" s="469" t="s">
        <v>361</v>
      </c>
      <c r="BR26" s="470" t="s">
        <v>362</v>
      </c>
      <c r="BS26" s="470" t="s">
        <v>362</v>
      </c>
      <c r="BT26" s="470" t="s">
        <v>362</v>
      </c>
      <c r="BU26" s="470" t="s">
        <v>362</v>
      </c>
      <c r="BV26" s="470" t="s">
        <v>362</v>
      </c>
      <c r="BW26" s="470" t="s">
        <v>362</v>
      </c>
      <c r="BX26" s="471" t="s">
        <v>363</v>
      </c>
      <c r="BY26" s="471" t="s">
        <v>363</v>
      </c>
      <c r="BZ26" s="471" t="s">
        <v>363</v>
      </c>
      <c r="CA26" s="471" t="s">
        <v>363</v>
      </c>
      <c r="CB26" s="472" t="s">
        <v>364</v>
      </c>
      <c r="CC26" s="472" t="s">
        <v>364</v>
      </c>
      <c r="CD26" s="471" t="s">
        <v>363</v>
      </c>
      <c r="CE26" s="471" t="s">
        <v>363</v>
      </c>
      <c r="CF26" s="471" t="s">
        <v>363</v>
      </c>
      <c r="CG26" s="471" t="s">
        <v>363</v>
      </c>
      <c r="CH26" s="438" t="s">
        <v>357</v>
      </c>
      <c r="CI26" s="438" t="s">
        <v>357</v>
      </c>
      <c r="CJ26" s="438" t="s">
        <v>357</v>
      </c>
      <c r="CK26" s="438" t="s">
        <v>357</v>
      </c>
      <c r="CL26" s="439" t="s">
        <v>358</v>
      </c>
      <c r="CM26" s="439" t="s">
        <v>358</v>
      </c>
      <c r="CN26" s="439" t="s">
        <v>358</v>
      </c>
      <c r="CO26" s="439" t="s">
        <v>358</v>
      </c>
      <c r="CP26" s="439" t="s">
        <v>28</v>
      </c>
      <c r="CQ26" s="439" t="s">
        <v>28</v>
      </c>
      <c r="CR26" s="439" t="s">
        <v>28</v>
      </c>
      <c r="CS26" s="439" t="s">
        <v>28</v>
      </c>
      <c r="CT26" s="439" t="s">
        <v>28</v>
      </c>
      <c r="CU26" s="439" t="s">
        <v>28</v>
      </c>
      <c r="CX26" s="203"/>
      <c r="CY26" s="203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325"/>
      <c r="EH26" s="241"/>
      <c r="EI26" s="241"/>
      <c r="EJ26" s="241"/>
      <c r="EK26" s="22"/>
      <c r="EL26" s="22"/>
      <c r="EM26" s="22"/>
      <c r="EN26" s="22"/>
      <c r="EO26" s="22"/>
      <c r="EP26" s="22"/>
      <c r="EQ26" s="22"/>
      <c r="ER26" s="22"/>
      <c r="ES26" s="22"/>
      <c r="ET26" s="25"/>
      <c r="EU26" s="25"/>
      <c r="EV26" s="281" t="s">
        <v>232</v>
      </c>
      <c r="EW26" s="281" t="s">
        <v>232</v>
      </c>
      <c r="EX26" s="285" t="s">
        <v>307</v>
      </c>
      <c r="EY26" s="285" t="s">
        <v>307</v>
      </c>
      <c r="EZ26" s="140" t="s">
        <v>239</v>
      </c>
      <c r="FA26" s="140" t="s">
        <v>239</v>
      </c>
      <c r="FB26" s="285" t="s">
        <v>307</v>
      </c>
      <c r="FC26" s="285" t="s">
        <v>307</v>
      </c>
      <c r="FD26" s="238" t="s">
        <v>308</v>
      </c>
      <c r="FE26" s="238" t="s">
        <v>308</v>
      </c>
      <c r="FF26" s="285" t="s">
        <v>235</v>
      </c>
      <c r="FG26" s="286" t="s">
        <v>236</v>
      </c>
      <c r="FH26" s="285" t="s">
        <v>235</v>
      </c>
      <c r="FI26" s="286" t="s">
        <v>236</v>
      </c>
      <c r="FJ26" s="285" t="s">
        <v>235</v>
      </c>
      <c r="FK26" s="286" t="s">
        <v>236</v>
      </c>
      <c r="FL26" s="285" t="s">
        <v>235</v>
      </c>
      <c r="FM26" s="286" t="s">
        <v>236</v>
      </c>
      <c r="FN26" s="285" t="s">
        <v>235</v>
      </c>
      <c r="FO26" s="286" t="s">
        <v>236</v>
      </c>
      <c r="FP26" s="156" t="s">
        <v>242</v>
      </c>
      <c r="FQ26" s="134" t="s">
        <v>243</v>
      </c>
      <c r="FR26" s="156" t="s">
        <v>242</v>
      </c>
      <c r="FS26" s="134" t="s">
        <v>243</v>
      </c>
      <c r="FT26" s="156" t="s">
        <v>244</v>
      </c>
      <c r="FU26" s="156" t="s">
        <v>244</v>
      </c>
      <c r="FV26" s="156" t="s">
        <v>244</v>
      </c>
      <c r="FW26" s="156" t="s">
        <v>244</v>
      </c>
      <c r="FX26" s="290" t="s">
        <v>201</v>
      </c>
      <c r="FY26" s="290" t="s">
        <v>201</v>
      </c>
      <c r="FZ26" s="285" t="s">
        <v>235</v>
      </c>
      <c r="GA26" s="286" t="s">
        <v>236</v>
      </c>
      <c r="GB26" s="140" t="s">
        <v>238</v>
      </c>
      <c r="GC26" s="282" t="s">
        <v>233</v>
      </c>
      <c r="GD26" s="285" t="s">
        <v>235</v>
      </c>
      <c r="GE26" s="286" t="s">
        <v>236</v>
      </c>
      <c r="GF26" s="285" t="s">
        <v>235</v>
      </c>
      <c r="GG26" s="286" t="s">
        <v>236</v>
      </c>
      <c r="GH26" s="140" t="s">
        <v>238</v>
      </c>
      <c r="GI26" s="282" t="s">
        <v>233</v>
      </c>
      <c r="GJ26" s="140" t="s">
        <v>238</v>
      </c>
      <c r="GK26" s="282" t="s">
        <v>233</v>
      </c>
      <c r="GL26" s="285" t="s">
        <v>235</v>
      </c>
      <c r="GM26" s="286" t="s">
        <v>236</v>
      </c>
      <c r="GN26" s="140" t="s">
        <v>238</v>
      </c>
      <c r="GO26" s="282" t="s">
        <v>233</v>
      </c>
      <c r="GP26" s="118"/>
      <c r="GQ26" s="118"/>
      <c r="GR26" s="22"/>
      <c r="GS26" s="22"/>
      <c r="GT26" s="297" t="s">
        <v>247</v>
      </c>
      <c r="GU26" s="298" t="s">
        <v>248</v>
      </c>
      <c r="GV26" s="297" t="s">
        <v>247</v>
      </c>
      <c r="GW26" s="298" t="s">
        <v>248</v>
      </c>
      <c r="GX26" s="299" t="s">
        <v>249</v>
      </c>
      <c r="GY26" s="298" t="s">
        <v>250</v>
      </c>
      <c r="GZ26" s="299" t="s">
        <v>249</v>
      </c>
      <c r="HA26" s="298" t="s">
        <v>250</v>
      </c>
      <c r="HB26" s="299" t="s">
        <v>249</v>
      </c>
      <c r="HC26" s="298" t="s">
        <v>250</v>
      </c>
      <c r="HD26" s="301" t="s">
        <v>131</v>
      </c>
      <c r="HE26" s="301" t="s">
        <v>131</v>
      </c>
      <c r="HF26" s="301" t="s">
        <v>131</v>
      </c>
      <c r="HG26" s="301" t="s">
        <v>131</v>
      </c>
      <c r="HH26" s="300" t="s">
        <v>131</v>
      </c>
      <c r="HI26" s="301" t="s">
        <v>131</v>
      </c>
      <c r="HJ26" s="301" t="s">
        <v>131</v>
      </c>
      <c r="HK26" s="301" t="s">
        <v>131</v>
      </c>
      <c r="HL26" s="302" t="s">
        <v>251</v>
      </c>
      <c r="HM26" s="302" t="s">
        <v>251</v>
      </c>
      <c r="HN26" s="375"/>
      <c r="HO26" s="375"/>
      <c r="HP26" s="304" t="s">
        <v>253</v>
      </c>
      <c r="HQ26" s="304" t="s">
        <v>253</v>
      </c>
      <c r="HR26" s="305" t="s">
        <v>134</v>
      </c>
      <c r="HS26" s="305" t="s">
        <v>134</v>
      </c>
      <c r="HT26" s="305" t="s">
        <v>134</v>
      </c>
      <c r="HU26" s="305" t="s">
        <v>134</v>
      </c>
      <c r="HV26" s="216" t="s">
        <v>175</v>
      </c>
      <c r="HW26" s="216" t="s">
        <v>175</v>
      </c>
      <c r="HX26" s="216" t="s">
        <v>175</v>
      </c>
      <c r="HY26" s="216" t="s">
        <v>175</v>
      </c>
      <c r="HZ26" s="22"/>
      <c r="IA26" s="22"/>
      <c r="IB26" s="179" t="s">
        <v>105</v>
      </c>
      <c r="IC26" s="179" t="s">
        <v>105</v>
      </c>
      <c r="ID26" s="179" t="s">
        <v>105</v>
      </c>
      <c r="IE26" s="179" t="s">
        <v>105</v>
      </c>
      <c r="IF26" s="179" t="s">
        <v>105</v>
      </c>
      <c r="IG26" s="179" t="s">
        <v>105</v>
      </c>
      <c r="IH26" s="179" t="s">
        <v>105</v>
      </c>
      <c r="II26" s="179" t="s">
        <v>105</v>
      </c>
      <c r="IJ26" s="301" t="s">
        <v>38</v>
      </c>
      <c r="IK26" s="301" t="s">
        <v>38</v>
      </c>
      <c r="IL26" s="301" t="s">
        <v>38</v>
      </c>
      <c r="IM26" s="301" t="s">
        <v>38</v>
      </c>
      <c r="IN26" s="301" t="s">
        <v>38</v>
      </c>
      <c r="IO26" s="301" t="s">
        <v>38</v>
      </c>
      <c r="IR26" s="306" t="s">
        <v>254</v>
      </c>
      <c r="IS26" s="306" t="s">
        <v>254</v>
      </c>
      <c r="IT26" s="307" t="s">
        <v>255</v>
      </c>
      <c r="IU26" s="307" t="s">
        <v>255</v>
      </c>
      <c r="IV26" s="307" t="s">
        <v>255</v>
      </c>
      <c r="IW26" s="307" t="s">
        <v>255</v>
      </c>
      <c r="IX26" s="308" t="s">
        <v>256</v>
      </c>
      <c r="IY26" s="308" t="s">
        <v>256</v>
      </c>
      <c r="IZ26" s="307" t="s">
        <v>255</v>
      </c>
      <c r="JA26" s="307" t="s">
        <v>255</v>
      </c>
      <c r="JB26" s="308" t="s">
        <v>256</v>
      </c>
      <c r="JC26" s="308" t="s">
        <v>256</v>
      </c>
      <c r="JD26" s="308" t="s">
        <v>256</v>
      </c>
      <c r="JE26" s="308" t="s">
        <v>256</v>
      </c>
      <c r="JF26" s="307" t="s">
        <v>255</v>
      </c>
      <c r="JG26" s="307" t="s">
        <v>255</v>
      </c>
      <c r="JH26" s="310" t="s">
        <v>259</v>
      </c>
      <c r="JI26" s="310" t="s">
        <v>259</v>
      </c>
      <c r="JJ26" s="310" t="s">
        <v>259</v>
      </c>
      <c r="JK26" s="310" t="s">
        <v>259</v>
      </c>
      <c r="JL26" s="422" t="s">
        <v>337</v>
      </c>
      <c r="JM26" s="422" t="s">
        <v>337</v>
      </c>
      <c r="JN26" s="310" t="s">
        <v>259</v>
      </c>
      <c r="JO26" s="310" t="s">
        <v>259</v>
      </c>
      <c r="JP26" s="311" t="s">
        <v>260</v>
      </c>
      <c r="JQ26" s="312" t="s">
        <v>188</v>
      </c>
      <c r="JR26" s="313" t="s">
        <v>64</v>
      </c>
      <c r="JS26" s="313" t="s">
        <v>64</v>
      </c>
      <c r="JT26" s="314" t="s">
        <v>105</v>
      </c>
      <c r="JU26" s="314" t="s">
        <v>105</v>
      </c>
      <c r="JV26" s="314" t="s">
        <v>105</v>
      </c>
      <c r="JW26" s="314" t="s">
        <v>105</v>
      </c>
      <c r="JX26" s="314" t="s">
        <v>105</v>
      </c>
      <c r="JY26" s="314" t="s">
        <v>105</v>
      </c>
      <c r="JZ26" s="314" t="s">
        <v>105</v>
      </c>
      <c r="KA26" s="118" t="s">
        <v>179</v>
      </c>
      <c r="KB26" s="118" t="s">
        <v>179</v>
      </c>
      <c r="KC26" s="118" t="s">
        <v>179</v>
      </c>
      <c r="KD26" s="118" t="s">
        <v>179</v>
      </c>
      <c r="KE26" s="118" t="s">
        <v>179</v>
      </c>
      <c r="KF26" s="118" t="s">
        <v>179</v>
      </c>
      <c r="KG26" s="118" t="s">
        <v>179</v>
      </c>
      <c r="KH26" s="118" t="s">
        <v>179</v>
      </c>
      <c r="KI26" s="315" t="s">
        <v>38</v>
      </c>
      <c r="KJ26" s="315" t="s">
        <v>38</v>
      </c>
      <c r="KK26" s="315" t="s">
        <v>38</v>
      </c>
      <c r="KL26" s="315" t="s">
        <v>38</v>
      </c>
      <c r="KO26" s="50"/>
      <c r="KP26" s="50"/>
      <c r="KQ26" s="50"/>
      <c r="KR26" s="50"/>
      <c r="KS26" s="52"/>
      <c r="KT26" s="52"/>
      <c r="KU26" s="2"/>
      <c r="KV26" s="2"/>
      <c r="KW26" s="14"/>
      <c r="KX26" s="14"/>
      <c r="KY26" s="75"/>
      <c r="KZ26" s="75"/>
      <c r="LA26" s="2"/>
      <c r="LS26" s="118"/>
      <c r="LT26" s="118"/>
      <c r="LU26" s="118"/>
      <c r="LV26" s="118"/>
      <c r="LY26" s="143"/>
      <c r="LZ26" s="143"/>
      <c r="ME26" s="118"/>
      <c r="MF26" s="118"/>
      <c r="MG26" s="429"/>
      <c r="MH26" s="429"/>
      <c r="MM26" s="50"/>
      <c r="MN26" s="50"/>
      <c r="MO26" s="50"/>
      <c r="MP26" s="50"/>
      <c r="MQ26" s="52"/>
      <c r="MR26" s="52"/>
      <c r="MU26" s="278"/>
      <c r="MV26" s="246"/>
      <c r="MW26" s="246"/>
      <c r="MX26" s="473"/>
      <c r="MY26" s="473"/>
      <c r="NR26" s="118"/>
      <c r="NS26" s="118"/>
      <c r="NT26" s="118"/>
      <c r="NU26" s="118"/>
      <c r="NX26" s="143"/>
      <c r="NY26" s="143"/>
      <c r="OD26" s="118"/>
      <c r="OE26" s="118"/>
      <c r="OF26" s="429"/>
      <c r="OG26" s="429"/>
      <c r="OK26" s="50"/>
      <c r="OL26" s="50"/>
      <c r="OM26" s="50"/>
      <c r="ON26" s="50"/>
      <c r="OO26" s="52"/>
      <c r="OP26" s="52"/>
      <c r="OS26" s="14"/>
      <c r="OT26" s="14"/>
      <c r="OU26" s="75"/>
      <c r="OV26" s="75"/>
      <c r="OY26" s="2"/>
      <c r="OZ26" s="2"/>
      <c r="PA26" s="2"/>
      <c r="PB26" s="2"/>
      <c r="PC26" s="2"/>
      <c r="PD26" s="2"/>
      <c r="PE26" s="2"/>
      <c r="PF26" s="2"/>
      <c r="PO26" s="118"/>
      <c r="PP26" s="118"/>
      <c r="PQ26" s="118"/>
      <c r="PR26" s="118"/>
      <c r="PU26" s="143"/>
      <c r="PV26" s="143"/>
      <c r="QA26" s="118"/>
      <c r="QB26" s="118"/>
      <c r="QC26" s="429"/>
      <c r="QD26" s="429"/>
      <c r="QI26" s="113"/>
      <c r="QJ26" s="280"/>
      <c r="QK26" s="280"/>
      <c r="QL26" s="280"/>
      <c r="QM26" s="280"/>
      <c r="QN26" s="441"/>
      <c r="QO26" s="441"/>
      <c r="QP26" s="280"/>
      <c r="QQ26" s="462"/>
      <c r="QR26" s="462"/>
      <c r="QS26" s="280"/>
      <c r="QT26" s="280"/>
      <c r="QU26" s="280"/>
      <c r="QV26" s="280"/>
      <c r="QW26" s="280"/>
      <c r="QX26" s="280"/>
      <c r="QY26" s="280"/>
      <c r="QZ26" s="280"/>
      <c r="RA26" s="280"/>
      <c r="RB26" s="441"/>
      <c r="RC26" s="441"/>
      <c r="RD26" s="441"/>
      <c r="RE26" s="441"/>
      <c r="RF26" s="441"/>
      <c r="RG26" s="441"/>
      <c r="RH26" s="441"/>
      <c r="RI26" s="441"/>
      <c r="RJ26" s="441"/>
      <c r="RK26" s="219"/>
      <c r="RL26" s="462"/>
      <c r="RM26" s="474"/>
      <c r="RN26" s="475" t="s">
        <v>102</v>
      </c>
      <c r="RO26" s="476"/>
      <c r="RP26" s="476"/>
      <c r="RQ26" s="441"/>
      <c r="RR26" s="449"/>
      <c r="RS26" s="449"/>
      <c r="RT26" s="449"/>
      <c r="RU26" s="449"/>
      <c r="RV26" s="113"/>
      <c r="RW26" s="113"/>
      <c r="RX26" s="113"/>
      <c r="RY26" s="464"/>
      <c r="RZ26" s="464"/>
      <c r="SA26" s="113"/>
      <c r="SB26" s="113"/>
      <c r="SC26" s="113"/>
      <c r="SD26" s="113"/>
      <c r="SE26" s="113"/>
      <c r="SG26" s="2"/>
      <c r="SI26" s="28"/>
      <c r="TK26" s="118"/>
      <c r="TL26" s="118"/>
      <c r="TM26" s="118"/>
      <c r="TN26" s="118"/>
      <c r="TV26" s="95" t="s">
        <v>230</v>
      </c>
      <c r="TX26" s="95" t="s">
        <v>230</v>
      </c>
      <c r="UA26" s="1"/>
      <c r="UB26" s="99" t="s">
        <v>94</v>
      </c>
      <c r="UG26" s="28"/>
      <c r="VI26" s="118"/>
      <c r="VJ26" s="118"/>
      <c r="VK26" s="118"/>
      <c r="VL26" s="118"/>
      <c r="VT26" s="2"/>
      <c r="VU26" s="118"/>
      <c r="VV26" s="118"/>
      <c r="VX26" s="95" t="s">
        <v>230</v>
      </c>
      <c r="VZ26" s="95" t="s">
        <v>230</v>
      </c>
      <c r="WB26" s="401"/>
      <c r="WC26" s="393"/>
      <c r="WD26" s="393"/>
      <c r="WE26" s="2"/>
      <c r="WF26" s="2"/>
      <c r="WG26" s="2"/>
      <c r="WH26" s="278"/>
      <c r="WI26" s="128"/>
      <c r="WJ26" s="431"/>
      <c r="WO26" s="22"/>
      <c r="WP26" s="22"/>
      <c r="WQ26" s="22"/>
      <c r="WR26" s="22"/>
      <c r="WS26" s="25"/>
      <c r="WT26" s="25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132" t="s">
        <v>134</v>
      </c>
      <c r="XG26" s="118"/>
      <c r="XH26" s="132" t="s">
        <v>134</v>
      </c>
      <c r="XI26" s="118"/>
      <c r="XJ26" s="118"/>
      <c r="XQ26" s="1"/>
      <c r="XR26" s="1"/>
      <c r="XS26" s="118"/>
      <c r="XT26" s="118"/>
      <c r="YA26" s="393"/>
      <c r="YB26" s="393"/>
      <c r="YE26" s="266"/>
      <c r="YF26" s="266"/>
      <c r="YG26" s="22"/>
      <c r="YH26" s="132" t="s">
        <v>134</v>
      </c>
      <c r="YI26" s="22"/>
      <c r="YJ26" s="132"/>
      <c r="YP26" s="129" t="s">
        <v>130</v>
      </c>
      <c r="YQ26" s="140"/>
      <c r="YR26" s="129" t="s">
        <v>130</v>
      </c>
      <c r="ZE26" s="22"/>
      <c r="ZF26" s="22"/>
      <c r="ZG26" s="22"/>
      <c r="ZH26" s="22"/>
      <c r="ZI26" s="2"/>
      <c r="ZJ26" s="2"/>
      <c r="ZK26" s="2"/>
      <c r="ZL26" s="2"/>
      <c r="ZM26" s="2"/>
      <c r="ZN26" s="2"/>
      <c r="ZO26" s="1"/>
      <c r="ZP26" s="1"/>
      <c r="ZQ26" s="22"/>
      <c r="ZR26" s="22"/>
      <c r="ZS26" s="2"/>
      <c r="ZT26" s="2"/>
      <c r="ZY26" s="393"/>
      <c r="ZZ26" s="393"/>
      <c r="AAE26" s="431"/>
      <c r="AAF26" s="431"/>
      <c r="AAJ26" s="129" t="s">
        <v>130</v>
      </c>
      <c r="AAK26" s="22"/>
      <c r="AAL26" s="132" t="s">
        <v>134</v>
      </c>
      <c r="AAM26" s="22"/>
      <c r="AAN26" s="22"/>
      <c r="AAO26" s="25"/>
      <c r="AAP26" s="25"/>
      <c r="AAQ26" s="22"/>
      <c r="AAR26" s="22"/>
      <c r="AAZ26" s="278"/>
      <c r="ABA26" s="278"/>
      <c r="ABB26" s="278"/>
      <c r="ABC26" s="118"/>
      <c r="ABD26" s="118"/>
      <c r="ABE26" s="118"/>
      <c r="ABF26" s="118"/>
      <c r="ABM26" s="1"/>
      <c r="ABN26" s="1"/>
      <c r="ABO26" s="22"/>
      <c r="ABP26" s="22"/>
      <c r="ABY26" s="28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4"/>
      <c r="ADJ26" s="24"/>
      <c r="ADK26" s="22"/>
      <c r="ADL26" s="22"/>
      <c r="ADM26" s="22"/>
      <c r="ADN26" s="22"/>
      <c r="ADO26" s="22"/>
      <c r="ADP26" s="22"/>
      <c r="ADQ26" s="22"/>
      <c r="ADR26" s="22"/>
      <c r="ADS26" s="25"/>
      <c r="ADT26" s="25"/>
      <c r="ADW26" s="28"/>
      <c r="ADZ26" s="278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4"/>
      <c r="AFH26" s="24"/>
      <c r="AFI26" s="22"/>
      <c r="AFJ26" s="22"/>
      <c r="AFK26" s="22"/>
      <c r="AFL26" s="22"/>
      <c r="AFM26" s="22"/>
      <c r="AFN26" s="22"/>
      <c r="AFO26" s="115"/>
      <c r="AFP26" s="115"/>
      <c r="AFQ26" s="25"/>
      <c r="AFR26" s="25"/>
      <c r="AFU26" s="28"/>
      <c r="AGB26" s="2"/>
      <c r="AGC26" s="2"/>
      <c r="AGD26" s="2"/>
      <c r="AGE26" s="2"/>
      <c r="AGF26" s="2"/>
      <c r="AGG26" s="2"/>
      <c r="AGH26" s="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4"/>
      <c r="AHF26" s="24"/>
      <c r="AHG26" s="22"/>
      <c r="AHH26" s="22"/>
      <c r="AHI26" s="22"/>
      <c r="AHJ26" s="22"/>
      <c r="AHK26" s="22"/>
      <c r="AHL26" s="22"/>
      <c r="AHM26" s="22"/>
      <c r="AHN26" s="22"/>
      <c r="AHO26" s="25"/>
      <c r="AHP26" s="25"/>
      <c r="AHQ26" s="25"/>
      <c r="AHR26" s="25"/>
      <c r="AHS26" s="769"/>
      <c r="AHT26" s="419"/>
      <c r="AHU26" s="266"/>
      <c r="AHV26" s="266"/>
      <c r="AHW26" s="25"/>
      <c r="AHX26" s="25"/>
      <c r="AIC26" s="233"/>
      <c r="AID26" s="29"/>
      <c r="AIE26" s="144" t="s">
        <v>285</v>
      </c>
      <c r="AIF26" s="153"/>
      <c r="AIG26" s="15"/>
      <c r="AIH26" s="294"/>
      <c r="AII26" s="15"/>
      <c r="AIJ26" s="294"/>
      <c r="AIK26" s="121"/>
      <c r="AIL26" s="121"/>
      <c r="AIN26" s="152" t="s">
        <v>160</v>
      </c>
      <c r="AIU26" s="118"/>
      <c r="AIV26" s="118"/>
      <c r="AIW26" s="118"/>
      <c r="AIX26" s="118"/>
      <c r="AJG26" s="118"/>
      <c r="AJH26" s="118"/>
      <c r="AJM26" s="22"/>
      <c r="AJN26" s="22"/>
      <c r="AJO26" s="25"/>
      <c r="AJP26" s="25"/>
      <c r="AJQ26" s="769"/>
      <c r="AJR26" s="419"/>
      <c r="AJS26" s="477"/>
      <c r="AJT26" s="477"/>
      <c r="AJX26" s="22"/>
      <c r="AJY26" s="22"/>
      <c r="AJZ26" s="22"/>
      <c r="AKN26" s="152" t="s">
        <v>160</v>
      </c>
      <c r="AKP26" s="380"/>
      <c r="AKQ26" s="278"/>
      <c r="AKR26" s="278"/>
      <c r="AKS26" s="118"/>
      <c r="AKT26" s="118"/>
      <c r="AKU26" s="118"/>
      <c r="AKV26" s="118"/>
      <c r="ALE26" s="118"/>
      <c r="ALF26" s="118"/>
      <c r="ALK26" s="22"/>
      <c r="ALL26" s="22"/>
      <c r="ALM26" s="180"/>
      <c r="ALN26" s="180"/>
      <c r="ALO26" s="164"/>
      <c r="ALP26" s="163" t="s">
        <v>171</v>
      </c>
      <c r="ALR26" s="209"/>
      <c r="ALS26" s="36"/>
      <c r="ALT26" s="36"/>
      <c r="AMA26" s="278"/>
      <c r="AME26" s="345"/>
      <c r="AMF26" s="345"/>
      <c r="AMQ26" s="22"/>
      <c r="AMR26" s="22"/>
      <c r="AMS26" s="22"/>
      <c r="AMT26" s="22"/>
      <c r="ANC26" s="22"/>
      <c r="AND26" s="22"/>
      <c r="ANE26" s="178"/>
      <c r="ANF26" s="178"/>
      <c r="ANG26" s="178"/>
      <c r="ANH26" s="178"/>
      <c r="ANK26" s="180"/>
      <c r="ANL26" s="180"/>
      <c r="ANM26" s="156" t="s">
        <v>192</v>
      </c>
      <c r="ANN26" s="156" t="s">
        <v>192</v>
      </c>
      <c r="ANO26" s="2"/>
      <c r="ANP26" s="209"/>
      <c r="ANQ26" s="209"/>
      <c r="ANR26" s="11" t="s">
        <v>194</v>
      </c>
      <c r="ANS26" s="167"/>
      <c r="ANT26" s="163" t="s">
        <v>171</v>
      </c>
      <c r="ANU26" s="163"/>
      <c r="ANV26" s="163"/>
      <c r="ANW26" s="2"/>
      <c r="ANX26" s="2"/>
      <c r="ANY26" s="2"/>
      <c r="ANZ26" s="2"/>
      <c r="AOA26" s="2"/>
      <c r="AOB26" s="2"/>
      <c r="AOC26" s="2"/>
      <c r="AOP26" s="2"/>
      <c r="AOQ26" s="22"/>
      <c r="AOR26" s="22"/>
      <c r="AOS26" s="22"/>
      <c r="AOT26" s="22"/>
      <c r="AOU26" s="2"/>
      <c r="AOV26" s="2"/>
      <c r="AOW26" s="2"/>
      <c r="APC26" s="22"/>
      <c r="APD26" s="241"/>
      <c r="APE26" s="316"/>
      <c r="APF26" s="316"/>
      <c r="APG26" s="316"/>
      <c r="APH26" s="316"/>
      <c r="API26" s="317"/>
      <c r="APJ26" s="317"/>
      <c r="APK26" s="180"/>
      <c r="APL26" s="180"/>
      <c r="APM26" s="25"/>
      <c r="APN26" s="25"/>
      <c r="APO26" s="22"/>
      <c r="APP26" s="203"/>
      <c r="APQ26" s="203"/>
      <c r="APR26" s="24"/>
      <c r="APS26" s="22"/>
      <c r="APT26" s="22"/>
      <c r="APU26" s="24"/>
      <c r="APV26" s="24"/>
      <c r="AQO26" s="22"/>
      <c r="AQP26" s="22"/>
      <c r="AQQ26" s="22"/>
      <c r="AQR26" s="22"/>
      <c r="AQS26" s="2"/>
      <c r="AQT26" s="2"/>
      <c r="AQU26" s="2"/>
      <c r="AQV26" s="2"/>
      <c r="AQW26" s="2"/>
      <c r="AQX26" s="2"/>
      <c r="AQY26" s="2"/>
      <c r="AQZ26" s="2"/>
      <c r="ARA26" s="22"/>
      <c r="ARB26" s="22"/>
      <c r="ARC26" s="178"/>
      <c r="ARD26" s="178"/>
      <c r="ARE26" s="178"/>
      <c r="ARF26" s="178"/>
      <c r="ARG26" s="2"/>
      <c r="ARH26" s="2"/>
      <c r="ARI26" s="14"/>
      <c r="ARJ26" s="14"/>
      <c r="ARK26" s="12"/>
      <c r="ARL26" s="12"/>
      <c r="ARM26" s="1"/>
      <c r="ARN26" s="1"/>
      <c r="ARO26" s="1"/>
      <c r="ARP26" s="1"/>
      <c r="ARQ26" s="773"/>
      <c r="ARR26" s="184" t="s">
        <v>204</v>
      </c>
      <c r="ASM26" s="22"/>
      <c r="ASN26" s="22"/>
      <c r="ASO26" s="22"/>
      <c r="ASP26" s="22"/>
      <c r="ASY26" s="22"/>
      <c r="ASZ26" s="22"/>
      <c r="ATA26" s="178"/>
      <c r="ATB26" s="178"/>
      <c r="ATC26" s="178"/>
      <c r="ATD26" s="178"/>
      <c r="ATG26" s="14"/>
      <c r="ATH26" s="14"/>
      <c r="ATI26" s="12"/>
      <c r="ATJ26" s="12"/>
      <c r="ATK26" s="2"/>
      <c r="ATN26" s="184" t="s">
        <v>204</v>
      </c>
      <c r="ATP26" s="184" t="s">
        <v>204</v>
      </c>
      <c r="ATR26" s="184" t="s">
        <v>204</v>
      </c>
      <c r="ATS26" s="6"/>
      <c r="ATU26" s="28"/>
      <c r="ATV26" s="121"/>
      <c r="AUK26" s="22"/>
      <c r="AUL26" s="22"/>
      <c r="AUM26" s="22"/>
      <c r="AUN26" s="22"/>
      <c r="AUW26" s="22"/>
      <c r="AUX26" s="22"/>
      <c r="AUY26" s="178"/>
      <c r="AUZ26" s="178"/>
      <c r="AVA26" s="178"/>
      <c r="AVB26" s="178"/>
      <c r="AVE26" s="14"/>
      <c r="AVF26" s="14"/>
      <c r="AVG26" s="12"/>
      <c r="AVH26" s="12"/>
      <c r="AVM26" s="174" t="s">
        <v>183</v>
      </c>
      <c r="AVN26" s="270"/>
      <c r="AVQ26" s="22"/>
      <c r="AVR26" s="22"/>
      <c r="AVY26" s="281"/>
      <c r="AVZ26" s="41"/>
      <c r="AWG26" s="22"/>
      <c r="AWH26" s="22"/>
      <c r="AWI26" s="22"/>
      <c r="AWJ26" s="22"/>
      <c r="AWS26" s="22"/>
      <c r="AWT26" s="22"/>
      <c r="AWU26" s="178"/>
      <c r="AWV26" s="178"/>
      <c r="AWW26" s="178"/>
      <c r="AWX26" s="178"/>
      <c r="AXA26" s="56" t="s">
        <v>432</v>
      </c>
      <c r="AXB26" s="56" t="s">
        <v>432</v>
      </c>
      <c r="AXC26" s="121"/>
      <c r="AXD26" s="121"/>
      <c r="AXI26" s="14"/>
      <c r="AXJ26" s="14"/>
      <c r="AXK26" s="75"/>
      <c r="AXL26" s="611"/>
      <c r="AXM26" s="608"/>
      <c r="AXN26" s="608"/>
      <c r="AXQ26" s="2"/>
      <c r="AXR26" s="608" t="s">
        <v>443</v>
      </c>
      <c r="AXS26" s="608" t="s">
        <v>443</v>
      </c>
      <c r="AXT26" s="601"/>
      <c r="AXU26" s="61"/>
      <c r="AXV26" s="610"/>
      <c r="AXW26" s="610"/>
      <c r="AXX26" s="612" t="s">
        <v>448</v>
      </c>
      <c r="AXY26" s="611" t="s">
        <v>446</v>
      </c>
      <c r="AXZ26" s="611"/>
      <c r="AYA26" s="611" t="s">
        <v>446</v>
      </c>
      <c r="AYB26" s="143" t="s">
        <v>451</v>
      </c>
      <c r="AYC26" s="143"/>
      <c r="AYD26" s="595" t="s">
        <v>444</v>
      </c>
      <c r="AYE26" s="612" t="s">
        <v>448</v>
      </c>
      <c r="AYF26" s="612"/>
      <c r="AYG26" s="61"/>
      <c r="AYH26" s="610"/>
      <c r="AYI26" s="610"/>
      <c r="AYJ26" s="143" t="s">
        <v>451</v>
      </c>
      <c r="AYK26" s="612" t="s">
        <v>448</v>
      </c>
      <c r="AYL26" s="612"/>
      <c r="AYM26" s="611" t="s">
        <v>446</v>
      </c>
      <c r="AYN26" s="612" t="s">
        <v>448</v>
      </c>
      <c r="AYO26" s="612"/>
      <c r="AYP26" s="61"/>
      <c r="AYQ26" s="61"/>
      <c r="AYR26" s="610"/>
      <c r="AYS26" s="601"/>
      <c r="AYT26" s="601"/>
      <c r="AYU26" s="601"/>
      <c r="AYV26" s="601"/>
      <c r="AYW26" s="601"/>
      <c r="AYX26" s="603"/>
      <c r="AYY26" s="25"/>
      <c r="AYZ26" s="601"/>
      <c r="AZA26" s="601"/>
      <c r="AZB26" s="601"/>
      <c r="AZC26" s="601"/>
      <c r="AZD26" s="601"/>
      <c r="AZE26" s="25"/>
      <c r="AZF26" s="601"/>
      <c r="AZG26" s="601"/>
      <c r="AZH26" s="25"/>
      <c r="AZI26" s="601"/>
      <c r="AZJ26" s="601"/>
      <c r="AZO26" s="56" t="s">
        <v>432</v>
      </c>
      <c r="AZP26" s="56" t="s">
        <v>432</v>
      </c>
      <c r="AZQ26" s="121"/>
      <c r="AZR26" s="121"/>
      <c r="AZW26" s="14"/>
      <c r="AZX26" s="14"/>
      <c r="AZY26" s="75"/>
      <c r="AZZ26" s="611"/>
      <c r="BAA26" s="608"/>
      <c r="BAB26" s="608"/>
      <c r="BAE26" s="625" t="s">
        <v>469</v>
      </c>
      <c r="BAF26" s="626" t="s">
        <v>470</v>
      </c>
      <c r="BAM26" s="649" t="s">
        <v>501</v>
      </c>
      <c r="BAN26" s="649" t="s">
        <v>501</v>
      </c>
      <c r="BAO26" s="608" t="s">
        <v>443</v>
      </c>
      <c r="BAP26" s="608" t="s">
        <v>443</v>
      </c>
      <c r="BAQ26" s="649" t="s">
        <v>501</v>
      </c>
      <c r="BAR26" s="649" t="s">
        <v>501</v>
      </c>
      <c r="BAS26" s="118"/>
      <c r="BAT26" s="118"/>
      <c r="BAU26" s="118"/>
      <c r="BAV26" s="118"/>
      <c r="BBE26" s="602" t="s">
        <v>500</v>
      </c>
      <c r="BBF26" s="602" t="s">
        <v>500</v>
      </c>
      <c r="BBK26" s="17"/>
      <c r="BBL26" s="17"/>
      <c r="BBM26" s="56" t="s">
        <v>432</v>
      </c>
      <c r="BBN26" s="56" t="s">
        <v>432</v>
      </c>
      <c r="BBO26" s="121"/>
      <c r="BBP26" s="121"/>
      <c r="BBU26" s="14"/>
      <c r="BBV26" s="14"/>
      <c r="BBW26" s="75"/>
      <c r="BBX26" s="611"/>
      <c r="BBY26" s="608"/>
      <c r="BBZ26" s="608"/>
      <c r="BCC26" s="2"/>
      <c r="BCD26" s="2"/>
      <c r="BCE26" s="608" t="s">
        <v>443</v>
      </c>
      <c r="BCF26" s="608" t="s">
        <v>443</v>
      </c>
      <c r="BCG26" s="2"/>
      <c r="BCH26" s="2"/>
      <c r="BCI26" s="2"/>
      <c r="BCJ26" s="2"/>
      <c r="BCO26" s="28"/>
      <c r="BCQ26" s="17" t="s">
        <v>143</v>
      </c>
      <c r="BCR26" s="17" t="s">
        <v>143</v>
      </c>
      <c r="BCS26" s="118"/>
      <c r="BCT26" s="118"/>
      <c r="BDC26" s="118"/>
      <c r="BDD26" s="630" t="s">
        <v>480</v>
      </c>
      <c r="BDF26" s="630" t="s">
        <v>480</v>
      </c>
      <c r="BDJ26" s="31"/>
      <c r="BDK26" s="56" t="s">
        <v>432</v>
      </c>
      <c r="BDL26" s="56" t="s">
        <v>432</v>
      </c>
      <c r="BDM26" s="121"/>
      <c r="BDN26" s="121"/>
      <c r="BDS26" s="14"/>
      <c r="BDT26" s="14"/>
      <c r="BDU26" s="75"/>
      <c r="BDV26" s="611"/>
      <c r="BDW26" s="608"/>
      <c r="BDX26" s="608"/>
      <c r="BEA26" s="632" t="s">
        <v>485</v>
      </c>
      <c r="BEB26" s="633" t="s">
        <v>486</v>
      </c>
      <c r="BEE26" s="629" t="s">
        <v>479</v>
      </c>
      <c r="BEF26" s="629" t="s">
        <v>479</v>
      </c>
      <c r="BEI26" s="614" t="s">
        <v>44</v>
      </c>
      <c r="BEJ26" s="614" t="s">
        <v>44</v>
      </c>
      <c r="BEM26" s="28"/>
      <c r="BEO26" s="118"/>
      <c r="BEP26" s="118"/>
      <c r="BEQ26" s="118"/>
      <c r="BER26" s="118"/>
      <c r="BFA26" s="118"/>
      <c r="BFB26" s="118"/>
      <c r="BFF26" s="630" t="s">
        <v>480</v>
      </c>
      <c r="BFG26" s="261"/>
      <c r="BFH26" s="261"/>
      <c r="BFI26" s="56" t="s">
        <v>432</v>
      </c>
      <c r="BFJ26" s="56" t="s">
        <v>432</v>
      </c>
      <c r="BFK26" s="121"/>
      <c r="BFL26" s="121"/>
      <c r="BFQ26" s="14"/>
      <c r="BFR26" s="14"/>
      <c r="BFS26" s="75"/>
      <c r="BFT26" s="611"/>
      <c r="BFU26" s="608"/>
      <c r="BFV26" s="608"/>
      <c r="BFY26" s="629" t="s">
        <v>479</v>
      </c>
      <c r="BFZ26" s="629" t="s">
        <v>479</v>
      </c>
      <c r="BGA26" s="608" t="s">
        <v>443</v>
      </c>
      <c r="BGB26" s="608" t="s">
        <v>443</v>
      </c>
      <c r="BGK26" s="28"/>
      <c r="BGM26" s="118"/>
      <c r="BGN26" s="118"/>
      <c r="BGO26" s="118"/>
      <c r="BGP26" s="118"/>
      <c r="BGT26" s="630" t="s">
        <v>480</v>
      </c>
      <c r="BGY26" s="118"/>
      <c r="BGZ26" s="118"/>
      <c r="BHI26" s="28"/>
      <c r="BHS26" s="608"/>
      <c r="BHT26" s="608"/>
      <c r="BHU26" s="663" t="s">
        <v>511</v>
      </c>
      <c r="BHV26" s="663" t="s">
        <v>511</v>
      </c>
      <c r="BHW26" s="663" t="s">
        <v>511</v>
      </c>
      <c r="BHX26" s="663" t="s">
        <v>511</v>
      </c>
      <c r="BHY26" s="640" t="s">
        <v>495</v>
      </c>
      <c r="BHZ26" s="640" t="s">
        <v>495</v>
      </c>
      <c r="BIA26" s="641" t="s">
        <v>496</v>
      </c>
      <c r="BIB26" s="641" t="s">
        <v>496</v>
      </c>
      <c r="BIC26" s="642" t="s">
        <v>103</v>
      </c>
      <c r="BID26" s="642" t="s">
        <v>103</v>
      </c>
      <c r="BIE26" s="74" t="s">
        <v>517</v>
      </c>
      <c r="BIF26" s="74" t="s">
        <v>517</v>
      </c>
      <c r="BIG26" s="643" t="s">
        <v>497</v>
      </c>
      <c r="BIH26" s="643" t="s">
        <v>497</v>
      </c>
      <c r="BII26" s="644" t="s">
        <v>498</v>
      </c>
      <c r="BIJ26" s="644" t="s">
        <v>498</v>
      </c>
      <c r="BIK26" s="118"/>
      <c r="BIL26" s="118"/>
      <c r="BIM26" s="118"/>
      <c r="BIN26" s="118"/>
      <c r="BIV26" s="2"/>
      <c r="BIW26" s="118"/>
      <c r="BIX26" s="118"/>
      <c r="BJS26" s="118"/>
      <c r="BJT26" s="118"/>
      <c r="BJU26" s="118"/>
      <c r="BJW26" s="2"/>
      <c r="BJX26" s="121"/>
      <c r="BJY26" s="121"/>
      <c r="BJZ26" s="5"/>
      <c r="BKA26" s="5"/>
      <c r="BKB26" s="209"/>
      <c r="BKE26" s="6"/>
      <c r="BKF26" s="401"/>
      <c r="BKG26" s="401"/>
      <c r="BKH26" s="608"/>
      <c r="BKI26" s="608"/>
      <c r="BKJ26" s="608"/>
      <c r="BKK26" s="608"/>
      <c r="BKL26" s="608"/>
      <c r="BKM26" s="608"/>
      <c r="BKN26" s="604"/>
      <c r="BKO26" s="604"/>
      <c r="BKP26" s="604"/>
      <c r="BKQ26" s="604"/>
      <c r="BKR26" s="604"/>
      <c r="BKS26" s="604"/>
      <c r="BKT26" s="604"/>
      <c r="BKU26" s="604"/>
      <c r="BKX26" s="28"/>
      <c r="BKZ26" s="118"/>
      <c r="BLA26" s="118"/>
      <c r="BLB26" s="118"/>
      <c r="BLC26" s="118"/>
      <c r="BLL26" s="118"/>
      <c r="BLM26" s="118"/>
      <c r="BMF26" s="608"/>
      <c r="BMG26" s="608"/>
      <c r="BMV26" s="28"/>
      <c r="BMX26" s="118"/>
      <c r="BMY26" s="118"/>
      <c r="BMZ26" s="118"/>
      <c r="BNA26" s="118"/>
      <c r="BNJ26" s="118"/>
      <c r="BNK26" s="118"/>
      <c r="BNP26" s="31"/>
      <c r="BNQ26" s="31"/>
      <c r="BNR26" s="31"/>
      <c r="BNS26" s="31"/>
      <c r="BNT26" s="695"/>
      <c r="BNU26" s="695"/>
      <c r="BNX26" s="14"/>
      <c r="BNY26" s="14"/>
      <c r="BNZ26" s="75"/>
      <c r="BOA26" s="75"/>
      <c r="BOF26" s="699" t="s">
        <v>564</v>
      </c>
      <c r="BOG26" s="699" t="s">
        <v>564</v>
      </c>
      <c r="BOJ26" s="702" t="s">
        <v>567</v>
      </c>
      <c r="BOK26" s="702" t="s">
        <v>567</v>
      </c>
      <c r="BOT26" s="118"/>
      <c r="BOU26" s="118"/>
      <c r="BOV26" s="118"/>
      <c r="BOW26" s="118"/>
      <c r="BOZ26" s="143"/>
      <c r="BPA26" s="143"/>
      <c r="BPF26" s="22"/>
      <c r="BPG26" s="22"/>
      <c r="BPH26" s="465"/>
      <c r="BPI26" s="429"/>
      <c r="BPN26" s="702"/>
      <c r="BPO26" s="702"/>
      <c r="BPP26" s="702"/>
      <c r="BPQ26" s="702"/>
      <c r="BPR26" s="702"/>
      <c r="BPS26" s="702"/>
      <c r="BPT26" s="702"/>
      <c r="BPU26" s="702"/>
      <c r="BPV26" s="702"/>
      <c r="BPW26" s="702"/>
      <c r="BPX26" s="702"/>
      <c r="BPY26" s="702"/>
      <c r="BPZ26" s="702"/>
      <c r="BQA26" s="702"/>
      <c r="BQB26" s="702"/>
      <c r="BQC26" s="702"/>
      <c r="BQJ26" s="322"/>
      <c r="BQM26" s="400"/>
      <c r="BQN26" s="365"/>
      <c r="BQO26" s="365"/>
      <c r="BQR26" s="365"/>
      <c r="BQS26" s="365"/>
      <c r="BQX26" s="365"/>
      <c r="BQY26" s="365"/>
      <c r="BQZ26" s="365"/>
      <c r="BRA26" s="767"/>
      <c r="BRB26" s="798"/>
      <c r="BRC26" s="798"/>
      <c r="BRD26" s="798"/>
      <c r="BRE26" s="798"/>
      <c r="BRF26" s="767"/>
      <c r="BRG26" s="767"/>
      <c r="BRH26" s="794"/>
      <c r="BRI26" s="794"/>
      <c r="BRJ26" s="440"/>
      <c r="BRK26" s="799"/>
      <c r="BRL26" s="2"/>
      <c r="BRM26" s="246"/>
      <c r="BRN26" s="246"/>
      <c r="BRO26" s="118"/>
      <c r="BRP26" s="118"/>
      <c r="BRQ26" s="118"/>
      <c r="BRR26" s="118"/>
      <c r="BRU26" s="143"/>
      <c r="BRV26" s="143"/>
      <c r="BSA26" s="22"/>
      <c r="BSB26" s="22"/>
      <c r="BSC26" s="246"/>
      <c r="BSD26" s="246"/>
      <c r="BSE26" s="246"/>
      <c r="BSF26" s="246"/>
      <c r="BSM26" s="365"/>
      <c r="BSN26" s="365"/>
      <c r="BSQ26" s="365"/>
      <c r="BSR26" s="365"/>
      <c r="BSW26" s="365"/>
      <c r="BSX26" s="365"/>
      <c r="BSY26" s="365"/>
      <c r="BSZ26" s="767"/>
      <c r="BTA26" s="798"/>
      <c r="BTB26" s="798"/>
      <c r="BTC26" s="798"/>
      <c r="BTD26" s="798"/>
      <c r="BTE26" s="767"/>
      <c r="BTF26" s="767"/>
      <c r="BTG26" s="794"/>
      <c r="BTH26" s="794"/>
      <c r="BTI26" s="440"/>
      <c r="BTJ26" s="799"/>
      <c r="BTL26" s="246"/>
      <c r="BTM26" s="246"/>
      <c r="BTN26" s="118"/>
      <c r="BTO26" s="118"/>
      <c r="BTP26" s="118"/>
      <c r="BTQ26" s="118"/>
      <c r="BTR26" s="2"/>
      <c r="BTS26" s="2"/>
      <c r="BTT26" s="143"/>
      <c r="BTU26" s="143"/>
      <c r="BTV26" s="2"/>
      <c r="BTW26" s="2"/>
      <c r="BTX26" s="2"/>
      <c r="BTY26" s="2"/>
      <c r="BTZ26" s="22"/>
      <c r="BUA26" s="22"/>
      <c r="BUB26" s="2"/>
      <c r="BUC26" s="2"/>
      <c r="BUD26" s="2"/>
      <c r="BUE26" s="784"/>
      <c r="BUF26" s="365"/>
    </row>
    <row r="27" spans="2:1904" ht="36.75" customHeight="1" thickBot="1" x14ac:dyDescent="0.3">
      <c r="B27" s="22"/>
      <c r="C27" s="22"/>
      <c r="D27" s="203"/>
      <c r="E27" s="203"/>
      <c r="F27" s="24"/>
      <c r="G27" s="24"/>
      <c r="H27" s="22"/>
      <c r="I27" s="22"/>
      <c r="J27" s="741"/>
      <c r="K27" s="742"/>
      <c r="L27" s="24"/>
      <c r="M27" s="24"/>
      <c r="N27" s="24"/>
      <c r="O27" s="24"/>
      <c r="P27" s="26"/>
      <c r="Q27" s="25"/>
      <c r="R27" s="25"/>
      <c r="S27" s="24"/>
      <c r="T27" s="26"/>
      <c r="U27" s="24"/>
      <c r="V27" s="26"/>
      <c r="W27" s="26"/>
      <c r="X27" s="26"/>
      <c r="Y27" s="26"/>
      <c r="Z27" s="26"/>
      <c r="AA27" s="24"/>
      <c r="AB27" s="26"/>
      <c r="AC27" s="24"/>
      <c r="AD27" s="26"/>
      <c r="AE27" s="25"/>
      <c r="AF27" s="25"/>
      <c r="AG27" s="22"/>
      <c r="AH27" s="22"/>
      <c r="AI27" s="24"/>
      <c r="AJ27" s="26"/>
      <c r="AK27" s="24"/>
      <c r="AL27" s="26"/>
      <c r="AM27" s="24"/>
      <c r="AN27" s="24"/>
      <c r="AO27" s="27"/>
      <c r="AP27" s="27"/>
      <c r="AQ27" s="24"/>
      <c r="AR27" s="24"/>
      <c r="AS27" s="22"/>
      <c r="AT27" s="22"/>
      <c r="AU27" s="22"/>
      <c r="AV27" s="22"/>
      <c r="AW27" s="744"/>
      <c r="AZ27" s="435" t="s">
        <v>354</v>
      </c>
      <c r="BA27" s="466" t="s">
        <v>354</v>
      </c>
      <c r="BB27" s="435" t="s">
        <v>354</v>
      </c>
      <c r="BC27" s="435" t="s">
        <v>354</v>
      </c>
      <c r="BD27" s="471" t="s">
        <v>365</v>
      </c>
      <c r="BE27" s="471" t="s">
        <v>365</v>
      </c>
      <c r="BF27" s="467" t="s">
        <v>360</v>
      </c>
      <c r="BG27" s="467" t="s">
        <v>360</v>
      </c>
      <c r="BH27" s="467" t="s">
        <v>360</v>
      </c>
      <c r="BI27" s="467" t="s">
        <v>360</v>
      </c>
      <c r="BJ27" s="468" t="s">
        <v>44</v>
      </c>
      <c r="BK27" s="468" t="s">
        <v>44</v>
      </c>
      <c r="BL27" s="469" t="s">
        <v>361</v>
      </c>
      <c r="BM27" s="469" t="s">
        <v>361</v>
      </c>
      <c r="BN27" s="469" t="s">
        <v>361</v>
      </c>
      <c r="BO27" s="469" t="s">
        <v>361</v>
      </c>
      <c r="BP27" s="469" t="s">
        <v>361</v>
      </c>
      <c r="BQ27" s="469" t="s">
        <v>361</v>
      </c>
      <c r="BR27" s="470" t="s">
        <v>362</v>
      </c>
      <c r="BS27" s="470" t="s">
        <v>362</v>
      </c>
      <c r="BT27" s="470" t="s">
        <v>362</v>
      </c>
      <c r="BU27" s="470" t="s">
        <v>362</v>
      </c>
      <c r="BV27" s="470" t="s">
        <v>362</v>
      </c>
      <c r="BW27" s="470" t="s">
        <v>362</v>
      </c>
      <c r="BX27" s="471" t="s">
        <v>363</v>
      </c>
      <c r="BY27" s="471" t="s">
        <v>363</v>
      </c>
      <c r="BZ27" s="471" t="s">
        <v>363</v>
      </c>
      <c r="CA27" s="471" t="s">
        <v>363</v>
      </c>
      <c r="CB27" s="472" t="s">
        <v>364</v>
      </c>
      <c r="CC27" s="472" t="s">
        <v>364</v>
      </c>
      <c r="CD27" s="471" t="s">
        <v>363</v>
      </c>
      <c r="CE27" s="471" t="s">
        <v>363</v>
      </c>
      <c r="CF27" s="471" t="s">
        <v>363</v>
      </c>
      <c r="CG27" s="471" t="s">
        <v>363</v>
      </c>
      <c r="CH27" s="438" t="s">
        <v>357</v>
      </c>
      <c r="CI27" s="438" t="s">
        <v>357</v>
      </c>
      <c r="CJ27" s="17"/>
      <c r="CK27" s="17"/>
      <c r="CL27" s="439" t="s">
        <v>358</v>
      </c>
      <c r="CM27" s="439" t="s">
        <v>358</v>
      </c>
      <c r="CN27" s="439" t="s">
        <v>358</v>
      </c>
      <c r="CO27" s="439" t="s">
        <v>358</v>
      </c>
      <c r="CP27" s="439" t="s">
        <v>28</v>
      </c>
      <c r="CQ27" s="439" t="s">
        <v>28</v>
      </c>
      <c r="CR27" s="439" t="s">
        <v>28</v>
      </c>
      <c r="CS27" s="439" t="s">
        <v>28</v>
      </c>
      <c r="CT27" s="439" t="s">
        <v>28</v>
      </c>
      <c r="CU27" s="439" t="s">
        <v>28</v>
      </c>
      <c r="CX27" s="22"/>
      <c r="CY27" s="22"/>
      <c r="CZ27" s="22"/>
      <c r="DA27" s="22"/>
      <c r="DB27" s="22"/>
      <c r="DC27" s="22"/>
      <c r="DD27" s="203"/>
      <c r="DE27" s="203"/>
      <c r="DF27" s="24"/>
      <c r="DG27" s="24"/>
      <c r="DH27" s="22"/>
      <c r="DI27" s="22"/>
      <c r="DJ27" s="746"/>
      <c r="DK27" s="22"/>
      <c r="DL27" s="24"/>
      <c r="DM27" s="24"/>
      <c r="DN27" s="745"/>
      <c r="DO27" s="745"/>
      <c r="DP27" s="203"/>
      <c r="DQ27" s="203"/>
      <c r="DR27" s="203"/>
      <c r="DS27" s="203"/>
      <c r="DT27" s="746"/>
      <c r="DU27" s="22"/>
      <c r="DV27" s="24"/>
      <c r="DW27" s="24"/>
      <c r="DX27" s="22"/>
      <c r="DY27" s="22"/>
      <c r="DZ27" s="24"/>
      <c r="EA27" s="24"/>
      <c r="EB27" s="24"/>
      <c r="EC27" s="24"/>
      <c r="ED27" s="22"/>
      <c r="EE27" s="22"/>
      <c r="EF27" s="24"/>
      <c r="EG27" s="748"/>
      <c r="EH27" s="748"/>
      <c r="EI27" s="748"/>
      <c r="EJ27" s="748"/>
      <c r="EK27" s="24"/>
      <c r="EL27" s="747"/>
      <c r="EM27" s="747"/>
      <c r="EN27" s="747"/>
      <c r="EO27" s="747"/>
      <c r="EP27" s="27"/>
      <c r="EQ27" s="27"/>
      <c r="ER27" s="27"/>
      <c r="ES27" s="27"/>
      <c r="ET27" s="25"/>
      <c r="EU27" s="25"/>
      <c r="EW27" s="209"/>
      <c r="FO27" s="22"/>
      <c r="FP27" s="22"/>
      <c r="FQ27" s="22"/>
      <c r="FR27" s="22"/>
      <c r="GB27" s="28"/>
      <c r="GC27" s="210"/>
      <c r="GD27" s="121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22"/>
      <c r="GS27" s="22"/>
      <c r="HT27" s="22"/>
      <c r="HU27" s="22"/>
      <c r="HZ27" s="22"/>
      <c r="IA27" s="22"/>
      <c r="IB27" s="22"/>
      <c r="IC27" s="22"/>
      <c r="IX27" s="209"/>
      <c r="JD27" s="308"/>
      <c r="JE27" s="308"/>
      <c r="JU27" s="22"/>
      <c r="JV27" s="22"/>
      <c r="JW27" s="22"/>
      <c r="JX27" s="22"/>
      <c r="JY27" s="22"/>
      <c r="JZ27" s="22"/>
      <c r="KO27" s="52" t="s">
        <v>41</v>
      </c>
      <c r="KP27" s="52" t="s">
        <v>41</v>
      </c>
      <c r="KQ27" s="53" t="s">
        <v>42</v>
      </c>
      <c r="KR27" s="53" t="s">
        <v>42</v>
      </c>
      <c r="KS27" s="52" t="s">
        <v>41</v>
      </c>
      <c r="KT27" s="52" t="s">
        <v>41</v>
      </c>
      <c r="KU27" s="66" t="s">
        <v>222</v>
      </c>
      <c r="KV27" s="66" t="s">
        <v>222</v>
      </c>
      <c r="KW27" s="327" t="s">
        <v>70</v>
      </c>
      <c r="KX27" s="327" t="s">
        <v>70</v>
      </c>
      <c r="KY27" s="327" t="s">
        <v>70</v>
      </c>
      <c r="KZ27" s="327" t="s">
        <v>70</v>
      </c>
      <c r="LA27" s="57" t="s">
        <v>45</v>
      </c>
      <c r="LB27" s="58" t="s">
        <v>46</v>
      </c>
      <c r="LC27" s="61" t="s">
        <v>28</v>
      </c>
      <c r="LD27" s="61" t="s">
        <v>28</v>
      </c>
      <c r="LE27" s="61" t="s">
        <v>368</v>
      </c>
      <c r="LF27" s="61" t="s">
        <v>368</v>
      </c>
      <c r="LG27" s="64" t="s">
        <v>55</v>
      </c>
      <c r="LH27" s="65" t="s">
        <v>56</v>
      </c>
      <c r="LI27" s="60" t="s">
        <v>48</v>
      </c>
      <c r="LJ27" s="60" t="s">
        <v>48</v>
      </c>
      <c r="LK27" s="57" t="s">
        <v>49</v>
      </c>
      <c r="LL27" s="57" t="s">
        <v>49</v>
      </c>
      <c r="LM27" s="61" t="s">
        <v>50</v>
      </c>
      <c r="LN27" s="61" t="s">
        <v>50</v>
      </c>
      <c r="LO27" s="60" t="s">
        <v>267</v>
      </c>
      <c r="LP27" s="60" t="s">
        <v>267</v>
      </c>
      <c r="LQ27" s="54" t="s">
        <v>51</v>
      </c>
      <c r="LR27" s="62" t="s">
        <v>52</v>
      </c>
      <c r="LS27" s="9" t="s">
        <v>366</v>
      </c>
      <c r="LT27" s="9"/>
      <c r="LU27" s="52" t="s">
        <v>57</v>
      </c>
      <c r="LV27" s="66" t="s">
        <v>58</v>
      </c>
      <c r="LW27" s="54" t="s">
        <v>51</v>
      </c>
      <c r="LX27" s="62" t="s">
        <v>52</v>
      </c>
      <c r="LY27" s="64" t="s">
        <v>55</v>
      </c>
      <c r="LZ27" s="65" t="s">
        <v>56</v>
      </c>
      <c r="MA27" s="52" t="s">
        <v>57</v>
      </c>
      <c r="MB27" s="66" t="s">
        <v>58</v>
      </c>
      <c r="MC27" s="52" t="s">
        <v>57</v>
      </c>
      <c r="MD27" s="66" t="s">
        <v>58</v>
      </c>
      <c r="ME27" s="120" t="s">
        <v>367</v>
      </c>
      <c r="MF27" s="120"/>
      <c r="MG27" s="52" t="s">
        <v>59</v>
      </c>
      <c r="MH27" s="66"/>
      <c r="MI27" s="52" t="s">
        <v>59</v>
      </c>
      <c r="MJ27" s="66"/>
      <c r="MK27" s="17"/>
      <c r="ML27" s="17"/>
      <c r="MM27" s="52" t="s">
        <v>41</v>
      </c>
      <c r="MN27" s="52" t="s">
        <v>41</v>
      </c>
      <c r="MO27" s="53" t="s">
        <v>42</v>
      </c>
      <c r="MP27" s="53" t="s">
        <v>42</v>
      </c>
      <c r="MQ27" s="52" t="s">
        <v>41</v>
      </c>
      <c r="MR27" s="52" t="s">
        <v>41</v>
      </c>
      <c r="MS27" s="24"/>
      <c r="MT27" s="24"/>
      <c r="MV27" s="246"/>
      <c r="MW27" s="246"/>
      <c r="MX27" s="473"/>
      <c r="MY27" s="473"/>
      <c r="MZ27" s="61"/>
      <c r="NA27" s="11" t="s">
        <v>369</v>
      </c>
      <c r="NB27" s="11" t="s">
        <v>369</v>
      </c>
      <c r="NC27" s="68" t="s">
        <v>61</v>
      </c>
      <c r="ND27" s="68" t="s">
        <v>61</v>
      </c>
      <c r="NE27" s="67" t="s">
        <v>241</v>
      </c>
      <c r="NF27" s="67" t="s">
        <v>241</v>
      </c>
      <c r="NG27" s="63" t="s">
        <v>67</v>
      </c>
      <c r="NH27" s="62" t="s">
        <v>52</v>
      </c>
      <c r="NI27" s="67" t="s">
        <v>241</v>
      </c>
      <c r="NJ27" s="67" t="s">
        <v>241</v>
      </c>
      <c r="NK27" s="69" t="s">
        <v>63</v>
      </c>
      <c r="NL27" s="69" t="s">
        <v>63</v>
      </c>
      <c r="NM27" s="70" t="s">
        <v>64</v>
      </c>
      <c r="NN27" s="70" t="s">
        <v>64</v>
      </c>
      <c r="NO27" s="76" t="s">
        <v>70</v>
      </c>
      <c r="NP27" s="76" t="s">
        <v>70</v>
      </c>
      <c r="NQ27" s="52" t="s">
        <v>57</v>
      </c>
      <c r="NR27" s="44" t="s">
        <v>62</v>
      </c>
      <c r="NS27" s="9" t="s">
        <v>366</v>
      </c>
      <c r="NT27" s="9"/>
      <c r="NU27" s="52" t="s">
        <v>57</v>
      </c>
      <c r="NV27" s="44" t="s">
        <v>62</v>
      </c>
      <c r="NW27" s="52" t="s">
        <v>57</v>
      </c>
      <c r="NX27" s="44" t="s">
        <v>62</v>
      </c>
      <c r="NY27" s="63" t="s">
        <v>67</v>
      </c>
      <c r="NZ27" s="62" t="s">
        <v>52</v>
      </c>
      <c r="OA27" s="52" t="s">
        <v>59</v>
      </c>
      <c r="OB27" s="44" t="s">
        <v>68</v>
      </c>
      <c r="OC27" s="120" t="s">
        <v>367</v>
      </c>
      <c r="OD27" s="120"/>
      <c r="OE27" s="52" t="s">
        <v>59</v>
      </c>
      <c r="OF27" s="44" t="s">
        <v>68</v>
      </c>
      <c r="OG27" s="17" t="s">
        <v>143</v>
      </c>
      <c r="OH27" s="17" t="s">
        <v>143</v>
      </c>
      <c r="OI27" s="73"/>
      <c r="OJ27" s="17"/>
      <c r="OK27" s="52" t="s">
        <v>41</v>
      </c>
      <c r="OL27" s="52" t="s">
        <v>41</v>
      </c>
      <c r="OM27" s="53" t="s">
        <v>42</v>
      </c>
      <c r="ON27" s="53" t="s">
        <v>42</v>
      </c>
      <c r="OO27" s="52" t="s">
        <v>41</v>
      </c>
      <c r="OP27" s="52" t="s">
        <v>41</v>
      </c>
      <c r="OQ27" s="67" t="s">
        <v>60</v>
      </c>
      <c r="OR27" s="67" t="s">
        <v>60</v>
      </c>
      <c r="OS27" s="67" t="s">
        <v>60</v>
      </c>
      <c r="OT27" s="67" t="s">
        <v>60</v>
      </c>
      <c r="OU27" s="76" t="s">
        <v>70</v>
      </c>
      <c r="OV27" s="76" t="s">
        <v>70</v>
      </c>
      <c r="OW27" s="76" t="s">
        <v>70</v>
      </c>
      <c r="OX27" s="76" t="s">
        <v>70</v>
      </c>
      <c r="OY27" s="57" t="s">
        <v>45</v>
      </c>
      <c r="OZ27" s="58" t="s">
        <v>46</v>
      </c>
      <c r="PA27" s="57" t="s">
        <v>45</v>
      </c>
      <c r="PB27" s="58" t="s">
        <v>46</v>
      </c>
      <c r="PC27" s="77" t="s">
        <v>71</v>
      </c>
      <c r="PD27" s="77" t="s">
        <v>71</v>
      </c>
      <c r="PE27" s="79" t="s">
        <v>73</v>
      </c>
      <c r="PF27" s="79" t="s">
        <v>73</v>
      </c>
      <c r="PG27" s="63" t="s">
        <v>53</v>
      </c>
      <c r="PH27" s="53" t="s">
        <v>54</v>
      </c>
      <c r="PI27" s="79" t="s">
        <v>73</v>
      </c>
      <c r="PJ27" s="79" t="s">
        <v>73</v>
      </c>
      <c r="PK27" s="80" t="s">
        <v>63</v>
      </c>
      <c r="PL27" s="80" t="s">
        <v>63</v>
      </c>
      <c r="PM27" s="44" t="s">
        <v>62</v>
      </c>
      <c r="PN27" s="66" t="s">
        <v>58</v>
      </c>
      <c r="PO27" s="9" t="s">
        <v>366</v>
      </c>
      <c r="PP27" s="9"/>
      <c r="PQ27" s="82" t="s">
        <v>67</v>
      </c>
      <c r="PR27" s="62" t="s">
        <v>52</v>
      </c>
      <c r="PS27" s="44" t="s">
        <v>62</v>
      </c>
      <c r="PT27" s="66" t="s">
        <v>58</v>
      </c>
      <c r="PU27" s="44" t="s">
        <v>62</v>
      </c>
      <c r="PV27" s="66" t="s">
        <v>58</v>
      </c>
      <c r="PW27" s="44" t="s">
        <v>62</v>
      </c>
      <c r="PX27" s="66" t="s">
        <v>58</v>
      </c>
      <c r="PY27" s="44" t="s">
        <v>62</v>
      </c>
      <c r="PZ27" s="66" t="s">
        <v>58</v>
      </c>
      <c r="QA27" s="120" t="s">
        <v>367</v>
      </c>
      <c r="QB27" s="120"/>
      <c r="QC27" s="51" t="s">
        <v>69</v>
      </c>
      <c r="QD27" s="75"/>
      <c r="QE27" s="44" t="s">
        <v>75</v>
      </c>
      <c r="QF27" s="66" t="s">
        <v>76</v>
      </c>
      <c r="QG27" s="17"/>
      <c r="QH27" s="17"/>
      <c r="QI27" s="101" t="s">
        <v>95</v>
      </c>
      <c r="QJ27" s="481" t="s">
        <v>95</v>
      </c>
      <c r="QK27" s="482" t="s">
        <v>97</v>
      </c>
      <c r="QL27" s="483" t="s">
        <v>98</v>
      </c>
      <c r="QM27" s="482" t="s">
        <v>97</v>
      </c>
      <c r="QN27" s="484" t="s">
        <v>98</v>
      </c>
      <c r="QO27" s="188" t="s">
        <v>97</v>
      </c>
      <c r="QP27" s="483" t="s">
        <v>98</v>
      </c>
      <c r="QQ27" s="446" t="s">
        <v>272</v>
      </c>
      <c r="QR27" s="485"/>
      <c r="QS27" s="486" t="s">
        <v>99</v>
      </c>
      <c r="QT27" s="481" t="s">
        <v>100</v>
      </c>
      <c r="QU27" s="279" t="s">
        <v>101</v>
      </c>
      <c r="QV27" s="279" t="s">
        <v>101</v>
      </c>
      <c r="QW27" s="279" t="s">
        <v>101</v>
      </c>
      <c r="QX27" s="279" t="s">
        <v>101</v>
      </c>
      <c r="QY27" s="279" t="s">
        <v>101</v>
      </c>
      <c r="QZ27" s="279" t="s">
        <v>101</v>
      </c>
      <c r="RA27" s="279" t="s">
        <v>101</v>
      </c>
      <c r="RB27" s="249" t="s">
        <v>101</v>
      </c>
      <c r="RC27" s="249" t="s">
        <v>101</v>
      </c>
      <c r="RD27" s="249" t="s">
        <v>101</v>
      </c>
      <c r="RE27" s="249" t="s">
        <v>101</v>
      </c>
      <c r="RF27" s="249" t="s">
        <v>101</v>
      </c>
      <c r="RG27" s="249" t="s">
        <v>101</v>
      </c>
      <c r="RH27" s="249" t="s">
        <v>101</v>
      </c>
      <c r="RI27" s="249" t="s">
        <v>101</v>
      </c>
      <c r="RJ27" s="249" t="s">
        <v>101</v>
      </c>
      <c r="RK27" s="475" t="s">
        <v>102</v>
      </c>
      <c r="RL27" s="485"/>
      <c r="RM27" s="487" t="s">
        <v>366</v>
      </c>
      <c r="RN27" s="488"/>
      <c r="RO27" s="489" t="s">
        <v>103</v>
      </c>
      <c r="RP27" s="489" t="s">
        <v>103</v>
      </c>
      <c r="RQ27" s="490" t="s">
        <v>105</v>
      </c>
      <c r="RR27" s="491" t="s">
        <v>105</v>
      </c>
      <c r="RS27" s="491" t="s">
        <v>105</v>
      </c>
      <c r="RT27" s="111" t="s">
        <v>105</v>
      </c>
      <c r="RU27" s="111" t="s">
        <v>105</v>
      </c>
      <c r="RV27" s="111" t="s">
        <v>105</v>
      </c>
      <c r="RW27" s="111" t="s">
        <v>105</v>
      </c>
      <c r="RX27" s="111" t="s">
        <v>105</v>
      </c>
      <c r="RY27" s="492" t="s">
        <v>372</v>
      </c>
      <c r="RZ27" s="492"/>
      <c r="SA27" s="112" t="s">
        <v>106</v>
      </c>
      <c r="SB27" s="112" t="s">
        <v>106</v>
      </c>
      <c r="SC27" s="112" t="s">
        <v>106</v>
      </c>
      <c r="SD27" s="112" t="s">
        <v>106</v>
      </c>
      <c r="SE27" s="113"/>
      <c r="SG27" s="122" t="s">
        <v>319</v>
      </c>
      <c r="SH27" s="122" t="s">
        <v>319</v>
      </c>
      <c r="SI27" s="84" t="s">
        <v>79</v>
      </c>
      <c r="SJ27" s="84" t="s">
        <v>79</v>
      </c>
      <c r="SK27" s="20" t="s">
        <v>77</v>
      </c>
      <c r="SL27" s="20" t="s">
        <v>77</v>
      </c>
      <c r="SM27" s="88" t="s">
        <v>370</v>
      </c>
      <c r="SN27" s="88" t="s">
        <v>370</v>
      </c>
      <c r="SO27" s="84" t="s">
        <v>79</v>
      </c>
      <c r="SP27" s="84" t="s">
        <v>79</v>
      </c>
      <c r="SQ27" s="122" t="s">
        <v>319</v>
      </c>
      <c r="SR27" s="122" t="s">
        <v>319</v>
      </c>
      <c r="SS27" s="87" t="s">
        <v>61</v>
      </c>
      <c r="ST27" s="87" t="s">
        <v>61</v>
      </c>
      <c r="SU27" s="85" t="s">
        <v>81</v>
      </c>
      <c r="SV27" s="86" t="s">
        <v>82</v>
      </c>
      <c r="SW27" s="114" t="s">
        <v>107</v>
      </c>
      <c r="SX27" s="89" t="s">
        <v>84</v>
      </c>
      <c r="SY27" s="480" t="s">
        <v>81</v>
      </c>
      <c r="SZ27" s="86" t="s">
        <v>82</v>
      </c>
      <c r="TA27" s="84" t="s">
        <v>89</v>
      </c>
      <c r="TB27" s="94" t="s">
        <v>90</v>
      </c>
      <c r="TC27" s="91" t="s">
        <v>86</v>
      </c>
      <c r="TD27" s="91" t="s">
        <v>86</v>
      </c>
      <c r="TE27" s="66" t="s">
        <v>85</v>
      </c>
      <c r="TF27" s="92" t="s">
        <v>87</v>
      </c>
      <c r="TG27" s="93" t="s">
        <v>88</v>
      </c>
      <c r="TH27" s="92" t="s">
        <v>87</v>
      </c>
      <c r="TI27" s="93" t="s">
        <v>88</v>
      </c>
      <c r="TJ27" s="92" t="s">
        <v>87</v>
      </c>
      <c r="TK27" s="120" t="s">
        <v>366</v>
      </c>
      <c r="TL27" s="120"/>
      <c r="TM27" s="594" t="s">
        <v>371</v>
      </c>
      <c r="TN27" s="594" t="s">
        <v>371</v>
      </c>
      <c r="TO27" s="87"/>
      <c r="TP27" s="87"/>
      <c r="TQ27" s="84" t="s">
        <v>89</v>
      </c>
      <c r="TR27" s="94" t="s">
        <v>90</v>
      </c>
      <c r="TS27" s="93" t="s">
        <v>88</v>
      </c>
      <c r="TT27" s="92" t="s">
        <v>87</v>
      </c>
      <c r="TU27" s="95" t="s">
        <v>91</v>
      </c>
      <c r="TV27" s="96"/>
      <c r="TW27" s="120" t="s">
        <v>372</v>
      </c>
      <c r="TX27" s="120"/>
      <c r="TY27" s="97" t="s">
        <v>92</v>
      </c>
      <c r="TZ27" s="98" t="s">
        <v>93</v>
      </c>
      <c r="UA27" s="99" t="s">
        <v>94</v>
      </c>
      <c r="UB27" s="100"/>
      <c r="UE27" s="122" t="s">
        <v>319</v>
      </c>
      <c r="UF27" s="122" t="s">
        <v>319</v>
      </c>
      <c r="UG27" s="84" t="s">
        <v>79</v>
      </c>
      <c r="UH27" s="84" t="s">
        <v>79</v>
      </c>
      <c r="UI27" s="20" t="s">
        <v>77</v>
      </c>
      <c r="UJ27" s="20" t="s">
        <v>77</v>
      </c>
      <c r="UK27" s="88" t="s">
        <v>370</v>
      </c>
      <c r="UL27" s="88" t="s">
        <v>370</v>
      </c>
      <c r="UM27" s="84" t="s">
        <v>79</v>
      </c>
      <c r="UN27" s="84" t="s">
        <v>79</v>
      </c>
      <c r="UO27" s="122" t="s">
        <v>319</v>
      </c>
      <c r="UP27" s="122" t="s">
        <v>319</v>
      </c>
      <c r="UQ27" s="55" t="s">
        <v>44</v>
      </c>
      <c r="UR27" s="55" t="s">
        <v>44</v>
      </c>
      <c r="US27" s="85" t="s">
        <v>81</v>
      </c>
      <c r="UT27" s="114" t="s">
        <v>107</v>
      </c>
      <c r="UU27" s="85" t="s">
        <v>81</v>
      </c>
      <c r="UV27" s="86" t="s">
        <v>82</v>
      </c>
      <c r="UW27" s="91" t="s">
        <v>340</v>
      </c>
      <c r="UX27" s="91" t="s">
        <v>340</v>
      </c>
      <c r="UY27" s="85" t="s">
        <v>81</v>
      </c>
      <c r="UZ27" s="80" t="s">
        <v>84</v>
      </c>
      <c r="VA27" s="91" t="s">
        <v>340</v>
      </c>
      <c r="VB27" s="91" t="s">
        <v>340</v>
      </c>
      <c r="VC27" s="85" t="s">
        <v>81</v>
      </c>
      <c r="VD27" s="86" t="s">
        <v>82</v>
      </c>
      <c r="VE27" s="55" t="s">
        <v>44</v>
      </c>
      <c r="VF27" s="55" t="s">
        <v>44</v>
      </c>
      <c r="VG27" s="93" t="s">
        <v>88</v>
      </c>
      <c r="VH27" s="92" t="s">
        <v>87</v>
      </c>
      <c r="VI27" s="120" t="s">
        <v>366</v>
      </c>
      <c r="VJ27" s="120"/>
      <c r="VK27" s="84" t="s">
        <v>89</v>
      </c>
      <c r="VL27" s="94" t="s">
        <v>90</v>
      </c>
      <c r="VM27" s="84" t="s">
        <v>89</v>
      </c>
      <c r="VN27" s="94" t="s">
        <v>90</v>
      </c>
      <c r="VO27" s="93" t="s">
        <v>88</v>
      </c>
      <c r="VP27" s="92" t="s">
        <v>87</v>
      </c>
      <c r="VQ27" s="97" t="s">
        <v>92</v>
      </c>
      <c r="VR27" s="98" t="s">
        <v>93</v>
      </c>
      <c r="VS27" s="116" t="s">
        <v>109</v>
      </c>
      <c r="VT27" s="117" t="s">
        <v>110</v>
      </c>
      <c r="VU27" s="120" t="s">
        <v>372</v>
      </c>
      <c r="VV27" s="120"/>
      <c r="VW27" s="95" t="s">
        <v>91</v>
      </c>
      <c r="VX27" s="96"/>
      <c r="VY27" s="95" t="s">
        <v>91</v>
      </c>
      <c r="VZ27" s="96"/>
      <c r="WB27" s="401"/>
      <c r="WC27" s="108" t="s">
        <v>126</v>
      </c>
      <c r="WD27" s="108" t="s">
        <v>126</v>
      </c>
      <c r="WE27" s="128" t="s">
        <v>127</v>
      </c>
      <c r="WF27" s="25"/>
      <c r="WG27" s="128" t="s">
        <v>127</v>
      </c>
      <c r="WH27" s="25"/>
      <c r="WI27" s="128" t="s">
        <v>129</v>
      </c>
      <c r="WJ27" s="129" t="s">
        <v>130</v>
      </c>
      <c r="WK27" s="140" t="s">
        <v>144</v>
      </c>
      <c r="WL27" s="140" t="s">
        <v>144</v>
      </c>
      <c r="WM27" s="131" t="s">
        <v>131</v>
      </c>
      <c r="WN27" s="131" t="s">
        <v>131</v>
      </c>
      <c r="WO27" s="131" t="s">
        <v>131</v>
      </c>
      <c r="WP27" s="131" t="s">
        <v>131</v>
      </c>
      <c r="WQ27" s="131" t="s">
        <v>131</v>
      </c>
      <c r="WR27" s="131" t="s">
        <v>131</v>
      </c>
      <c r="WS27" s="131" t="s">
        <v>131</v>
      </c>
      <c r="WT27" s="131" t="s">
        <v>131</v>
      </c>
      <c r="WU27" s="131" t="s">
        <v>131</v>
      </c>
      <c r="WV27" s="131" t="s">
        <v>131</v>
      </c>
      <c r="WW27" s="131" t="s">
        <v>131</v>
      </c>
      <c r="WX27" s="131" t="s">
        <v>131</v>
      </c>
      <c r="WY27" s="131" t="s">
        <v>131</v>
      </c>
      <c r="WZ27" s="131" t="s">
        <v>131</v>
      </c>
      <c r="XA27" s="131" t="s">
        <v>131</v>
      </c>
      <c r="XB27" s="131" t="s">
        <v>131</v>
      </c>
      <c r="XC27" s="141" t="s">
        <v>145</v>
      </c>
      <c r="XD27" s="141" t="s">
        <v>145</v>
      </c>
      <c r="XE27" s="140" t="s">
        <v>144</v>
      </c>
      <c r="XF27" s="140" t="s">
        <v>144</v>
      </c>
      <c r="XG27" s="120" t="s">
        <v>373</v>
      </c>
      <c r="XH27" s="120"/>
      <c r="XI27" s="134" t="s">
        <v>135</v>
      </c>
      <c r="XJ27" s="134" t="s">
        <v>135</v>
      </c>
      <c r="XK27" s="133" t="s">
        <v>105</v>
      </c>
      <c r="XL27" s="133" t="s">
        <v>105</v>
      </c>
      <c r="XM27" s="133" t="s">
        <v>105</v>
      </c>
      <c r="XN27" s="133" t="s">
        <v>105</v>
      </c>
      <c r="XO27" s="133" t="s">
        <v>105</v>
      </c>
      <c r="XP27" s="133" t="s">
        <v>105</v>
      </c>
      <c r="XQ27" s="133" t="s">
        <v>105</v>
      </c>
      <c r="XR27" s="133" t="s">
        <v>105</v>
      </c>
      <c r="XS27" s="41" t="s">
        <v>372</v>
      </c>
      <c r="XT27" s="41"/>
      <c r="XU27" s="135" t="s">
        <v>38</v>
      </c>
      <c r="XV27" s="135" t="s">
        <v>38</v>
      </c>
      <c r="XW27" s="135" t="s">
        <v>38</v>
      </c>
      <c r="XX27" s="135" t="s">
        <v>38</v>
      </c>
      <c r="YA27" s="108" t="s">
        <v>126</v>
      </c>
      <c r="YB27" s="108" t="s">
        <v>126</v>
      </c>
      <c r="YC27" s="108" t="s">
        <v>128</v>
      </c>
      <c r="YD27" s="25"/>
      <c r="YE27" s="108" t="s">
        <v>128</v>
      </c>
      <c r="YF27" s="140" t="s">
        <v>144</v>
      </c>
      <c r="YG27" s="132" t="s">
        <v>134</v>
      </c>
      <c r="YH27" s="25"/>
      <c r="YI27" s="128" t="s">
        <v>127</v>
      </c>
      <c r="YJ27" s="365"/>
      <c r="YK27" s="134" t="s">
        <v>135</v>
      </c>
      <c r="YL27" s="134" t="s">
        <v>135</v>
      </c>
      <c r="YM27" s="128" t="s">
        <v>127</v>
      </c>
      <c r="YN27" s="365"/>
      <c r="YO27" s="129" t="s">
        <v>130</v>
      </c>
      <c r="YP27" s="17"/>
      <c r="YQ27" s="131" t="s">
        <v>131</v>
      </c>
      <c r="YR27" s="131" t="s">
        <v>131</v>
      </c>
      <c r="YS27" s="131" t="s">
        <v>131</v>
      </c>
      <c r="YT27" s="131" t="s">
        <v>131</v>
      </c>
      <c r="YU27" s="131" t="s">
        <v>131</v>
      </c>
      <c r="YV27" s="131" t="s">
        <v>131</v>
      </c>
      <c r="YW27" s="131" t="s">
        <v>131</v>
      </c>
      <c r="YX27" s="131" t="s">
        <v>131</v>
      </c>
      <c r="YY27" s="131" t="s">
        <v>131</v>
      </c>
      <c r="YZ27" s="131" t="s">
        <v>131</v>
      </c>
      <c r="ZA27" s="131" t="s">
        <v>131</v>
      </c>
      <c r="ZB27" s="131" t="s">
        <v>131</v>
      </c>
      <c r="ZC27" s="131" t="s">
        <v>131</v>
      </c>
      <c r="ZD27" s="131" t="s">
        <v>131</v>
      </c>
      <c r="ZE27" s="120" t="s">
        <v>373</v>
      </c>
      <c r="ZF27" s="120"/>
      <c r="ZG27" s="131" t="s">
        <v>374</v>
      </c>
      <c r="ZH27" s="131" t="s">
        <v>374</v>
      </c>
      <c r="ZI27" s="133" t="s">
        <v>105</v>
      </c>
      <c r="ZJ27" s="133" t="s">
        <v>105</v>
      </c>
      <c r="ZK27" s="133" t="s">
        <v>105</v>
      </c>
      <c r="ZL27" s="133" t="s">
        <v>105</v>
      </c>
      <c r="ZM27" s="133" t="s">
        <v>105</v>
      </c>
      <c r="ZN27" s="133" t="s">
        <v>105</v>
      </c>
      <c r="ZO27" s="133" t="s">
        <v>105</v>
      </c>
      <c r="ZP27" s="133" t="s">
        <v>105</v>
      </c>
      <c r="ZQ27" s="41" t="s">
        <v>372</v>
      </c>
      <c r="ZR27" s="41"/>
      <c r="ZS27" s="135" t="s">
        <v>38</v>
      </c>
      <c r="ZT27" s="135" t="s">
        <v>38</v>
      </c>
      <c r="ZU27" s="135" t="s">
        <v>38</v>
      </c>
      <c r="ZV27" s="135" t="s">
        <v>38</v>
      </c>
      <c r="ZY27" s="108" t="s">
        <v>126</v>
      </c>
      <c r="ZZ27" s="108" t="s">
        <v>126</v>
      </c>
      <c r="AAA27" s="142" t="s">
        <v>151</v>
      </c>
      <c r="AAB27" s="142" t="s">
        <v>151</v>
      </c>
      <c r="AAC27" s="108" t="s">
        <v>128</v>
      </c>
      <c r="AAD27" s="108" t="s">
        <v>128</v>
      </c>
      <c r="AAE27" s="142" t="s">
        <v>151</v>
      </c>
      <c r="AAF27" s="142" t="s">
        <v>151</v>
      </c>
      <c r="AAG27" s="129" t="s">
        <v>346</v>
      </c>
      <c r="AAH27" s="129" t="s">
        <v>346</v>
      </c>
      <c r="AAI27" s="129" t="s">
        <v>130</v>
      </c>
      <c r="AAJ27" s="25"/>
      <c r="AAK27" s="132" t="s">
        <v>134</v>
      </c>
      <c r="AAL27" s="131"/>
      <c r="AAM27" s="134" t="s">
        <v>135</v>
      </c>
      <c r="AAN27" s="134" t="s">
        <v>135</v>
      </c>
      <c r="AAO27" s="131" t="s">
        <v>152</v>
      </c>
      <c r="AAP27" s="131" t="s">
        <v>152</v>
      </c>
      <c r="AAQ27" s="131" t="s">
        <v>152</v>
      </c>
      <c r="AAR27" s="131" t="s">
        <v>152</v>
      </c>
      <c r="AAS27" s="131" t="s">
        <v>152</v>
      </c>
      <c r="AAT27" s="131" t="s">
        <v>152</v>
      </c>
      <c r="AAU27" s="131" t="s">
        <v>152</v>
      </c>
      <c r="AAV27" s="131" t="s">
        <v>152</v>
      </c>
      <c r="AAW27" s="131" t="s">
        <v>152</v>
      </c>
      <c r="AAX27" s="131" t="s">
        <v>152</v>
      </c>
      <c r="AAY27" s="131" t="s">
        <v>152</v>
      </c>
      <c r="AAZ27" s="131" t="s">
        <v>152</v>
      </c>
      <c r="ABA27" s="131" t="s">
        <v>152</v>
      </c>
      <c r="ABB27" s="131" t="s">
        <v>152</v>
      </c>
      <c r="ABC27" s="120" t="s">
        <v>373</v>
      </c>
      <c r="ABD27" s="120"/>
      <c r="ABE27" s="131" t="s">
        <v>375</v>
      </c>
      <c r="ABF27" s="131" t="s">
        <v>375</v>
      </c>
      <c r="ABG27" s="133" t="s">
        <v>105</v>
      </c>
      <c r="ABH27" s="133" t="s">
        <v>105</v>
      </c>
      <c r="ABI27" s="133" t="s">
        <v>105</v>
      </c>
      <c r="ABJ27" s="133" t="s">
        <v>105</v>
      </c>
      <c r="ABK27" s="133" t="s">
        <v>105</v>
      </c>
      <c r="ABL27" s="133" t="s">
        <v>105</v>
      </c>
      <c r="ABM27" s="133" t="s">
        <v>105</v>
      </c>
      <c r="ABN27" s="133" t="s">
        <v>105</v>
      </c>
      <c r="ABO27" s="41" t="s">
        <v>372</v>
      </c>
      <c r="ABP27" s="41"/>
      <c r="ABQ27" s="135" t="s">
        <v>38</v>
      </c>
      <c r="ABR27" s="135" t="s">
        <v>38</v>
      </c>
      <c r="ABS27" s="135" t="s">
        <v>38</v>
      </c>
      <c r="ABT27" s="135" t="s">
        <v>38</v>
      </c>
      <c r="ABW27" s="85" t="s">
        <v>276</v>
      </c>
      <c r="ABX27" s="85" t="s">
        <v>276</v>
      </c>
      <c r="ABY27" s="84" t="s">
        <v>79</v>
      </c>
      <c r="ABZ27" s="84" t="s">
        <v>79</v>
      </c>
      <c r="ACA27" s="20" t="s">
        <v>77</v>
      </c>
      <c r="ACB27" s="20" t="s">
        <v>77</v>
      </c>
      <c r="ACC27" s="85" t="s">
        <v>276</v>
      </c>
      <c r="ACD27" s="85" t="s">
        <v>276</v>
      </c>
      <c r="ACE27" s="84" t="s">
        <v>79</v>
      </c>
      <c r="ACF27" s="84" t="s">
        <v>79</v>
      </c>
      <c r="ACG27" s="329" t="s">
        <v>341</v>
      </c>
      <c r="ACH27" s="114" t="s">
        <v>341</v>
      </c>
      <c r="ACI27" s="84" t="s">
        <v>118</v>
      </c>
      <c r="ACJ27" s="94" t="s">
        <v>119</v>
      </c>
      <c r="ACK27" s="122" t="s">
        <v>115</v>
      </c>
      <c r="ACL27" s="124"/>
      <c r="ACM27" s="125" t="s">
        <v>116</v>
      </c>
      <c r="ACN27" s="20" t="s">
        <v>117</v>
      </c>
      <c r="ACO27" s="123" t="s">
        <v>82</v>
      </c>
      <c r="ACP27" s="85" t="s">
        <v>113</v>
      </c>
      <c r="ACQ27" s="122" t="s">
        <v>115</v>
      </c>
      <c r="ACR27" s="124"/>
      <c r="ACS27" s="125" t="s">
        <v>116</v>
      </c>
      <c r="ACT27" s="20" t="s">
        <v>117</v>
      </c>
      <c r="ACU27" s="123" t="s">
        <v>82</v>
      </c>
      <c r="ACV27" s="85" t="s">
        <v>113</v>
      </c>
      <c r="ACW27" s="84" t="s">
        <v>118</v>
      </c>
      <c r="ACX27" s="94" t="s">
        <v>119</v>
      </c>
      <c r="ACY27" s="123" t="s">
        <v>82</v>
      </c>
      <c r="ACZ27" s="85" t="s">
        <v>113</v>
      </c>
      <c r="ADA27" s="9" t="s">
        <v>366</v>
      </c>
      <c r="ADB27" s="9"/>
      <c r="ADC27" s="84" t="s">
        <v>118</v>
      </c>
      <c r="ADD27" s="94" t="s">
        <v>119</v>
      </c>
      <c r="ADE27" s="126" t="s">
        <v>120</v>
      </c>
      <c r="ADF27" s="20" t="s">
        <v>121</v>
      </c>
      <c r="ADG27" s="126" t="s">
        <v>120</v>
      </c>
      <c r="ADH27" s="20" t="s">
        <v>121</v>
      </c>
      <c r="ADI27" s="68" t="s">
        <v>61</v>
      </c>
      <c r="ADJ27" s="68" t="s">
        <v>61</v>
      </c>
      <c r="ADK27" s="123" t="s">
        <v>123</v>
      </c>
      <c r="ADL27" s="85" t="s">
        <v>124</v>
      </c>
      <c r="ADM27" s="120" t="s">
        <v>367</v>
      </c>
      <c r="ADN27" s="120"/>
      <c r="ADO27" s="84" t="s">
        <v>118</v>
      </c>
      <c r="ADP27" s="94" t="s">
        <v>119</v>
      </c>
      <c r="ADQ27" s="262" t="s">
        <v>231</v>
      </c>
      <c r="ADR27" s="262" t="s">
        <v>231</v>
      </c>
      <c r="ADS27" s="22"/>
      <c r="ADT27" s="22"/>
      <c r="ADU27" s="85" t="s">
        <v>276</v>
      </c>
      <c r="ADV27" s="85" t="s">
        <v>276</v>
      </c>
      <c r="ADW27" s="84" t="s">
        <v>79</v>
      </c>
      <c r="ADX27" s="84" t="s">
        <v>79</v>
      </c>
      <c r="ADY27" s="20" t="s">
        <v>77</v>
      </c>
      <c r="ADZ27" s="20" t="s">
        <v>77</v>
      </c>
      <c r="AEA27" s="85" t="s">
        <v>276</v>
      </c>
      <c r="AEB27" s="85" t="s">
        <v>276</v>
      </c>
      <c r="AEC27" s="84" t="s">
        <v>79</v>
      </c>
      <c r="AED27" s="84" t="s">
        <v>79</v>
      </c>
      <c r="AEE27" s="123" t="s">
        <v>82</v>
      </c>
      <c r="AEF27" s="85" t="s">
        <v>113</v>
      </c>
      <c r="AEG27" s="329" t="s">
        <v>341</v>
      </c>
      <c r="AEH27" s="114" t="s">
        <v>341</v>
      </c>
      <c r="AEI27" s="84" t="s">
        <v>118</v>
      </c>
      <c r="AEJ27" s="94" t="s">
        <v>119</v>
      </c>
      <c r="AEK27" s="123" t="s">
        <v>82</v>
      </c>
      <c r="AEL27" s="85" t="s">
        <v>113</v>
      </c>
      <c r="AEM27" s="84" t="s">
        <v>118</v>
      </c>
      <c r="AEN27" s="94" t="s">
        <v>119</v>
      </c>
      <c r="AEO27" s="339" t="s">
        <v>44</v>
      </c>
      <c r="AEP27" s="339" t="s">
        <v>44</v>
      </c>
      <c r="AEQ27" s="123" t="s">
        <v>82</v>
      </c>
      <c r="AER27" s="85" t="s">
        <v>113</v>
      </c>
      <c r="AES27" s="84" t="s">
        <v>118</v>
      </c>
      <c r="AET27" s="94" t="s">
        <v>119</v>
      </c>
      <c r="AEU27" s="123" t="s">
        <v>82</v>
      </c>
      <c r="AEV27" s="85" t="s">
        <v>113</v>
      </c>
      <c r="AEW27" s="84" t="s">
        <v>118</v>
      </c>
      <c r="AEX27" s="94" t="s">
        <v>119</v>
      </c>
      <c r="AEY27" s="9"/>
      <c r="AEZ27" s="9"/>
      <c r="AFA27" s="137" t="s">
        <v>138</v>
      </c>
      <c r="AFB27" s="20" t="s">
        <v>117</v>
      </c>
      <c r="AFC27" s="136" t="s">
        <v>137</v>
      </c>
      <c r="AFD27" s="136" t="s">
        <v>137</v>
      </c>
      <c r="AFE27" s="138" t="s">
        <v>139</v>
      </c>
      <c r="AFF27" s="139" t="s">
        <v>140</v>
      </c>
      <c r="AFG27" s="138" t="s">
        <v>139</v>
      </c>
      <c r="AFH27" s="139" t="s">
        <v>140</v>
      </c>
      <c r="AFI27" s="84" t="s">
        <v>118</v>
      </c>
      <c r="AFJ27" s="94" t="s">
        <v>119</v>
      </c>
      <c r="AFK27" s="120"/>
      <c r="AFL27" s="120"/>
      <c r="AFM27" s="137" t="s">
        <v>141</v>
      </c>
      <c r="AFN27" s="20" t="s">
        <v>142</v>
      </c>
      <c r="AFO27" s="84" t="s">
        <v>118</v>
      </c>
      <c r="AFP27" s="94" t="s">
        <v>119</v>
      </c>
      <c r="AFQ27" s="22"/>
      <c r="AFR27" s="22"/>
      <c r="AFS27" s="85" t="s">
        <v>276</v>
      </c>
      <c r="AFT27" s="85" t="s">
        <v>276</v>
      </c>
      <c r="AFU27" s="84" t="s">
        <v>79</v>
      </c>
      <c r="AFV27" s="84" t="s">
        <v>79</v>
      </c>
      <c r="AFW27" s="20" t="s">
        <v>77</v>
      </c>
      <c r="AFX27" s="20" t="s">
        <v>77</v>
      </c>
      <c r="AFY27" s="85" t="s">
        <v>276</v>
      </c>
      <c r="AFZ27" s="85" t="s">
        <v>276</v>
      </c>
      <c r="AGA27" s="84" t="s">
        <v>79</v>
      </c>
      <c r="AGB27" s="84" t="s">
        <v>79</v>
      </c>
      <c r="AGC27" s="339" t="s">
        <v>44</v>
      </c>
      <c r="AGD27" s="339" t="s">
        <v>44</v>
      </c>
      <c r="AGE27" s="339" t="s">
        <v>44</v>
      </c>
      <c r="AGF27" s="339" t="s">
        <v>44</v>
      </c>
      <c r="AGG27" s="329" t="s">
        <v>341</v>
      </c>
      <c r="AGH27" s="114" t="s">
        <v>341</v>
      </c>
      <c r="AGI27" s="84" t="s">
        <v>118</v>
      </c>
      <c r="AGJ27" s="94" t="s">
        <v>119</v>
      </c>
      <c r="AGK27" s="137" t="s">
        <v>138</v>
      </c>
      <c r="AGL27" s="125" t="s">
        <v>116</v>
      </c>
      <c r="AGM27" s="137" t="s">
        <v>138</v>
      </c>
      <c r="AGN27" s="125" t="s">
        <v>116</v>
      </c>
      <c r="AGO27" s="137" t="s">
        <v>138</v>
      </c>
      <c r="AGP27" s="125" t="s">
        <v>116</v>
      </c>
      <c r="AGQ27" s="137" t="s">
        <v>138</v>
      </c>
      <c r="AGR27" s="125" t="s">
        <v>116</v>
      </c>
      <c r="AGS27" s="137" t="s">
        <v>138</v>
      </c>
      <c r="AGT27" s="125" t="s">
        <v>116</v>
      </c>
      <c r="AGU27" s="137" t="s">
        <v>138</v>
      </c>
      <c r="AGV27" s="125" t="s">
        <v>116</v>
      </c>
      <c r="AGW27" s="9"/>
      <c r="AGX27" s="9"/>
      <c r="AGY27" s="84" t="s">
        <v>118</v>
      </c>
      <c r="AGZ27" s="94" t="s">
        <v>119</v>
      </c>
      <c r="AHA27" s="84" t="s">
        <v>118</v>
      </c>
      <c r="AHB27" s="94" t="s">
        <v>119</v>
      </c>
      <c r="AHC27" s="84" t="s">
        <v>147</v>
      </c>
      <c r="AHD27" s="125" t="s">
        <v>148</v>
      </c>
      <c r="AHE27" s="84" t="s">
        <v>147</v>
      </c>
      <c r="AHF27" s="125" t="s">
        <v>148</v>
      </c>
      <c r="AHG27" s="84" t="s">
        <v>147</v>
      </c>
      <c r="AHH27" s="125" t="s">
        <v>148</v>
      </c>
      <c r="AHI27" s="120"/>
      <c r="AHJ27" s="120"/>
      <c r="AHK27" s="84" t="s">
        <v>118</v>
      </c>
      <c r="AHL27" s="94" t="s">
        <v>119</v>
      </c>
      <c r="AHM27" s="231" t="s">
        <v>225</v>
      </c>
      <c r="AHN27" s="231" t="s">
        <v>225</v>
      </c>
      <c r="AHO27" s="22"/>
      <c r="AHP27" s="22"/>
      <c r="AHQ27" s="235" t="s">
        <v>376</v>
      </c>
      <c r="AHR27" s="235" t="s">
        <v>376</v>
      </c>
      <c r="AHS27" s="769"/>
      <c r="AHT27" s="146" t="s">
        <v>155</v>
      </c>
      <c r="AHU27" s="144" t="s">
        <v>285</v>
      </c>
      <c r="AHW27" s="146" t="s">
        <v>157</v>
      </c>
      <c r="AHX27" s="146" t="s">
        <v>157</v>
      </c>
      <c r="AHY27" s="146" t="s">
        <v>157</v>
      </c>
      <c r="AHZ27" s="146" t="s">
        <v>157</v>
      </c>
      <c r="AIA27" s="145" t="s">
        <v>158</v>
      </c>
      <c r="AIB27" s="29"/>
      <c r="AIC27" s="144"/>
      <c r="AIE27" s="235"/>
      <c r="AIF27" s="144" t="s">
        <v>285</v>
      </c>
      <c r="AIG27" s="151" t="s">
        <v>164</v>
      </c>
      <c r="AIH27" s="121"/>
      <c r="AII27" s="150" t="s">
        <v>159</v>
      </c>
      <c r="AIJ27" s="150"/>
      <c r="AIK27" s="235" t="s">
        <v>305</v>
      </c>
      <c r="AIL27" s="153" t="s">
        <v>286</v>
      </c>
      <c r="AIM27" s="152" t="s">
        <v>160</v>
      </c>
      <c r="AIN27" s="153"/>
      <c r="AIO27" s="154" t="s">
        <v>161</v>
      </c>
      <c r="AIP27" s="154" t="s">
        <v>161</v>
      </c>
      <c r="AIQ27" s="154" t="s">
        <v>161</v>
      </c>
      <c r="AIR27" s="154" t="s">
        <v>161</v>
      </c>
      <c r="AIS27" s="154" t="s">
        <v>161</v>
      </c>
      <c r="AIT27" s="154" t="s">
        <v>161</v>
      </c>
      <c r="AIU27" s="493" t="s">
        <v>366</v>
      </c>
      <c r="AIV27" s="493"/>
      <c r="AIW27" s="155" t="s">
        <v>162</v>
      </c>
      <c r="AIX27" s="155" t="s">
        <v>162</v>
      </c>
      <c r="AIY27" s="156" t="s">
        <v>37</v>
      </c>
      <c r="AIZ27" s="156" t="s">
        <v>37</v>
      </c>
      <c r="AJA27" s="156" t="s">
        <v>37</v>
      </c>
      <c r="AJB27" s="156" t="s">
        <v>37</v>
      </c>
      <c r="AJC27" s="156" t="s">
        <v>37</v>
      </c>
      <c r="AJD27" s="156" t="s">
        <v>37</v>
      </c>
      <c r="AJE27" s="156" t="s">
        <v>37</v>
      </c>
      <c r="AJF27" s="156" t="s">
        <v>37</v>
      </c>
      <c r="AJG27" s="41" t="s">
        <v>372</v>
      </c>
      <c r="AJH27" s="41"/>
      <c r="AJI27" s="157" t="s">
        <v>38</v>
      </c>
      <c r="AJJ27" s="157" t="s">
        <v>38</v>
      </c>
      <c r="AJK27" s="157" t="s">
        <v>38</v>
      </c>
      <c r="AJL27" s="157" t="s">
        <v>38</v>
      </c>
      <c r="AJM27" s="24"/>
      <c r="AJN27" s="24"/>
      <c r="AJO27" s="235" t="s">
        <v>376</v>
      </c>
      <c r="AJP27" s="235" t="s">
        <v>376</v>
      </c>
      <c r="AJQ27" s="769"/>
      <c r="AJR27" s="146" t="s">
        <v>155</v>
      </c>
      <c r="AJS27" s="147" t="s">
        <v>156</v>
      </c>
      <c r="AJT27" s="147" t="s">
        <v>156</v>
      </c>
      <c r="AJU27" s="144"/>
      <c r="AJV27" s="151"/>
      <c r="AJW27" s="159" t="s">
        <v>166</v>
      </c>
      <c r="AJX27" s="160" t="s">
        <v>167</v>
      </c>
      <c r="AJY27" s="151" t="s">
        <v>164</v>
      </c>
      <c r="AJZ27" s="144" t="s">
        <v>165</v>
      </c>
      <c r="AKA27" s="150" t="s">
        <v>159</v>
      </c>
      <c r="AKB27" s="153"/>
      <c r="AKC27" s="150" t="s">
        <v>159</v>
      </c>
      <c r="AKD27" s="160" t="s">
        <v>167</v>
      </c>
      <c r="AKE27" s="150" t="s">
        <v>159</v>
      </c>
      <c r="AKF27" s="153" t="s">
        <v>286</v>
      </c>
      <c r="AKG27" s="150" t="s">
        <v>159</v>
      </c>
      <c r="AKH27" s="160" t="s">
        <v>167</v>
      </c>
      <c r="AKI27" s="159" t="s">
        <v>166</v>
      </c>
      <c r="AKJ27" s="160" t="s">
        <v>167</v>
      </c>
      <c r="AKK27" s="146" t="s">
        <v>206</v>
      </c>
      <c r="AKL27" s="146" t="s">
        <v>206</v>
      </c>
      <c r="AKM27" s="152" t="s">
        <v>160</v>
      </c>
      <c r="AKN27" s="153"/>
      <c r="AKO27" s="154" t="s">
        <v>161</v>
      </c>
      <c r="AKP27" s="154" t="s">
        <v>161</v>
      </c>
      <c r="AKQ27" s="154" t="s">
        <v>161</v>
      </c>
      <c r="AKR27" s="154" t="s">
        <v>161</v>
      </c>
      <c r="AKS27" s="493" t="s">
        <v>377</v>
      </c>
      <c r="AKT27" s="493"/>
      <c r="AKU27" s="154" t="s">
        <v>378</v>
      </c>
      <c r="AKV27" s="154" t="s">
        <v>161</v>
      </c>
      <c r="AKW27" s="156" t="s">
        <v>37</v>
      </c>
      <c r="AKX27" s="156" t="s">
        <v>37</v>
      </c>
      <c r="AKY27" s="156" t="s">
        <v>37</v>
      </c>
      <c r="AKZ27" s="156" t="s">
        <v>37</v>
      </c>
      <c r="ALA27" s="156" t="s">
        <v>37</v>
      </c>
      <c r="ALB27" s="156" t="s">
        <v>37</v>
      </c>
      <c r="ALC27" s="156" t="s">
        <v>37</v>
      </c>
      <c r="ALD27" s="156" t="s">
        <v>37</v>
      </c>
      <c r="ALE27" s="41" t="s">
        <v>372</v>
      </c>
      <c r="ALF27" s="41"/>
      <c r="ALG27" s="157" t="s">
        <v>38</v>
      </c>
      <c r="ALH27" s="157" t="s">
        <v>38</v>
      </c>
      <c r="ALI27" s="157" t="s">
        <v>38</v>
      </c>
      <c r="ALJ27" s="157" t="s">
        <v>38</v>
      </c>
      <c r="ALK27" s="24"/>
      <c r="ALL27" s="24"/>
      <c r="ALM27" s="163" t="s">
        <v>171</v>
      </c>
      <c r="ALN27" s="209"/>
      <c r="ALO27" s="11" t="s">
        <v>194</v>
      </c>
      <c r="ALP27" s="164"/>
      <c r="ALQ27" s="157" t="s">
        <v>174</v>
      </c>
      <c r="ALR27" s="165" t="s">
        <v>172</v>
      </c>
      <c r="ALS27" s="156" t="s">
        <v>192</v>
      </c>
      <c r="ALT27" s="156" t="s">
        <v>192</v>
      </c>
      <c r="ALU27" s="167" t="s">
        <v>64</v>
      </c>
      <c r="ALV27" s="167" t="s">
        <v>64</v>
      </c>
      <c r="ALW27" s="167" t="s">
        <v>64</v>
      </c>
      <c r="ALX27" s="167" t="s">
        <v>64</v>
      </c>
      <c r="ALY27" s="167" t="s">
        <v>64</v>
      </c>
      <c r="ALZ27" s="167" t="s">
        <v>64</v>
      </c>
      <c r="AMA27" s="167" t="s">
        <v>64</v>
      </c>
      <c r="AMB27" s="167" t="s">
        <v>64</v>
      </c>
      <c r="AMC27" s="167" t="s">
        <v>64</v>
      </c>
      <c r="AMD27" s="167" t="s">
        <v>64</v>
      </c>
      <c r="AME27" s="118" t="s">
        <v>175</v>
      </c>
      <c r="AMF27" s="118" t="s">
        <v>175</v>
      </c>
      <c r="AMG27" s="169" t="s">
        <v>178</v>
      </c>
      <c r="AMH27" s="169" t="s">
        <v>178</v>
      </c>
      <c r="AMI27" s="169" t="s">
        <v>177</v>
      </c>
      <c r="AMJ27" s="169" t="s">
        <v>177</v>
      </c>
      <c r="AMK27" s="181" t="s">
        <v>293</v>
      </c>
      <c r="AML27" s="181" t="s">
        <v>293</v>
      </c>
      <c r="AMM27" s="147" t="s">
        <v>156</v>
      </c>
      <c r="AMN27" s="147" t="s">
        <v>156</v>
      </c>
      <c r="AMO27" s="170" t="s">
        <v>105</v>
      </c>
      <c r="AMP27" s="170" t="s">
        <v>105</v>
      </c>
      <c r="AMQ27" s="120"/>
      <c r="AMR27" s="120"/>
      <c r="AMS27" s="170" t="s">
        <v>105</v>
      </c>
      <c r="AMT27" s="170" t="s">
        <v>105</v>
      </c>
      <c r="AMU27" s="170" t="s">
        <v>105</v>
      </c>
      <c r="AMV27" s="170" t="s">
        <v>105</v>
      </c>
      <c r="AMW27" s="118" t="s">
        <v>179</v>
      </c>
      <c r="AMX27" s="118" t="s">
        <v>179</v>
      </c>
      <c r="AMY27" s="118" t="s">
        <v>179</v>
      </c>
      <c r="AMZ27" s="118" t="s">
        <v>179</v>
      </c>
      <c r="ANA27" s="118" t="s">
        <v>179</v>
      </c>
      <c r="ANB27" s="118" t="s">
        <v>179</v>
      </c>
      <c r="ANC27" s="120"/>
      <c r="AND27" s="120"/>
      <c r="ANE27" s="171" t="s">
        <v>106</v>
      </c>
      <c r="ANF27" s="171" t="s">
        <v>106</v>
      </c>
      <c r="ANG27" s="171" t="s">
        <v>106</v>
      </c>
      <c r="ANH27" s="171" t="s">
        <v>106</v>
      </c>
      <c r="ANK27" s="17" t="s">
        <v>348</v>
      </c>
      <c r="ANL27" s="17" t="s">
        <v>348</v>
      </c>
      <c r="ANM27" s="156" t="s">
        <v>192</v>
      </c>
      <c r="ANN27" s="156" t="s">
        <v>192</v>
      </c>
      <c r="ANO27" s="118" t="s">
        <v>175</v>
      </c>
      <c r="ANP27" s="118" t="s">
        <v>175</v>
      </c>
      <c r="ANQ27" s="11" t="s">
        <v>194</v>
      </c>
      <c r="ANR27" s="156"/>
      <c r="ANS27" s="165" t="s">
        <v>172</v>
      </c>
      <c r="ANT27" s="166" t="s">
        <v>298</v>
      </c>
      <c r="ANU27" s="157" t="s">
        <v>174</v>
      </c>
      <c r="ANV27" s="165" t="s">
        <v>172</v>
      </c>
      <c r="ANW27" s="169" t="s">
        <v>177</v>
      </c>
      <c r="ANX27" s="169" t="s">
        <v>177</v>
      </c>
      <c r="ANY27" s="167" t="s">
        <v>64</v>
      </c>
      <c r="ANZ27" s="167" t="s">
        <v>64</v>
      </c>
      <c r="AOA27" s="167" t="s">
        <v>64</v>
      </c>
      <c r="AOB27" s="167" t="s">
        <v>64</v>
      </c>
      <c r="AOC27" s="167" t="s">
        <v>64</v>
      </c>
      <c r="AOD27" s="167" t="s">
        <v>64</v>
      </c>
      <c r="AOE27" s="167" t="s">
        <v>64</v>
      </c>
      <c r="AOF27" s="167" t="s">
        <v>64</v>
      </c>
      <c r="AOG27" s="167" t="s">
        <v>64</v>
      </c>
      <c r="AOH27" s="167" t="s">
        <v>64</v>
      </c>
      <c r="AOI27" s="167" t="s">
        <v>64</v>
      </c>
      <c r="AOJ27" s="167" t="s">
        <v>64</v>
      </c>
      <c r="AOK27" s="57" t="s">
        <v>191</v>
      </c>
      <c r="AOL27" s="57" t="s">
        <v>191</v>
      </c>
      <c r="AOM27" s="170" t="s">
        <v>105</v>
      </c>
      <c r="AON27" s="170" t="s">
        <v>105</v>
      </c>
      <c r="AOO27" s="120"/>
      <c r="AOP27" s="120"/>
      <c r="AOQ27" s="170" t="s">
        <v>105</v>
      </c>
      <c r="AOR27" s="170" t="s">
        <v>105</v>
      </c>
      <c r="AOS27" s="170" t="s">
        <v>105</v>
      </c>
      <c r="AOT27" s="170" t="s">
        <v>105</v>
      </c>
      <c r="AOU27" s="170" t="s">
        <v>105</v>
      </c>
      <c r="AOV27" s="170" t="s">
        <v>105</v>
      </c>
      <c r="AOW27" s="118" t="s">
        <v>179</v>
      </c>
      <c r="AOX27" s="118" t="s">
        <v>179</v>
      </c>
      <c r="AOY27" s="118" t="s">
        <v>179</v>
      </c>
      <c r="AOZ27" s="118" t="s">
        <v>179</v>
      </c>
      <c r="APA27" s="120"/>
      <c r="APB27" s="120"/>
      <c r="APC27" s="118" t="s">
        <v>179</v>
      </c>
      <c r="APD27" s="118" t="s">
        <v>179</v>
      </c>
      <c r="APE27" s="171" t="s">
        <v>106</v>
      </c>
      <c r="APF27" s="171" t="s">
        <v>106</v>
      </c>
      <c r="APG27" s="171" t="s">
        <v>106</v>
      </c>
      <c r="APH27" s="171" t="s">
        <v>106</v>
      </c>
      <c r="APK27" s="157" t="s">
        <v>174</v>
      </c>
      <c r="APL27" s="166" t="s">
        <v>298</v>
      </c>
      <c r="APM27" s="169" t="s">
        <v>177</v>
      </c>
      <c r="APN27" s="169" t="s">
        <v>177</v>
      </c>
      <c r="APO27" s="169" t="s">
        <v>178</v>
      </c>
      <c r="APP27" s="169" t="s">
        <v>178</v>
      </c>
      <c r="APQ27" s="118" t="s">
        <v>175</v>
      </c>
      <c r="APR27" s="118" t="s">
        <v>175</v>
      </c>
      <c r="APS27" s="57" t="s">
        <v>191</v>
      </c>
      <c r="APT27" s="57" t="s">
        <v>191</v>
      </c>
      <c r="APU27" s="163" t="s">
        <v>171</v>
      </c>
      <c r="APV27" s="209"/>
      <c r="APW27" s="11" t="s">
        <v>194</v>
      </c>
      <c r="APX27" s="163" t="s">
        <v>171</v>
      </c>
      <c r="APY27" s="157" t="s">
        <v>174</v>
      </c>
      <c r="APZ27" s="165" t="s">
        <v>172</v>
      </c>
      <c r="AQA27" s="167" t="s">
        <v>64</v>
      </c>
      <c r="AQB27" s="167" t="s">
        <v>64</v>
      </c>
      <c r="AQC27" s="167" t="s">
        <v>64</v>
      </c>
      <c r="AQD27" s="167" t="s">
        <v>64</v>
      </c>
      <c r="AQE27" s="167" t="s">
        <v>64</v>
      </c>
      <c r="AQF27" s="167" t="s">
        <v>64</v>
      </c>
      <c r="AQG27" s="167" t="s">
        <v>64</v>
      </c>
      <c r="AQH27" s="167" t="s">
        <v>64</v>
      </c>
      <c r="AQI27" s="167" t="s">
        <v>64</v>
      </c>
      <c r="AQJ27" s="167" t="s">
        <v>64</v>
      </c>
      <c r="AQK27" s="169" t="s">
        <v>178</v>
      </c>
      <c r="AQL27" s="169" t="s">
        <v>178</v>
      </c>
      <c r="AQM27" s="170" t="s">
        <v>105</v>
      </c>
      <c r="AQN27" s="170" t="s">
        <v>105</v>
      </c>
      <c r="AQO27" s="120"/>
      <c r="AQP27" s="120"/>
      <c r="AQQ27" s="170" t="s">
        <v>105</v>
      </c>
      <c r="AQR27" s="170" t="s">
        <v>105</v>
      </c>
      <c r="AQS27" s="170" t="s">
        <v>105</v>
      </c>
      <c r="AQT27" s="170" t="s">
        <v>105</v>
      </c>
      <c r="AQU27" s="118" t="s">
        <v>179</v>
      </c>
      <c r="AQV27" s="118" t="s">
        <v>179</v>
      </c>
      <c r="AQW27" s="118" t="s">
        <v>179</v>
      </c>
      <c r="AQX27" s="118" t="s">
        <v>179</v>
      </c>
      <c r="AQY27" s="118" t="s">
        <v>179</v>
      </c>
      <c r="AQZ27" s="118" t="s">
        <v>179</v>
      </c>
      <c r="ARA27" s="120"/>
      <c r="ARB27" s="120"/>
      <c r="ARC27" s="171" t="s">
        <v>106</v>
      </c>
      <c r="ARD27" s="171" t="s">
        <v>106</v>
      </c>
      <c r="ARE27" s="171" t="s">
        <v>106</v>
      </c>
      <c r="ARF27" s="171" t="s">
        <v>106</v>
      </c>
      <c r="ARG27" s="2"/>
      <c r="ARH27" s="2"/>
      <c r="ARI27" s="174" t="s">
        <v>331</v>
      </c>
      <c r="ARJ27" s="174" t="s">
        <v>331</v>
      </c>
      <c r="ARK27" s="174" t="s">
        <v>331</v>
      </c>
      <c r="ARL27" s="174" t="s">
        <v>331</v>
      </c>
      <c r="ARM27" s="773" t="s">
        <v>184</v>
      </c>
      <c r="ARN27" s="773"/>
      <c r="ARO27" s="534" t="s">
        <v>300</v>
      </c>
      <c r="ARP27" s="534" t="s">
        <v>300</v>
      </c>
      <c r="ARQ27" s="776" t="s">
        <v>182</v>
      </c>
      <c r="ARR27" s="776" t="s">
        <v>182</v>
      </c>
      <c r="ARS27" s="175" t="s">
        <v>184</v>
      </c>
      <c r="ART27" s="175" t="s">
        <v>184</v>
      </c>
      <c r="ARU27" s="10" t="s">
        <v>185</v>
      </c>
      <c r="ARV27" s="10" t="s">
        <v>185</v>
      </c>
      <c r="ARW27" s="99" t="s">
        <v>198</v>
      </c>
      <c r="ARX27" s="182" t="s">
        <v>199</v>
      </c>
      <c r="ARY27" s="10" t="s">
        <v>185</v>
      </c>
      <c r="ARZ27" s="10" t="s">
        <v>185</v>
      </c>
      <c r="ASA27" s="174" t="s">
        <v>183</v>
      </c>
      <c r="ASB27" s="174"/>
      <c r="ASC27" s="59" t="s">
        <v>200</v>
      </c>
      <c r="ASD27" s="59" t="s">
        <v>200</v>
      </c>
      <c r="ASE27" s="74" t="s">
        <v>297</v>
      </c>
      <c r="ASF27" s="74" t="s">
        <v>297</v>
      </c>
      <c r="ASG27" s="176" t="s">
        <v>187</v>
      </c>
      <c r="ASH27" s="177" t="s">
        <v>188</v>
      </c>
      <c r="ASI27" s="31" t="s">
        <v>189</v>
      </c>
      <c r="ASJ27" s="31" t="s">
        <v>189</v>
      </c>
      <c r="ASK27" s="170" t="s">
        <v>105</v>
      </c>
      <c r="ASL27" s="170" t="s">
        <v>105</v>
      </c>
      <c r="ASM27" s="120"/>
      <c r="ASN27" s="120"/>
      <c r="ASO27" s="170" t="s">
        <v>105</v>
      </c>
      <c r="ASP27" s="170" t="s">
        <v>105</v>
      </c>
      <c r="ASQ27" s="170" t="s">
        <v>105</v>
      </c>
      <c r="ASR27" s="170" t="s">
        <v>105</v>
      </c>
      <c r="ASS27" s="118" t="s">
        <v>179</v>
      </c>
      <c r="AST27" s="118" t="s">
        <v>179</v>
      </c>
      <c r="ASU27" s="118" t="s">
        <v>179</v>
      </c>
      <c r="ASV27" s="118" t="s">
        <v>179</v>
      </c>
      <c r="ASW27" s="118" t="s">
        <v>179</v>
      </c>
      <c r="ASX27" s="118" t="s">
        <v>179</v>
      </c>
      <c r="ASY27" s="120"/>
      <c r="ASZ27" s="120"/>
      <c r="ATA27" s="171" t="s">
        <v>106</v>
      </c>
      <c r="ATB27" s="171" t="s">
        <v>106</v>
      </c>
      <c r="ATC27" s="171" t="s">
        <v>106</v>
      </c>
      <c r="ATD27" s="171" t="s">
        <v>106</v>
      </c>
      <c r="ATG27" s="174" t="s">
        <v>331</v>
      </c>
      <c r="ATH27" s="174" t="s">
        <v>331</v>
      </c>
      <c r="ATI27" s="174" t="s">
        <v>331</v>
      </c>
      <c r="ATJ27" s="174" t="s">
        <v>331</v>
      </c>
      <c r="ATK27" s="347" t="s">
        <v>300</v>
      </c>
      <c r="ATL27" s="347" t="s">
        <v>300</v>
      </c>
      <c r="ATM27" s="172" t="s">
        <v>182</v>
      </c>
      <c r="ATN27" s="172" t="s">
        <v>182</v>
      </c>
      <c r="ATO27" s="173" t="s">
        <v>195</v>
      </c>
      <c r="ATP27" s="175" t="s">
        <v>196</v>
      </c>
      <c r="ATQ27" s="172" t="s">
        <v>182</v>
      </c>
      <c r="ATR27" s="172" t="s">
        <v>182</v>
      </c>
      <c r="ATS27" s="172" t="s">
        <v>182</v>
      </c>
      <c r="ATT27" s="172" t="s">
        <v>182</v>
      </c>
      <c r="ATU27" s="173" t="s">
        <v>195</v>
      </c>
      <c r="ATV27" s="175" t="s">
        <v>196</v>
      </c>
      <c r="ATW27" s="176" t="s">
        <v>187</v>
      </c>
      <c r="ATX27" s="177" t="s">
        <v>188</v>
      </c>
      <c r="ATY27" s="31" t="s">
        <v>189</v>
      </c>
      <c r="ATZ27" s="31" t="s">
        <v>189</v>
      </c>
      <c r="AUA27" s="31" t="s">
        <v>201</v>
      </c>
      <c r="AUB27" s="31" t="s">
        <v>201</v>
      </c>
      <c r="AUC27" s="99" t="s">
        <v>198</v>
      </c>
      <c r="AUD27" s="182" t="s">
        <v>199</v>
      </c>
      <c r="AUE27" s="237" t="s">
        <v>295</v>
      </c>
      <c r="AUF27" s="237" t="s">
        <v>295</v>
      </c>
      <c r="AUG27" s="59" t="s">
        <v>200</v>
      </c>
      <c r="AUH27" s="59" t="s">
        <v>200</v>
      </c>
      <c r="AUI27" s="170" t="s">
        <v>105</v>
      </c>
      <c r="AUJ27" s="170" t="s">
        <v>105</v>
      </c>
      <c r="AUK27" s="120"/>
      <c r="AUL27" s="120"/>
      <c r="AUM27" s="170" t="s">
        <v>105</v>
      </c>
      <c r="AUN27" s="170" t="s">
        <v>105</v>
      </c>
      <c r="AUO27" s="170" t="s">
        <v>105</v>
      </c>
      <c r="AUP27" s="170" t="s">
        <v>105</v>
      </c>
      <c r="AUQ27" s="118" t="s">
        <v>179</v>
      </c>
      <c r="AUR27" s="118" t="s">
        <v>179</v>
      </c>
      <c r="AUS27" s="118" t="s">
        <v>179</v>
      </c>
      <c r="AUT27" s="118" t="s">
        <v>179</v>
      </c>
      <c r="AUU27" s="118" t="s">
        <v>179</v>
      </c>
      <c r="AUV27" s="118" t="s">
        <v>179</v>
      </c>
      <c r="AUW27" s="120"/>
      <c r="AUX27" s="120"/>
      <c r="AUY27" s="171" t="s">
        <v>106</v>
      </c>
      <c r="AUZ27" s="171" t="s">
        <v>106</v>
      </c>
      <c r="AVA27" s="171" t="s">
        <v>106</v>
      </c>
      <c r="AVB27" s="171" t="s">
        <v>106</v>
      </c>
      <c r="AVE27" s="174" t="s">
        <v>331</v>
      </c>
      <c r="AVF27" s="174" t="s">
        <v>331</v>
      </c>
      <c r="AVG27" s="174" t="s">
        <v>331</v>
      </c>
      <c r="AVH27" s="174" t="s">
        <v>331</v>
      </c>
      <c r="AVI27" s="347" t="s">
        <v>300</v>
      </c>
      <c r="AVJ27" s="347" t="s">
        <v>300</v>
      </c>
      <c r="AVK27" s="172" t="s">
        <v>182</v>
      </c>
      <c r="AVL27" s="172" t="s">
        <v>182</v>
      </c>
      <c r="AVM27" s="24"/>
      <c r="AVN27" s="175" t="s">
        <v>196</v>
      </c>
      <c r="AVO27" s="10" t="s">
        <v>185</v>
      </c>
      <c r="AVP27" s="10" t="s">
        <v>185</v>
      </c>
      <c r="AVQ27" s="173" t="s">
        <v>195</v>
      </c>
      <c r="AVR27" s="175" t="s">
        <v>196</v>
      </c>
      <c r="AVS27" s="176" t="s">
        <v>187</v>
      </c>
      <c r="AVT27" s="177" t="s">
        <v>188</v>
      </c>
      <c r="AVU27" s="31" t="s">
        <v>189</v>
      </c>
      <c r="AVV27" s="31" t="s">
        <v>189</v>
      </c>
      <c r="AVW27" s="781" t="s">
        <v>195</v>
      </c>
      <c r="AVX27" s="773" t="s">
        <v>196</v>
      </c>
      <c r="AVY27" s="780" t="s">
        <v>605</v>
      </c>
      <c r="AVZ27" s="780" t="s">
        <v>605</v>
      </c>
      <c r="AWA27" s="99" t="s">
        <v>205</v>
      </c>
      <c r="AWB27" s="182" t="s">
        <v>199</v>
      </c>
      <c r="AWC27" s="59" t="s">
        <v>200</v>
      </c>
      <c r="AWD27" s="59" t="s">
        <v>200</v>
      </c>
      <c r="AWE27" s="172" t="s">
        <v>182</v>
      </c>
      <c r="AWF27" s="172" t="s">
        <v>182</v>
      </c>
      <c r="AWG27" s="120"/>
      <c r="AWH27" s="120"/>
      <c r="AWI27" s="170" t="s">
        <v>105</v>
      </c>
      <c r="AWJ27" s="170" t="s">
        <v>105</v>
      </c>
      <c r="AWK27" s="170" t="s">
        <v>105</v>
      </c>
      <c r="AWL27" s="170" t="s">
        <v>105</v>
      </c>
      <c r="AWM27" s="118" t="s">
        <v>179</v>
      </c>
      <c r="AWN27" s="118" t="s">
        <v>179</v>
      </c>
      <c r="AWO27" s="118" t="s">
        <v>179</v>
      </c>
      <c r="AWP27" s="118" t="s">
        <v>179</v>
      </c>
      <c r="AWQ27" s="118" t="s">
        <v>179</v>
      </c>
      <c r="AWR27" s="118" t="s">
        <v>179</v>
      </c>
      <c r="AWS27" s="120"/>
      <c r="AWT27" s="120"/>
      <c r="AWU27" s="171" t="s">
        <v>106</v>
      </c>
      <c r="AWV27" s="171" t="s">
        <v>106</v>
      </c>
      <c r="AWW27" s="171" t="s">
        <v>106</v>
      </c>
      <c r="AWX27" s="171" t="s">
        <v>106</v>
      </c>
      <c r="AXG27" s="24"/>
      <c r="AXH27" s="24"/>
      <c r="AXI27" s="14"/>
      <c r="AXJ27" s="14"/>
      <c r="AXM27" s="75"/>
      <c r="AXN27" s="75"/>
      <c r="AXO27" s="209"/>
      <c r="AXP27" s="28"/>
      <c r="AXQ27" s="28"/>
      <c r="AXR27" s="121"/>
      <c r="AXS27" s="121"/>
      <c r="AXT27" s="121"/>
      <c r="AXU27" s="61"/>
      <c r="AXV27" s="61"/>
      <c r="AXW27" s="61"/>
      <c r="AXX27" s="616"/>
      <c r="AXY27" s="601"/>
      <c r="AXZ27" s="601"/>
      <c r="AYA27" s="616"/>
      <c r="AYB27" s="601"/>
      <c r="AYC27" s="601"/>
      <c r="AYD27" s="616"/>
      <c r="AYE27" s="601"/>
      <c r="AYF27" s="601"/>
      <c r="AYG27" s="616"/>
      <c r="AYH27" s="601"/>
      <c r="AYI27" s="601"/>
      <c r="AYM27" s="599" t="s">
        <v>366</v>
      </c>
      <c r="AYN27" s="600"/>
      <c r="AYO27" s="600"/>
      <c r="AYP27" s="118"/>
      <c r="AYQ27" s="118"/>
      <c r="AYR27" s="118"/>
      <c r="AYS27" s="143"/>
      <c r="AYT27" s="143"/>
      <c r="AYU27" s="143"/>
      <c r="AYV27" s="616"/>
      <c r="AYW27" s="601"/>
      <c r="AYX27" s="601"/>
      <c r="AYY27" s="546"/>
      <c r="AYZ27" s="546"/>
      <c r="AZA27" s="546"/>
      <c r="AZB27" s="546"/>
      <c r="AZC27" s="601"/>
      <c r="AZD27" s="601"/>
      <c r="AZE27" s="11" t="s">
        <v>372</v>
      </c>
      <c r="AZF27" s="11"/>
      <c r="AZG27" s="11"/>
      <c r="AZH27" s="606" t="s">
        <v>441</v>
      </c>
      <c r="AZI27" s="606" t="s">
        <v>441</v>
      </c>
      <c r="AZJ27" s="606"/>
      <c r="AZK27" s="607" t="s">
        <v>442</v>
      </c>
      <c r="AZL27" s="607" t="s">
        <v>442</v>
      </c>
      <c r="AZM27" s="606" t="s">
        <v>460</v>
      </c>
      <c r="AZN27" s="606" t="s">
        <v>459</v>
      </c>
      <c r="AZU27" s="24"/>
      <c r="AZV27" s="24"/>
      <c r="AZW27" s="14"/>
      <c r="AZX27" s="14"/>
      <c r="BAA27" s="75"/>
      <c r="BAB27" s="75"/>
      <c r="BAC27" s="209"/>
      <c r="BAD27" s="28"/>
      <c r="BAE27" s="28"/>
      <c r="BAF27" s="667"/>
      <c r="BAG27" s="664"/>
      <c r="BAH27" s="664"/>
      <c r="BAI27" s="664"/>
      <c r="BAJ27" s="664"/>
      <c r="BAK27" s="650"/>
      <c r="BAL27" s="651"/>
      <c r="BAM27" s="650"/>
      <c r="BAN27" s="651"/>
      <c r="BAQ27" s="654"/>
      <c r="BAR27" s="634"/>
      <c r="BAS27" s="599" t="s">
        <v>366</v>
      </c>
      <c r="BAT27" s="600"/>
      <c r="BAU27" s="625" t="s">
        <v>469</v>
      </c>
      <c r="BAV27" s="626" t="s">
        <v>470</v>
      </c>
      <c r="BAW27" s="625" t="s">
        <v>469</v>
      </c>
      <c r="BAX27" s="626" t="s">
        <v>470</v>
      </c>
      <c r="BAY27" s="625" t="s">
        <v>469</v>
      </c>
      <c r="BAZ27" s="626" t="s">
        <v>470</v>
      </c>
      <c r="BBA27" s="605" t="s">
        <v>471</v>
      </c>
      <c r="BBB27" s="596"/>
      <c r="BBC27" s="605" t="s">
        <v>471</v>
      </c>
      <c r="BBD27" s="648"/>
      <c r="BBE27" s="11"/>
      <c r="BBF27" s="11"/>
      <c r="BBG27" s="238" t="s">
        <v>474</v>
      </c>
      <c r="BBH27" s="238" t="s">
        <v>474</v>
      </c>
      <c r="BBI27" s="36" t="s">
        <v>475</v>
      </c>
      <c r="BBJ27" s="36" t="s">
        <v>475</v>
      </c>
      <c r="BBK27" s="602" t="s">
        <v>61</v>
      </c>
      <c r="BBL27" s="602" t="s">
        <v>61</v>
      </c>
      <c r="BBS27" s="24"/>
      <c r="BBT27" s="24"/>
      <c r="BBU27" s="14"/>
      <c r="BBV27" s="14"/>
      <c r="BBY27" s="75"/>
      <c r="BBZ27" s="75"/>
      <c r="BCA27" s="209"/>
      <c r="BCB27" s="28"/>
      <c r="BCC27" s="28"/>
      <c r="BCD27" s="667"/>
      <c r="BCE27" s="664"/>
      <c r="BCF27" s="664"/>
      <c r="BCG27" s="664"/>
      <c r="BCH27" s="664"/>
      <c r="BCI27" s="650"/>
      <c r="BCJ27" s="651"/>
      <c r="BCK27" s="650"/>
      <c r="BCL27" s="651"/>
      <c r="BCO27" s="654"/>
      <c r="BCP27" s="634"/>
      <c r="BCQ27" s="599" t="s">
        <v>366</v>
      </c>
      <c r="BCR27" s="600"/>
      <c r="BCS27" s="625" t="s">
        <v>507</v>
      </c>
      <c r="BCT27" s="661" t="s">
        <v>508</v>
      </c>
      <c r="BCU27" s="659" t="s">
        <v>504</v>
      </c>
      <c r="BCV27" s="659" t="s">
        <v>504</v>
      </c>
      <c r="BCW27" s="611" t="s">
        <v>446</v>
      </c>
      <c r="BCX27" s="611" t="s">
        <v>446</v>
      </c>
      <c r="BCY27" s="628" t="s">
        <v>477</v>
      </c>
      <c r="BCZ27" s="74" t="s">
        <v>478</v>
      </c>
      <c r="BDA27" s="629" t="s">
        <v>479</v>
      </c>
      <c r="BDB27" s="629" t="s">
        <v>479</v>
      </c>
      <c r="BDC27" s="11"/>
      <c r="BDD27" s="11"/>
      <c r="BDE27" s="35" t="s">
        <v>131</v>
      </c>
      <c r="BDF27" s="35" t="s">
        <v>131</v>
      </c>
      <c r="BDG27" s="662" t="s">
        <v>510</v>
      </c>
      <c r="BDH27" s="662" t="s">
        <v>510</v>
      </c>
      <c r="BDQ27" s="24"/>
      <c r="BDR27" s="24"/>
      <c r="BDS27" s="14"/>
      <c r="BDT27" s="14"/>
      <c r="BDW27" s="75"/>
      <c r="BDX27" s="75"/>
      <c r="BDY27" s="209"/>
      <c r="BDZ27" s="28"/>
      <c r="BEA27" s="28"/>
      <c r="BEB27" s="667"/>
      <c r="BEC27" s="664"/>
      <c r="BED27" s="664"/>
      <c r="BEE27" s="664"/>
      <c r="BEF27" s="664"/>
      <c r="BEG27" s="650"/>
      <c r="BEH27" s="651"/>
      <c r="BEI27" s="650"/>
      <c r="BEJ27" s="651"/>
      <c r="BEM27" s="654"/>
      <c r="BEN27" s="634"/>
      <c r="BEO27" s="599" t="s">
        <v>366</v>
      </c>
      <c r="BEP27" s="600"/>
      <c r="BEQ27" s="118"/>
      <c r="BER27" s="118"/>
      <c r="BES27" s="654"/>
      <c r="BET27" s="634"/>
      <c r="BEU27" s="654"/>
      <c r="BEV27" s="634"/>
      <c r="BEW27" s="631" t="s">
        <v>483</v>
      </c>
      <c r="BEX27" s="595" t="s">
        <v>484</v>
      </c>
      <c r="BEY27" s="632" t="s">
        <v>485</v>
      </c>
      <c r="BEZ27" s="633" t="s">
        <v>486</v>
      </c>
      <c r="BFA27" s="11"/>
      <c r="BFB27" s="11"/>
      <c r="BFC27" s="630" t="s">
        <v>480</v>
      </c>
      <c r="BFE27" s="35" t="s">
        <v>131</v>
      </c>
      <c r="BFF27" s="35" t="s">
        <v>131</v>
      </c>
      <c r="BFG27" s="662" t="s">
        <v>510</v>
      </c>
      <c r="BFH27" s="662" t="s">
        <v>510</v>
      </c>
      <c r="BFO27" s="24"/>
      <c r="BFP27" s="24"/>
      <c r="BFQ27" s="14"/>
      <c r="BFR27" s="14"/>
      <c r="BFU27" s="75"/>
      <c r="BFV27" s="75"/>
      <c r="BFW27" s="209"/>
      <c r="BFX27" s="28"/>
      <c r="BFY27" s="28"/>
      <c r="BFZ27" s="667"/>
      <c r="BGA27" s="664"/>
      <c r="BGB27" s="664"/>
      <c r="BGC27" s="664"/>
      <c r="BGD27" s="664"/>
      <c r="BGE27" s="650"/>
      <c r="BGF27" s="651"/>
      <c r="BGG27" s="650"/>
      <c r="BGH27" s="651"/>
      <c r="BGK27" s="654"/>
      <c r="BGL27" s="634"/>
      <c r="BGM27" s="599" t="s">
        <v>366</v>
      </c>
      <c r="BGN27" s="600"/>
      <c r="BGO27" s="118"/>
      <c r="BGP27" s="118"/>
      <c r="BGQ27" s="633" t="s">
        <v>486</v>
      </c>
      <c r="BGR27" s="635" t="s">
        <v>487</v>
      </c>
      <c r="BGS27" s="630" t="s">
        <v>480</v>
      </c>
      <c r="BGT27" s="634"/>
      <c r="BGU27" s="35" t="s">
        <v>131</v>
      </c>
      <c r="BGV27" s="35" t="s">
        <v>131</v>
      </c>
      <c r="BGW27" s="633" t="s">
        <v>486</v>
      </c>
      <c r="BGX27" s="635" t="s">
        <v>487</v>
      </c>
      <c r="BGY27" s="11"/>
      <c r="BGZ27" s="11"/>
      <c r="BHG27" s="637" t="s">
        <v>489</v>
      </c>
      <c r="BHH27" s="637" t="s">
        <v>489</v>
      </c>
      <c r="BHI27" s="638" t="s">
        <v>491</v>
      </c>
      <c r="BHJ27" s="638" t="s">
        <v>491</v>
      </c>
      <c r="BHK27" s="638" t="s">
        <v>491</v>
      </c>
      <c r="BHL27" s="638" t="s">
        <v>491</v>
      </c>
      <c r="BHM27" s="639" t="s">
        <v>492</v>
      </c>
      <c r="BHN27" s="639" t="s">
        <v>492</v>
      </c>
      <c r="BHO27" s="152" t="s">
        <v>493</v>
      </c>
      <c r="BHP27" s="152" t="s">
        <v>493</v>
      </c>
      <c r="BHQ27" s="152" t="s">
        <v>493</v>
      </c>
      <c r="BHR27" s="152" t="s">
        <v>493</v>
      </c>
      <c r="BHS27" s="639" t="s">
        <v>583</v>
      </c>
      <c r="BHT27" s="639" t="s">
        <v>583</v>
      </c>
      <c r="BHU27" s="663" t="s">
        <v>511</v>
      </c>
      <c r="BHV27" s="663" t="s">
        <v>511</v>
      </c>
      <c r="BHW27" s="663" t="s">
        <v>511</v>
      </c>
      <c r="BHX27" s="663" t="s">
        <v>511</v>
      </c>
      <c r="BHY27" s="640" t="s">
        <v>495</v>
      </c>
      <c r="BHZ27" s="640" t="s">
        <v>495</v>
      </c>
      <c r="BIA27" s="641" t="s">
        <v>496</v>
      </c>
      <c r="BIB27" s="641" t="s">
        <v>496</v>
      </c>
      <c r="BIC27" s="642" t="s">
        <v>103</v>
      </c>
      <c r="BID27" s="642" t="s">
        <v>103</v>
      </c>
      <c r="BIE27" s="74" t="s">
        <v>517</v>
      </c>
      <c r="BIF27" s="74" t="s">
        <v>517</v>
      </c>
      <c r="BIG27" s="643" t="s">
        <v>497</v>
      </c>
      <c r="BIH27" s="643" t="s">
        <v>497</v>
      </c>
      <c r="BII27" s="644" t="s">
        <v>498</v>
      </c>
      <c r="BIJ27" s="644" t="s">
        <v>498</v>
      </c>
      <c r="BIK27" s="599" t="s">
        <v>366</v>
      </c>
      <c r="BIL27" s="600"/>
      <c r="BIM27" s="645" t="s">
        <v>206</v>
      </c>
      <c r="BIN27" s="645" t="s">
        <v>206</v>
      </c>
      <c r="BIO27" s="645" t="s">
        <v>206</v>
      </c>
      <c r="BIP27" s="645" t="s">
        <v>206</v>
      </c>
      <c r="BIQ27" s="479" t="s">
        <v>37</v>
      </c>
      <c r="BIR27" s="479" t="s">
        <v>37</v>
      </c>
      <c r="BIS27" s="479" t="s">
        <v>37</v>
      </c>
      <c r="BIT27" s="479" t="s">
        <v>37</v>
      </c>
      <c r="BIU27" s="479" t="s">
        <v>37</v>
      </c>
      <c r="BIV27" s="479" t="s">
        <v>37</v>
      </c>
      <c r="BIW27" s="11"/>
      <c r="BIX27" s="11"/>
      <c r="BIY27" s="2" t="s">
        <v>106</v>
      </c>
      <c r="BIZ27" s="2" t="s">
        <v>106</v>
      </c>
      <c r="BJA27" s="2" t="s">
        <v>106</v>
      </c>
      <c r="BJB27" s="2" t="s">
        <v>106</v>
      </c>
      <c r="BJE27" s="118" t="s">
        <v>105</v>
      </c>
      <c r="BJF27" s="118" t="s">
        <v>105</v>
      </c>
      <c r="BJG27" s="118" t="s">
        <v>105</v>
      </c>
      <c r="BJH27" s="118" t="s">
        <v>105</v>
      </c>
      <c r="BJI27" s="118" t="s">
        <v>105</v>
      </c>
      <c r="BJJ27" s="118" t="s">
        <v>105</v>
      </c>
      <c r="BJK27" s="118" t="s">
        <v>105</v>
      </c>
      <c r="BJL27" s="118" t="s">
        <v>105</v>
      </c>
      <c r="BJM27" s="118" t="s">
        <v>38</v>
      </c>
      <c r="BJN27" s="118" t="s">
        <v>38</v>
      </c>
      <c r="BJO27" s="118" t="s">
        <v>38</v>
      </c>
      <c r="BJP27" s="118" t="s">
        <v>38</v>
      </c>
      <c r="BJR27" s="118" t="s">
        <v>38</v>
      </c>
      <c r="BJS27" s="118" t="s">
        <v>38</v>
      </c>
      <c r="BJT27" s="118"/>
      <c r="BJU27" s="118"/>
      <c r="BJV27" s="672" t="s">
        <v>538</v>
      </c>
      <c r="BJW27" s="672" t="s">
        <v>538</v>
      </c>
      <c r="BJX27" s="672" t="s">
        <v>538</v>
      </c>
      <c r="BJY27" s="672" t="s">
        <v>538</v>
      </c>
      <c r="BJZ27" s="674" t="s">
        <v>540</v>
      </c>
      <c r="BKA27" s="674" t="s">
        <v>540</v>
      </c>
      <c r="BKB27" s="674" t="s">
        <v>540</v>
      </c>
      <c r="BKC27" s="674" t="s">
        <v>540</v>
      </c>
      <c r="BKD27" s="59" t="s">
        <v>541</v>
      </c>
      <c r="BKE27" s="59" t="s">
        <v>541</v>
      </c>
      <c r="BKF27" s="59" t="s">
        <v>541</v>
      </c>
      <c r="BKG27" s="59" t="s">
        <v>541</v>
      </c>
      <c r="BKH27" s="675" t="s">
        <v>542</v>
      </c>
      <c r="BKI27" s="675" t="s">
        <v>542</v>
      </c>
      <c r="BKJ27" s="675" t="s">
        <v>542</v>
      </c>
      <c r="BKK27" s="675" t="s">
        <v>542</v>
      </c>
      <c r="BKL27" s="675" t="s">
        <v>542</v>
      </c>
      <c r="BKM27" s="675" t="s">
        <v>542</v>
      </c>
      <c r="BKN27" s="675" t="s">
        <v>542</v>
      </c>
      <c r="BKO27" s="675" t="s">
        <v>542</v>
      </c>
      <c r="BKP27" s="675" t="s">
        <v>542</v>
      </c>
      <c r="BKQ27" s="675" t="s">
        <v>542</v>
      </c>
      <c r="BKR27" s="675" t="s">
        <v>542</v>
      </c>
      <c r="BKS27" s="675" t="s">
        <v>542</v>
      </c>
      <c r="BKT27" s="676" t="s">
        <v>543</v>
      </c>
      <c r="BKU27" s="676" t="s">
        <v>543</v>
      </c>
      <c r="BKV27" s="677" t="s">
        <v>544</v>
      </c>
      <c r="BKW27" s="677" t="s">
        <v>544</v>
      </c>
      <c r="BKX27" s="677" t="s">
        <v>544</v>
      </c>
      <c r="BKY27" s="677" t="s">
        <v>544</v>
      </c>
      <c r="BKZ27" s="599" t="s">
        <v>366</v>
      </c>
      <c r="BLA27" s="600"/>
      <c r="BLB27" s="679" t="s">
        <v>546</v>
      </c>
      <c r="BLC27" s="679" t="s">
        <v>546</v>
      </c>
      <c r="BLD27" s="680" t="s">
        <v>547</v>
      </c>
      <c r="BLE27" s="680" t="s">
        <v>547</v>
      </c>
      <c r="BLF27" s="680" t="s">
        <v>547</v>
      </c>
      <c r="BLG27" s="680" t="s">
        <v>547</v>
      </c>
      <c r="BLH27" s="680" t="s">
        <v>547</v>
      </c>
      <c r="BLI27" s="680" t="s">
        <v>547</v>
      </c>
      <c r="BLJ27" s="680" t="s">
        <v>547</v>
      </c>
      <c r="BLK27" s="680" t="s">
        <v>547</v>
      </c>
      <c r="BLL27" s="11"/>
      <c r="BLM27" s="11"/>
      <c r="BLN27" s="19" t="s">
        <v>549</v>
      </c>
      <c r="BLO27" s="19" t="s">
        <v>549</v>
      </c>
      <c r="BLP27" s="19" t="s">
        <v>549</v>
      </c>
      <c r="BLQ27" s="19" t="s">
        <v>549</v>
      </c>
      <c r="BLT27" s="687" t="s">
        <v>555</v>
      </c>
      <c r="BLU27" s="687" t="s">
        <v>555</v>
      </c>
      <c r="BLV27" s="691" t="s">
        <v>557</v>
      </c>
      <c r="BLW27" s="691" t="s">
        <v>557</v>
      </c>
      <c r="BLX27" s="691" t="s">
        <v>557</v>
      </c>
      <c r="BLY27" s="691" t="s">
        <v>557</v>
      </c>
      <c r="BLZ27" s="686" t="s">
        <v>554</v>
      </c>
      <c r="BMA27" s="686" t="s">
        <v>554</v>
      </c>
      <c r="BMB27" s="765" t="s">
        <v>594</v>
      </c>
      <c r="BMC27" s="765" t="s">
        <v>594</v>
      </c>
      <c r="BMD27" s="764" t="s">
        <v>593</v>
      </c>
      <c r="BME27" s="764" t="s">
        <v>593</v>
      </c>
      <c r="BMF27" s="764" t="s">
        <v>593</v>
      </c>
      <c r="BMG27" s="764" t="s">
        <v>593</v>
      </c>
      <c r="BMH27" s="765" t="s">
        <v>594</v>
      </c>
      <c r="BMI27" s="765" t="s">
        <v>594</v>
      </c>
      <c r="BMJ27" s="765" t="s">
        <v>600</v>
      </c>
      <c r="BMK27" s="765" t="s">
        <v>600</v>
      </c>
      <c r="BML27" s="664" t="s">
        <v>595</v>
      </c>
      <c r="BMM27" s="664" t="s">
        <v>595</v>
      </c>
      <c r="BMN27" s="664" t="s">
        <v>595</v>
      </c>
      <c r="BMO27" s="664" t="s">
        <v>595</v>
      </c>
      <c r="BMP27" s="664" t="s">
        <v>595</v>
      </c>
      <c r="BMQ27" s="664" t="s">
        <v>595</v>
      </c>
      <c r="BMR27" s="766" t="s">
        <v>596</v>
      </c>
      <c r="BMS27" s="766" t="s">
        <v>596</v>
      </c>
      <c r="BMT27" s="766" t="s">
        <v>596</v>
      </c>
      <c r="BMU27" s="766" t="s">
        <v>596</v>
      </c>
      <c r="BMV27" s="766" t="s">
        <v>596</v>
      </c>
      <c r="BMW27" s="766" t="s">
        <v>596</v>
      </c>
      <c r="BMX27" s="599" t="s">
        <v>366</v>
      </c>
      <c r="BMY27" s="600"/>
      <c r="BMZ27" s="689" t="s">
        <v>597</v>
      </c>
      <c r="BNA27" s="689" t="s">
        <v>597</v>
      </c>
      <c r="BNB27" s="654" t="s">
        <v>598</v>
      </c>
      <c r="BNC27" s="654" t="s">
        <v>598</v>
      </c>
      <c r="BND27" s="689" t="s">
        <v>604</v>
      </c>
      <c r="BNE27" s="689" t="s">
        <v>604</v>
      </c>
      <c r="BNF27" s="763">
        <v>46185</v>
      </c>
      <c r="BNG27" s="763">
        <v>46185</v>
      </c>
      <c r="BNH27" s="654" t="s">
        <v>37</v>
      </c>
      <c r="BNI27" s="654" t="s">
        <v>37</v>
      </c>
      <c r="BNJ27" s="654" t="s">
        <v>106</v>
      </c>
      <c r="BNK27" s="654" t="s">
        <v>106</v>
      </c>
      <c r="BNL27" s="654" t="s">
        <v>106</v>
      </c>
      <c r="BNM27" s="654" t="s">
        <v>106</v>
      </c>
      <c r="BNP27" s="695" t="s">
        <v>559</v>
      </c>
      <c r="BNQ27" s="695" t="s">
        <v>559</v>
      </c>
      <c r="BNR27" s="701" t="s">
        <v>566</v>
      </c>
      <c r="BNS27" s="701" t="s">
        <v>566</v>
      </c>
      <c r="BNT27" s="699" t="s">
        <v>563</v>
      </c>
      <c r="BNU27" s="699" t="s">
        <v>563</v>
      </c>
      <c r="BNV27" s="700" t="s">
        <v>565</v>
      </c>
      <c r="BNW27" s="700" t="s">
        <v>565</v>
      </c>
      <c r="BNX27" s="698" t="s">
        <v>562</v>
      </c>
      <c r="BNY27" s="698" t="s">
        <v>562</v>
      </c>
      <c r="BNZ27" s="699" t="s">
        <v>564</v>
      </c>
      <c r="BOA27" s="699" t="s">
        <v>564</v>
      </c>
      <c r="BOB27" s="700" t="s">
        <v>565</v>
      </c>
      <c r="BOC27" s="700" t="s">
        <v>565</v>
      </c>
      <c r="BOD27" s="697" t="s">
        <v>561</v>
      </c>
      <c r="BOE27" s="697" t="s">
        <v>561</v>
      </c>
      <c r="BOF27" s="61"/>
      <c r="BOG27" s="61"/>
      <c r="BOH27" s="56"/>
      <c r="BOI27" s="121"/>
      <c r="BOJ27" s="365"/>
      <c r="BOK27" s="365"/>
      <c r="BOL27" s="365"/>
      <c r="BOM27" s="365"/>
      <c r="BON27" s="61"/>
      <c r="BOO27" s="61"/>
      <c r="BOP27" s="73"/>
      <c r="BOQ27" s="73"/>
      <c r="BOT27" s="59"/>
      <c r="BOU27" s="59"/>
      <c r="BOV27" s="118"/>
      <c r="BOW27" s="118"/>
      <c r="BOX27" s="59"/>
      <c r="BOY27" s="59"/>
      <c r="BOZ27" s="143"/>
      <c r="BPA27" s="143"/>
      <c r="BPB27" s="56"/>
      <c r="BPD27" s="61"/>
      <c r="BPE27" s="61"/>
      <c r="BPF27" s="759">
        <v>46185</v>
      </c>
      <c r="BPG27" s="118"/>
      <c r="BPH27" s="73" t="s">
        <v>589</v>
      </c>
      <c r="BPI27" s="73" t="s">
        <v>589</v>
      </c>
      <c r="BPJ27" s="73" t="s">
        <v>589</v>
      </c>
      <c r="BPK27" s="73" t="s">
        <v>589</v>
      </c>
      <c r="BPL27" s="17"/>
      <c r="BPM27" s="17"/>
      <c r="BPN27" s="365"/>
      <c r="BPO27" s="365"/>
      <c r="BPP27" s="365"/>
      <c r="BPQ27" s="365"/>
      <c r="BPR27" s="365"/>
      <c r="BPS27" s="365"/>
      <c r="BPT27" s="365"/>
      <c r="BPU27" s="365"/>
      <c r="BPV27" s="365"/>
      <c r="BPW27" s="365"/>
      <c r="BPX27" s="365"/>
      <c r="BPY27" s="365"/>
      <c r="BPZ27" s="365"/>
      <c r="BQA27" s="365"/>
      <c r="BQB27" s="365"/>
      <c r="BQC27" s="365"/>
      <c r="BQD27" s="365"/>
      <c r="BQE27" s="365"/>
      <c r="BQH27" s="37" t="s">
        <v>573</v>
      </c>
      <c r="BQI27" s="37" t="s">
        <v>573</v>
      </c>
      <c r="BQJ27" s="478"/>
      <c r="BQK27" s="706" t="s">
        <v>574</v>
      </c>
      <c r="BQL27" s="706" t="s">
        <v>574</v>
      </c>
      <c r="BQM27" s="322"/>
      <c r="BQN27" s="706" t="s">
        <v>574</v>
      </c>
      <c r="BQO27" s="706" t="s">
        <v>574</v>
      </c>
      <c r="BQP27" s="707" t="s">
        <v>575</v>
      </c>
      <c r="BQQ27" s="707" t="s">
        <v>575</v>
      </c>
      <c r="BQR27" s="42" t="s">
        <v>31</v>
      </c>
      <c r="BQS27" s="42" t="s">
        <v>31</v>
      </c>
      <c r="BQT27" s="42" t="s">
        <v>31</v>
      </c>
      <c r="BQU27" s="42" t="s">
        <v>31</v>
      </c>
      <c r="BQV27" s="42" t="s">
        <v>31</v>
      </c>
      <c r="BQW27" s="42" t="s">
        <v>31</v>
      </c>
      <c r="BQX27" s="42" t="s">
        <v>31</v>
      </c>
      <c r="BQY27" s="42" t="s">
        <v>31</v>
      </c>
      <c r="BQZ27" s="42" t="s">
        <v>31</v>
      </c>
      <c r="BRA27" s="42" t="s">
        <v>31</v>
      </c>
      <c r="BRB27" s="39" t="s">
        <v>598</v>
      </c>
      <c r="BRC27" s="39" t="s">
        <v>598</v>
      </c>
      <c r="BRD27" s="244" t="s">
        <v>262</v>
      </c>
      <c r="BRE27" s="244" t="s">
        <v>262</v>
      </c>
      <c r="BRF27" s="783" t="s">
        <v>34</v>
      </c>
      <c r="BRG27" s="783" t="s">
        <v>34</v>
      </c>
      <c r="BRH27" s="784" t="s">
        <v>425</v>
      </c>
      <c r="BRI27" s="784" t="s">
        <v>425</v>
      </c>
      <c r="BRJ27" s="785" t="s">
        <v>50</v>
      </c>
      <c r="BRK27" s="785" t="s">
        <v>50</v>
      </c>
      <c r="BRL27" s="82" t="s">
        <v>613</v>
      </c>
      <c r="BRM27" s="82" t="s">
        <v>613</v>
      </c>
      <c r="BRN27" s="9" t="s">
        <v>377</v>
      </c>
      <c r="BRO27" s="9"/>
      <c r="BRP27" s="706" t="s">
        <v>574</v>
      </c>
      <c r="BRQ27" s="706" t="s">
        <v>574</v>
      </c>
      <c r="BRR27" s="754" t="s">
        <v>615</v>
      </c>
      <c r="BRS27" s="754" t="s">
        <v>615</v>
      </c>
      <c r="BRT27" s="755" t="s">
        <v>71</v>
      </c>
      <c r="BRU27" s="755" t="s">
        <v>71</v>
      </c>
      <c r="BRV27" s="708" t="s">
        <v>576</v>
      </c>
      <c r="BRW27" s="708" t="s">
        <v>576</v>
      </c>
      <c r="BRX27" s="44" t="s">
        <v>37</v>
      </c>
      <c r="BRY27" s="44" t="s">
        <v>37</v>
      </c>
      <c r="BRZ27" s="759">
        <v>46185</v>
      </c>
      <c r="BSA27" s="759">
        <v>46185</v>
      </c>
      <c r="BSB27" s="49" t="s">
        <v>38</v>
      </c>
      <c r="BSC27" s="49" t="s">
        <v>38</v>
      </c>
      <c r="BSD27" s="49" t="s">
        <v>38</v>
      </c>
      <c r="BSE27" s="49" t="s">
        <v>38</v>
      </c>
      <c r="BSF27" s="795"/>
      <c r="BSI27" s="786" t="s">
        <v>33</v>
      </c>
      <c r="BSJ27" s="786" t="s">
        <v>33</v>
      </c>
      <c r="BSK27" s="786" t="s">
        <v>33</v>
      </c>
      <c r="BSL27" s="786" t="s">
        <v>33</v>
      </c>
      <c r="BSM27" s="786" t="s">
        <v>33</v>
      </c>
      <c r="BSN27" s="786" t="s">
        <v>33</v>
      </c>
      <c r="BSO27" s="707" t="s">
        <v>575</v>
      </c>
      <c r="BSP27" s="707" t="s">
        <v>575</v>
      </c>
      <c r="BSQ27" s="42" t="s">
        <v>31</v>
      </c>
      <c r="BSR27" s="42" t="s">
        <v>31</v>
      </c>
      <c r="BSS27" s="42" t="s">
        <v>31</v>
      </c>
      <c r="BST27" s="42" t="s">
        <v>31</v>
      </c>
      <c r="BSU27" s="42" t="s">
        <v>31</v>
      </c>
      <c r="BSV27" s="42" t="s">
        <v>31</v>
      </c>
      <c r="BSW27" s="42" t="s">
        <v>31</v>
      </c>
      <c r="BSX27" s="42" t="s">
        <v>31</v>
      </c>
      <c r="BSY27" s="42" t="s">
        <v>31</v>
      </c>
      <c r="BSZ27" s="42" t="s">
        <v>31</v>
      </c>
      <c r="BTA27" s="39" t="s">
        <v>598</v>
      </c>
      <c r="BTB27" s="39" t="s">
        <v>598</v>
      </c>
      <c r="BTC27" s="244" t="s">
        <v>262</v>
      </c>
      <c r="BTD27" s="244" t="s">
        <v>262</v>
      </c>
      <c r="BTE27" s="783" t="s">
        <v>34</v>
      </c>
      <c r="BTF27" s="783" t="s">
        <v>34</v>
      </c>
      <c r="BTG27" s="784" t="s">
        <v>425</v>
      </c>
      <c r="BTH27" s="784" t="s">
        <v>425</v>
      </c>
      <c r="BTI27" s="785" t="s">
        <v>50</v>
      </c>
      <c r="BTJ27" s="785" t="s">
        <v>50</v>
      </c>
      <c r="BTK27" s="82" t="s">
        <v>613</v>
      </c>
      <c r="BTL27" s="82" t="s">
        <v>613</v>
      </c>
      <c r="BTM27" s="9" t="s">
        <v>377</v>
      </c>
      <c r="BTN27" s="9"/>
      <c r="BTO27" s="786" t="s">
        <v>33</v>
      </c>
      <c r="BTP27" s="786" t="s">
        <v>33</v>
      </c>
      <c r="BTQ27" s="786" t="s">
        <v>201</v>
      </c>
      <c r="BTR27" s="786" t="s">
        <v>201</v>
      </c>
      <c r="BTS27" s="756" t="s">
        <v>37</v>
      </c>
      <c r="BTT27" s="756" t="s">
        <v>37</v>
      </c>
      <c r="BTU27" s="756" t="s">
        <v>37</v>
      </c>
      <c r="BTV27" s="756" t="s">
        <v>37</v>
      </c>
      <c r="BTW27" s="756" t="s">
        <v>37</v>
      </c>
      <c r="BTX27" s="756" t="s">
        <v>37</v>
      </c>
      <c r="BTY27" s="759">
        <v>46185</v>
      </c>
      <c r="BTZ27" s="759">
        <v>46185</v>
      </c>
      <c r="BUA27" s="2" t="s">
        <v>38</v>
      </c>
      <c r="BUB27" s="2" t="s">
        <v>38</v>
      </c>
      <c r="BUC27" s="2" t="s">
        <v>38</v>
      </c>
      <c r="BUD27" s="2" t="s">
        <v>38</v>
      </c>
      <c r="BUE27" s="2"/>
      <c r="BUF27" s="2"/>
    </row>
    <row r="28" spans="2:1904" ht="36.75" customHeight="1" thickBot="1" x14ac:dyDescent="0.3">
      <c r="B28" s="22"/>
      <c r="C28" s="22"/>
      <c r="D28" s="203"/>
      <c r="E28" s="203"/>
      <c r="F28" s="24"/>
      <c r="G28" s="24"/>
      <c r="H28" s="22"/>
      <c r="I28" s="22"/>
      <c r="J28" s="741"/>
      <c r="K28" s="742"/>
      <c r="L28" s="24"/>
      <c r="M28" s="24"/>
      <c r="N28" s="24"/>
      <c r="O28" s="24"/>
      <c r="P28" s="26"/>
      <c r="Q28" s="25"/>
      <c r="R28" s="25"/>
      <c r="S28" s="24"/>
      <c r="T28" s="26"/>
      <c r="U28" s="24"/>
      <c r="V28" s="26"/>
      <c r="W28" s="26"/>
      <c r="X28" s="26"/>
      <c r="Y28" s="26"/>
      <c r="Z28" s="26"/>
      <c r="AA28" s="24"/>
      <c r="AB28" s="26"/>
      <c r="AC28" s="24"/>
      <c r="AD28" s="26"/>
      <c r="AE28" s="25"/>
      <c r="AF28" s="25"/>
      <c r="AG28" s="22"/>
      <c r="AH28" s="22"/>
      <c r="AI28" s="24"/>
      <c r="AJ28" s="26"/>
      <c r="AK28" s="24"/>
      <c r="AL28" s="26"/>
      <c r="AM28" s="24"/>
      <c r="AN28" s="24"/>
      <c r="AO28" s="27"/>
      <c r="AP28" s="27"/>
      <c r="AQ28" s="24"/>
      <c r="AR28" s="24"/>
      <c r="AS28" s="24"/>
      <c r="AT28" s="24"/>
      <c r="AU28" s="25"/>
      <c r="AV28" s="25"/>
      <c r="AW28" s="744"/>
      <c r="BA28" s="325"/>
      <c r="BB28" s="22"/>
      <c r="BC28" s="22"/>
      <c r="BD28" s="24"/>
      <c r="BE28" s="24"/>
      <c r="BF28" s="38"/>
      <c r="BG28" s="38"/>
      <c r="BH28" s="203"/>
      <c r="BI28" s="203"/>
      <c r="BJ28" s="22"/>
      <c r="BK28" s="22"/>
      <c r="BL28" s="203"/>
      <c r="BM28" s="25"/>
      <c r="BN28" s="22"/>
      <c r="BO28" s="22"/>
      <c r="BP28" s="25"/>
      <c r="BQ28" s="26"/>
      <c r="BR28" s="25"/>
      <c r="BS28" s="25"/>
      <c r="BT28" s="22"/>
      <c r="BU28" s="22"/>
      <c r="BV28" s="25"/>
      <c r="BW28" s="26"/>
      <c r="BX28" s="24"/>
      <c r="BY28" s="24"/>
      <c r="BZ28" s="26"/>
      <c r="CA28" s="26"/>
      <c r="CB28" s="25"/>
      <c r="CC28" s="26"/>
      <c r="CD28" s="27"/>
      <c r="CE28" s="27"/>
      <c r="CF28" s="22"/>
      <c r="CG28" s="22"/>
      <c r="CH28" s="25"/>
      <c r="CI28" s="26"/>
      <c r="CJ28" s="13"/>
      <c r="CK28" s="13"/>
      <c r="CL28" s="13"/>
      <c r="CM28" s="13"/>
      <c r="CN28" s="215"/>
      <c r="CO28" s="215"/>
      <c r="CP28" s="19"/>
      <c r="CQ28" s="20"/>
      <c r="CR28" s="19"/>
      <c r="CS28" s="20"/>
      <c r="CT28" s="16"/>
      <c r="CU28" s="16"/>
      <c r="CX28" s="22"/>
      <c r="CY28" s="22"/>
      <c r="CZ28" s="22"/>
      <c r="DA28" s="22"/>
      <c r="DB28" s="22"/>
      <c r="DC28" s="22"/>
      <c r="DD28" s="203"/>
      <c r="DE28" s="203"/>
      <c r="DF28" s="24"/>
      <c r="DG28" s="24"/>
      <c r="DH28" s="22"/>
      <c r="DI28" s="22"/>
      <c r="DJ28" s="746"/>
      <c r="DK28" s="203"/>
      <c r="DL28" s="24"/>
      <c r="DM28" s="24"/>
      <c r="DN28" s="745"/>
      <c r="DO28" s="745"/>
      <c r="DP28" s="203"/>
      <c r="DQ28" s="203"/>
      <c r="DR28" s="203"/>
      <c r="DS28" s="203"/>
      <c r="DT28" s="746"/>
      <c r="DU28" s="22"/>
      <c r="DV28" s="24"/>
      <c r="DW28" s="24"/>
      <c r="DX28" s="22"/>
      <c r="DY28" s="22"/>
      <c r="DZ28" s="24"/>
      <c r="EA28" s="24"/>
      <c r="EB28" s="24"/>
      <c r="EC28" s="24"/>
      <c r="ED28" s="22"/>
      <c r="EE28" s="22"/>
      <c r="EF28" s="24"/>
      <c r="EG28" s="24"/>
      <c r="EH28" s="24"/>
      <c r="EI28" s="24"/>
      <c r="EJ28" s="24"/>
      <c r="EK28" s="24"/>
      <c r="EL28" s="747"/>
      <c r="EM28" s="747"/>
      <c r="EN28" s="747"/>
      <c r="EO28" s="747"/>
      <c r="EP28" s="27"/>
      <c r="EQ28" s="27"/>
      <c r="ER28" s="27"/>
      <c r="ES28" s="27"/>
      <c r="ET28" s="22"/>
      <c r="EU28" s="22"/>
      <c r="FO28" s="22"/>
      <c r="FP28" s="22"/>
      <c r="FQ28" s="22"/>
      <c r="FR28" s="22"/>
      <c r="GB28" s="28"/>
      <c r="GD28" s="121"/>
      <c r="GG28" s="118"/>
      <c r="GH28" s="118"/>
      <c r="GI28" s="118"/>
      <c r="GJ28" s="118"/>
      <c r="GK28" s="118"/>
      <c r="GL28" s="118"/>
      <c r="GM28" s="118"/>
      <c r="GN28" s="118"/>
      <c r="GO28" s="118"/>
      <c r="GP28" s="118"/>
      <c r="GQ28" s="118"/>
      <c r="GR28" s="22"/>
      <c r="GS28" s="22"/>
      <c r="HX28" s="22"/>
      <c r="HY28" s="22"/>
      <c r="HZ28" s="22"/>
      <c r="IA28" s="22"/>
      <c r="JD28" s="308"/>
      <c r="JE28" s="308"/>
      <c r="JU28" s="22"/>
      <c r="JV28" s="22"/>
      <c r="JW28" s="22"/>
      <c r="JX28" s="22"/>
      <c r="JY28" s="22"/>
      <c r="JZ28" s="22"/>
      <c r="KO28" s="52" t="s">
        <v>41</v>
      </c>
      <c r="KP28" s="52" t="s">
        <v>41</v>
      </c>
      <c r="KQ28" s="53" t="s">
        <v>42</v>
      </c>
      <c r="KR28" s="53" t="s">
        <v>42</v>
      </c>
      <c r="KS28" s="52" t="s">
        <v>41</v>
      </c>
      <c r="KT28" s="52" t="s">
        <v>41</v>
      </c>
      <c r="KU28" s="66" t="s">
        <v>222</v>
      </c>
      <c r="KV28" s="66" t="s">
        <v>222</v>
      </c>
      <c r="KW28" s="327" t="s">
        <v>70</v>
      </c>
      <c r="KX28" s="327" t="s">
        <v>70</v>
      </c>
      <c r="KY28" s="327" t="s">
        <v>70</v>
      </c>
      <c r="KZ28" s="327" t="s">
        <v>70</v>
      </c>
      <c r="LA28" s="57" t="s">
        <v>45</v>
      </c>
      <c r="LB28" s="58" t="s">
        <v>46</v>
      </c>
      <c r="LC28" s="61" t="s">
        <v>28</v>
      </c>
      <c r="LD28" s="61" t="s">
        <v>28</v>
      </c>
      <c r="LE28" s="61" t="s">
        <v>28</v>
      </c>
      <c r="LF28" s="61" t="s">
        <v>28</v>
      </c>
      <c r="LG28" s="64" t="s">
        <v>55</v>
      </c>
      <c r="LH28" s="65" t="s">
        <v>56</v>
      </c>
      <c r="LI28" s="60" t="s">
        <v>48</v>
      </c>
      <c r="LJ28" s="60" t="s">
        <v>48</v>
      </c>
      <c r="LK28" s="57" t="s">
        <v>49</v>
      </c>
      <c r="LL28" s="57" t="s">
        <v>49</v>
      </c>
      <c r="LM28" s="61" t="s">
        <v>50</v>
      </c>
      <c r="LN28" s="61" t="s">
        <v>50</v>
      </c>
      <c r="LO28" s="60" t="s">
        <v>267</v>
      </c>
      <c r="LP28" s="60" t="s">
        <v>267</v>
      </c>
      <c r="LQ28" s="54" t="s">
        <v>51</v>
      </c>
      <c r="LR28" s="62" t="s">
        <v>52</v>
      </c>
      <c r="LS28" s="9"/>
      <c r="LT28" s="9"/>
      <c r="LU28" s="52" t="s">
        <v>57</v>
      </c>
      <c r="LV28" s="66" t="s">
        <v>58</v>
      </c>
      <c r="LW28" s="54" t="s">
        <v>51</v>
      </c>
      <c r="LX28" s="62" t="s">
        <v>52</v>
      </c>
      <c r="LY28" s="64" t="s">
        <v>55</v>
      </c>
      <c r="LZ28" s="65" t="s">
        <v>56</v>
      </c>
      <c r="MA28" s="52" t="s">
        <v>57</v>
      </c>
      <c r="MB28" s="66" t="s">
        <v>58</v>
      </c>
      <c r="MC28" s="52" t="s">
        <v>57</v>
      </c>
      <c r="MD28" s="66" t="s">
        <v>58</v>
      </c>
      <c r="ME28" s="120"/>
      <c r="MF28" s="120"/>
      <c r="MG28" s="52" t="s">
        <v>59</v>
      </c>
      <c r="MH28" s="66"/>
      <c r="MI28" s="52" t="s">
        <v>59</v>
      </c>
      <c r="MJ28" s="66"/>
      <c r="MK28" s="17"/>
      <c r="ML28" s="17"/>
      <c r="MM28" s="52" t="s">
        <v>41</v>
      </c>
      <c r="MN28" s="52" t="s">
        <v>41</v>
      </c>
      <c r="MO28" s="53" t="s">
        <v>42</v>
      </c>
      <c r="MP28" s="53" t="s">
        <v>42</v>
      </c>
      <c r="MQ28" s="52" t="s">
        <v>41</v>
      </c>
      <c r="MR28" s="52" t="s">
        <v>41</v>
      </c>
      <c r="MS28" s="67" t="s">
        <v>60</v>
      </c>
      <c r="MT28" s="67" t="s">
        <v>60</v>
      </c>
      <c r="MU28" s="67" t="s">
        <v>60</v>
      </c>
      <c r="MV28" s="67" t="s">
        <v>60</v>
      </c>
      <c r="MW28" s="57" t="s">
        <v>45</v>
      </c>
      <c r="MX28" s="58" t="s">
        <v>46</v>
      </c>
      <c r="MY28" s="61" t="s">
        <v>28</v>
      </c>
      <c r="MZ28" s="61" t="s">
        <v>28</v>
      </c>
      <c r="NA28" s="11" t="s">
        <v>369</v>
      </c>
      <c r="NB28" s="11" t="s">
        <v>369</v>
      </c>
      <c r="NC28" s="68" t="s">
        <v>61</v>
      </c>
      <c r="ND28" s="68" t="s">
        <v>61</v>
      </c>
      <c r="NE28" s="67" t="s">
        <v>241</v>
      </c>
      <c r="NF28" s="67" t="s">
        <v>241</v>
      </c>
      <c r="NG28" s="63" t="s">
        <v>67</v>
      </c>
      <c r="NH28" s="62" t="s">
        <v>52</v>
      </c>
      <c r="NI28" s="67" t="s">
        <v>241</v>
      </c>
      <c r="NJ28" s="67" t="s">
        <v>241</v>
      </c>
      <c r="NK28" s="69" t="s">
        <v>63</v>
      </c>
      <c r="NL28" s="69" t="s">
        <v>63</v>
      </c>
      <c r="NM28" s="70" t="s">
        <v>64</v>
      </c>
      <c r="NN28" s="70" t="s">
        <v>64</v>
      </c>
      <c r="NO28" s="76" t="s">
        <v>70</v>
      </c>
      <c r="NP28" s="76" t="s">
        <v>70</v>
      </c>
      <c r="NQ28" s="52" t="s">
        <v>57</v>
      </c>
      <c r="NR28" s="44" t="s">
        <v>62</v>
      </c>
      <c r="NS28" s="9"/>
      <c r="NT28" s="9"/>
      <c r="NU28" s="52" t="s">
        <v>57</v>
      </c>
      <c r="NV28" s="44" t="s">
        <v>62</v>
      </c>
      <c r="NW28" s="52" t="s">
        <v>57</v>
      </c>
      <c r="NX28" s="44" t="s">
        <v>62</v>
      </c>
      <c r="NY28" s="63" t="s">
        <v>67</v>
      </c>
      <c r="NZ28" s="62" t="s">
        <v>52</v>
      </c>
      <c r="OA28" s="52" t="s">
        <v>59</v>
      </c>
      <c r="OB28" s="44" t="s">
        <v>68</v>
      </c>
      <c r="OC28" s="120"/>
      <c r="OD28" s="120"/>
      <c r="OE28" s="52" t="s">
        <v>59</v>
      </c>
      <c r="OF28" s="44" t="s">
        <v>68</v>
      </c>
      <c r="OG28" s="17" t="s">
        <v>143</v>
      </c>
      <c r="OH28" s="17" t="s">
        <v>143</v>
      </c>
      <c r="OI28" s="73"/>
      <c r="OJ28" s="17"/>
      <c r="OK28" s="52" t="s">
        <v>41</v>
      </c>
      <c r="OL28" s="52" t="s">
        <v>41</v>
      </c>
      <c r="OM28" s="53" t="s">
        <v>42</v>
      </c>
      <c r="ON28" s="53" t="s">
        <v>42</v>
      </c>
      <c r="OO28" s="52" t="s">
        <v>41</v>
      </c>
      <c r="OP28" s="52" t="s">
        <v>41</v>
      </c>
      <c r="OQ28" s="67" t="s">
        <v>60</v>
      </c>
      <c r="OR28" s="67" t="s">
        <v>60</v>
      </c>
      <c r="OS28" s="67" t="s">
        <v>60</v>
      </c>
      <c r="OT28" s="67" t="s">
        <v>60</v>
      </c>
      <c r="OU28" s="76" t="s">
        <v>70</v>
      </c>
      <c r="OV28" s="76" t="s">
        <v>70</v>
      </c>
      <c r="OW28" s="76" t="s">
        <v>70</v>
      </c>
      <c r="OX28" s="76" t="s">
        <v>70</v>
      </c>
      <c r="OY28" s="57" t="s">
        <v>45</v>
      </c>
      <c r="OZ28" s="58" t="s">
        <v>46</v>
      </c>
      <c r="PA28" s="57" t="s">
        <v>45</v>
      </c>
      <c r="PB28" s="58" t="s">
        <v>46</v>
      </c>
      <c r="PC28" s="77" t="s">
        <v>71</v>
      </c>
      <c r="PD28" s="77" t="s">
        <v>71</v>
      </c>
      <c r="PE28" s="79" t="s">
        <v>73</v>
      </c>
      <c r="PF28" s="79" t="s">
        <v>73</v>
      </c>
      <c r="PG28" s="63" t="s">
        <v>53</v>
      </c>
      <c r="PH28" s="53" t="s">
        <v>54</v>
      </c>
      <c r="PI28" s="79" t="s">
        <v>73</v>
      </c>
      <c r="PJ28" s="79" t="s">
        <v>73</v>
      </c>
      <c r="PK28" s="80" t="s">
        <v>63</v>
      </c>
      <c r="PL28" s="80" t="s">
        <v>63</v>
      </c>
      <c r="PM28" s="44" t="s">
        <v>62</v>
      </c>
      <c r="PN28" s="66" t="s">
        <v>58</v>
      </c>
      <c r="PO28" s="9"/>
      <c r="PP28" s="9"/>
      <c r="PQ28" s="82" t="s">
        <v>67</v>
      </c>
      <c r="PR28" s="62" t="s">
        <v>52</v>
      </c>
      <c r="PS28" s="44" t="s">
        <v>62</v>
      </c>
      <c r="PT28" s="66" t="s">
        <v>58</v>
      </c>
      <c r="PU28" s="44" t="s">
        <v>62</v>
      </c>
      <c r="PV28" s="66" t="s">
        <v>58</v>
      </c>
      <c r="PW28" s="44" t="s">
        <v>62</v>
      </c>
      <c r="PX28" s="66" t="s">
        <v>58</v>
      </c>
      <c r="PY28" s="44" t="s">
        <v>62</v>
      </c>
      <c r="PZ28" s="66" t="s">
        <v>58</v>
      </c>
      <c r="QA28" s="120"/>
      <c r="QB28" s="120"/>
      <c r="QC28" s="51" t="s">
        <v>69</v>
      </c>
      <c r="QD28" s="75"/>
      <c r="QE28" s="44" t="s">
        <v>75</v>
      </c>
      <c r="QF28" s="66" t="s">
        <v>76</v>
      </c>
      <c r="QG28" s="17"/>
      <c r="QH28" s="17"/>
      <c r="QI28" s="101" t="s">
        <v>95</v>
      </c>
      <c r="QJ28" s="101" t="s">
        <v>95</v>
      </c>
      <c r="QK28" s="102" t="s">
        <v>97</v>
      </c>
      <c r="QL28" s="103" t="s">
        <v>98</v>
      </c>
      <c r="QM28" s="102" t="s">
        <v>97</v>
      </c>
      <c r="QN28" s="103" t="s">
        <v>98</v>
      </c>
      <c r="QO28" s="102" t="s">
        <v>97</v>
      </c>
      <c r="QP28" s="103" t="s">
        <v>98</v>
      </c>
      <c r="QQ28" s="334" t="s">
        <v>272</v>
      </c>
      <c r="QR28" s="109"/>
      <c r="QS28" s="104" t="s">
        <v>99</v>
      </c>
      <c r="QT28" s="101" t="s">
        <v>100</v>
      </c>
      <c r="QU28" s="106" t="s">
        <v>101</v>
      </c>
      <c r="QV28" s="106" t="s">
        <v>101</v>
      </c>
      <c r="QW28" s="106" t="s">
        <v>101</v>
      </c>
      <c r="QX28" s="106" t="s">
        <v>101</v>
      </c>
      <c r="QY28" s="106" t="s">
        <v>101</v>
      </c>
      <c r="QZ28" s="106" t="s">
        <v>101</v>
      </c>
      <c r="RA28" s="106" t="s">
        <v>101</v>
      </c>
      <c r="RB28" s="106" t="s">
        <v>101</v>
      </c>
      <c r="RC28" s="106" t="s">
        <v>101</v>
      </c>
      <c r="RD28" s="106" t="s">
        <v>101</v>
      </c>
      <c r="RE28" s="106" t="s">
        <v>101</v>
      </c>
      <c r="RF28" s="106" t="s">
        <v>101</v>
      </c>
      <c r="RG28" s="106" t="s">
        <v>101</v>
      </c>
      <c r="RH28" s="106" t="s">
        <v>101</v>
      </c>
      <c r="RI28" s="106" t="s">
        <v>101</v>
      </c>
      <c r="RJ28" s="106" t="s">
        <v>101</v>
      </c>
      <c r="RK28" s="108" t="s">
        <v>102</v>
      </c>
      <c r="RL28" s="109"/>
      <c r="RM28" s="494"/>
      <c r="RN28" s="494"/>
      <c r="RO28" s="110" t="s">
        <v>103</v>
      </c>
      <c r="RP28" s="110" t="s">
        <v>103</v>
      </c>
      <c r="RQ28" s="111" t="s">
        <v>105</v>
      </c>
      <c r="RR28" s="111" t="s">
        <v>105</v>
      </c>
      <c r="RS28" s="111" t="s">
        <v>105</v>
      </c>
      <c r="RT28" s="111" t="s">
        <v>105</v>
      </c>
      <c r="RU28" s="111" t="s">
        <v>105</v>
      </c>
      <c r="RV28" s="111" t="s">
        <v>105</v>
      </c>
      <c r="RW28" s="111" t="s">
        <v>105</v>
      </c>
      <c r="RX28" s="111" t="s">
        <v>105</v>
      </c>
      <c r="RY28" s="492"/>
      <c r="RZ28" s="492"/>
      <c r="SA28" s="112" t="s">
        <v>106</v>
      </c>
      <c r="SB28" s="112" t="s">
        <v>106</v>
      </c>
      <c r="SC28" s="112" t="s">
        <v>106</v>
      </c>
      <c r="SD28" s="112" t="s">
        <v>106</v>
      </c>
      <c r="SE28" s="113"/>
      <c r="SG28" s="122" t="s">
        <v>319</v>
      </c>
      <c r="SH28" s="122" t="s">
        <v>319</v>
      </c>
      <c r="SI28" s="84" t="s">
        <v>79</v>
      </c>
      <c r="SJ28" s="84" t="s">
        <v>79</v>
      </c>
      <c r="SK28" s="20" t="s">
        <v>77</v>
      </c>
      <c r="SL28" s="20" t="s">
        <v>77</v>
      </c>
      <c r="SM28" s="88" t="s">
        <v>370</v>
      </c>
      <c r="SN28" s="88" t="s">
        <v>370</v>
      </c>
      <c r="SO28" s="84" t="s">
        <v>79</v>
      </c>
      <c r="SP28" s="84" t="s">
        <v>79</v>
      </c>
      <c r="SQ28" s="122" t="s">
        <v>319</v>
      </c>
      <c r="SR28" s="122" t="s">
        <v>319</v>
      </c>
      <c r="SS28" s="87" t="s">
        <v>61</v>
      </c>
      <c r="ST28" s="87" t="s">
        <v>61</v>
      </c>
      <c r="SU28" s="85" t="s">
        <v>81</v>
      </c>
      <c r="SV28" s="86" t="s">
        <v>82</v>
      </c>
      <c r="SW28" s="114" t="s">
        <v>107</v>
      </c>
      <c r="SX28" s="89" t="s">
        <v>84</v>
      </c>
      <c r="SY28" s="480" t="s">
        <v>81</v>
      </c>
      <c r="SZ28" s="86" t="s">
        <v>82</v>
      </c>
      <c r="TA28" s="84" t="s">
        <v>89</v>
      </c>
      <c r="TB28" s="94" t="s">
        <v>90</v>
      </c>
      <c r="TC28" s="91" t="s">
        <v>86</v>
      </c>
      <c r="TD28" s="91" t="s">
        <v>86</v>
      </c>
      <c r="TE28" s="66" t="s">
        <v>85</v>
      </c>
      <c r="TF28" s="92" t="s">
        <v>87</v>
      </c>
      <c r="TG28" s="93" t="s">
        <v>88</v>
      </c>
      <c r="TH28" s="92" t="s">
        <v>87</v>
      </c>
      <c r="TI28" s="93" t="s">
        <v>88</v>
      </c>
      <c r="TJ28" s="92" t="s">
        <v>87</v>
      </c>
      <c r="TK28" s="120"/>
      <c r="TL28" s="120"/>
      <c r="TM28" s="594" t="s">
        <v>371</v>
      </c>
      <c r="TN28" s="594" t="s">
        <v>371</v>
      </c>
      <c r="TO28" s="87"/>
      <c r="TP28" s="87"/>
      <c r="TQ28" s="84" t="s">
        <v>89</v>
      </c>
      <c r="TR28" s="94" t="s">
        <v>90</v>
      </c>
      <c r="TS28" s="93" t="s">
        <v>88</v>
      </c>
      <c r="TT28" s="92" t="s">
        <v>87</v>
      </c>
      <c r="TU28" s="95" t="s">
        <v>91</v>
      </c>
      <c r="TV28" s="96"/>
      <c r="TW28" s="120"/>
      <c r="TX28" s="120"/>
      <c r="TY28" s="97" t="s">
        <v>92</v>
      </c>
      <c r="TZ28" s="98" t="s">
        <v>93</v>
      </c>
      <c r="UA28" s="99" t="s">
        <v>94</v>
      </c>
      <c r="UB28" s="100"/>
      <c r="UE28" s="122" t="s">
        <v>319</v>
      </c>
      <c r="UF28" s="122" t="s">
        <v>319</v>
      </c>
      <c r="UG28" s="84" t="s">
        <v>79</v>
      </c>
      <c r="UH28" s="84" t="s">
        <v>79</v>
      </c>
      <c r="UI28" s="20" t="s">
        <v>77</v>
      </c>
      <c r="UJ28" s="20" t="s">
        <v>77</v>
      </c>
      <c r="UK28" s="88" t="s">
        <v>370</v>
      </c>
      <c r="UL28" s="88" t="s">
        <v>370</v>
      </c>
      <c r="UM28" s="84" t="s">
        <v>79</v>
      </c>
      <c r="UN28" s="84" t="s">
        <v>79</v>
      </c>
      <c r="UO28" s="122" t="s">
        <v>319</v>
      </c>
      <c r="UP28" s="122" t="s">
        <v>319</v>
      </c>
      <c r="UQ28" s="55" t="s">
        <v>44</v>
      </c>
      <c r="UR28" s="55" t="s">
        <v>44</v>
      </c>
      <c r="US28" s="85" t="s">
        <v>81</v>
      </c>
      <c r="UT28" s="114" t="s">
        <v>107</v>
      </c>
      <c r="UU28" s="85" t="s">
        <v>81</v>
      </c>
      <c r="UV28" s="86" t="s">
        <v>82</v>
      </c>
      <c r="UW28" s="91" t="s">
        <v>340</v>
      </c>
      <c r="UX28" s="91" t="s">
        <v>340</v>
      </c>
      <c r="UY28" s="85" t="s">
        <v>81</v>
      </c>
      <c r="UZ28" s="80" t="s">
        <v>84</v>
      </c>
      <c r="VA28" s="91" t="s">
        <v>340</v>
      </c>
      <c r="VB28" s="91" t="s">
        <v>340</v>
      </c>
      <c r="VC28" s="85" t="s">
        <v>81</v>
      </c>
      <c r="VD28" s="86" t="s">
        <v>82</v>
      </c>
      <c r="VE28" s="55" t="s">
        <v>44</v>
      </c>
      <c r="VF28" s="55" t="s">
        <v>44</v>
      </c>
      <c r="VG28" s="93" t="s">
        <v>88</v>
      </c>
      <c r="VH28" s="92" t="s">
        <v>87</v>
      </c>
      <c r="VI28" s="120"/>
      <c r="VJ28" s="120"/>
      <c r="VK28" s="84" t="s">
        <v>89</v>
      </c>
      <c r="VL28" s="94" t="s">
        <v>90</v>
      </c>
      <c r="VM28" s="84" t="s">
        <v>89</v>
      </c>
      <c r="VN28" s="94" t="s">
        <v>90</v>
      </c>
      <c r="VO28" s="93" t="s">
        <v>88</v>
      </c>
      <c r="VP28" s="92" t="s">
        <v>87</v>
      </c>
      <c r="VQ28" s="97" t="s">
        <v>92</v>
      </c>
      <c r="VR28" s="98" t="s">
        <v>93</v>
      </c>
      <c r="VS28" s="116" t="s">
        <v>109</v>
      </c>
      <c r="VT28" s="117" t="s">
        <v>110</v>
      </c>
      <c r="VU28" s="120"/>
      <c r="VV28" s="120"/>
      <c r="VW28" s="95" t="s">
        <v>91</v>
      </c>
      <c r="VX28" s="96"/>
      <c r="VY28" s="95" t="s">
        <v>91</v>
      </c>
      <c r="VZ28" s="96"/>
      <c r="WB28" s="401"/>
      <c r="WC28" s="108" t="s">
        <v>126</v>
      </c>
      <c r="WD28" s="108" t="s">
        <v>126</v>
      </c>
      <c r="WE28" s="128" t="s">
        <v>127</v>
      </c>
      <c r="WF28" s="25"/>
      <c r="WG28" s="128" t="s">
        <v>127</v>
      </c>
      <c r="WH28" s="25"/>
      <c r="WI28" s="128" t="s">
        <v>129</v>
      </c>
      <c r="WJ28" s="129" t="s">
        <v>130</v>
      </c>
      <c r="WK28" s="140" t="s">
        <v>144</v>
      </c>
      <c r="WL28" s="140" t="s">
        <v>144</v>
      </c>
      <c r="WM28" s="131" t="s">
        <v>131</v>
      </c>
      <c r="WN28" s="131" t="s">
        <v>131</v>
      </c>
      <c r="WO28" s="131" t="s">
        <v>131</v>
      </c>
      <c r="WP28" s="131" t="s">
        <v>131</v>
      </c>
      <c r="WQ28" s="131" t="s">
        <v>131</v>
      </c>
      <c r="WR28" s="131" t="s">
        <v>131</v>
      </c>
      <c r="WS28" s="131" t="s">
        <v>131</v>
      </c>
      <c r="WT28" s="131" t="s">
        <v>131</v>
      </c>
      <c r="WU28" s="131" t="s">
        <v>131</v>
      </c>
      <c r="WV28" s="131" t="s">
        <v>131</v>
      </c>
      <c r="WW28" s="131" t="s">
        <v>131</v>
      </c>
      <c r="WX28" s="131" t="s">
        <v>131</v>
      </c>
      <c r="WY28" s="131" t="s">
        <v>131</v>
      </c>
      <c r="WZ28" s="131" t="s">
        <v>131</v>
      </c>
      <c r="XA28" s="131" t="s">
        <v>131</v>
      </c>
      <c r="XB28" s="131" t="s">
        <v>131</v>
      </c>
      <c r="XC28" s="141" t="s">
        <v>145</v>
      </c>
      <c r="XD28" s="141" t="s">
        <v>145</v>
      </c>
      <c r="XE28" s="140" t="s">
        <v>144</v>
      </c>
      <c r="XF28" s="140" t="s">
        <v>144</v>
      </c>
      <c r="XG28" s="120"/>
      <c r="XH28" s="120"/>
      <c r="XI28" s="134" t="s">
        <v>135</v>
      </c>
      <c r="XJ28" s="134" t="s">
        <v>135</v>
      </c>
      <c r="XK28" s="133" t="s">
        <v>105</v>
      </c>
      <c r="XL28" s="133" t="s">
        <v>105</v>
      </c>
      <c r="XM28" s="133" t="s">
        <v>105</v>
      </c>
      <c r="XN28" s="133" t="s">
        <v>105</v>
      </c>
      <c r="XO28" s="133" t="s">
        <v>105</v>
      </c>
      <c r="XP28" s="133" t="s">
        <v>105</v>
      </c>
      <c r="XQ28" s="133" t="s">
        <v>105</v>
      </c>
      <c r="XR28" s="133" t="s">
        <v>105</v>
      </c>
      <c r="XS28" s="41"/>
      <c r="XT28" s="41"/>
      <c r="XU28" s="135" t="s">
        <v>38</v>
      </c>
      <c r="XV28" s="135" t="s">
        <v>38</v>
      </c>
      <c r="XW28" s="135" t="s">
        <v>38</v>
      </c>
      <c r="XX28" s="135" t="s">
        <v>38</v>
      </c>
      <c r="YA28" s="108" t="s">
        <v>126</v>
      </c>
      <c r="YB28" s="108" t="s">
        <v>126</v>
      </c>
      <c r="YC28" s="108" t="s">
        <v>128</v>
      </c>
      <c r="YD28" s="25"/>
      <c r="YE28" s="108" t="s">
        <v>128</v>
      </c>
      <c r="YF28" s="140" t="s">
        <v>144</v>
      </c>
      <c r="YG28" s="132" t="s">
        <v>134</v>
      </c>
      <c r="YH28" s="25"/>
      <c r="YI28" s="128" t="s">
        <v>127</v>
      </c>
      <c r="YJ28" s="365"/>
      <c r="YK28" s="134" t="s">
        <v>135</v>
      </c>
      <c r="YL28" s="134" t="s">
        <v>135</v>
      </c>
      <c r="YM28" s="128" t="s">
        <v>127</v>
      </c>
      <c r="YN28" s="365"/>
      <c r="YO28" s="129" t="s">
        <v>130</v>
      </c>
      <c r="YP28" s="17"/>
      <c r="YQ28" s="131" t="s">
        <v>131</v>
      </c>
      <c r="YR28" s="131" t="s">
        <v>131</v>
      </c>
      <c r="YS28" s="131" t="s">
        <v>131</v>
      </c>
      <c r="YT28" s="131" t="s">
        <v>131</v>
      </c>
      <c r="YU28" s="131" t="s">
        <v>131</v>
      </c>
      <c r="YV28" s="131" t="s">
        <v>131</v>
      </c>
      <c r="YW28" s="131" t="s">
        <v>131</v>
      </c>
      <c r="YX28" s="131" t="s">
        <v>131</v>
      </c>
      <c r="YY28" s="131" t="s">
        <v>131</v>
      </c>
      <c r="YZ28" s="131" t="s">
        <v>131</v>
      </c>
      <c r="ZA28" s="131" t="s">
        <v>131</v>
      </c>
      <c r="ZB28" s="131" t="s">
        <v>131</v>
      </c>
      <c r="ZC28" s="131" t="s">
        <v>131</v>
      </c>
      <c r="ZD28" s="131" t="s">
        <v>131</v>
      </c>
      <c r="ZE28" s="120"/>
      <c r="ZF28" s="120"/>
      <c r="ZG28" s="131" t="s">
        <v>131</v>
      </c>
      <c r="ZH28" s="131" t="s">
        <v>131</v>
      </c>
      <c r="ZI28" s="133" t="s">
        <v>105</v>
      </c>
      <c r="ZJ28" s="133" t="s">
        <v>105</v>
      </c>
      <c r="ZK28" s="133" t="s">
        <v>105</v>
      </c>
      <c r="ZL28" s="133" t="s">
        <v>105</v>
      </c>
      <c r="ZM28" s="133" t="s">
        <v>105</v>
      </c>
      <c r="ZN28" s="133" t="s">
        <v>105</v>
      </c>
      <c r="ZO28" s="133" t="s">
        <v>105</v>
      </c>
      <c r="ZP28" s="133" t="s">
        <v>105</v>
      </c>
      <c r="ZQ28" s="41"/>
      <c r="ZR28" s="41"/>
      <c r="ZS28" s="135" t="s">
        <v>38</v>
      </c>
      <c r="ZT28" s="135" t="s">
        <v>38</v>
      </c>
      <c r="ZU28" s="135" t="s">
        <v>38</v>
      </c>
      <c r="ZV28" s="135" t="s">
        <v>38</v>
      </c>
      <c r="ZY28" s="108" t="s">
        <v>126</v>
      </c>
      <c r="ZZ28" s="108" t="s">
        <v>126</v>
      </c>
      <c r="AAA28" s="142" t="s">
        <v>151</v>
      </c>
      <c r="AAB28" s="142" t="s">
        <v>151</v>
      </c>
      <c r="AAC28" s="108" t="s">
        <v>128</v>
      </c>
      <c r="AAD28" s="108" t="s">
        <v>128</v>
      </c>
      <c r="AAE28" s="142" t="s">
        <v>151</v>
      </c>
      <c r="AAF28" s="142" t="s">
        <v>151</v>
      </c>
      <c r="AAG28" s="129" t="s">
        <v>346</v>
      </c>
      <c r="AAH28" s="129" t="s">
        <v>346</v>
      </c>
      <c r="AAI28" s="129" t="s">
        <v>130</v>
      </c>
      <c r="AAJ28" s="25"/>
      <c r="AAK28" s="132" t="s">
        <v>134</v>
      </c>
      <c r="AAL28" s="131"/>
      <c r="AAM28" s="134" t="s">
        <v>135</v>
      </c>
      <c r="AAN28" s="134" t="s">
        <v>135</v>
      </c>
      <c r="AAO28" s="131" t="s">
        <v>152</v>
      </c>
      <c r="AAP28" s="131" t="s">
        <v>152</v>
      </c>
      <c r="AAQ28" s="131" t="s">
        <v>152</v>
      </c>
      <c r="AAR28" s="131" t="s">
        <v>152</v>
      </c>
      <c r="AAS28" s="131" t="s">
        <v>152</v>
      </c>
      <c r="AAT28" s="131" t="s">
        <v>152</v>
      </c>
      <c r="AAU28" s="131" t="s">
        <v>152</v>
      </c>
      <c r="AAV28" s="131" t="s">
        <v>152</v>
      </c>
      <c r="AAW28" s="131" t="s">
        <v>152</v>
      </c>
      <c r="AAX28" s="131" t="s">
        <v>152</v>
      </c>
      <c r="AAY28" s="131" t="s">
        <v>152</v>
      </c>
      <c r="AAZ28" s="131" t="s">
        <v>152</v>
      </c>
      <c r="ABA28" s="131" t="s">
        <v>152</v>
      </c>
      <c r="ABB28" s="131" t="s">
        <v>152</v>
      </c>
      <c r="ABC28" s="120"/>
      <c r="ABD28" s="120"/>
      <c r="ABE28" s="131" t="s">
        <v>152</v>
      </c>
      <c r="ABF28" s="131" t="s">
        <v>152</v>
      </c>
      <c r="ABG28" s="133" t="s">
        <v>105</v>
      </c>
      <c r="ABH28" s="133" t="s">
        <v>105</v>
      </c>
      <c r="ABI28" s="133" t="s">
        <v>105</v>
      </c>
      <c r="ABJ28" s="133" t="s">
        <v>105</v>
      </c>
      <c r="ABK28" s="133" t="s">
        <v>105</v>
      </c>
      <c r="ABL28" s="133" t="s">
        <v>105</v>
      </c>
      <c r="ABM28" s="133" t="s">
        <v>105</v>
      </c>
      <c r="ABN28" s="133" t="s">
        <v>105</v>
      </c>
      <c r="ABO28" s="41"/>
      <c r="ABP28" s="41"/>
      <c r="ABQ28" s="135" t="s">
        <v>38</v>
      </c>
      <c r="ABR28" s="135" t="s">
        <v>38</v>
      </c>
      <c r="ABS28" s="135" t="s">
        <v>38</v>
      </c>
      <c r="ABT28" s="135" t="s">
        <v>38</v>
      </c>
      <c r="ABW28" s="85" t="s">
        <v>276</v>
      </c>
      <c r="ABX28" s="85" t="s">
        <v>276</v>
      </c>
      <c r="ABY28" s="84" t="s">
        <v>79</v>
      </c>
      <c r="ABZ28" s="84" t="s">
        <v>79</v>
      </c>
      <c r="ACA28" s="20" t="s">
        <v>77</v>
      </c>
      <c r="ACB28" s="20" t="s">
        <v>77</v>
      </c>
      <c r="ACC28" s="85" t="s">
        <v>276</v>
      </c>
      <c r="ACD28" s="85" t="s">
        <v>276</v>
      </c>
      <c r="ACE28" s="84" t="s">
        <v>79</v>
      </c>
      <c r="ACF28" s="84" t="s">
        <v>79</v>
      </c>
      <c r="ACG28" s="329" t="s">
        <v>341</v>
      </c>
      <c r="ACH28" s="114" t="s">
        <v>341</v>
      </c>
      <c r="ACI28" s="84" t="s">
        <v>118</v>
      </c>
      <c r="ACJ28" s="94" t="s">
        <v>119</v>
      </c>
      <c r="ACK28" s="122" t="s">
        <v>115</v>
      </c>
      <c r="ACL28" s="124"/>
      <c r="ACM28" s="125" t="s">
        <v>116</v>
      </c>
      <c r="ACN28" s="20" t="s">
        <v>117</v>
      </c>
      <c r="ACO28" s="123" t="s">
        <v>82</v>
      </c>
      <c r="ACP28" s="85" t="s">
        <v>113</v>
      </c>
      <c r="ACQ28" s="122" t="s">
        <v>115</v>
      </c>
      <c r="ACR28" s="124"/>
      <c r="ACS28" s="125" t="s">
        <v>116</v>
      </c>
      <c r="ACT28" s="20" t="s">
        <v>117</v>
      </c>
      <c r="ACU28" s="123" t="s">
        <v>82</v>
      </c>
      <c r="ACV28" s="85" t="s">
        <v>113</v>
      </c>
      <c r="ACW28" s="84" t="s">
        <v>118</v>
      </c>
      <c r="ACX28" s="94" t="s">
        <v>119</v>
      </c>
      <c r="ACY28" s="123" t="s">
        <v>82</v>
      </c>
      <c r="ACZ28" s="85" t="s">
        <v>113</v>
      </c>
      <c r="ADA28" s="9"/>
      <c r="ADB28" s="9"/>
      <c r="ADC28" s="84" t="s">
        <v>118</v>
      </c>
      <c r="ADD28" s="94" t="s">
        <v>119</v>
      </c>
      <c r="ADE28" s="126" t="s">
        <v>120</v>
      </c>
      <c r="ADF28" s="20" t="s">
        <v>121</v>
      </c>
      <c r="ADG28" s="126" t="s">
        <v>120</v>
      </c>
      <c r="ADH28" s="20" t="s">
        <v>121</v>
      </c>
      <c r="ADI28" s="68" t="s">
        <v>61</v>
      </c>
      <c r="ADJ28" s="68" t="s">
        <v>61</v>
      </c>
      <c r="ADK28" s="123" t="s">
        <v>123</v>
      </c>
      <c r="ADL28" s="85" t="s">
        <v>124</v>
      </c>
      <c r="ADM28" s="120"/>
      <c r="ADN28" s="120"/>
      <c r="ADO28" s="84" t="s">
        <v>118</v>
      </c>
      <c r="ADP28" s="94" t="s">
        <v>119</v>
      </c>
      <c r="ADQ28" s="262" t="s">
        <v>231</v>
      </c>
      <c r="ADR28" s="262" t="s">
        <v>231</v>
      </c>
      <c r="ADS28" s="22"/>
      <c r="ADT28" s="22"/>
      <c r="ADU28" s="85" t="s">
        <v>276</v>
      </c>
      <c r="ADV28" s="85" t="s">
        <v>276</v>
      </c>
      <c r="ADW28" s="84" t="s">
        <v>79</v>
      </c>
      <c r="ADX28" s="84" t="s">
        <v>79</v>
      </c>
      <c r="ADY28" s="20" t="s">
        <v>77</v>
      </c>
      <c r="ADZ28" s="20" t="s">
        <v>77</v>
      </c>
      <c r="AEA28" s="85" t="s">
        <v>276</v>
      </c>
      <c r="AEB28" s="85" t="s">
        <v>276</v>
      </c>
      <c r="AEC28" s="84" t="s">
        <v>79</v>
      </c>
      <c r="AED28" s="84" t="s">
        <v>79</v>
      </c>
      <c r="AEE28" s="123" t="s">
        <v>82</v>
      </c>
      <c r="AEF28" s="85" t="s">
        <v>113</v>
      </c>
      <c r="AEG28" s="329" t="s">
        <v>341</v>
      </c>
      <c r="AEH28" s="114" t="s">
        <v>341</v>
      </c>
      <c r="AEI28" s="84" t="s">
        <v>118</v>
      </c>
      <c r="AEJ28" s="94" t="s">
        <v>119</v>
      </c>
      <c r="AEK28" s="123" t="s">
        <v>82</v>
      </c>
      <c r="AEL28" s="85" t="s">
        <v>113</v>
      </c>
      <c r="AEM28" s="84" t="s">
        <v>118</v>
      </c>
      <c r="AEN28" s="94" t="s">
        <v>119</v>
      </c>
      <c r="AEO28" s="339" t="s">
        <v>44</v>
      </c>
      <c r="AEP28" s="339" t="s">
        <v>44</v>
      </c>
      <c r="AEQ28" s="123" t="s">
        <v>82</v>
      </c>
      <c r="AER28" s="85" t="s">
        <v>113</v>
      </c>
      <c r="AES28" s="84" t="s">
        <v>118</v>
      </c>
      <c r="AET28" s="94" t="s">
        <v>119</v>
      </c>
      <c r="AEU28" s="123" t="s">
        <v>82</v>
      </c>
      <c r="AEV28" s="85" t="s">
        <v>113</v>
      </c>
      <c r="AEW28" s="84" t="s">
        <v>118</v>
      </c>
      <c r="AEX28" s="94" t="s">
        <v>119</v>
      </c>
      <c r="AEY28" s="9"/>
      <c r="AEZ28" s="9"/>
      <c r="AFA28" s="137" t="s">
        <v>138</v>
      </c>
      <c r="AFB28" s="20" t="s">
        <v>117</v>
      </c>
      <c r="AFC28" s="136" t="s">
        <v>137</v>
      </c>
      <c r="AFD28" s="136" t="s">
        <v>137</v>
      </c>
      <c r="AFE28" s="138" t="s">
        <v>139</v>
      </c>
      <c r="AFF28" s="139" t="s">
        <v>140</v>
      </c>
      <c r="AFG28" s="138" t="s">
        <v>139</v>
      </c>
      <c r="AFH28" s="139" t="s">
        <v>140</v>
      </c>
      <c r="AFI28" s="84" t="s">
        <v>118</v>
      </c>
      <c r="AFJ28" s="94" t="s">
        <v>119</v>
      </c>
      <c r="AFK28" s="120"/>
      <c r="AFL28" s="120"/>
      <c r="AFM28" s="137" t="s">
        <v>141</v>
      </c>
      <c r="AFN28" s="20" t="s">
        <v>142</v>
      </c>
      <c r="AFO28" s="84" t="s">
        <v>118</v>
      </c>
      <c r="AFP28" s="94" t="s">
        <v>119</v>
      </c>
      <c r="AFQ28" s="22"/>
      <c r="AFR28" s="22"/>
      <c r="AFS28" s="85" t="s">
        <v>276</v>
      </c>
      <c r="AFT28" s="85" t="s">
        <v>276</v>
      </c>
      <c r="AFU28" s="84" t="s">
        <v>79</v>
      </c>
      <c r="AFV28" s="84" t="s">
        <v>79</v>
      </c>
      <c r="AFW28" s="20" t="s">
        <v>77</v>
      </c>
      <c r="AFX28" s="20" t="s">
        <v>77</v>
      </c>
      <c r="AFY28" s="85" t="s">
        <v>276</v>
      </c>
      <c r="AFZ28" s="85" t="s">
        <v>276</v>
      </c>
      <c r="AGA28" s="84" t="s">
        <v>79</v>
      </c>
      <c r="AGB28" s="84" t="s">
        <v>79</v>
      </c>
      <c r="AGC28" s="339" t="s">
        <v>44</v>
      </c>
      <c r="AGD28" s="339" t="s">
        <v>44</v>
      </c>
      <c r="AGE28" s="339" t="s">
        <v>44</v>
      </c>
      <c r="AGF28" s="339" t="s">
        <v>44</v>
      </c>
      <c r="AGG28" s="329" t="s">
        <v>341</v>
      </c>
      <c r="AGH28" s="114" t="s">
        <v>341</v>
      </c>
      <c r="AGI28" s="84" t="s">
        <v>118</v>
      </c>
      <c r="AGJ28" s="94" t="s">
        <v>119</v>
      </c>
      <c r="AGK28" s="137" t="s">
        <v>138</v>
      </c>
      <c r="AGL28" s="125" t="s">
        <v>116</v>
      </c>
      <c r="AGM28" s="137" t="s">
        <v>138</v>
      </c>
      <c r="AGN28" s="125" t="s">
        <v>116</v>
      </c>
      <c r="AGO28" s="137" t="s">
        <v>138</v>
      </c>
      <c r="AGP28" s="125" t="s">
        <v>116</v>
      </c>
      <c r="AGQ28" s="137" t="s">
        <v>138</v>
      </c>
      <c r="AGR28" s="125" t="s">
        <v>116</v>
      </c>
      <c r="AGS28" s="137" t="s">
        <v>138</v>
      </c>
      <c r="AGT28" s="125" t="s">
        <v>116</v>
      </c>
      <c r="AGU28" s="137" t="s">
        <v>138</v>
      </c>
      <c r="AGV28" s="125" t="s">
        <v>116</v>
      </c>
      <c r="AGW28" s="9"/>
      <c r="AGX28" s="9"/>
      <c r="AGY28" s="84" t="s">
        <v>118</v>
      </c>
      <c r="AGZ28" s="94" t="s">
        <v>119</v>
      </c>
      <c r="AHA28" s="84" t="s">
        <v>118</v>
      </c>
      <c r="AHB28" s="94" t="s">
        <v>119</v>
      </c>
      <c r="AHC28" s="84" t="s">
        <v>147</v>
      </c>
      <c r="AHD28" s="125" t="s">
        <v>148</v>
      </c>
      <c r="AHE28" s="84" t="s">
        <v>147</v>
      </c>
      <c r="AHF28" s="125" t="s">
        <v>148</v>
      </c>
      <c r="AHG28" s="84" t="s">
        <v>147</v>
      </c>
      <c r="AHH28" s="125" t="s">
        <v>148</v>
      </c>
      <c r="AHI28" s="120"/>
      <c r="AHJ28" s="120"/>
      <c r="AHK28" s="84" t="s">
        <v>118</v>
      </c>
      <c r="AHL28" s="94" t="s">
        <v>119</v>
      </c>
      <c r="AHM28" s="17" t="s">
        <v>143</v>
      </c>
      <c r="AHN28" s="17" t="s">
        <v>143</v>
      </c>
      <c r="AHO28" s="22"/>
      <c r="AHP28" s="22"/>
      <c r="AHQ28" s="235" t="s">
        <v>376</v>
      </c>
      <c r="AHR28" s="235" t="s">
        <v>376</v>
      </c>
      <c r="AHS28" s="769"/>
      <c r="AHT28" s="146" t="s">
        <v>155</v>
      </c>
      <c r="AHU28" s="144" t="s">
        <v>285</v>
      </c>
      <c r="AHW28" s="146" t="s">
        <v>157</v>
      </c>
      <c r="AHX28" s="146" t="s">
        <v>157</v>
      </c>
      <c r="AHY28" s="146" t="s">
        <v>157</v>
      </c>
      <c r="AHZ28" s="146" t="s">
        <v>157</v>
      </c>
      <c r="AIA28" s="145" t="s">
        <v>158</v>
      </c>
      <c r="AIB28" s="29"/>
      <c r="AIC28" s="144"/>
      <c r="AIE28" s="235"/>
      <c r="AIF28" s="144" t="s">
        <v>285</v>
      </c>
      <c r="AIG28" s="151" t="s">
        <v>164</v>
      </c>
      <c r="AIH28" s="147"/>
      <c r="AII28" s="150" t="s">
        <v>159</v>
      </c>
      <c r="AIJ28" s="150"/>
      <c r="AIK28" s="235" t="s">
        <v>305</v>
      </c>
      <c r="AIL28" s="153" t="s">
        <v>286</v>
      </c>
      <c r="AIM28" s="152" t="s">
        <v>160</v>
      </c>
      <c r="AIN28" s="153"/>
      <c r="AIO28" s="154" t="s">
        <v>161</v>
      </c>
      <c r="AIP28" s="154" t="s">
        <v>161</v>
      </c>
      <c r="AIQ28" s="154" t="s">
        <v>161</v>
      </c>
      <c r="AIR28" s="154" t="s">
        <v>161</v>
      </c>
      <c r="AIS28" s="154" t="s">
        <v>161</v>
      </c>
      <c r="AIT28" s="154" t="s">
        <v>161</v>
      </c>
      <c r="AIU28" s="493"/>
      <c r="AIV28" s="493"/>
      <c r="AIW28" s="155" t="s">
        <v>162</v>
      </c>
      <c r="AIX28" s="155" t="s">
        <v>162</v>
      </c>
      <c r="AIY28" s="156" t="s">
        <v>37</v>
      </c>
      <c r="AIZ28" s="156" t="s">
        <v>37</v>
      </c>
      <c r="AJA28" s="156" t="s">
        <v>37</v>
      </c>
      <c r="AJB28" s="156" t="s">
        <v>37</v>
      </c>
      <c r="AJC28" s="156" t="s">
        <v>37</v>
      </c>
      <c r="AJD28" s="156" t="s">
        <v>37</v>
      </c>
      <c r="AJE28" s="156" t="s">
        <v>37</v>
      </c>
      <c r="AJF28" s="156" t="s">
        <v>37</v>
      </c>
      <c r="AJG28" s="41"/>
      <c r="AJH28" s="41"/>
      <c r="AJI28" s="157" t="s">
        <v>38</v>
      </c>
      <c r="AJJ28" s="157" t="s">
        <v>38</v>
      </c>
      <c r="AJK28" s="157" t="s">
        <v>38</v>
      </c>
      <c r="AJL28" s="157" t="s">
        <v>38</v>
      </c>
      <c r="AJM28" s="24"/>
      <c r="AJN28" s="24"/>
      <c r="AJO28" s="235" t="s">
        <v>376</v>
      </c>
      <c r="AJP28" s="235" t="s">
        <v>376</v>
      </c>
      <c r="AJQ28" s="769"/>
      <c r="AJR28" s="146" t="s">
        <v>155</v>
      </c>
      <c r="AJS28" s="147" t="s">
        <v>156</v>
      </c>
      <c r="AJT28" s="147" t="s">
        <v>156</v>
      </c>
      <c r="AJU28" s="144"/>
      <c r="AJV28" s="151"/>
      <c r="AJW28" s="159" t="s">
        <v>166</v>
      </c>
      <c r="AJX28" s="160" t="s">
        <v>167</v>
      </c>
      <c r="AJY28" s="151" t="s">
        <v>164</v>
      </c>
      <c r="AJZ28" s="144" t="s">
        <v>165</v>
      </c>
      <c r="AKA28" s="150" t="s">
        <v>159</v>
      </c>
      <c r="AKB28" s="153"/>
      <c r="AKC28" s="150" t="s">
        <v>159</v>
      </c>
      <c r="AKD28" s="160" t="s">
        <v>167</v>
      </c>
      <c r="AKE28" s="150" t="s">
        <v>159</v>
      </c>
      <c r="AKF28" s="153" t="s">
        <v>286</v>
      </c>
      <c r="AKG28" s="150" t="s">
        <v>159</v>
      </c>
      <c r="AKH28" s="160" t="s">
        <v>167</v>
      </c>
      <c r="AKI28" s="159" t="s">
        <v>166</v>
      </c>
      <c r="AKJ28" s="160" t="s">
        <v>167</v>
      </c>
      <c r="AKK28" s="146" t="s">
        <v>206</v>
      </c>
      <c r="AKL28" s="146" t="s">
        <v>206</v>
      </c>
      <c r="AKM28" s="152" t="s">
        <v>160</v>
      </c>
      <c r="AKN28" s="153"/>
      <c r="AKO28" s="154" t="s">
        <v>161</v>
      </c>
      <c r="AKP28" s="154" t="s">
        <v>161</v>
      </c>
      <c r="AKQ28" s="154" t="s">
        <v>161</v>
      </c>
      <c r="AKR28" s="154" t="s">
        <v>161</v>
      </c>
      <c r="AKS28" s="493"/>
      <c r="AKT28" s="493"/>
      <c r="AKU28" s="154" t="s">
        <v>161</v>
      </c>
      <c r="AKV28" s="154" t="s">
        <v>161</v>
      </c>
      <c r="AKW28" s="156" t="s">
        <v>37</v>
      </c>
      <c r="AKX28" s="156" t="s">
        <v>37</v>
      </c>
      <c r="AKY28" s="156" t="s">
        <v>37</v>
      </c>
      <c r="AKZ28" s="156" t="s">
        <v>37</v>
      </c>
      <c r="ALA28" s="156" t="s">
        <v>37</v>
      </c>
      <c r="ALB28" s="156" t="s">
        <v>37</v>
      </c>
      <c r="ALC28" s="156" t="s">
        <v>37</v>
      </c>
      <c r="ALD28" s="156" t="s">
        <v>37</v>
      </c>
      <c r="ALE28" s="41"/>
      <c r="ALF28" s="41"/>
      <c r="ALG28" s="157" t="s">
        <v>38</v>
      </c>
      <c r="ALH28" s="157" t="s">
        <v>38</v>
      </c>
      <c r="ALI28" s="157" t="s">
        <v>38</v>
      </c>
      <c r="ALJ28" s="157" t="s">
        <v>38</v>
      </c>
      <c r="ALK28" s="24"/>
      <c r="ALL28" s="24"/>
      <c r="ALM28" s="163" t="s">
        <v>171</v>
      </c>
      <c r="ALN28" s="209"/>
      <c r="ALO28" s="11" t="s">
        <v>194</v>
      </c>
      <c r="ALP28" s="164"/>
      <c r="ALQ28" s="157" t="s">
        <v>174</v>
      </c>
      <c r="ALR28" s="165" t="s">
        <v>172</v>
      </c>
      <c r="ALS28" s="147" t="s">
        <v>156</v>
      </c>
      <c r="ALT28" s="147" t="s">
        <v>156</v>
      </c>
      <c r="ALU28" s="167" t="s">
        <v>64</v>
      </c>
      <c r="ALV28" s="167" t="s">
        <v>64</v>
      </c>
      <c r="ALW28" s="167" t="s">
        <v>64</v>
      </c>
      <c r="ALX28" s="167" t="s">
        <v>64</v>
      </c>
      <c r="ALY28" s="167" t="s">
        <v>64</v>
      </c>
      <c r="ALZ28" s="167" t="s">
        <v>64</v>
      </c>
      <c r="AMA28" s="167" t="s">
        <v>64</v>
      </c>
      <c r="AMB28" s="167" t="s">
        <v>64</v>
      </c>
      <c r="AMC28" s="167" t="s">
        <v>64</v>
      </c>
      <c r="AMD28" s="167" t="s">
        <v>64</v>
      </c>
      <c r="AME28" s="118" t="s">
        <v>175</v>
      </c>
      <c r="AMF28" s="118" t="s">
        <v>175</v>
      </c>
      <c r="AMG28" s="169" t="s">
        <v>178</v>
      </c>
      <c r="AMH28" s="169" t="s">
        <v>178</v>
      </c>
      <c r="AMI28" s="169" t="s">
        <v>177</v>
      </c>
      <c r="AMJ28" s="169" t="s">
        <v>177</v>
      </c>
      <c r="AMK28" s="181" t="s">
        <v>293</v>
      </c>
      <c r="AML28" s="181" t="s">
        <v>293</v>
      </c>
      <c r="AMM28" s="147" t="s">
        <v>156</v>
      </c>
      <c r="AMN28" s="147" t="s">
        <v>156</v>
      </c>
      <c r="AMO28" s="170" t="s">
        <v>105</v>
      </c>
      <c r="AMP28" s="170" t="s">
        <v>105</v>
      </c>
      <c r="AMQ28" s="120"/>
      <c r="AMR28" s="120"/>
      <c r="AMS28" s="170" t="s">
        <v>105</v>
      </c>
      <c r="AMT28" s="170" t="s">
        <v>105</v>
      </c>
      <c r="AMU28" s="170" t="s">
        <v>105</v>
      </c>
      <c r="AMV28" s="170" t="s">
        <v>105</v>
      </c>
      <c r="AMW28" s="118" t="s">
        <v>179</v>
      </c>
      <c r="AMX28" s="118" t="s">
        <v>179</v>
      </c>
      <c r="AMY28" s="118" t="s">
        <v>179</v>
      </c>
      <c r="AMZ28" s="118" t="s">
        <v>179</v>
      </c>
      <c r="ANA28" s="118" t="s">
        <v>179</v>
      </c>
      <c r="ANB28" s="118" t="s">
        <v>179</v>
      </c>
      <c r="ANC28" s="120"/>
      <c r="AND28" s="120"/>
      <c r="ANE28" s="171" t="s">
        <v>106</v>
      </c>
      <c r="ANF28" s="171" t="s">
        <v>106</v>
      </c>
      <c r="ANG28" s="171" t="s">
        <v>106</v>
      </c>
      <c r="ANH28" s="171" t="s">
        <v>106</v>
      </c>
      <c r="ANK28" s="17" t="s">
        <v>348</v>
      </c>
      <c r="ANL28" s="17" t="s">
        <v>348</v>
      </c>
      <c r="ANM28" s="156" t="s">
        <v>192</v>
      </c>
      <c r="ANN28" s="156" t="s">
        <v>192</v>
      </c>
      <c r="ANO28" s="118" t="s">
        <v>175</v>
      </c>
      <c r="ANP28" s="118" t="s">
        <v>175</v>
      </c>
      <c r="ANQ28" s="11" t="s">
        <v>194</v>
      </c>
      <c r="ANR28" s="189"/>
      <c r="ANS28" s="165" t="s">
        <v>172</v>
      </c>
      <c r="ANT28" s="166" t="s">
        <v>298</v>
      </c>
      <c r="ANU28" s="157" t="s">
        <v>174</v>
      </c>
      <c r="ANV28" s="165" t="s">
        <v>172</v>
      </c>
      <c r="ANW28" s="169" t="s">
        <v>177</v>
      </c>
      <c r="ANX28" s="169" t="s">
        <v>177</v>
      </c>
      <c r="ANY28" s="167" t="s">
        <v>64</v>
      </c>
      <c r="ANZ28" s="167" t="s">
        <v>64</v>
      </c>
      <c r="AOA28" s="167" t="s">
        <v>64</v>
      </c>
      <c r="AOB28" s="167" t="s">
        <v>64</v>
      </c>
      <c r="AOC28" s="167" t="s">
        <v>64</v>
      </c>
      <c r="AOD28" s="167" t="s">
        <v>64</v>
      </c>
      <c r="AOE28" s="167" t="s">
        <v>64</v>
      </c>
      <c r="AOF28" s="167" t="s">
        <v>64</v>
      </c>
      <c r="AOG28" s="167" t="s">
        <v>64</v>
      </c>
      <c r="AOH28" s="167" t="s">
        <v>64</v>
      </c>
      <c r="AOI28" s="167" t="s">
        <v>64</v>
      </c>
      <c r="AOJ28" s="167" t="s">
        <v>64</v>
      </c>
      <c r="AOK28" s="17" t="s">
        <v>348</v>
      </c>
      <c r="AOL28" s="17" t="s">
        <v>348</v>
      </c>
      <c r="AOM28" s="170" t="s">
        <v>105</v>
      </c>
      <c r="AON28" s="170" t="s">
        <v>105</v>
      </c>
      <c r="AOO28" s="120"/>
      <c r="AOP28" s="120"/>
      <c r="AOQ28" s="170" t="s">
        <v>105</v>
      </c>
      <c r="AOR28" s="170" t="s">
        <v>105</v>
      </c>
      <c r="AOS28" s="170" t="s">
        <v>105</v>
      </c>
      <c r="AOT28" s="170" t="s">
        <v>105</v>
      </c>
      <c r="AOU28" s="170" t="s">
        <v>105</v>
      </c>
      <c r="AOV28" s="170" t="s">
        <v>105</v>
      </c>
      <c r="AOW28" s="118" t="s">
        <v>179</v>
      </c>
      <c r="AOX28" s="118" t="s">
        <v>179</v>
      </c>
      <c r="AOY28" s="118" t="s">
        <v>179</v>
      </c>
      <c r="AOZ28" s="118" t="s">
        <v>179</v>
      </c>
      <c r="APA28" s="120"/>
      <c r="APB28" s="120"/>
      <c r="APC28" s="118" t="s">
        <v>179</v>
      </c>
      <c r="APD28" s="118" t="s">
        <v>179</v>
      </c>
      <c r="APE28" s="171" t="s">
        <v>106</v>
      </c>
      <c r="APF28" s="171" t="s">
        <v>106</v>
      </c>
      <c r="APG28" s="171" t="s">
        <v>106</v>
      </c>
      <c r="APH28" s="171" t="s">
        <v>106</v>
      </c>
      <c r="APK28" s="157" t="s">
        <v>174</v>
      </c>
      <c r="APL28" s="166" t="s">
        <v>298</v>
      </c>
      <c r="APM28" s="169" t="s">
        <v>177</v>
      </c>
      <c r="APN28" s="169" t="s">
        <v>177</v>
      </c>
      <c r="APO28" s="169" t="s">
        <v>178</v>
      </c>
      <c r="APP28" s="169" t="s">
        <v>178</v>
      </c>
      <c r="APQ28" s="118" t="s">
        <v>175</v>
      </c>
      <c r="APR28" s="118" t="s">
        <v>175</v>
      </c>
      <c r="APS28" s="57" t="s">
        <v>191</v>
      </c>
      <c r="APT28" s="57" t="s">
        <v>191</v>
      </c>
      <c r="APU28" s="163" t="s">
        <v>171</v>
      </c>
      <c r="APV28" s="209"/>
      <c r="APW28" s="11" t="s">
        <v>194</v>
      </c>
      <c r="APX28" s="163" t="s">
        <v>171</v>
      </c>
      <c r="APY28" s="157" t="s">
        <v>174</v>
      </c>
      <c r="APZ28" s="165" t="s">
        <v>172</v>
      </c>
      <c r="AQA28" s="167" t="s">
        <v>64</v>
      </c>
      <c r="AQB28" s="167" t="s">
        <v>64</v>
      </c>
      <c r="AQC28" s="167" t="s">
        <v>64</v>
      </c>
      <c r="AQD28" s="167" t="s">
        <v>64</v>
      </c>
      <c r="AQE28" s="167" t="s">
        <v>64</v>
      </c>
      <c r="AQF28" s="167" t="s">
        <v>64</v>
      </c>
      <c r="AQG28" s="167" t="s">
        <v>64</v>
      </c>
      <c r="AQH28" s="167" t="s">
        <v>64</v>
      </c>
      <c r="AQI28" s="167" t="s">
        <v>64</v>
      </c>
      <c r="AQJ28" s="167" t="s">
        <v>64</v>
      </c>
      <c r="AQK28" s="169" t="s">
        <v>178</v>
      </c>
      <c r="AQL28" s="169" t="s">
        <v>178</v>
      </c>
      <c r="AQM28" s="170" t="s">
        <v>105</v>
      </c>
      <c r="AQN28" s="170" t="s">
        <v>105</v>
      </c>
      <c r="AQO28" s="120"/>
      <c r="AQP28" s="120"/>
      <c r="AQQ28" s="170" t="s">
        <v>105</v>
      </c>
      <c r="AQR28" s="170" t="s">
        <v>105</v>
      </c>
      <c r="AQS28" s="170" t="s">
        <v>105</v>
      </c>
      <c r="AQT28" s="170" t="s">
        <v>105</v>
      </c>
      <c r="AQU28" s="118" t="s">
        <v>179</v>
      </c>
      <c r="AQV28" s="118" t="s">
        <v>179</v>
      </c>
      <c r="AQW28" s="118" t="s">
        <v>179</v>
      </c>
      <c r="AQX28" s="118" t="s">
        <v>179</v>
      </c>
      <c r="AQY28" s="118" t="s">
        <v>179</v>
      </c>
      <c r="AQZ28" s="118" t="s">
        <v>179</v>
      </c>
      <c r="ARA28" s="120"/>
      <c r="ARB28" s="120"/>
      <c r="ARC28" s="171" t="s">
        <v>106</v>
      </c>
      <c r="ARD28" s="171" t="s">
        <v>106</v>
      </c>
      <c r="ARE28" s="171" t="s">
        <v>106</v>
      </c>
      <c r="ARF28" s="171" t="s">
        <v>106</v>
      </c>
      <c r="ARG28" s="2"/>
      <c r="ARH28" s="2"/>
      <c r="ARI28" s="174" t="s">
        <v>331</v>
      </c>
      <c r="ARJ28" s="174" t="s">
        <v>331</v>
      </c>
      <c r="ARK28" s="174" t="s">
        <v>331</v>
      </c>
      <c r="ARL28" s="174" t="s">
        <v>331</v>
      </c>
      <c r="ARM28" s="773" t="s">
        <v>184</v>
      </c>
      <c r="ARN28" s="773"/>
      <c r="ARO28" s="534" t="s">
        <v>300</v>
      </c>
      <c r="ARP28" s="534" t="s">
        <v>300</v>
      </c>
      <c r="ARQ28" s="776" t="s">
        <v>182</v>
      </c>
      <c r="ARR28" s="776" t="s">
        <v>182</v>
      </c>
      <c r="ARS28" s="175" t="s">
        <v>184</v>
      </c>
      <c r="ART28" s="175" t="s">
        <v>184</v>
      </c>
      <c r="ARU28" s="10" t="s">
        <v>185</v>
      </c>
      <c r="ARV28" s="10" t="s">
        <v>185</v>
      </c>
      <c r="ARW28" s="99" t="s">
        <v>198</v>
      </c>
      <c r="ARX28" s="182" t="s">
        <v>199</v>
      </c>
      <c r="ARY28" s="10" t="s">
        <v>185</v>
      </c>
      <c r="ARZ28" s="10" t="s">
        <v>185</v>
      </c>
      <c r="ASA28" s="174" t="s">
        <v>183</v>
      </c>
      <c r="ASB28" s="174"/>
      <c r="ASC28" s="59" t="s">
        <v>200</v>
      </c>
      <c r="ASD28" s="59" t="s">
        <v>200</v>
      </c>
      <c r="ASE28" s="74" t="s">
        <v>297</v>
      </c>
      <c r="ASF28" s="74" t="s">
        <v>297</v>
      </c>
      <c r="ASG28" s="176" t="s">
        <v>187</v>
      </c>
      <c r="ASH28" s="177" t="s">
        <v>188</v>
      </c>
      <c r="ASI28" s="31" t="s">
        <v>189</v>
      </c>
      <c r="ASJ28" s="31" t="s">
        <v>189</v>
      </c>
      <c r="ASK28" s="170" t="s">
        <v>105</v>
      </c>
      <c r="ASL28" s="170" t="s">
        <v>105</v>
      </c>
      <c r="ASM28" s="120"/>
      <c r="ASN28" s="120"/>
      <c r="ASO28" s="170" t="s">
        <v>105</v>
      </c>
      <c r="ASP28" s="170" t="s">
        <v>105</v>
      </c>
      <c r="ASQ28" s="170" t="s">
        <v>105</v>
      </c>
      <c r="ASR28" s="170" t="s">
        <v>105</v>
      </c>
      <c r="ASS28" s="118" t="s">
        <v>179</v>
      </c>
      <c r="AST28" s="118" t="s">
        <v>179</v>
      </c>
      <c r="ASU28" s="118" t="s">
        <v>179</v>
      </c>
      <c r="ASV28" s="118" t="s">
        <v>179</v>
      </c>
      <c r="ASW28" s="118" t="s">
        <v>179</v>
      </c>
      <c r="ASX28" s="118" t="s">
        <v>179</v>
      </c>
      <c r="ASY28" s="120"/>
      <c r="ASZ28" s="120"/>
      <c r="ATA28" s="171" t="s">
        <v>106</v>
      </c>
      <c r="ATB28" s="171" t="s">
        <v>106</v>
      </c>
      <c r="ATC28" s="171" t="s">
        <v>106</v>
      </c>
      <c r="ATD28" s="171" t="s">
        <v>106</v>
      </c>
      <c r="ATG28" s="174" t="s">
        <v>331</v>
      </c>
      <c r="ATH28" s="174" t="s">
        <v>331</v>
      </c>
      <c r="ATI28" s="174" t="s">
        <v>331</v>
      </c>
      <c r="ATJ28" s="174" t="s">
        <v>331</v>
      </c>
      <c r="ATK28" s="347" t="s">
        <v>300</v>
      </c>
      <c r="ATL28" s="347" t="s">
        <v>300</v>
      </c>
      <c r="ATM28" s="172" t="s">
        <v>182</v>
      </c>
      <c r="ATN28" s="172" t="s">
        <v>182</v>
      </c>
      <c r="ATO28" s="173" t="s">
        <v>195</v>
      </c>
      <c r="ATP28" s="175" t="s">
        <v>196</v>
      </c>
      <c r="ATQ28" s="172" t="s">
        <v>182</v>
      </c>
      <c r="ATR28" s="172" t="s">
        <v>182</v>
      </c>
      <c r="ATS28" s="172" t="s">
        <v>182</v>
      </c>
      <c r="ATT28" s="172" t="s">
        <v>182</v>
      </c>
      <c r="ATU28" s="173" t="s">
        <v>195</v>
      </c>
      <c r="ATV28" s="175" t="s">
        <v>196</v>
      </c>
      <c r="ATW28" s="176" t="s">
        <v>187</v>
      </c>
      <c r="ATX28" s="177" t="s">
        <v>188</v>
      </c>
      <c r="ATY28" s="31" t="s">
        <v>189</v>
      </c>
      <c r="ATZ28" s="31" t="s">
        <v>189</v>
      </c>
      <c r="AUA28" s="31" t="s">
        <v>201</v>
      </c>
      <c r="AUB28" s="31" t="s">
        <v>201</v>
      </c>
      <c r="AUC28" s="99" t="s">
        <v>198</v>
      </c>
      <c r="AUD28" s="182" t="s">
        <v>199</v>
      </c>
      <c r="AUE28" s="237" t="s">
        <v>295</v>
      </c>
      <c r="AUF28" s="237" t="s">
        <v>295</v>
      </c>
      <c r="AUG28" s="59" t="s">
        <v>200</v>
      </c>
      <c r="AUH28" s="59" t="s">
        <v>200</v>
      </c>
      <c r="AUI28" s="170" t="s">
        <v>105</v>
      </c>
      <c r="AUJ28" s="170" t="s">
        <v>105</v>
      </c>
      <c r="AUK28" s="120"/>
      <c r="AUL28" s="120"/>
      <c r="AUM28" s="170" t="s">
        <v>105</v>
      </c>
      <c r="AUN28" s="170" t="s">
        <v>105</v>
      </c>
      <c r="AUO28" s="170" t="s">
        <v>105</v>
      </c>
      <c r="AUP28" s="170" t="s">
        <v>105</v>
      </c>
      <c r="AUQ28" s="118" t="s">
        <v>179</v>
      </c>
      <c r="AUR28" s="118" t="s">
        <v>179</v>
      </c>
      <c r="AUS28" s="118" t="s">
        <v>179</v>
      </c>
      <c r="AUT28" s="118" t="s">
        <v>179</v>
      </c>
      <c r="AUU28" s="118" t="s">
        <v>179</v>
      </c>
      <c r="AUV28" s="118" t="s">
        <v>179</v>
      </c>
      <c r="AUW28" s="120"/>
      <c r="AUX28" s="120"/>
      <c r="AUY28" s="171" t="s">
        <v>106</v>
      </c>
      <c r="AUZ28" s="171" t="s">
        <v>106</v>
      </c>
      <c r="AVA28" s="171" t="s">
        <v>106</v>
      </c>
      <c r="AVB28" s="171" t="s">
        <v>106</v>
      </c>
      <c r="AVE28" s="174" t="s">
        <v>331</v>
      </c>
      <c r="AVF28" s="174" t="s">
        <v>331</v>
      </c>
      <c r="AVG28" s="174" t="s">
        <v>331</v>
      </c>
      <c r="AVH28" s="174" t="s">
        <v>331</v>
      </c>
      <c r="AVI28" s="347" t="s">
        <v>300</v>
      </c>
      <c r="AVJ28" s="347" t="s">
        <v>300</v>
      </c>
      <c r="AVK28" s="172" t="s">
        <v>182</v>
      </c>
      <c r="AVL28" s="172" t="s">
        <v>182</v>
      </c>
      <c r="AVM28" s="24"/>
      <c r="AVN28" s="175" t="s">
        <v>196</v>
      </c>
      <c r="AVO28" s="10" t="s">
        <v>185</v>
      </c>
      <c r="AVP28" s="10" t="s">
        <v>185</v>
      </c>
      <c r="AVQ28" s="173" t="s">
        <v>195</v>
      </c>
      <c r="AVR28" s="175" t="s">
        <v>196</v>
      </c>
      <c r="AVS28" s="176" t="s">
        <v>187</v>
      </c>
      <c r="AVT28" s="177" t="s">
        <v>188</v>
      </c>
      <c r="AVU28" s="31" t="s">
        <v>189</v>
      </c>
      <c r="AVV28" s="31" t="s">
        <v>189</v>
      </c>
      <c r="AVW28" s="781" t="s">
        <v>195</v>
      </c>
      <c r="AVX28" s="773" t="s">
        <v>196</v>
      </c>
      <c r="AVY28" s="780" t="s">
        <v>605</v>
      </c>
      <c r="AVZ28" s="780" t="s">
        <v>605</v>
      </c>
      <c r="AWA28" s="99" t="s">
        <v>198</v>
      </c>
      <c r="AWB28" s="182" t="s">
        <v>199</v>
      </c>
      <c r="AWC28" s="59" t="s">
        <v>200</v>
      </c>
      <c r="AWD28" s="59" t="s">
        <v>200</v>
      </c>
      <c r="AWE28" s="172" t="s">
        <v>182</v>
      </c>
      <c r="AWF28" s="172" t="s">
        <v>182</v>
      </c>
      <c r="AWG28" s="120"/>
      <c r="AWH28" s="120"/>
      <c r="AWI28" s="170" t="s">
        <v>105</v>
      </c>
      <c r="AWJ28" s="170" t="s">
        <v>105</v>
      </c>
      <c r="AWK28" s="170" t="s">
        <v>105</v>
      </c>
      <c r="AWL28" s="170" t="s">
        <v>105</v>
      </c>
      <c r="AWM28" s="118" t="s">
        <v>179</v>
      </c>
      <c r="AWN28" s="118" t="s">
        <v>179</v>
      </c>
      <c r="AWO28" s="118" t="s">
        <v>179</v>
      </c>
      <c r="AWP28" s="118" t="s">
        <v>179</v>
      </c>
      <c r="AWQ28" s="118" t="s">
        <v>179</v>
      </c>
      <c r="AWR28" s="118" t="s">
        <v>179</v>
      </c>
      <c r="AWS28" s="120"/>
      <c r="AWT28" s="120"/>
      <c r="AWU28" s="171" t="s">
        <v>106</v>
      </c>
      <c r="AWV28" s="171" t="s">
        <v>106</v>
      </c>
      <c r="AWW28" s="171" t="s">
        <v>106</v>
      </c>
      <c r="AWX28" s="171" t="s">
        <v>106</v>
      </c>
      <c r="AXE28" s="143"/>
      <c r="AXF28" s="143"/>
      <c r="AXG28" s="596" t="s">
        <v>435</v>
      </c>
      <c r="AXH28" s="596" t="s">
        <v>435</v>
      </c>
      <c r="AXI28" s="598" t="s">
        <v>436</v>
      </c>
      <c r="AXJ28" s="598" t="s">
        <v>436</v>
      </c>
      <c r="AXM28" s="61"/>
      <c r="AXN28" s="61"/>
      <c r="AXO28" s="209"/>
      <c r="AXP28" s="28"/>
      <c r="AXQ28" s="28"/>
      <c r="AXR28" s="121"/>
      <c r="AXS28" s="121"/>
      <c r="AXT28" s="121"/>
      <c r="AXU28" s="61"/>
      <c r="AXV28" s="61"/>
      <c r="AXW28" s="61"/>
      <c r="AXX28" s="616"/>
      <c r="AXY28" s="601"/>
      <c r="AXZ28" s="601"/>
      <c r="AYA28" s="616"/>
      <c r="AYB28" s="601"/>
      <c r="AYC28" s="601"/>
      <c r="AYD28" s="616"/>
      <c r="AYE28" s="601"/>
      <c r="AYF28" s="601"/>
      <c r="AYG28" s="61"/>
      <c r="AYH28" s="61"/>
      <c r="AYI28" s="61"/>
      <c r="AYJ28" s="617"/>
      <c r="AYK28" s="617"/>
      <c r="AYL28" s="617"/>
      <c r="AYM28" s="599"/>
      <c r="AYN28" s="600"/>
      <c r="AYO28" s="600"/>
      <c r="AYP28" s="118"/>
      <c r="AYQ28" s="118"/>
      <c r="AYR28" s="118"/>
      <c r="AYS28" s="143"/>
      <c r="AYT28" s="143"/>
      <c r="AYU28" s="143"/>
      <c r="AYV28" s="616"/>
      <c r="AYW28" s="601"/>
      <c r="AYX28" s="601"/>
      <c r="AYY28" s="546"/>
      <c r="AYZ28" s="546"/>
      <c r="AZA28" s="546"/>
      <c r="AZB28" s="546"/>
      <c r="AZC28" s="601"/>
      <c r="AZD28" s="601"/>
      <c r="AZE28" s="11"/>
      <c r="AZF28" s="11"/>
      <c r="AZG28" s="11"/>
      <c r="AZH28" s="606" t="s">
        <v>441</v>
      </c>
      <c r="AZI28" s="606" t="s">
        <v>441</v>
      </c>
      <c r="AZJ28" s="606"/>
      <c r="AZK28" s="607" t="s">
        <v>442</v>
      </c>
      <c r="AZL28" s="607" t="s">
        <v>442</v>
      </c>
      <c r="AZM28" s="606" t="s">
        <v>459</v>
      </c>
      <c r="AZN28" s="606" t="s">
        <v>459</v>
      </c>
      <c r="AZS28" s="143"/>
      <c r="AZT28" s="143"/>
      <c r="AZU28" s="623" t="s">
        <v>467</v>
      </c>
      <c r="AZV28" s="623" t="s">
        <v>467</v>
      </c>
      <c r="AZW28" s="623" t="s">
        <v>467</v>
      </c>
      <c r="AZX28" s="623" t="s">
        <v>467</v>
      </c>
      <c r="BAA28" s="61"/>
      <c r="BAB28" s="61"/>
      <c r="BAC28" s="209"/>
      <c r="BAD28" s="28"/>
      <c r="BAE28" s="28"/>
      <c r="BAF28" s="667"/>
      <c r="BAG28" s="664"/>
      <c r="BAH28" s="664"/>
      <c r="BAI28" s="664"/>
      <c r="BAJ28" s="664"/>
      <c r="BAK28" s="650"/>
      <c r="BAL28" s="651"/>
      <c r="BAM28" s="650"/>
      <c r="BAN28" s="651"/>
      <c r="BAQ28" s="654"/>
      <c r="BAR28" s="634"/>
      <c r="BAS28" s="599"/>
      <c r="BAT28" s="600"/>
      <c r="BAU28" s="625" t="s">
        <v>469</v>
      </c>
      <c r="BAV28" s="626" t="s">
        <v>470</v>
      </c>
      <c r="BAW28" s="625" t="s">
        <v>469</v>
      </c>
      <c r="BAX28" s="626" t="s">
        <v>470</v>
      </c>
      <c r="BAY28" s="625" t="s">
        <v>469</v>
      </c>
      <c r="BAZ28" s="626" t="s">
        <v>470</v>
      </c>
      <c r="BBA28" s="605" t="s">
        <v>471</v>
      </c>
      <c r="BBB28" s="596"/>
      <c r="BBC28" s="605" t="s">
        <v>471</v>
      </c>
      <c r="BBD28" s="648"/>
      <c r="BBE28" s="11"/>
      <c r="BBF28" s="11"/>
      <c r="BBG28" s="238" t="s">
        <v>474</v>
      </c>
      <c r="BBH28" s="238" t="s">
        <v>474</v>
      </c>
      <c r="BBI28" s="36" t="s">
        <v>475</v>
      </c>
      <c r="BBJ28" s="36" t="s">
        <v>475</v>
      </c>
      <c r="BBK28" s="602" t="s">
        <v>61</v>
      </c>
      <c r="BBL28" s="602" t="s">
        <v>61</v>
      </c>
      <c r="BBQ28" s="143"/>
      <c r="BBR28" s="143"/>
      <c r="BBS28" s="623" t="s">
        <v>467</v>
      </c>
      <c r="BBT28" s="623" t="s">
        <v>467</v>
      </c>
      <c r="BBU28" s="623" t="s">
        <v>467</v>
      </c>
      <c r="BBV28" s="623" t="s">
        <v>467</v>
      </c>
      <c r="BBY28" s="61"/>
      <c r="BBZ28" s="61"/>
      <c r="BCA28" s="209"/>
      <c r="BCB28" s="28"/>
      <c r="BCC28" s="28"/>
      <c r="BCD28" s="667"/>
      <c r="BCE28" s="664"/>
      <c r="BCF28" s="664"/>
      <c r="BCG28" s="664"/>
      <c r="BCH28" s="664"/>
      <c r="BCI28" s="650"/>
      <c r="BCJ28" s="651"/>
      <c r="BCK28" s="650"/>
      <c r="BCL28" s="651"/>
      <c r="BCO28" s="654"/>
      <c r="BCP28" s="634"/>
      <c r="BCQ28" s="599"/>
      <c r="BCR28" s="600"/>
      <c r="BCS28" s="625" t="s">
        <v>507</v>
      </c>
      <c r="BCT28" s="661" t="s">
        <v>508</v>
      </c>
      <c r="BCU28" s="659" t="s">
        <v>504</v>
      </c>
      <c r="BCV28" s="659" t="s">
        <v>504</v>
      </c>
      <c r="BCW28" s="611" t="s">
        <v>446</v>
      </c>
      <c r="BCX28" s="611" t="s">
        <v>446</v>
      </c>
      <c r="BCY28" s="628" t="s">
        <v>477</v>
      </c>
      <c r="BCZ28" s="74" t="s">
        <v>478</v>
      </c>
      <c r="BDA28" s="629" t="s">
        <v>479</v>
      </c>
      <c r="BDB28" s="629" t="s">
        <v>479</v>
      </c>
      <c r="BDC28" s="11"/>
      <c r="BDD28" s="11"/>
      <c r="BDE28" s="35" t="s">
        <v>131</v>
      </c>
      <c r="BDF28" s="35" t="s">
        <v>131</v>
      </c>
      <c r="BDG28" s="662" t="s">
        <v>510</v>
      </c>
      <c r="BDH28" s="662" t="s">
        <v>510</v>
      </c>
      <c r="BDO28" s="143"/>
      <c r="BDP28" s="143"/>
      <c r="BDQ28" s="623" t="s">
        <v>467</v>
      </c>
      <c r="BDR28" s="623" t="s">
        <v>467</v>
      </c>
      <c r="BDS28" s="623" t="s">
        <v>467</v>
      </c>
      <c r="BDT28" s="623" t="s">
        <v>467</v>
      </c>
      <c r="BDW28" s="61"/>
      <c r="BDX28" s="61"/>
      <c r="BDY28" s="209"/>
      <c r="BDZ28" s="28"/>
      <c r="BEA28" s="28"/>
      <c r="BEB28" s="667"/>
      <c r="BEC28" s="664"/>
      <c r="BED28" s="664"/>
      <c r="BEE28" s="664"/>
      <c r="BEF28" s="664"/>
      <c r="BEG28" s="650"/>
      <c r="BEH28" s="651"/>
      <c r="BEI28" s="650"/>
      <c r="BEJ28" s="651"/>
      <c r="BEM28" s="654"/>
      <c r="BEN28" s="634"/>
      <c r="BEO28" s="599"/>
      <c r="BEP28" s="600"/>
      <c r="BEQ28" s="118"/>
      <c r="BER28" s="118"/>
      <c r="BES28" s="654"/>
      <c r="BET28" s="634"/>
      <c r="BEU28" s="654"/>
      <c r="BEV28" s="634"/>
      <c r="BEW28" s="631" t="s">
        <v>483</v>
      </c>
      <c r="BEX28" s="595" t="s">
        <v>484</v>
      </c>
      <c r="BEY28" s="632" t="s">
        <v>485</v>
      </c>
      <c r="BEZ28" s="633" t="s">
        <v>486</v>
      </c>
      <c r="BFA28" s="11"/>
      <c r="BFB28" s="11"/>
      <c r="BFC28" s="630" t="s">
        <v>480</v>
      </c>
      <c r="BFD28" s="17"/>
      <c r="BFE28" s="35" t="s">
        <v>131</v>
      </c>
      <c r="BFF28" s="35" t="s">
        <v>131</v>
      </c>
      <c r="BFG28" s="662" t="s">
        <v>510</v>
      </c>
      <c r="BFH28" s="662" t="s">
        <v>510</v>
      </c>
      <c r="BFM28" s="143"/>
      <c r="BFN28" s="143"/>
      <c r="BFO28" s="623" t="s">
        <v>467</v>
      </c>
      <c r="BFP28" s="623" t="s">
        <v>467</v>
      </c>
      <c r="BFQ28" s="623" t="s">
        <v>467</v>
      </c>
      <c r="BFR28" s="623" t="s">
        <v>467</v>
      </c>
      <c r="BFU28" s="61"/>
      <c r="BFV28" s="61"/>
      <c r="BFW28" s="209"/>
      <c r="BFX28" s="28"/>
      <c r="BFY28" s="28"/>
      <c r="BFZ28" s="667"/>
      <c r="BGA28" s="664"/>
      <c r="BGB28" s="664"/>
      <c r="BGC28" s="664"/>
      <c r="BGD28" s="664"/>
      <c r="BGE28" s="650"/>
      <c r="BGF28" s="651"/>
      <c r="BGG28" s="650"/>
      <c r="BGH28" s="651"/>
      <c r="BGK28" s="654"/>
      <c r="BGL28" s="634"/>
      <c r="BGM28" s="599"/>
      <c r="BGN28" s="600"/>
      <c r="BGO28" s="118"/>
      <c r="BGP28" s="118"/>
      <c r="BGQ28" s="633" t="s">
        <v>486</v>
      </c>
      <c r="BGR28" s="635" t="s">
        <v>487</v>
      </c>
      <c r="BGS28" s="630" t="s">
        <v>480</v>
      </c>
      <c r="BGT28" s="634"/>
      <c r="BGU28" s="35" t="s">
        <v>131</v>
      </c>
      <c r="BGV28" s="35" t="s">
        <v>131</v>
      </c>
      <c r="BGW28" s="633" t="s">
        <v>486</v>
      </c>
      <c r="BGX28" s="635" t="s">
        <v>487</v>
      </c>
      <c r="BGY28" s="11"/>
      <c r="BGZ28" s="11"/>
      <c r="BHA28" s="631" t="s">
        <v>483</v>
      </c>
      <c r="BHB28" s="595" t="s">
        <v>484</v>
      </c>
      <c r="BHC28" s="143" t="s">
        <v>513</v>
      </c>
      <c r="BHD28" s="143" t="s">
        <v>513</v>
      </c>
      <c r="BHE28" s="608" t="s">
        <v>443</v>
      </c>
      <c r="BHF28" s="608" t="s">
        <v>443</v>
      </c>
      <c r="BHG28" s="637" t="s">
        <v>489</v>
      </c>
      <c r="BHH28" s="637" t="s">
        <v>489</v>
      </c>
      <c r="BHI28" s="638" t="s">
        <v>491</v>
      </c>
      <c r="BHJ28" s="638" t="s">
        <v>491</v>
      </c>
      <c r="BHK28" s="639" t="s">
        <v>492</v>
      </c>
      <c r="BHL28" s="639" t="s">
        <v>492</v>
      </c>
      <c r="BHM28" s="639" t="s">
        <v>492</v>
      </c>
      <c r="BHN28" s="639" t="s">
        <v>492</v>
      </c>
      <c r="BHO28" s="152" t="s">
        <v>493</v>
      </c>
      <c r="BHP28" s="152" t="s">
        <v>493</v>
      </c>
      <c r="BHQ28" s="152" t="s">
        <v>493</v>
      </c>
      <c r="BHR28" s="152" t="s">
        <v>493</v>
      </c>
      <c r="BHS28" s="639" t="s">
        <v>583</v>
      </c>
      <c r="BHT28" s="639" t="s">
        <v>583</v>
      </c>
      <c r="BHU28" s="209"/>
      <c r="BHV28" s="28"/>
      <c r="BHW28" s="663"/>
      <c r="BHX28" s="663"/>
      <c r="BHY28" s="640" t="s">
        <v>495</v>
      </c>
      <c r="BHZ28" s="640" t="s">
        <v>495</v>
      </c>
      <c r="BIA28" s="641" t="s">
        <v>496</v>
      </c>
      <c r="BIB28" s="641" t="s">
        <v>496</v>
      </c>
      <c r="BIC28" s="642" t="s">
        <v>103</v>
      </c>
      <c r="BID28" s="642" t="s">
        <v>103</v>
      </c>
      <c r="BIE28" s="74" t="s">
        <v>517</v>
      </c>
      <c r="BIF28" s="74" t="s">
        <v>517</v>
      </c>
      <c r="BIG28" s="643" t="s">
        <v>497</v>
      </c>
      <c r="BIH28" s="643" t="s">
        <v>497</v>
      </c>
      <c r="BII28" s="644"/>
      <c r="BIJ28" s="644"/>
      <c r="BIK28" s="599"/>
      <c r="BIL28" s="600"/>
      <c r="BIM28" s="645" t="s">
        <v>206</v>
      </c>
      <c r="BIN28" s="645" t="s">
        <v>206</v>
      </c>
      <c r="BIO28" s="645" t="s">
        <v>206</v>
      </c>
      <c r="BIP28" s="645" t="s">
        <v>206</v>
      </c>
      <c r="BIQ28" s="479" t="s">
        <v>37</v>
      </c>
      <c r="BIR28" s="479" t="s">
        <v>37</v>
      </c>
      <c r="BIS28" s="479" t="s">
        <v>37</v>
      </c>
      <c r="BIT28" s="479" t="s">
        <v>37</v>
      </c>
      <c r="BIU28" s="479" t="s">
        <v>37</v>
      </c>
      <c r="BIV28" s="479" t="s">
        <v>37</v>
      </c>
      <c r="BIW28" s="11"/>
      <c r="BIX28" s="11"/>
      <c r="BIY28" s="2" t="s">
        <v>106</v>
      </c>
      <c r="BIZ28" s="2" t="s">
        <v>106</v>
      </c>
      <c r="BJA28" s="2" t="s">
        <v>106</v>
      </c>
      <c r="BJB28" s="2" t="s">
        <v>106</v>
      </c>
      <c r="BJE28" s="118" t="s">
        <v>105</v>
      </c>
      <c r="BJF28" s="118" t="s">
        <v>105</v>
      </c>
      <c r="BJG28" s="118" t="s">
        <v>105</v>
      </c>
      <c r="BJH28" s="118" t="s">
        <v>105</v>
      </c>
      <c r="BJI28" s="118" t="s">
        <v>105</v>
      </c>
      <c r="BJJ28" s="118" t="s">
        <v>105</v>
      </c>
      <c r="BJK28" s="118" t="s">
        <v>105</v>
      </c>
      <c r="BJL28" s="118" t="s">
        <v>105</v>
      </c>
      <c r="BJM28" s="118" t="s">
        <v>38</v>
      </c>
      <c r="BJN28" s="118" t="s">
        <v>38</v>
      </c>
      <c r="BJO28" s="118" t="s">
        <v>38</v>
      </c>
      <c r="BJP28" s="118" t="s">
        <v>38</v>
      </c>
      <c r="BJR28" s="118" t="s">
        <v>38</v>
      </c>
      <c r="BJS28" s="118" t="s">
        <v>38</v>
      </c>
      <c r="BJT28" s="118"/>
      <c r="BJU28" s="118"/>
      <c r="BJV28" s="672" t="s">
        <v>538</v>
      </c>
      <c r="BJW28" s="672" t="s">
        <v>538</v>
      </c>
      <c r="BJX28" s="672" t="s">
        <v>538</v>
      </c>
      <c r="BJY28" s="672" t="s">
        <v>538</v>
      </c>
      <c r="BJZ28" s="674" t="s">
        <v>540</v>
      </c>
      <c r="BKA28" s="674" t="s">
        <v>540</v>
      </c>
      <c r="BKB28" s="674" t="s">
        <v>540</v>
      </c>
      <c r="BKC28" s="674" t="s">
        <v>540</v>
      </c>
      <c r="BKD28" s="59" t="s">
        <v>541</v>
      </c>
      <c r="BKE28" s="59" t="s">
        <v>541</v>
      </c>
      <c r="BKF28" s="59" t="s">
        <v>541</v>
      </c>
      <c r="BKG28" s="59" t="s">
        <v>541</v>
      </c>
      <c r="BKH28" s="675" t="s">
        <v>542</v>
      </c>
      <c r="BKI28" s="675" t="s">
        <v>542</v>
      </c>
      <c r="BKJ28" s="675" t="s">
        <v>542</v>
      </c>
      <c r="BKK28" s="675" t="s">
        <v>542</v>
      </c>
      <c r="BKL28" s="675" t="s">
        <v>542</v>
      </c>
      <c r="BKM28" s="675" t="s">
        <v>542</v>
      </c>
      <c r="BKN28" s="675" t="s">
        <v>542</v>
      </c>
      <c r="BKO28" s="675" t="s">
        <v>542</v>
      </c>
      <c r="BKP28" s="675" t="s">
        <v>542</v>
      </c>
      <c r="BKQ28" s="675" t="s">
        <v>542</v>
      </c>
      <c r="BKR28" s="675" t="s">
        <v>542</v>
      </c>
      <c r="BKS28" s="675" t="s">
        <v>542</v>
      </c>
      <c r="BKT28" s="676" t="s">
        <v>543</v>
      </c>
      <c r="BKU28" s="676" t="s">
        <v>543</v>
      </c>
      <c r="BKV28" s="677" t="s">
        <v>544</v>
      </c>
      <c r="BKW28" s="677" t="s">
        <v>544</v>
      </c>
      <c r="BKX28" s="677" t="s">
        <v>544</v>
      </c>
      <c r="BKY28" s="677" t="s">
        <v>544</v>
      </c>
      <c r="BKZ28" s="599"/>
      <c r="BLA28" s="600"/>
      <c r="BLB28" s="679" t="s">
        <v>546</v>
      </c>
      <c r="BLC28" s="679" t="s">
        <v>546</v>
      </c>
      <c r="BLD28" s="680" t="s">
        <v>547</v>
      </c>
      <c r="BLE28" s="680" t="s">
        <v>547</v>
      </c>
      <c r="BLF28" s="680" t="s">
        <v>547</v>
      </c>
      <c r="BLG28" s="680" t="s">
        <v>547</v>
      </c>
      <c r="BLH28" s="680" t="s">
        <v>547</v>
      </c>
      <c r="BLI28" s="680" t="s">
        <v>547</v>
      </c>
      <c r="BLJ28" s="680" t="s">
        <v>547</v>
      </c>
      <c r="BLK28" s="680" t="s">
        <v>547</v>
      </c>
      <c r="BLL28" s="11"/>
      <c r="BLM28" s="11"/>
      <c r="BLN28" s="19" t="s">
        <v>549</v>
      </c>
      <c r="BLO28" s="19" t="s">
        <v>549</v>
      </c>
      <c r="BLP28" s="19" t="s">
        <v>549</v>
      </c>
      <c r="BLQ28" s="19" t="s">
        <v>549</v>
      </c>
      <c r="BLT28" s="687" t="s">
        <v>555</v>
      </c>
      <c r="BLU28" s="687" t="s">
        <v>555</v>
      </c>
      <c r="BLV28" s="691" t="s">
        <v>557</v>
      </c>
      <c r="BLW28" s="691" t="s">
        <v>557</v>
      </c>
      <c r="BLX28" s="691" t="s">
        <v>557</v>
      </c>
      <c r="BLY28" s="691" t="s">
        <v>557</v>
      </c>
      <c r="BLZ28" s="686" t="s">
        <v>554</v>
      </c>
      <c r="BMA28" s="686" t="s">
        <v>554</v>
      </c>
      <c r="BMB28" s="765" t="s">
        <v>594</v>
      </c>
      <c r="BMC28" s="765" t="s">
        <v>594</v>
      </c>
      <c r="BMD28" s="764" t="s">
        <v>593</v>
      </c>
      <c r="BME28" s="764" t="s">
        <v>593</v>
      </c>
      <c r="BMF28" s="764" t="s">
        <v>593</v>
      </c>
      <c r="BMG28" s="764" t="s">
        <v>593</v>
      </c>
      <c r="BMH28" s="765" t="s">
        <v>594</v>
      </c>
      <c r="BMI28" s="765" t="s">
        <v>594</v>
      </c>
      <c r="BMJ28" s="765" t="s">
        <v>600</v>
      </c>
      <c r="BMK28" s="765" t="s">
        <v>600</v>
      </c>
      <c r="BML28" s="664" t="s">
        <v>595</v>
      </c>
      <c r="BMM28" s="664" t="s">
        <v>595</v>
      </c>
      <c r="BMN28" s="664" t="s">
        <v>595</v>
      </c>
      <c r="BMO28" s="664" t="s">
        <v>595</v>
      </c>
      <c r="BMP28" s="664" t="s">
        <v>595</v>
      </c>
      <c r="BMQ28" s="664" t="s">
        <v>595</v>
      </c>
      <c r="BMR28" s="766" t="s">
        <v>596</v>
      </c>
      <c r="BMS28" s="766" t="s">
        <v>596</v>
      </c>
      <c r="BMT28" s="766" t="s">
        <v>596</v>
      </c>
      <c r="BMU28" s="766" t="s">
        <v>596</v>
      </c>
      <c r="BMV28" s="766" t="s">
        <v>596</v>
      </c>
      <c r="BMW28" s="766" t="s">
        <v>596</v>
      </c>
      <c r="BMX28" s="599"/>
      <c r="BMY28" s="600"/>
      <c r="BMZ28" s="689" t="s">
        <v>597</v>
      </c>
      <c r="BNA28" s="689" t="s">
        <v>597</v>
      </c>
      <c r="BNB28" s="654" t="s">
        <v>598</v>
      </c>
      <c r="BNC28" s="654" t="s">
        <v>598</v>
      </c>
      <c r="BND28" s="689" t="s">
        <v>604</v>
      </c>
      <c r="BNE28" s="689" t="s">
        <v>604</v>
      </c>
      <c r="BNF28" s="761"/>
      <c r="BNG28" s="761"/>
      <c r="BNH28" s="654" t="s">
        <v>37</v>
      </c>
      <c r="BNI28" s="654" t="s">
        <v>37</v>
      </c>
      <c r="BNJ28" s="654" t="s">
        <v>106</v>
      </c>
      <c r="BNK28" s="654" t="s">
        <v>106</v>
      </c>
      <c r="BNL28" s="654" t="s">
        <v>106</v>
      </c>
      <c r="BNM28" s="654" t="s">
        <v>106</v>
      </c>
      <c r="BNN28" s="16"/>
      <c r="BNO28" s="140"/>
      <c r="BNP28" s="695" t="s">
        <v>559</v>
      </c>
      <c r="BNQ28" s="695" t="s">
        <v>559</v>
      </c>
      <c r="BNR28" s="701" t="s">
        <v>566</v>
      </c>
      <c r="BNS28" s="701" t="s">
        <v>566</v>
      </c>
      <c r="BNT28" s="699" t="s">
        <v>563</v>
      </c>
      <c r="BNU28" s="699" t="s">
        <v>563</v>
      </c>
      <c r="BNV28" s="700" t="s">
        <v>565</v>
      </c>
      <c r="BNW28" s="700" t="s">
        <v>565</v>
      </c>
      <c r="BNX28" s="698" t="s">
        <v>562</v>
      </c>
      <c r="BNY28" s="698" t="s">
        <v>562</v>
      </c>
      <c r="BNZ28" s="699" t="s">
        <v>564</v>
      </c>
      <c r="BOA28" s="699" t="s">
        <v>564</v>
      </c>
      <c r="BOB28" s="700" t="s">
        <v>565</v>
      </c>
      <c r="BOC28" s="700" t="s">
        <v>565</v>
      </c>
      <c r="BOD28" s="697" t="s">
        <v>561</v>
      </c>
      <c r="BOE28" s="697" t="s">
        <v>561</v>
      </c>
      <c r="BOF28" s="697" t="s">
        <v>561</v>
      </c>
      <c r="BOG28" s="697" t="s">
        <v>561</v>
      </c>
      <c r="BOH28" s="760" t="s">
        <v>591</v>
      </c>
      <c r="BOI28" s="760" t="s">
        <v>591</v>
      </c>
      <c r="BOJ28" s="17" t="s">
        <v>143</v>
      </c>
      <c r="BOK28" s="17" t="s">
        <v>143</v>
      </c>
      <c r="BOL28" s="320" t="s">
        <v>584</v>
      </c>
      <c r="BOM28" s="320" t="s">
        <v>584</v>
      </c>
      <c r="BON28" s="73" t="s">
        <v>131</v>
      </c>
      <c r="BOO28" s="73" t="s">
        <v>131</v>
      </c>
      <c r="BOP28" s="73" t="s">
        <v>131</v>
      </c>
      <c r="BOQ28" s="73" t="s">
        <v>131</v>
      </c>
      <c r="BOR28" s="754" t="s">
        <v>585</v>
      </c>
      <c r="BOS28" s="754" t="s">
        <v>585</v>
      </c>
      <c r="BOT28" s="9" t="s">
        <v>377</v>
      </c>
      <c r="BOU28" s="9"/>
      <c r="BOV28" s="755" t="s">
        <v>586</v>
      </c>
      <c r="BOW28" s="755" t="s">
        <v>586</v>
      </c>
      <c r="BOX28" s="755" t="s">
        <v>586</v>
      </c>
      <c r="BOY28" s="755" t="s">
        <v>586</v>
      </c>
      <c r="BOZ28" s="755" t="s">
        <v>586</v>
      </c>
      <c r="BPA28" s="755" t="s">
        <v>586</v>
      </c>
      <c r="BPB28" s="755" t="s">
        <v>586</v>
      </c>
      <c r="BPC28" s="755" t="s">
        <v>586</v>
      </c>
      <c r="BPD28" s="757" t="s">
        <v>588</v>
      </c>
      <c r="BPE28" s="757" t="s">
        <v>588</v>
      </c>
      <c r="BPF28" s="118"/>
      <c r="BPG28" s="118"/>
      <c r="BPH28" s="73" t="s">
        <v>589</v>
      </c>
      <c r="BPI28" s="73" t="s">
        <v>589</v>
      </c>
      <c r="BPJ28" s="73" t="s">
        <v>589</v>
      </c>
      <c r="BPK28" s="73" t="s">
        <v>589</v>
      </c>
      <c r="BPL28" s="17"/>
      <c r="BPM28" s="17"/>
      <c r="BPN28" s="365"/>
      <c r="BPO28" s="365"/>
      <c r="BPP28" s="365"/>
      <c r="BPQ28" s="365"/>
      <c r="BPR28" s="365"/>
      <c r="BPS28" s="365"/>
      <c r="BPT28" s="365"/>
      <c r="BPU28" s="365"/>
      <c r="BPV28" s="365"/>
      <c r="BPW28" s="365"/>
      <c r="BPX28" s="365"/>
      <c r="BPY28" s="365"/>
      <c r="BPZ28" s="365"/>
      <c r="BQA28" s="365"/>
      <c r="BQB28" s="365"/>
      <c r="BQC28" s="365"/>
      <c r="BQD28" s="365"/>
      <c r="BQE28" s="365"/>
      <c r="BQH28" s="37" t="s">
        <v>573</v>
      </c>
      <c r="BQI28" s="37" t="s">
        <v>573</v>
      </c>
      <c r="BQJ28" s="383"/>
      <c r="BQK28" s="706" t="s">
        <v>574</v>
      </c>
      <c r="BQL28" s="706" t="s">
        <v>574</v>
      </c>
      <c r="BQM28" s="322"/>
      <c r="BQN28" s="706" t="s">
        <v>574</v>
      </c>
      <c r="BQO28" s="706" t="s">
        <v>574</v>
      </c>
      <c r="BQP28" s="707" t="s">
        <v>575</v>
      </c>
      <c r="BQQ28" s="707" t="s">
        <v>575</v>
      </c>
      <c r="BQR28" s="42" t="s">
        <v>31</v>
      </c>
      <c r="BQS28" s="42" t="s">
        <v>31</v>
      </c>
      <c r="BQT28" s="42" t="s">
        <v>31</v>
      </c>
      <c r="BQU28" s="42" t="s">
        <v>31</v>
      </c>
      <c r="BQV28" s="42" t="s">
        <v>31</v>
      </c>
      <c r="BQW28" s="42" t="s">
        <v>31</v>
      </c>
      <c r="BQX28" s="42" t="s">
        <v>31</v>
      </c>
      <c r="BQY28" s="42" t="s">
        <v>31</v>
      </c>
      <c r="BQZ28" s="42" t="s">
        <v>31</v>
      </c>
      <c r="BRA28" s="42" t="s">
        <v>31</v>
      </c>
      <c r="BRB28" s="39" t="s">
        <v>598</v>
      </c>
      <c r="BRC28" s="39" t="s">
        <v>598</v>
      </c>
      <c r="BRD28" s="244" t="s">
        <v>262</v>
      </c>
      <c r="BRE28" s="244" t="s">
        <v>262</v>
      </c>
      <c r="BRF28" s="783" t="s">
        <v>34</v>
      </c>
      <c r="BRG28" s="783" t="s">
        <v>34</v>
      </c>
      <c r="BRH28" s="784" t="s">
        <v>425</v>
      </c>
      <c r="BRI28" s="784" t="s">
        <v>425</v>
      </c>
      <c r="BRJ28" s="785" t="s">
        <v>50</v>
      </c>
      <c r="BRK28" s="785" t="s">
        <v>50</v>
      </c>
      <c r="BRL28" s="82" t="s">
        <v>613</v>
      </c>
      <c r="BRM28" s="82" t="s">
        <v>613</v>
      </c>
      <c r="BRN28" s="497"/>
      <c r="BRO28" s="497"/>
      <c r="BRP28" s="706" t="s">
        <v>574</v>
      </c>
      <c r="BRQ28" s="706" t="s">
        <v>574</v>
      </c>
      <c r="BRR28" s="754" t="s">
        <v>615</v>
      </c>
      <c r="BRS28" s="754" t="s">
        <v>615</v>
      </c>
      <c r="BRT28" s="755" t="s">
        <v>71</v>
      </c>
      <c r="BRU28" s="755" t="s">
        <v>71</v>
      </c>
      <c r="BRV28" s="708" t="s">
        <v>576</v>
      </c>
      <c r="BRW28" s="708" t="s">
        <v>576</v>
      </c>
      <c r="BRX28" s="44" t="s">
        <v>37</v>
      </c>
      <c r="BRY28" s="44" t="s">
        <v>37</v>
      </c>
      <c r="BRZ28" s="118"/>
      <c r="BSA28" s="118"/>
      <c r="BSB28" s="49" t="s">
        <v>38</v>
      </c>
      <c r="BSC28" s="49" t="s">
        <v>38</v>
      </c>
      <c r="BSD28" s="49" t="s">
        <v>38</v>
      </c>
      <c r="BSE28" s="49" t="s">
        <v>38</v>
      </c>
      <c r="BSF28" s="795"/>
      <c r="BSI28" s="786" t="s">
        <v>33</v>
      </c>
      <c r="BSJ28" s="786" t="s">
        <v>33</v>
      </c>
      <c r="BSK28" s="786" t="s">
        <v>33</v>
      </c>
      <c r="BSL28" s="786" t="s">
        <v>33</v>
      </c>
      <c r="BSM28" s="786" t="s">
        <v>33</v>
      </c>
      <c r="BSN28" s="786" t="s">
        <v>33</v>
      </c>
      <c r="BSO28" s="707" t="s">
        <v>575</v>
      </c>
      <c r="BSP28" s="707" t="s">
        <v>575</v>
      </c>
      <c r="BSQ28" s="42" t="s">
        <v>31</v>
      </c>
      <c r="BSR28" s="42" t="s">
        <v>31</v>
      </c>
      <c r="BSS28" s="42" t="s">
        <v>31</v>
      </c>
      <c r="BST28" s="42" t="s">
        <v>31</v>
      </c>
      <c r="BSU28" s="42" t="s">
        <v>31</v>
      </c>
      <c r="BSV28" s="42" t="s">
        <v>31</v>
      </c>
      <c r="BSW28" s="42" t="s">
        <v>31</v>
      </c>
      <c r="BSX28" s="42" t="s">
        <v>31</v>
      </c>
      <c r="BSY28" s="42" t="s">
        <v>31</v>
      </c>
      <c r="BSZ28" s="42" t="s">
        <v>31</v>
      </c>
      <c r="BTA28" s="39" t="s">
        <v>598</v>
      </c>
      <c r="BTB28" s="39" t="s">
        <v>598</v>
      </c>
      <c r="BTC28" s="244" t="s">
        <v>262</v>
      </c>
      <c r="BTD28" s="244" t="s">
        <v>262</v>
      </c>
      <c r="BTE28" s="783" t="s">
        <v>34</v>
      </c>
      <c r="BTF28" s="783" t="s">
        <v>34</v>
      </c>
      <c r="BTG28" s="784" t="s">
        <v>425</v>
      </c>
      <c r="BTH28" s="784" t="s">
        <v>425</v>
      </c>
      <c r="BTI28" s="785" t="s">
        <v>50</v>
      </c>
      <c r="BTJ28" s="785" t="s">
        <v>50</v>
      </c>
      <c r="BTK28" s="82" t="s">
        <v>613</v>
      </c>
      <c r="BTL28" s="82" t="s">
        <v>613</v>
      </c>
      <c r="BTM28" s="497"/>
      <c r="BTN28" s="497"/>
      <c r="BTO28" s="786" t="s">
        <v>33</v>
      </c>
      <c r="BTP28" s="786" t="s">
        <v>33</v>
      </c>
      <c r="BTQ28" s="786" t="s">
        <v>201</v>
      </c>
      <c r="BTR28" s="786" t="s">
        <v>201</v>
      </c>
      <c r="BTS28" s="756" t="s">
        <v>37</v>
      </c>
      <c r="BTT28" s="756" t="s">
        <v>37</v>
      </c>
      <c r="BTU28" s="756" t="s">
        <v>37</v>
      </c>
      <c r="BTV28" s="756" t="s">
        <v>37</v>
      </c>
      <c r="BTW28" s="756" t="s">
        <v>37</v>
      </c>
      <c r="BTX28" s="756" t="s">
        <v>37</v>
      </c>
      <c r="BTY28" s="118"/>
      <c r="BTZ28" s="118"/>
      <c r="BUA28" s="2" t="s">
        <v>38</v>
      </c>
      <c r="BUB28" s="2" t="s">
        <v>38</v>
      </c>
      <c r="BUC28" s="2" t="s">
        <v>38</v>
      </c>
      <c r="BUD28" s="2" t="s">
        <v>38</v>
      </c>
      <c r="BUE28" s="2"/>
      <c r="BUF28" s="2"/>
    </row>
    <row r="29" spans="2:1904" ht="36.75" customHeight="1" thickBot="1" x14ac:dyDescent="0.3">
      <c r="B29" s="22"/>
      <c r="C29" s="22"/>
      <c r="D29" s="24"/>
      <c r="E29" s="24"/>
      <c r="F29" s="24"/>
      <c r="G29" s="24"/>
      <c r="H29" s="24"/>
      <c r="I29" s="24"/>
      <c r="J29" s="25"/>
      <c r="K29" s="25"/>
      <c r="L29" s="24"/>
      <c r="M29" s="24"/>
      <c r="N29" s="24"/>
      <c r="O29" s="25"/>
      <c r="P29" s="25"/>
      <c r="Q29" s="22"/>
      <c r="R29" s="22"/>
      <c r="S29" s="24"/>
      <c r="T29" s="26"/>
      <c r="U29" s="25"/>
      <c r="V29" s="25"/>
      <c r="W29" s="26"/>
      <c r="X29" s="26"/>
      <c r="Y29" s="26"/>
      <c r="Z29" s="26"/>
      <c r="AA29" s="26"/>
      <c r="AB29" s="26"/>
      <c r="AC29" s="24"/>
      <c r="AD29" s="24"/>
      <c r="AE29" s="24"/>
      <c r="AF29" s="24"/>
      <c r="AG29" s="22"/>
      <c r="AH29" s="22"/>
      <c r="AI29" s="24"/>
      <c r="AJ29" s="26"/>
      <c r="AK29" s="24"/>
      <c r="AL29" s="26"/>
      <c r="AM29" s="24"/>
      <c r="AN29" s="24"/>
      <c r="AO29" s="27"/>
      <c r="AP29" s="27"/>
      <c r="AQ29" s="24"/>
      <c r="AR29" s="24"/>
      <c r="AS29" s="24"/>
      <c r="AT29" s="24"/>
      <c r="AU29" s="25"/>
      <c r="AV29" s="25"/>
      <c r="AW29" s="22"/>
      <c r="BA29" s="325"/>
      <c r="BB29" s="22"/>
      <c r="BC29" s="22"/>
      <c r="BD29" s="24"/>
      <c r="BE29" s="24"/>
      <c r="BF29" s="22"/>
      <c r="BG29" s="22"/>
      <c r="BH29" s="25"/>
      <c r="BI29" s="25"/>
      <c r="BJ29" s="24"/>
      <c r="BK29" s="24"/>
      <c r="BL29" s="24"/>
      <c r="BM29" s="24"/>
      <c r="BN29" s="203"/>
      <c r="BO29" s="25"/>
      <c r="BP29" s="22"/>
      <c r="BQ29" s="22"/>
      <c r="BR29" s="24"/>
      <c r="BS29" s="24"/>
      <c r="BT29" s="25"/>
      <c r="BU29" s="26"/>
      <c r="BV29" s="24"/>
      <c r="BW29" s="24"/>
      <c r="BX29" s="24"/>
      <c r="BY29" s="24"/>
      <c r="BZ29" s="26"/>
      <c r="CA29" s="26"/>
      <c r="CB29" s="26"/>
      <c r="CC29" s="26"/>
      <c r="CD29" s="27"/>
      <c r="CE29" s="27"/>
      <c r="CF29" s="22"/>
      <c r="CG29" s="22"/>
      <c r="CH29" s="25"/>
      <c r="CI29" s="26"/>
      <c r="CJ29" s="13"/>
      <c r="CK29" s="13"/>
      <c r="CL29" s="13"/>
      <c r="CM29" s="13"/>
      <c r="CN29" s="215"/>
      <c r="CO29" s="215"/>
      <c r="CP29" s="19"/>
      <c r="CQ29" s="20"/>
      <c r="CR29" s="19"/>
      <c r="CS29" s="20"/>
      <c r="CT29" s="496" t="s">
        <v>381</v>
      </c>
      <c r="CU29" s="496" t="s">
        <v>381</v>
      </c>
      <c r="CX29" s="22"/>
      <c r="CY29" s="22"/>
      <c r="CZ29" s="24"/>
      <c r="DA29" s="24"/>
      <c r="DB29" s="25"/>
      <c r="DC29" s="25"/>
      <c r="DD29" s="203"/>
      <c r="DE29" s="203"/>
      <c r="DF29" s="24"/>
      <c r="DG29" s="24"/>
      <c r="DH29" s="24"/>
      <c r="DI29" s="24"/>
      <c r="DJ29" s="253"/>
      <c r="DK29" s="746"/>
      <c r="DL29" s="24"/>
      <c r="DM29" s="24"/>
      <c r="DN29" s="22"/>
      <c r="DO29" s="22"/>
      <c r="DP29" s="24"/>
      <c r="DQ29" s="24"/>
      <c r="DR29" s="24"/>
      <c r="DS29" s="24"/>
      <c r="DT29" s="253"/>
      <c r="DU29" s="746"/>
      <c r="DV29" s="24"/>
      <c r="DW29" s="24"/>
      <c r="DX29" s="747"/>
      <c r="DY29" s="747"/>
      <c r="DZ29" s="24"/>
      <c r="EA29" s="22"/>
      <c r="EB29" s="24"/>
      <c r="EC29" s="24"/>
      <c r="ED29" s="22"/>
      <c r="EE29" s="22"/>
      <c r="EF29" s="24"/>
      <c r="EG29" s="24"/>
      <c r="EH29" s="24"/>
      <c r="EI29" s="24"/>
      <c r="EJ29" s="747"/>
      <c r="EK29" s="747"/>
      <c r="EL29" s="747"/>
      <c r="EM29" s="747"/>
      <c r="EN29" s="747"/>
      <c r="EO29" s="747"/>
      <c r="EP29" s="27"/>
      <c r="EQ29" s="27"/>
      <c r="ER29" s="27"/>
      <c r="ES29" s="27"/>
      <c r="ET29" s="22"/>
      <c r="EU29" s="22"/>
      <c r="FO29" s="22"/>
      <c r="FP29" s="22"/>
      <c r="FQ29" s="22"/>
      <c r="FR29" s="22"/>
      <c r="GB29" s="28"/>
      <c r="GD29" s="121"/>
      <c r="GG29" s="118"/>
      <c r="GH29" s="118"/>
      <c r="GI29" s="118"/>
      <c r="GJ29" s="118"/>
      <c r="GK29" s="118"/>
      <c r="GL29" s="118"/>
      <c r="GM29" s="118"/>
      <c r="GN29" s="118"/>
      <c r="GO29" s="118"/>
      <c r="GP29" s="118"/>
      <c r="GQ29" s="118"/>
      <c r="GR29" s="22"/>
      <c r="GS29" s="22"/>
      <c r="HX29" s="22"/>
      <c r="HY29" s="22"/>
      <c r="HZ29" s="22"/>
      <c r="IA29" s="22"/>
      <c r="IR29" s="178"/>
      <c r="JU29" s="22"/>
      <c r="JV29" s="22"/>
      <c r="JW29" s="22"/>
      <c r="JX29" s="22"/>
      <c r="JY29" s="22"/>
      <c r="JZ29" s="22"/>
      <c r="KO29" s="52" t="s">
        <v>41</v>
      </c>
      <c r="KP29" s="52" t="s">
        <v>41</v>
      </c>
      <c r="KQ29" s="53" t="s">
        <v>42</v>
      </c>
      <c r="KR29" s="53" t="s">
        <v>42</v>
      </c>
      <c r="KS29" s="52"/>
      <c r="KT29" s="52"/>
      <c r="KU29" s="54" t="s">
        <v>43</v>
      </c>
      <c r="KV29" s="54" t="s">
        <v>43</v>
      </c>
      <c r="KW29" s="54" t="s">
        <v>43</v>
      </c>
      <c r="KX29" s="54" t="s">
        <v>43</v>
      </c>
      <c r="KY29" s="54" t="s">
        <v>43</v>
      </c>
      <c r="KZ29" s="54" t="s">
        <v>43</v>
      </c>
      <c r="LA29" s="57" t="s">
        <v>45</v>
      </c>
      <c r="LB29" s="58" t="s">
        <v>46</v>
      </c>
      <c r="LC29" s="61" t="s">
        <v>28</v>
      </c>
      <c r="LD29" s="61" t="s">
        <v>28</v>
      </c>
      <c r="LE29" s="61" t="s">
        <v>28</v>
      </c>
      <c r="LF29" s="61" t="s">
        <v>28</v>
      </c>
      <c r="LG29" s="60" t="s">
        <v>48</v>
      </c>
      <c r="LH29" s="60" t="s">
        <v>48</v>
      </c>
      <c r="LI29" s="327" t="s">
        <v>70</v>
      </c>
      <c r="LJ29" s="327" t="s">
        <v>70</v>
      </c>
      <c r="LK29" s="57" t="s">
        <v>49</v>
      </c>
      <c r="LL29" s="57" t="s">
        <v>49</v>
      </c>
      <c r="LM29" s="61" t="s">
        <v>50</v>
      </c>
      <c r="LN29" s="61" t="s">
        <v>50</v>
      </c>
      <c r="LO29" s="60" t="s">
        <v>267</v>
      </c>
      <c r="LP29" s="60" t="s">
        <v>267</v>
      </c>
      <c r="LQ29" s="54" t="s">
        <v>51</v>
      </c>
      <c r="LR29" s="62" t="s">
        <v>52</v>
      </c>
      <c r="LS29" s="497"/>
      <c r="LT29" s="497"/>
      <c r="LU29" s="64" t="s">
        <v>55</v>
      </c>
      <c r="LV29" s="65" t="s">
        <v>56</v>
      </c>
      <c r="LW29" s="56"/>
      <c r="LY29" s="385" t="s">
        <v>315</v>
      </c>
      <c r="LZ29" s="385" t="s">
        <v>315</v>
      </c>
      <c r="MA29" s="52" t="s">
        <v>57</v>
      </c>
      <c r="MB29" s="66" t="s">
        <v>58</v>
      </c>
      <c r="MC29" s="52" t="s">
        <v>57</v>
      </c>
      <c r="MD29" s="66" t="s">
        <v>58</v>
      </c>
      <c r="ME29" s="120"/>
      <c r="MF29" s="120"/>
      <c r="MG29" s="52" t="s">
        <v>59</v>
      </c>
      <c r="MH29" s="52" t="s">
        <v>59</v>
      </c>
      <c r="MI29" s="52" t="s">
        <v>59</v>
      </c>
      <c r="MJ29" s="52" t="s">
        <v>59</v>
      </c>
      <c r="MM29" s="52" t="s">
        <v>41</v>
      </c>
      <c r="MN29" s="52" t="s">
        <v>41</v>
      </c>
      <c r="MO29" s="53" t="s">
        <v>42</v>
      </c>
      <c r="MP29" s="53" t="s">
        <v>42</v>
      </c>
      <c r="MQ29" s="52"/>
      <c r="MR29" s="52"/>
      <c r="MS29" s="67" t="s">
        <v>60</v>
      </c>
      <c r="MT29" s="67" t="s">
        <v>60</v>
      </c>
      <c r="MU29" s="67" t="s">
        <v>60</v>
      </c>
      <c r="MV29" s="67" t="s">
        <v>60</v>
      </c>
      <c r="MW29" s="57" t="s">
        <v>45</v>
      </c>
      <c r="MX29" s="58" t="s">
        <v>46</v>
      </c>
      <c r="MY29" s="61" t="s">
        <v>28</v>
      </c>
      <c r="MZ29" s="61" t="s">
        <v>28</v>
      </c>
      <c r="NA29" s="11" t="s">
        <v>369</v>
      </c>
      <c r="NB29" s="11" t="s">
        <v>369</v>
      </c>
      <c r="NC29" s="67" t="s">
        <v>241</v>
      </c>
      <c r="ND29" s="67" t="s">
        <v>241</v>
      </c>
      <c r="NE29" s="365"/>
      <c r="NG29" s="52" t="s">
        <v>57</v>
      </c>
      <c r="NH29" s="44" t="s">
        <v>62</v>
      </c>
      <c r="NI29" s="76" t="s">
        <v>70</v>
      </c>
      <c r="NJ29" s="76" t="s">
        <v>70</v>
      </c>
      <c r="NK29" s="69" t="s">
        <v>63</v>
      </c>
      <c r="NL29" s="69" t="s">
        <v>63</v>
      </c>
      <c r="NM29" s="70" t="s">
        <v>64</v>
      </c>
      <c r="NN29" s="70" t="s">
        <v>64</v>
      </c>
      <c r="NO29" s="63" t="s">
        <v>53</v>
      </c>
      <c r="NP29" s="53" t="s">
        <v>54</v>
      </c>
      <c r="NQ29" s="52" t="s">
        <v>57</v>
      </c>
      <c r="NR29" s="44" t="s">
        <v>62</v>
      </c>
      <c r="NS29" s="497"/>
      <c r="NT29" s="497"/>
      <c r="NU29" s="52" t="s">
        <v>57</v>
      </c>
      <c r="NV29" s="44" t="s">
        <v>62</v>
      </c>
      <c r="NY29" s="52"/>
      <c r="NZ29" s="44"/>
      <c r="OA29" s="52" t="s">
        <v>59</v>
      </c>
      <c r="OB29" s="44" t="s">
        <v>68</v>
      </c>
      <c r="OC29" s="120"/>
      <c r="OD29" s="120"/>
      <c r="OE29" s="52" t="s">
        <v>59</v>
      </c>
      <c r="OF29" s="44" t="s">
        <v>68</v>
      </c>
      <c r="OG29" s="73"/>
      <c r="OH29" s="56"/>
      <c r="OI29" s="56"/>
      <c r="OK29" s="52" t="s">
        <v>41</v>
      </c>
      <c r="OL29" s="52" t="s">
        <v>41</v>
      </c>
      <c r="OM29" s="53" t="s">
        <v>42</v>
      </c>
      <c r="ON29" s="53" t="s">
        <v>42</v>
      </c>
      <c r="OO29" s="52"/>
      <c r="OP29" s="52"/>
      <c r="OQ29" s="67" t="s">
        <v>60</v>
      </c>
      <c r="OR29" s="67" t="s">
        <v>60</v>
      </c>
      <c r="OS29" s="14"/>
      <c r="OT29" s="14"/>
      <c r="OU29" s="67" t="s">
        <v>60</v>
      </c>
      <c r="OV29" s="67" t="s">
        <v>60</v>
      </c>
      <c r="OW29" s="63" t="s">
        <v>53</v>
      </c>
      <c r="OX29" s="53" t="s">
        <v>54</v>
      </c>
      <c r="OY29" s="57" t="s">
        <v>45</v>
      </c>
      <c r="OZ29" s="58" t="s">
        <v>46</v>
      </c>
      <c r="PA29" s="57" t="s">
        <v>45</v>
      </c>
      <c r="PB29" s="58" t="s">
        <v>46</v>
      </c>
      <c r="PC29" s="77" t="s">
        <v>71</v>
      </c>
      <c r="PD29" s="77" t="s">
        <v>71</v>
      </c>
      <c r="PE29" s="63" t="s">
        <v>53</v>
      </c>
      <c r="PF29" s="53" t="s">
        <v>54</v>
      </c>
      <c r="PG29" s="79" t="s">
        <v>73</v>
      </c>
      <c r="PH29" s="79" t="s">
        <v>73</v>
      </c>
      <c r="PI29" s="79" t="s">
        <v>73</v>
      </c>
      <c r="PJ29" s="79" t="s">
        <v>73</v>
      </c>
      <c r="PK29" s="80" t="s">
        <v>63</v>
      </c>
      <c r="PL29" s="80" t="s">
        <v>63</v>
      </c>
      <c r="PM29" s="44" t="s">
        <v>62</v>
      </c>
      <c r="PN29" s="66" t="s">
        <v>58</v>
      </c>
      <c r="PO29" s="497"/>
      <c r="PP29" s="497"/>
      <c r="PQ29" s="82" t="s">
        <v>67</v>
      </c>
      <c r="PR29" s="62" t="s">
        <v>52</v>
      </c>
      <c r="PS29" s="44" t="s">
        <v>62</v>
      </c>
      <c r="PT29" s="66" t="s">
        <v>58</v>
      </c>
      <c r="PU29" s="44" t="s">
        <v>62</v>
      </c>
      <c r="PV29" s="66" t="s">
        <v>58</v>
      </c>
      <c r="PW29" s="44" t="s">
        <v>62</v>
      </c>
      <c r="PX29" s="66" t="s">
        <v>58</v>
      </c>
      <c r="PY29" s="44" t="s">
        <v>62</v>
      </c>
      <c r="PZ29" s="66" t="s">
        <v>58</v>
      </c>
      <c r="QA29" s="120"/>
      <c r="QB29" s="120"/>
      <c r="QC29" s="75"/>
      <c r="QD29" s="214" t="s">
        <v>56</v>
      </c>
      <c r="QE29" s="44" t="s">
        <v>75</v>
      </c>
      <c r="QF29" s="66" t="s">
        <v>76</v>
      </c>
      <c r="QI29" s="101" t="s">
        <v>95</v>
      </c>
      <c r="QJ29" s="101" t="s">
        <v>95</v>
      </c>
      <c r="QK29" s="498"/>
      <c r="QL29" s="223"/>
      <c r="QM29" s="499"/>
      <c r="QN29" s="499"/>
      <c r="QO29" s="500"/>
      <c r="QP29" s="500"/>
      <c r="QQ29" s="109"/>
      <c r="QR29" s="334" t="s">
        <v>272</v>
      </c>
      <c r="QS29" s="104" t="s">
        <v>99</v>
      </c>
      <c r="QT29" s="101" t="s">
        <v>100</v>
      </c>
      <c r="QU29" s="106" t="s">
        <v>101</v>
      </c>
      <c r="QV29" s="106" t="s">
        <v>101</v>
      </c>
      <c r="QW29" s="106" t="s">
        <v>101</v>
      </c>
      <c r="QX29" s="106" t="s">
        <v>101</v>
      </c>
      <c r="QY29" s="106" t="s">
        <v>101</v>
      </c>
      <c r="QZ29" s="106" t="s">
        <v>101</v>
      </c>
      <c r="RA29" s="106" t="s">
        <v>101</v>
      </c>
      <c r="RB29" s="106" t="s">
        <v>101</v>
      </c>
      <c r="RC29" s="106" t="s">
        <v>101</v>
      </c>
      <c r="RD29" s="106" t="s">
        <v>101</v>
      </c>
      <c r="RE29" s="106" t="s">
        <v>101</v>
      </c>
      <c r="RF29" s="106" t="s">
        <v>101</v>
      </c>
      <c r="RG29" s="106" t="s">
        <v>101</v>
      </c>
      <c r="RH29" s="106" t="s">
        <v>101</v>
      </c>
      <c r="RI29" s="106" t="s">
        <v>101</v>
      </c>
      <c r="RJ29" s="106" t="s">
        <v>101</v>
      </c>
      <c r="RK29" s="108" t="s">
        <v>102</v>
      </c>
      <c r="RL29" s="108" t="s">
        <v>102</v>
      </c>
      <c r="RM29" s="494"/>
      <c r="RN29" s="494"/>
      <c r="RO29" s="110" t="s">
        <v>103</v>
      </c>
      <c r="RP29" s="110" t="s">
        <v>103</v>
      </c>
      <c r="RQ29" s="111" t="s">
        <v>105</v>
      </c>
      <c r="RR29" s="111" t="s">
        <v>105</v>
      </c>
      <c r="RS29" s="111" t="s">
        <v>105</v>
      </c>
      <c r="RT29" s="111" t="s">
        <v>105</v>
      </c>
      <c r="RU29" s="111" t="s">
        <v>105</v>
      </c>
      <c r="RV29" s="111" t="s">
        <v>105</v>
      </c>
      <c r="RW29" s="111" t="s">
        <v>105</v>
      </c>
      <c r="RX29" s="111" t="s">
        <v>105</v>
      </c>
      <c r="RY29" s="492"/>
      <c r="RZ29" s="492"/>
      <c r="SA29" s="112" t="s">
        <v>106</v>
      </c>
      <c r="SB29" s="112" t="s">
        <v>106</v>
      </c>
      <c r="SC29" s="112" t="s">
        <v>106</v>
      </c>
      <c r="SD29" s="112" t="s">
        <v>106</v>
      </c>
      <c r="SE29" s="113"/>
      <c r="SG29" s="122" t="s">
        <v>319</v>
      </c>
      <c r="SH29" s="122" t="s">
        <v>319</v>
      </c>
      <c r="SI29" s="84" t="s">
        <v>79</v>
      </c>
      <c r="SJ29" s="84" t="s">
        <v>79</v>
      </c>
      <c r="SK29" s="20" t="s">
        <v>77</v>
      </c>
      <c r="SL29" s="20" t="s">
        <v>77</v>
      </c>
      <c r="SM29" s="129" t="s">
        <v>227</v>
      </c>
      <c r="SN29" s="129" t="s">
        <v>227</v>
      </c>
      <c r="SO29" s="84" t="s">
        <v>79</v>
      </c>
      <c r="SP29" s="84" t="s">
        <v>79</v>
      </c>
      <c r="SQ29" s="122" t="s">
        <v>319</v>
      </c>
      <c r="SR29" s="122" t="s">
        <v>319</v>
      </c>
      <c r="SS29" s="129" t="s">
        <v>227</v>
      </c>
      <c r="ST29" s="129" t="s">
        <v>227</v>
      </c>
      <c r="SU29" s="85" t="s">
        <v>81</v>
      </c>
      <c r="SV29" s="86" t="s">
        <v>82</v>
      </c>
      <c r="SW29" s="216"/>
      <c r="SX29" s="430"/>
      <c r="SY29" s="85" t="s">
        <v>81</v>
      </c>
      <c r="SZ29" s="86" t="s">
        <v>82</v>
      </c>
      <c r="TA29" s="85" t="s">
        <v>81</v>
      </c>
      <c r="TB29" s="86" t="s">
        <v>82</v>
      </c>
      <c r="TC29" s="129" t="s">
        <v>224</v>
      </c>
      <c r="TD29" s="129" t="s">
        <v>224</v>
      </c>
      <c r="TE29" s="66" t="s">
        <v>85</v>
      </c>
      <c r="TF29" s="92" t="s">
        <v>87</v>
      </c>
      <c r="TG29" s="216"/>
      <c r="TH29" s="216"/>
      <c r="TI29" s="96" t="s">
        <v>303</v>
      </c>
      <c r="TJ29" s="96" t="s">
        <v>303</v>
      </c>
      <c r="TK29" s="120"/>
      <c r="TL29" s="120"/>
      <c r="TM29" s="594" t="s">
        <v>371</v>
      </c>
      <c r="TN29" s="594" t="s">
        <v>371</v>
      </c>
      <c r="TO29" s="93" t="s">
        <v>88</v>
      </c>
      <c r="TP29" s="92" t="s">
        <v>87</v>
      </c>
      <c r="TQ29" s="218"/>
      <c r="TR29" s="218"/>
      <c r="TS29" s="93" t="s">
        <v>88</v>
      </c>
      <c r="TT29" s="92" t="s">
        <v>87</v>
      </c>
      <c r="TU29" s="95" t="s">
        <v>91</v>
      </c>
      <c r="TV29" s="218"/>
      <c r="TW29" s="120"/>
      <c r="TX29" s="120"/>
      <c r="TY29" s="97" t="s">
        <v>92</v>
      </c>
      <c r="TZ29" s="98" t="s">
        <v>93</v>
      </c>
      <c r="UA29" s="99" t="s">
        <v>94</v>
      </c>
      <c r="UB29" s="100"/>
      <c r="UE29" s="122" t="s">
        <v>319</v>
      </c>
      <c r="UF29" s="122" t="s">
        <v>319</v>
      </c>
      <c r="UG29" s="84" t="s">
        <v>79</v>
      </c>
      <c r="UH29" s="84" t="s">
        <v>79</v>
      </c>
      <c r="UI29" s="20" t="s">
        <v>77</v>
      </c>
      <c r="UJ29" s="20" t="s">
        <v>77</v>
      </c>
      <c r="UK29" s="129" t="s">
        <v>227</v>
      </c>
      <c r="UL29" s="129" t="s">
        <v>227</v>
      </c>
      <c r="UM29" s="84" t="s">
        <v>79</v>
      </c>
      <c r="UN29" s="84" t="s">
        <v>79</v>
      </c>
      <c r="UO29" s="122" t="s">
        <v>319</v>
      </c>
      <c r="UP29" s="122" t="s">
        <v>319</v>
      </c>
      <c r="UQ29" s="129" t="s">
        <v>227</v>
      </c>
      <c r="UR29" s="129" t="s">
        <v>227</v>
      </c>
      <c r="US29" s="152"/>
      <c r="UT29" s="353"/>
      <c r="UU29" s="55" t="s">
        <v>44</v>
      </c>
      <c r="UV29" s="55" t="s">
        <v>44</v>
      </c>
      <c r="UW29" s="55" t="s">
        <v>44</v>
      </c>
      <c r="UX29" s="55" t="s">
        <v>44</v>
      </c>
      <c r="UY29" s="85" t="s">
        <v>81</v>
      </c>
      <c r="UZ29" s="80" t="s">
        <v>84</v>
      </c>
      <c r="VA29" s="216"/>
      <c r="VB29" s="216"/>
      <c r="VC29" s="216"/>
      <c r="VD29" s="216"/>
      <c r="VE29" s="93" t="s">
        <v>88</v>
      </c>
      <c r="VF29" s="92" t="s">
        <v>87</v>
      </c>
      <c r="VG29" s="216"/>
      <c r="VH29" s="216"/>
      <c r="VI29" s="120"/>
      <c r="VJ29" s="120"/>
      <c r="VK29" s="118"/>
      <c r="VL29" s="118"/>
      <c r="VM29" s="96" t="s">
        <v>303</v>
      </c>
      <c r="VN29" s="96" t="s">
        <v>303</v>
      </c>
      <c r="VO29" s="96" t="s">
        <v>303</v>
      </c>
      <c r="VP29" s="96" t="s">
        <v>303</v>
      </c>
      <c r="VQ29" s="97" t="s">
        <v>92</v>
      </c>
      <c r="VR29" s="98" t="s">
        <v>93</v>
      </c>
      <c r="VS29" s="116" t="s">
        <v>109</v>
      </c>
      <c r="VT29" s="117" t="s">
        <v>110</v>
      </c>
      <c r="VU29" s="120"/>
      <c r="VV29" s="120"/>
      <c r="VW29" s="95" t="s">
        <v>91</v>
      </c>
      <c r="VX29" s="218"/>
      <c r="VY29" s="95" t="s">
        <v>91</v>
      </c>
      <c r="VZ29" s="218"/>
      <c r="WC29" s="108" t="s">
        <v>126</v>
      </c>
      <c r="WD29" s="108" t="s">
        <v>126</v>
      </c>
      <c r="WE29" s="25"/>
      <c r="WF29" s="128" t="s">
        <v>127</v>
      </c>
      <c r="WG29" s="25"/>
      <c r="WH29" s="128" t="s">
        <v>127</v>
      </c>
      <c r="WI29" s="128" t="s">
        <v>129</v>
      </c>
      <c r="WJ29" s="129" t="s">
        <v>130</v>
      </c>
      <c r="WK29" s="25"/>
      <c r="WL29" s="108"/>
      <c r="WM29" s="131" t="s">
        <v>131</v>
      </c>
      <c r="WN29" s="131" t="s">
        <v>131</v>
      </c>
      <c r="WO29" s="131" t="s">
        <v>131</v>
      </c>
      <c r="WP29" s="131" t="s">
        <v>131</v>
      </c>
      <c r="WQ29" s="131" t="s">
        <v>131</v>
      </c>
      <c r="WR29" s="131" t="s">
        <v>131</v>
      </c>
      <c r="WS29" s="131" t="s">
        <v>131</v>
      </c>
      <c r="WT29" s="131" t="s">
        <v>131</v>
      </c>
      <c r="WU29" s="131" t="s">
        <v>131</v>
      </c>
      <c r="WV29" s="131" t="s">
        <v>131</v>
      </c>
      <c r="WW29" s="131" t="s">
        <v>131</v>
      </c>
      <c r="WX29" s="131" t="s">
        <v>131</v>
      </c>
      <c r="WY29" s="131" t="s">
        <v>131</v>
      </c>
      <c r="WZ29" s="131" t="s">
        <v>131</v>
      </c>
      <c r="XA29" s="131" t="s">
        <v>131</v>
      </c>
      <c r="XB29" s="131" t="s">
        <v>131</v>
      </c>
      <c r="XC29" s="141" t="s">
        <v>145</v>
      </c>
      <c r="XD29" s="141" t="s">
        <v>145</v>
      </c>
      <c r="XE29" s="140" t="s">
        <v>144</v>
      </c>
      <c r="XF29" s="140" t="s">
        <v>144</v>
      </c>
      <c r="XG29" s="120"/>
      <c r="XH29" s="120"/>
      <c r="XI29" s="134" t="s">
        <v>135</v>
      </c>
      <c r="XJ29" s="134" t="s">
        <v>135</v>
      </c>
      <c r="XK29" s="133" t="s">
        <v>105</v>
      </c>
      <c r="XL29" s="133" t="s">
        <v>105</v>
      </c>
      <c r="XM29" s="133" t="s">
        <v>105</v>
      </c>
      <c r="XN29" s="133" t="s">
        <v>105</v>
      </c>
      <c r="XO29" s="133" t="s">
        <v>105</v>
      </c>
      <c r="XP29" s="133" t="s">
        <v>105</v>
      </c>
      <c r="XQ29" s="133" t="s">
        <v>105</v>
      </c>
      <c r="XR29" s="133" t="s">
        <v>105</v>
      </c>
      <c r="XS29" s="41"/>
      <c r="XT29" s="41"/>
      <c r="XU29" s="135" t="s">
        <v>38</v>
      </c>
      <c r="XV29" s="135" t="s">
        <v>38</v>
      </c>
      <c r="XW29" s="135" t="s">
        <v>38</v>
      </c>
      <c r="XX29" s="135" t="s">
        <v>38</v>
      </c>
      <c r="YA29" s="108" t="s">
        <v>126</v>
      </c>
      <c r="YB29" s="108" t="s">
        <v>126</v>
      </c>
      <c r="YC29" s="25"/>
      <c r="YD29" s="108" t="s">
        <v>128</v>
      </c>
      <c r="YE29" s="140" t="s">
        <v>144</v>
      </c>
      <c r="YF29" s="108" t="s">
        <v>128</v>
      </c>
      <c r="YG29" s="132" t="s">
        <v>134</v>
      </c>
      <c r="YH29" s="25"/>
      <c r="YJ29" s="128" t="s">
        <v>127</v>
      </c>
      <c r="YK29" s="134" t="s">
        <v>135</v>
      </c>
      <c r="YL29" s="134" t="s">
        <v>135</v>
      </c>
      <c r="YN29" s="128" t="s">
        <v>127</v>
      </c>
      <c r="YO29" s="129" t="s">
        <v>130</v>
      </c>
      <c r="YP29" s="11"/>
      <c r="YQ29" s="131" t="s">
        <v>131</v>
      </c>
      <c r="YR29" s="131" t="s">
        <v>131</v>
      </c>
      <c r="YS29" s="131" t="s">
        <v>131</v>
      </c>
      <c r="YT29" s="131" t="s">
        <v>131</v>
      </c>
      <c r="YU29" s="131" t="s">
        <v>131</v>
      </c>
      <c r="YV29" s="131" t="s">
        <v>131</v>
      </c>
      <c r="YW29" s="131" t="s">
        <v>131</v>
      </c>
      <c r="YX29" s="131" t="s">
        <v>131</v>
      </c>
      <c r="YY29" s="131" t="s">
        <v>131</v>
      </c>
      <c r="YZ29" s="131" t="s">
        <v>131</v>
      </c>
      <c r="ZA29" s="131" t="s">
        <v>131</v>
      </c>
      <c r="ZB29" s="131" t="s">
        <v>131</v>
      </c>
      <c r="ZC29" s="131" t="s">
        <v>131</v>
      </c>
      <c r="ZD29" s="131" t="s">
        <v>131</v>
      </c>
      <c r="ZE29" s="120"/>
      <c r="ZF29" s="120"/>
      <c r="ZG29" s="131" t="s">
        <v>131</v>
      </c>
      <c r="ZH29" s="131" t="s">
        <v>131</v>
      </c>
      <c r="ZI29" s="133" t="s">
        <v>105</v>
      </c>
      <c r="ZJ29" s="133" t="s">
        <v>105</v>
      </c>
      <c r="ZK29" s="133" t="s">
        <v>105</v>
      </c>
      <c r="ZL29" s="133" t="s">
        <v>105</v>
      </c>
      <c r="ZM29" s="133" t="s">
        <v>105</v>
      </c>
      <c r="ZN29" s="133" t="s">
        <v>105</v>
      </c>
      <c r="ZO29" s="133" t="s">
        <v>105</v>
      </c>
      <c r="ZP29" s="133" t="s">
        <v>105</v>
      </c>
      <c r="ZQ29" s="41"/>
      <c r="ZR29" s="41"/>
      <c r="ZS29" s="135" t="s">
        <v>38</v>
      </c>
      <c r="ZT29" s="135" t="s">
        <v>38</v>
      </c>
      <c r="ZU29" s="135" t="s">
        <v>38</v>
      </c>
      <c r="ZV29" s="135" t="s">
        <v>38</v>
      </c>
      <c r="ZY29" s="108" t="s">
        <v>126</v>
      </c>
      <c r="ZZ29" s="108" t="s">
        <v>126</v>
      </c>
      <c r="AAA29" s="142" t="s">
        <v>151</v>
      </c>
      <c r="AAB29" s="108" t="s">
        <v>128</v>
      </c>
      <c r="AAC29" s="258"/>
      <c r="AAD29" s="258"/>
      <c r="AAE29" s="142"/>
      <c r="AAF29" s="142"/>
      <c r="AAG29" s="129" t="s">
        <v>346</v>
      </c>
      <c r="AAH29" s="129" t="s">
        <v>346</v>
      </c>
      <c r="AAI29" s="129" t="s">
        <v>130</v>
      </c>
      <c r="AAJ29" s="232"/>
      <c r="AAK29" s="132" t="s">
        <v>134</v>
      </c>
      <c r="AAL29" s="108"/>
      <c r="AAM29" s="134" t="s">
        <v>135</v>
      </c>
      <c r="AAN29" s="134" t="s">
        <v>135</v>
      </c>
      <c r="AAO29" s="131" t="s">
        <v>152</v>
      </c>
      <c r="AAP29" s="131" t="s">
        <v>152</v>
      </c>
      <c r="AAQ29" s="131" t="s">
        <v>152</v>
      </c>
      <c r="AAR29" s="131" t="s">
        <v>152</v>
      </c>
      <c r="AAS29" s="131" t="s">
        <v>152</v>
      </c>
      <c r="AAT29" s="131" t="s">
        <v>152</v>
      </c>
      <c r="AAU29" s="131" t="s">
        <v>152</v>
      </c>
      <c r="AAV29" s="131" t="s">
        <v>152</v>
      </c>
      <c r="AAW29" s="131" t="s">
        <v>152</v>
      </c>
      <c r="AAX29" s="131" t="s">
        <v>152</v>
      </c>
      <c r="AAY29" s="131" t="s">
        <v>152</v>
      </c>
      <c r="AAZ29" s="131" t="s">
        <v>152</v>
      </c>
      <c r="ABA29" s="131" t="s">
        <v>152</v>
      </c>
      <c r="ABB29" s="131" t="s">
        <v>152</v>
      </c>
      <c r="ABC29" s="120"/>
      <c r="ABD29" s="120"/>
      <c r="ABE29" s="131" t="s">
        <v>152</v>
      </c>
      <c r="ABF29" s="131" t="s">
        <v>152</v>
      </c>
      <c r="ABG29" s="133" t="s">
        <v>105</v>
      </c>
      <c r="ABH29" s="133" t="s">
        <v>105</v>
      </c>
      <c r="ABI29" s="133" t="s">
        <v>105</v>
      </c>
      <c r="ABJ29" s="133" t="s">
        <v>105</v>
      </c>
      <c r="ABK29" s="133" t="s">
        <v>105</v>
      </c>
      <c r="ABL29" s="133" t="s">
        <v>105</v>
      </c>
      <c r="ABM29" s="133" t="s">
        <v>105</v>
      </c>
      <c r="ABN29" s="133" t="s">
        <v>105</v>
      </c>
      <c r="ABO29" s="41"/>
      <c r="ABP29" s="41"/>
      <c r="ABQ29" s="135" t="s">
        <v>38</v>
      </c>
      <c r="ABR29" s="135" t="s">
        <v>38</v>
      </c>
      <c r="ABS29" s="135" t="s">
        <v>38</v>
      </c>
      <c r="ABT29" s="135" t="s">
        <v>38</v>
      </c>
      <c r="ABW29" s="85" t="s">
        <v>276</v>
      </c>
      <c r="ABX29" s="85" t="s">
        <v>276</v>
      </c>
      <c r="ABY29" s="84" t="s">
        <v>79</v>
      </c>
      <c r="ABZ29" s="84" t="s">
        <v>79</v>
      </c>
      <c r="ACA29" s="20" t="s">
        <v>77</v>
      </c>
      <c r="ACB29" s="20" t="s">
        <v>77</v>
      </c>
      <c r="ACC29" s="85" t="s">
        <v>276</v>
      </c>
      <c r="ACD29" s="85" t="s">
        <v>276</v>
      </c>
      <c r="ACE29" s="84" t="s">
        <v>79</v>
      </c>
      <c r="ACF29" s="84" t="s">
        <v>79</v>
      </c>
      <c r="ACG29" s="329" t="s">
        <v>341</v>
      </c>
      <c r="ACH29" s="114" t="s">
        <v>341</v>
      </c>
      <c r="ACI29" s="2" t="s">
        <v>225</v>
      </c>
      <c r="ACJ29" s="2" t="s">
        <v>225</v>
      </c>
      <c r="ACK29" s="24"/>
      <c r="ACL29" s="122" t="s">
        <v>115</v>
      </c>
      <c r="ACM29" s="125" t="s">
        <v>116</v>
      </c>
      <c r="ACN29" s="20" t="s">
        <v>117</v>
      </c>
      <c r="ACO29" s="17" t="s">
        <v>143</v>
      </c>
      <c r="ACP29" s="17" t="s">
        <v>143</v>
      </c>
      <c r="ACQ29" s="24"/>
      <c r="ACR29" s="122" t="s">
        <v>115</v>
      </c>
      <c r="ACS29" s="230"/>
      <c r="ACT29" s="230"/>
      <c r="ACU29" s="125"/>
      <c r="ACV29" s="20"/>
      <c r="ACW29" s="17" t="s">
        <v>143</v>
      </c>
      <c r="ACX29" s="17" t="s">
        <v>143</v>
      </c>
      <c r="ACY29" s="123" t="s">
        <v>82</v>
      </c>
      <c r="ACZ29" s="85" t="s">
        <v>113</v>
      </c>
      <c r="ADA29" s="497"/>
      <c r="ADB29" s="497"/>
      <c r="ADC29" s="123" t="s">
        <v>82</v>
      </c>
      <c r="ADD29" s="85" t="s">
        <v>113</v>
      </c>
      <c r="ADE29" s="126" t="s">
        <v>120</v>
      </c>
      <c r="ADF29" s="20" t="s">
        <v>121</v>
      </c>
      <c r="ADG29" s="126" t="s">
        <v>120</v>
      </c>
      <c r="ADH29" s="20" t="s">
        <v>121</v>
      </c>
      <c r="ADI29" s="2" t="s">
        <v>225</v>
      </c>
      <c r="ADJ29" s="2" t="s">
        <v>225</v>
      </c>
      <c r="ADK29" s="123" t="s">
        <v>123</v>
      </c>
      <c r="ADL29" s="85" t="s">
        <v>124</v>
      </c>
      <c r="ADM29" s="120"/>
      <c r="ADN29" s="120"/>
      <c r="ADO29" s="229"/>
      <c r="ADP29" s="229"/>
      <c r="ADQ29" s="262" t="s">
        <v>231</v>
      </c>
      <c r="ADR29" s="262" t="s">
        <v>231</v>
      </c>
      <c r="ADS29" s="22"/>
      <c r="ADT29" s="22"/>
      <c r="ADU29" s="85" t="s">
        <v>276</v>
      </c>
      <c r="ADV29" s="85" t="s">
        <v>276</v>
      </c>
      <c r="ADW29" s="84" t="s">
        <v>79</v>
      </c>
      <c r="ADX29" s="84" t="s">
        <v>79</v>
      </c>
      <c r="ADY29" s="20" t="s">
        <v>77</v>
      </c>
      <c r="ADZ29" s="20" t="s">
        <v>77</v>
      </c>
      <c r="AEA29" s="85" t="s">
        <v>276</v>
      </c>
      <c r="AEB29" s="85" t="s">
        <v>276</v>
      </c>
      <c r="AEC29" s="84" t="s">
        <v>79</v>
      </c>
      <c r="AED29" s="84" t="s">
        <v>79</v>
      </c>
      <c r="AEE29" s="129" t="s">
        <v>227</v>
      </c>
      <c r="AEF29" s="129" t="s">
        <v>227</v>
      </c>
      <c r="AEG29" s="329" t="s">
        <v>341</v>
      </c>
      <c r="AEH29" s="114" t="s">
        <v>341</v>
      </c>
      <c r="AEI29" s="24"/>
      <c r="AEJ29" s="122"/>
      <c r="AEK29" s="230" t="s">
        <v>228</v>
      </c>
      <c r="AEL29" s="230" t="s">
        <v>228</v>
      </c>
      <c r="AEM29" s="129" t="s">
        <v>227</v>
      </c>
      <c r="AEN29" s="129" t="s">
        <v>227</v>
      </c>
      <c r="AEO29" s="339" t="s">
        <v>44</v>
      </c>
      <c r="AEP29" s="339" t="s">
        <v>44</v>
      </c>
      <c r="AEQ29" s="17" t="s">
        <v>143</v>
      </c>
      <c r="AER29" s="17" t="s">
        <v>143</v>
      </c>
      <c r="AES29" s="129"/>
      <c r="AET29" s="129"/>
      <c r="AEU29" s="123" t="s">
        <v>82</v>
      </c>
      <c r="AEV29" s="85" t="s">
        <v>113</v>
      </c>
      <c r="AEW29" s="17" t="s">
        <v>143</v>
      </c>
      <c r="AEX29" s="17" t="s">
        <v>143</v>
      </c>
      <c r="AEY29" s="497"/>
      <c r="AEZ29" s="497"/>
      <c r="AFA29" s="137" t="s">
        <v>138</v>
      </c>
      <c r="AFB29" s="20" t="s">
        <v>117</v>
      </c>
      <c r="AFC29" s="126"/>
      <c r="AFD29" s="20"/>
      <c r="AFE29" s="138" t="s">
        <v>139</v>
      </c>
      <c r="AFF29" s="139" t="s">
        <v>140</v>
      </c>
      <c r="AFG29" s="138" t="s">
        <v>139</v>
      </c>
      <c r="AFH29" s="139" t="s">
        <v>140</v>
      </c>
      <c r="AFI29" s="84" t="s">
        <v>118</v>
      </c>
      <c r="AFJ29" s="94" t="s">
        <v>119</v>
      </c>
      <c r="AFK29" s="120"/>
      <c r="AFL29" s="120"/>
      <c r="AFM29" s="137" t="s">
        <v>141</v>
      </c>
      <c r="AFN29" s="20" t="s">
        <v>142</v>
      </c>
      <c r="AFO29" s="231" t="s">
        <v>225</v>
      </c>
      <c r="AFP29" s="231" t="s">
        <v>225</v>
      </c>
      <c r="AFQ29" s="22"/>
      <c r="AFR29" s="22"/>
      <c r="AFS29" s="85" t="s">
        <v>276</v>
      </c>
      <c r="AFT29" s="85" t="s">
        <v>276</v>
      </c>
      <c r="AFU29" s="84" t="s">
        <v>79</v>
      </c>
      <c r="AFV29" s="84" t="s">
        <v>79</v>
      </c>
      <c r="AFW29" s="20" t="s">
        <v>77</v>
      </c>
      <c r="AFX29" s="20" t="s">
        <v>77</v>
      </c>
      <c r="AFY29" s="85" t="s">
        <v>276</v>
      </c>
      <c r="AFZ29" s="85" t="s">
        <v>276</v>
      </c>
      <c r="AGA29" s="84" t="s">
        <v>79</v>
      </c>
      <c r="AGB29" s="84" t="s">
        <v>79</v>
      </c>
      <c r="AGC29" s="339" t="s">
        <v>44</v>
      </c>
      <c r="AGD29" s="339" t="s">
        <v>44</v>
      </c>
      <c r="AGE29" s="339"/>
      <c r="AGF29" s="339"/>
      <c r="AGG29" s="329" t="s">
        <v>341</v>
      </c>
      <c r="AGH29" s="114" t="s">
        <v>341</v>
      </c>
      <c r="AGI29" s="230"/>
      <c r="AGJ29" s="230"/>
      <c r="AGK29" s="137" t="s">
        <v>138</v>
      </c>
      <c r="AGL29" s="125" t="s">
        <v>116</v>
      </c>
      <c r="AGM29" s="137" t="s">
        <v>138</v>
      </c>
      <c r="AGN29" s="125" t="s">
        <v>116</v>
      </c>
      <c r="AGO29" s="137" t="s">
        <v>138</v>
      </c>
      <c r="AGP29" s="125" t="s">
        <v>116</v>
      </c>
      <c r="AGQ29" s="137" t="s">
        <v>138</v>
      </c>
      <c r="AGR29" s="125" t="s">
        <v>116</v>
      </c>
      <c r="AGS29" s="137" t="s">
        <v>138</v>
      </c>
      <c r="AGT29" s="125" t="s">
        <v>116</v>
      </c>
      <c r="AGU29" s="17" t="s">
        <v>143</v>
      </c>
      <c r="AGV29" s="17" t="s">
        <v>143</v>
      </c>
      <c r="AGW29" s="497"/>
      <c r="AGX29" s="497"/>
      <c r="AGY29" s="230" t="s">
        <v>228</v>
      </c>
      <c r="AGZ29" s="230" t="s">
        <v>228</v>
      </c>
      <c r="AHA29" s="126"/>
      <c r="AHB29" s="20"/>
      <c r="AHC29" s="84" t="s">
        <v>147</v>
      </c>
      <c r="AHD29" s="125" t="s">
        <v>148</v>
      </c>
      <c r="AHE29" s="84" t="s">
        <v>147</v>
      </c>
      <c r="AHF29" s="125" t="s">
        <v>148</v>
      </c>
      <c r="AHG29" s="84" t="s">
        <v>147</v>
      </c>
      <c r="AHH29" s="125" t="s">
        <v>148</v>
      </c>
      <c r="AHI29" s="120"/>
      <c r="AHJ29" s="120"/>
      <c r="AHK29" s="17" t="s">
        <v>143</v>
      </c>
      <c r="AHL29" s="17" t="s">
        <v>143</v>
      </c>
      <c r="AHM29" s="231" t="s">
        <v>225</v>
      </c>
      <c r="AHN29" s="231" t="s">
        <v>225</v>
      </c>
      <c r="AHO29" s="22"/>
      <c r="AHP29" s="22"/>
      <c r="AHQ29" s="235" t="s">
        <v>376</v>
      </c>
      <c r="AHR29" s="235" t="s">
        <v>376</v>
      </c>
      <c r="AHS29" s="769" t="s">
        <v>155</v>
      </c>
      <c r="AHT29" s="146" t="s">
        <v>155</v>
      </c>
      <c r="AHV29" s="144" t="s">
        <v>285</v>
      </c>
      <c r="AHW29" s="146" t="s">
        <v>157</v>
      </c>
      <c r="AHX29" s="146" t="s">
        <v>157</v>
      </c>
      <c r="AHY29" s="146" t="s">
        <v>157</v>
      </c>
      <c r="AHZ29" s="146" t="s">
        <v>157</v>
      </c>
      <c r="AIA29" s="233"/>
      <c r="AIB29" s="145" t="s">
        <v>158</v>
      </c>
      <c r="AID29" s="144"/>
      <c r="AIE29" s="145" t="s">
        <v>158</v>
      </c>
      <c r="AIF29" s="29"/>
      <c r="AIG29" s="147"/>
      <c r="AIH29" s="151" t="s">
        <v>164</v>
      </c>
      <c r="AII29" s="121"/>
      <c r="AIJ29" s="150" t="s">
        <v>159</v>
      </c>
      <c r="AIK29" s="235" t="s">
        <v>305</v>
      </c>
      <c r="AIL29" s="153" t="s">
        <v>286</v>
      </c>
      <c r="AIM29" s="152" t="s">
        <v>160</v>
      </c>
      <c r="AIN29" s="152"/>
      <c r="AIO29" s="154" t="s">
        <v>161</v>
      </c>
      <c r="AIP29" s="154" t="s">
        <v>161</v>
      </c>
      <c r="AIQ29" s="154" t="s">
        <v>161</v>
      </c>
      <c r="AIR29" s="154" t="s">
        <v>161</v>
      </c>
      <c r="AIS29" s="154" t="s">
        <v>161</v>
      </c>
      <c r="AIT29" s="154" t="s">
        <v>161</v>
      </c>
      <c r="AIU29" s="493"/>
      <c r="AIV29" s="493"/>
      <c r="AIW29" s="155" t="s">
        <v>162</v>
      </c>
      <c r="AIX29" s="155" t="s">
        <v>162</v>
      </c>
      <c r="AIY29" s="156" t="s">
        <v>37</v>
      </c>
      <c r="AIZ29" s="156" t="s">
        <v>37</v>
      </c>
      <c r="AJA29" s="156" t="s">
        <v>37</v>
      </c>
      <c r="AJB29" s="156" t="s">
        <v>37</v>
      </c>
      <c r="AJC29" s="156" t="s">
        <v>37</v>
      </c>
      <c r="AJD29" s="156" t="s">
        <v>37</v>
      </c>
      <c r="AJE29" s="156" t="s">
        <v>37</v>
      </c>
      <c r="AJF29" s="156" t="s">
        <v>37</v>
      </c>
      <c r="AJG29" s="41"/>
      <c r="AJH29" s="41"/>
      <c r="AJI29" s="157" t="s">
        <v>38</v>
      </c>
      <c r="AJJ29" s="157" t="s">
        <v>38</v>
      </c>
      <c r="AJK29" s="157" t="s">
        <v>38</v>
      </c>
      <c r="AJL29" s="157" t="s">
        <v>38</v>
      </c>
      <c r="AJM29" s="24"/>
      <c r="AJN29" s="24"/>
      <c r="AJO29" s="235" t="s">
        <v>376</v>
      </c>
      <c r="AJP29" s="235" t="s">
        <v>376</v>
      </c>
      <c r="AJQ29" s="769" t="s">
        <v>155</v>
      </c>
      <c r="AJR29" s="146" t="s">
        <v>155</v>
      </c>
      <c r="AJS29" s="235" t="s">
        <v>305</v>
      </c>
      <c r="AJT29" s="153" t="s">
        <v>286</v>
      </c>
      <c r="AJU29" s="236" t="s">
        <v>229</v>
      </c>
      <c r="AJV29" s="236" t="s">
        <v>229</v>
      </c>
      <c r="AJW29" s="159"/>
      <c r="AJX29" s="160"/>
      <c r="AJY29" s="158"/>
      <c r="AJZ29" s="158"/>
      <c r="AKA29" s="236" t="s">
        <v>229</v>
      </c>
      <c r="AKB29" s="236" t="s">
        <v>229</v>
      </c>
      <c r="AKC29" s="159"/>
      <c r="AKD29" s="160"/>
      <c r="AKE29" s="236" t="s">
        <v>229</v>
      </c>
      <c r="AKF29" s="236" t="s">
        <v>229</v>
      </c>
      <c r="AKG29" s="236"/>
      <c r="AKH29" s="236"/>
      <c r="AKI29" s="159" t="s">
        <v>166</v>
      </c>
      <c r="AKJ29" s="160" t="s">
        <v>167</v>
      </c>
      <c r="AKK29" s="146" t="s">
        <v>206</v>
      </c>
      <c r="AKL29" s="146" t="s">
        <v>206</v>
      </c>
      <c r="AKM29" s="152" t="s">
        <v>160</v>
      </c>
      <c r="AKN29" s="152"/>
      <c r="AKO29" s="154" t="s">
        <v>161</v>
      </c>
      <c r="AKP29" s="154" t="s">
        <v>161</v>
      </c>
      <c r="AKQ29" s="154" t="s">
        <v>161</v>
      </c>
      <c r="AKR29" s="154" t="s">
        <v>161</v>
      </c>
      <c r="AKS29" s="493"/>
      <c r="AKT29" s="493"/>
      <c r="AKU29" s="154" t="s">
        <v>161</v>
      </c>
      <c r="AKV29" s="154" t="s">
        <v>161</v>
      </c>
      <c r="AKW29" s="156" t="s">
        <v>37</v>
      </c>
      <c r="AKX29" s="156" t="s">
        <v>37</v>
      </c>
      <c r="AKY29" s="156" t="s">
        <v>37</v>
      </c>
      <c r="AKZ29" s="156" t="s">
        <v>37</v>
      </c>
      <c r="ALA29" s="156" t="s">
        <v>37</v>
      </c>
      <c r="ALB29" s="156" t="s">
        <v>37</v>
      </c>
      <c r="ALC29" s="156" t="s">
        <v>37</v>
      </c>
      <c r="ALD29" s="156" t="s">
        <v>37</v>
      </c>
      <c r="ALE29" s="41"/>
      <c r="ALF29" s="41"/>
      <c r="ALG29" s="157" t="s">
        <v>38</v>
      </c>
      <c r="ALH29" s="157" t="s">
        <v>38</v>
      </c>
      <c r="ALI29" s="157" t="s">
        <v>38</v>
      </c>
      <c r="ALJ29" s="157" t="s">
        <v>38</v>
      </c>
      <c r="ALK29" s="24"/>
      <c r="ALL29" s="24"/>
      <c r="ALM29" s="163" t="s">
        <v>171</v>
      </c>
      <c r="ALN29" s="180"/>
      <c r="ALO29" s="11" t="s">
        <v>194</v>
      </c>
      <c r="ALP29" s="164"/>
      <c r="ALQ29" s="157" t="s">
        <v>174</v>
      </c>
      <c r="ALR29" s="165" t="s">
        <v>172</v>
      </c>
      <c r="ALS29" s="147" t="s">
        <v>156</v>
      </c>
      <c r="ALT29" s="147" t="s">
        <v>156</v>
      </c>
      <c r="ALU29" s="167" t="s">
        <v>64</v>
      </c>
      <c r="ALV29" s="167" t="s">
        <v>64</v>
      </c>
      <c r="ALW29" s="167" t="s">
        <v>64</v>
      </c>
      <c r="ALX29" s="167" t="s">
        <v>64</v>
      </c>
      <c r="ALY29" s="167" t="s">
        <v>64</v>
      </c>
      <c r="ALZ29" s="167" t="s">
        <v>64</v>
      </c>
      <c r="AMA29" s="167" t="s">
        <v>64</v>
      </c>
      <c r="AMB29" s="167" t="s">
        <v>64</v>
      </c>
      <c r="AMC29" s="167" t="s">
        <v>64</v>
      </c>
      <c r="AMD29" s="167" t="s">
        <v>64</v>
      </c>
      <c r="AME29" s="118" t="s">
        <v>175</v>
      </c>
      <c r="AMF29" s="118" t="s">
        <v>175</v>
      </c>
      <c r="AMG29" s="169" t="s">
        <v>178</v>
      </c>
      <c r="AMH29" s="169" t="s">
        <v>178</v>
      </c>
      <c r="AMI29" s="169" t="s">
        <v>177</v>
      </c>
      <c r="AMJ29" s="169" t="s">
        <v>177</v>
      </c>
      <c r="AMK29" s="181" t="s">
        <v>293</v>
      </c>
      <c r="AML29" s="181" t="s">
        <v>293</v>
      </c>
      <c r="AMM29" s="14"/>
      <c r="AMN29" s="14"/>
      <c r="AMO29" s="170" t="s">
        <v>105</v>
      </c>
      <c r="AMP29" s="170" t="s">
        <v>105</v>
      </c>
      <c r="AMQ29" s="120"/>
      <c r="AMR29" s="120"/>
      <c r="AMS29" s="170" t="s">
        <v>105</v>
      </c>
      <c r="AMT29" s="170" t="s">
        <v>105</v>
      </c>
      <c r="AMU29" s="170" t="s">
        <v>105</v>
      </c>
      <c r="AMV29" s="170" t="s">
        <v>105</v>
      </c>
      <c r="AMW29" s="118" t="s">
        <v>179</v>
      </c>
      <c r="AMX29" s="118" t="s">
        <v>179</v>
      </c>
      <c r="AMY29" s="118" t="s">
        <v>179</v>
      </c>
      <c r="AMZ29" s="118" t="s">
        <v>179</v>
      </c>
      <c r="ANA29" s="118" t="s">
        <v>179</v>
      </c>
      <c r="ANB29" s="118" t="s">
        <v>179</v>
      </c>
      <c r="ANC29" s="120"/>
      <c r="AND29" s="120"/>
      <c r="ANE29" s="171" t="s">
        <v>106</v>
      </c>
      <c r="ANF29" s="171" t="s">
        <v>106</v>
      </c>
      <c r="ANG29" s="171" t="s">
        <v>106</v>
      </c>
      <c r="ANH29" s="171" t="s">
        <v>106</v>
      </c>
      <c r="ANK29" s="17" t="s">
        <v>348</v>
      </c>
      <c r="ANL29" s="17" t="s">
        <v>348</v>
      </c>
      <c r="ANM29" s="11"/>
      <c r="ANN29" s="164"/>
      <c r="ANO29" s="118" t="s">
        <v>175</v>
      </c>
      <c r="ANP29" s="118" t="s">
        <v>175</v>
      </c>
      <c r="ANQ29" s="11" t="s">
        <v>194</v>
      </c>
      <c r="ANR29" s="189"/>
      <c r="ANS29" s="165" t="s">
        <v>172</v>
      </c>
      <c r="ANT29" s="166" t="s">
        <v>298</v>
      </c>
      <c r="ANU29" s="157" t="s">
        <v>174</v>
      </c>
      <c r="ANV29" s="165" t="s">
        <v>172</v>
      </c>
      <c r="ANW29" s="169" t="s">
        <v>177</v>
      </c>
      <c r="ANX29" s="169" t="s">
        <v>177</v>
      </c>
      <c r="ANY29" s="167" t="s">
        <v>64</v>
      </c>
      <c r="ANZ29" s="167" t="s">
        <v>64</v>
      </c>
      <c r="AOA29" s="167" t="s">
        <v>64</v>
      </c>
      <c r="AOB29" s="167" t="s">
        <v>64</v>
      </c>
      <c r="AOC29" s="167" t="s">
        <v>64</v>
      </c>
      <c r="AOD29" s="167" t="s">
        <v>64</v>
      </c>
      <c r="AOE29" s="167" t="s">
        <v>64</v>
      </c>
      <c r="AOF29" s="167" t="s">
        <v>64</v>
      </c>
      <c r="AOG29" s="167" t="s">
        <v>64</v>
      </c>
      <c r="AOH29" s="167" t="s">
        <v>64</v>
      </c>
      <c r="AOI29" s="167" t="s">
        <v>64</v>
      </c>
      <c r="AOJ29" s="167" t="s">
        <v>64</v>
      </c>
      <c r="AOK29" s="370"/>
      <c r="AOL29" s="370"/>
      <c r="AOM29" s="170" t="s">
        <v>105</v>
      </c>
      <c r="AON29" s="170" t="s">
        <v>105</v>
      </c>
      <c r="AOO29" s="120"/>
      <c r="AOP29" s="120"/>
      <c r="AOQ29" s="170" t="s">
        <v>105</v>
      </c>
      <c r="AOR29" s="170" t="s">
        <v>105</v>
      </c>
      <c r="AOS29" s="170" t="s">
        <v>105</v>
      </c>
      <c r="AOT29" s="170" t="s">
        <v>105</v>
      </c>
      <c r="AOU29" s="170" t="s">
        <v>105</v>
      </c>
      <c r="AOV29" s="170" t="s">
        <v>105</v>
      </c>
      <c r="AOW29" s="118" t="s">
        <v>179</v>
      </c>
      <c r="AOX29" s="118" t="s">
        <v>179</v>
      </c>
      <c r="AOY29" s="118" t="s">
        <v>179</v>
      </c>
      <c r="AOZ29" s="118" t="s">
        <v>179</v>
      </c>
      <c r="APA29" s="120"/>
      <c r="APB29" s="120"/>
      <c r="APC29" s="118" t="s">
        <v>179</v>
      </c>
      <c r="APD29" s="118" t="s">
        <v>179</v>
      </c>
      <c r="APE29" s="171" t="s">
        <v>106</v>
      </c>
      <c r="APF29" s="171" t="s">
        <v>106</v>
      </c>
      <c r="APG29" s="171" t="s">
        <v>106</v>
      </c>
      <c r="APH29" s="171" t="s">
        <v>106</v>
      </c>
      <c r="APK29" s="157" t="s">
        <v>174</v>
      </c>
      <c r="APL29" s="166" t="s">
        <v>298</v>
      </c>
      <c r="APM29" s="169" t="s">
        <v>177</v>
      </c>
      <c r="APN29" s="169" t="s">
        <v>177</v>
      </c>
      <c r="APO29" s="169" t="s">
        <v>178</v>
      </c>
      <c r="APP29" s="169" t="s">
        <v>178</v>
      </c>
      <c r="APQ29" s="118" t="s">
        <v>175</v>
      </c>
      <c r="APR29" s="118" t="s">
        <v>175</v>
      </c>
      <c r="APS29" s="495"/>
      <c r="APT29" s="25"/>
      <c r="APU29" s="163" t="s">
        <v>171</v>
      </c>
      <c r="APV29" s="180"/>
      <c r="APW29" s="11" t="s">
        <v>194</v>
      </c>
      <c r="APX29" s="163" t="s">
        <v>171</v>
      </c>
      <c r="APY29" s="157" t="s">
        <v>174</v>
      </c>
      <c r="APZ29" s="165" t="s">
        <v>172</v>
      </c>
      <c r="AQA29" s="167" t="s">
        <v>64</v>
      </c>
      <c r="AQB29" s="167" t="s">
        <v>64</v>
      </c>
      <c r="AQC29" s="167" t="s">
        <v>64</v>
      </c>
      <c r="AQD29" s="167" t="s">
        <v>64</v>
      </c>
      <c r="AQE29" s="167" t="s">
        <v>64</v>
      </c>
      <c r="AQF29" s="167" t="s">
        <v>64</v>
      </c>
      <c r="AQG29" s="167" t="s">
        <v>64</v>
      </c>
      <c r="AQH29" s="167" t="s">
        <v>64</v>
      </c>
      <c r="AQI29" s="167" t="s">
        <v>64</v>
      </c>
      <c r="AQJ29" s="167" t="s">
        <v>64</v>
      </c>
      <c r="AQK29" s="169" t="s">
        <v>178</v>
      </c>
      <c r="AQL29" s="169" t="s">
        <v>178</v>
      </c>
      <c r="AQM29" s="170" t="s">
        <v>105</v>
      </c>
      <c r="AQN29" s="170" t="s">
        <v>105</v>
      </c>
      <c r="AQO29" s="120"/>
      <c r="AQP29" s="120"/>
      <c r="AQQ29" s="170" t="s">
        <v>105</v>
      </c>
      <c r="AQR29" s="170" t="s">
        <v>105</v>
      </c>
      <c r="AQS29" s="170" t="s">
        <v>105</v>
      </c>
      <c r="AQT29" s="170" t="s">
        <v>105</v>
      </c>
      <c r="AQU29" s="118" t="s">
        <v>179</v>
      </c>
      <c r="AQV29" s="118" t="s">
        <v>179</v>
      </c>
      <c r="AQW29" s="118" t="s">
        <v>179</v>
      </c>
      <c r="AQX29" s="118" t="s">
        <v>179</v>
      </c>
      <c r="AQY29" s="118" t="s">
        <v>179</v>
      </c>
      <c r="AQZ29" s="118" t="s">
        <v>179</v>
      </c>
      <c r="ARA29" s="120"/>
      <c r="ARB29" s="120"/>
      <c r="ARC29" s="171" t="s">
        <v>106</v>
      </c>
      <c r="ARD29" s="171" t="s">
        <v>106</v>
      </c>
      <c r="ARE29" s="171" t="s">
        <v>106</v>
      </c>
      <c r="ARF29" s="171" t="s">
        <v>106</v>
      </c>
      <c r="ARG29" s="2"/>
      <c r="ARH29" s="2"/>
      <c r="ARI29" s="174" t="s">
        <v>331</v>
      </c>
      <c r="ARJ29" s="174" t="s">
        <v>331</v>
      </c>
      <c r="ARK29" s="174" t="s">
        <v>331</v>
      </c>
      <c r="ARL29" s="174" t="s">
        <v>331</v>
      </c>
      <c r="ARM29" s="773" t="s">
        <v>184</v>
      </c>
      <c r="ARN29" s="773"/>
      <c r="ARO29" s="534" t="s">
        <v>300</v>
      </c>
      <c r="ARP29" s="534" t="s">
        <v>300</v>
      </c>
      <c r="ARQ29" s="237" t="s">
        <v>295</v>
      </c>
      <c r="ARR29" s="237" t="s">
        <v>295</v>
      </c>
      <c r="ARS29" s="175" t="s">
        <v>184</v>
      </c>
      <c r="ART29" s="175" t="s">
        <v>184</v>
      </c>
      <c r="ARU29" s="10" t="s">
        <v>185</v>
      </c>
      <c r="ARV29" s="10" t="s">
        <v>185</v>
      </c>
      <c r="ARW29" s="99" t="s">
        <v>198</v>
      </c>
      <c r="ARX29" s="182" t="s">
        <v>199</v>
      </c>
      <c r="ARY29" s="10" t="s">
        <v>185</v>
      </c>
      <c r="ARZ29" s="10" t="s">
        <v>185</v>
      </c>
      <c r="ASA29" s="174" t="s">
        <v>183</v>
      </c>
      <c r="ASB29" s="174"/>
      <c r="ASC29" s="59" t="s">
        <v>200</v>
      </c>
      <c r="ASD29" s="59" t="s">
        <v>200</v>
      </c>
      <c r="ASE29" s="74" t="s">
        <v>297</v>
      </c>
      <c r="ASF29" s="74" t="s">
        <v>297</v>
      </c>
      <c r="ASG29" s="176" t="s">
        <v>187</v>
      </c>
      <c r="ASH29" s="177" t="s">
        <v>188</v>
      </c>
      <c r="ASI29" s="31" t="s">
        <v>189</v>
      </c>
      <c r="ASJ29" s="31" t="s">
        <v>189</v>
      </c>
      <c r="ASK29" s="170" t="s">
        <v>105</v>
      </c>
      <c r="ASL29" s="170" t="s">
        <v>105</v>
      </c>
      <c r="ASM29" s="120"/>
      <c r="ASN29" s="120"/>
      <c r="ASO29" s="170" t="s">
        <v>105</v>
      </c>
      <c r="ASP29" s="170" t="s">
        <v>105</v>
      </c>
      <c r="ASQ29" s="170" t="s">
        <v>105</v>
      </c>
      <c r="ASR29" s="170" t="s">
        <v>105</v>
      </c>
      <c r="ASS29" s="118" t="s">
        <v>179</v>
      </c>
      <c r="AST29" s="118" t="s">
        <v>179</v>
      </c>
      <c r="ASU29" s="118" t="s">
        <v>179</v>
      </c>
      <c r="ASV29" s="118" t="s">
        <v>179</v>
      </c>
      <c r="ASW29" s="118" t="s">
        <v>179</v>
      </c>
      <c r="ASX29" s="118" t="s">
        <v>179</v>
      </c>
      <c r="ASY29" s="120"/>
      <c r="ASZ29" s="120"/>
      <c r="ATA29" s="171" t="s">
        <v>106</v>
      </c>
      <c r="ATB29" s="171" t="s">
        <v>106</v>
      </c>
      <c r="ATC29" s="171" t="s">
        <v>106</v>
      </c>
      <c r="ATD29" s="171" t="s">
        <v>106</v>
      </c>
      <c r="ATG29" s="174" t="s">
        <v>331</v>
      </c>
      <c r="ATH29" s="174" t="s">
        <v>331</v>
      </c>
      <c r="ATI29" s="174" t="s">
        <v>331</v>
      </c>
      <c r="ATJ29" s="174" t="s">
        <v>331</v>
      </c>
      <c r="ATK29" s="347" t="s">
        <v>300</v>
      </c>
      <c r="ATL29" s="347" t="s">
        <v>300</v>
      </c>
      <c r="ATM29" s="237" t="s">
        <v>295</v>
      </c>
      <c r="ATN29" s="237" t="s">
        <v>295</v>
      </c>
      <c r="ATO29" s="173" t="s">
        <v>195</v>
      </c>
      <c r="ATP29" s="175" t="s">
        <v>196</v>
      </c>
      <c r="ATQ29" s="237"/>
      <c r="ATR29" s="237"/>
      <c r="ATS29" s="237"/>
      <c r="ATT29" s="237"/>
      <c r="ATU29" s="173" t="s">
        <v>195</v>
      </c>
      <c r="ATV29" s="175" t="s">
        <v>196</v>
      </c>
      <c r="ATW29" s="176" t="s">
        <v>187</v>
      </c>
      <c r="ATX29" s="177" t="s">
        <v>188</v>
      </c>
      <c r="ATY29" s="31" t="s">
        <v>189</v>
      </c>
      <c r="ATZ29" s="31" t="s">
        <v>189</v>
      </c>
      <c r="AUA29" s="31" t="s">
        <v>201</v>
      </c>
      <c r="AUB29" s="31" t="s">
        <v>201</v>
      </c>
      <c r="AUC29" s="99" t="s">
        <v>198</v>
      </c>
      <c r="AUD29" s="182" t="s">
        <v>199</v>
      </c>
      <c r="AUE29" s="59"/>
      <c r="AUF29" s="59"/>
      <c r="AUG29" s="59" t="s">
        <v>200</v>
      </c>
      <c r="AUH29" s="59" t="s">
        <v>200</v>
      </c>
      <c r="AUI29" s="170" t="s">
        <v>105</v>
      </c>
      <c r="AUJ29" s="170" t="s">
        <v>105</v>
      </c>
      <c r="AUK29" s="120"/>
      <c r="AUL29" s="120"/>
      <c r="AUM29" s="170" t="s">
        <v>105</v>
      </c>
      <c r="AUN29" s="170" t="s">
        <v>105</v>
      </c>
      <c r="AUO29" s="170" t="s">
        <v>105</v>
      </c>
      <c r="AUP29" s="170" t="s">
        <v>105</v>
      </c>
      <c r="AUQ29" s="118" t="s">
        <v>179</v>
      </c>
      <c r="AUR29" s="118" t="s">
        <v>179</v>
      </c>
      <c r="AUS29" s="118" t="s">
        <v>179</v>
      </c>
      <c r="AUT29" s="118" t="s">
        <v>179</v>
      </c>
      <c r="AUU29" s="118" t="s">
        <v>179</v>
      </c>
      <c r="AUV29" s="118" t="s">
        <v>179</v>
      </c>
      <c r="AUW29" s="120"/>
      <c r="AUX29" s="120"/>
      <c r="AUY29" s="171" t="s">
        <v>106</v>
      </c>
      <c r="AUZ29" s="171" t="s">
        <v>106</v>
      </c>
      <c r="AVA29" s="171" t="s">
        <v>106</v>
      </c>
      <c r="AVB29" s="171" t="s">
        <v>106</v>
      </c>
      <c r="AVE29" s="174" t="s">
        <v>331</v>
      </c>
      <c r="AVF29" s="174" t="s">
        <v>331</v>
      </c>
      <c r="AVG29" s="174" t="s">
        <v>331</v>
      </c>
      <c r="AVH29" s="174" t="s">
        <v>331</v>
      </c>
      <c r="AVI29" s="347" t="s">
        <v>300</v>
      </c>
      <c r="AVJ29" s="347" t="s">
        <v>300</v>
      </c>
      <c r="AVK29" s="172" t="s">
        <v>182</v>
      </c>
      <c r="AVL29" s="172" t="s">
        <v>182</v>
      </c>
      <c r="AVN29" s="175" t="s">
        <v>196</v>
      </c>
      <c r="AVO29" s="10" t="s">
        <v>185</v>
      </c>
      <c r="AVP29" s="10" t="s">
        <v>185</v>
      </c>
      <c r="AVQ29" s="173" t="s">
        <v>195</v>
      </c>
      <c r="AVR29" s="175" t="s">
        <v>196</v>
      </c>
      <c r="AVS29" s="176" t="s">
        <v>187</v>
      </c>
      <c r="AVT29" s="177" t="s">
        <v>188</v>
      </c>
      <c r="AVU29" s="31" t="s">
        <v>189</v>
      </c>
      <c r="AVV29" s="31" t="s">
        <v>189</v>
      </c>
      <c r="AVW29" s="781" t="s">
        <v>195</v>
      </c>
      <c r="AVX29" s="773" t="s">
        <v>196</v>
      </c>
      <c r="AVY29" s="238"/>
      <c r="AVZ29" s="238"/>
      <c r="AWA29" s="99" t="s">
        <v>198</v>
      </c>
      <c r="AWB29" s="182" t="s">
        <v>199</v>
      </c>
      <c r="AWC29" s="59" t="s">
        <v>200</v>
      </c>
      <c r="AWD29" s="59" t="s">
        <v>200</v>
      </c>
      <c r="AWE29" s="170"/>
      <c r="AWF29" s="170"/>
      <c r="AWG29" s="120"/>
      <c r="AWH29" s="120"/>
      <c r="AWI29" s="170" t="s">
        <v>105</v>
      </c>
      <c r="AWJ29" s="170" t="s">
        <v>105</v>
      </c>
      <c r="AWK29" s="170" t="s">
        <v>105</v>
      </c>
      <c r="AWL29" s="170" t="s">
        <v>105</v>
      </c>
      <c r="AWM29" s="118" t="s">
        <v>179</v>
      </c>
      <c r="AWN29" s="118" t="s">
        <v>179</v>
      </c>
      <c r="AWO29" s="118" t="s">
        <v>179</v>
      </c>
      <c r="AWP29" s="118" t="s">
        <v>179</v>
      </c>
      <c r="AWQ29" s="118" t="s">
        <v>179</v>
      </c>
      <c r="AWR29" s="118" t="s">
        <v>179</v>
      </c>
      <c r="AWS29" s="120"/>
      <c r="AWT29" s="120"/>
      <c r="AWU29" s="171" t="s">
        <v>106</v>
      </c>
      <c r="AWV29" s="171" t="s">
        <v>106</v>
      </c>
      <c r="AWW29" s="171" t="s">
        <v>106</v>
      </c>
      <c r="AWX29" s="171" t="s">
        <v>106</v>
      </c>
      <c r="AXC29" s="595" t="s">
        <v>433</v>
      </c>
      <c r="AXD29" s="595" t="s">
        <v>433</v>
      </c>
      <c r="AXE29" s="5" t="s">
        <v>434</v>
      </c>
      <c r="AXF29" s="5" t="s">
        <v>434</v>
      </c>
      <c r="AXG29" s="596" t="s">
        <v>435</v>
      </c>
      <c r="AXH29" s="596" t="s">
        <v>435</v>
      </c>
      <c r="AXI29" s="598" t="s">
        <v>436</v>
      </c>
      <c r="AXJ29" s="598" t="s">
        <v>436</v>
      </c>
      <c r="AXK29" s="596" t="s">
        <v>435</v>
      </c>
      <c r="AXL29" s="596" t="s">
        <v>435</v>
      </c>
      <c r="AXM29" s="604" t="s">
        <v>440</v>
      </c>
      <c r="AXN29" s="604" t="s">
        <v>440</v>
      </c>
      <c r="AXO29" s="596" t="s">
        <v>435</v>
      </c>
      <c r="AXP29" s="596" t="s">
        <v>435</v>
      </c>
      <c r="AXQ29" s="596" t="s">
        <v>435</v>
      </c>
      <c r="AXR29" s="601" t="s">
        <v>437</v>
      </c>
      <c r="AXS29" s="601" t="s">
        <v>438</v>
      </c>
      <c r="AXT29" s="603" t="s">
        <v>439</v>
      </c>
      <c r="AXU29" s="143" t="s">
        <v>451</v>
      </c>
      <c r="AXV29" s="605" t="s">
        <v>445</v>
      </c>
      <c r="AXW29" s="605"/>
      <c r="AXX29" s="74" t="s">
        <v>449</v>
      </c>
      <c r="AXY29" s="613" t="s">
        <v>450</v>
      </c>
      <c r="AXZ29" s="610" t="s">
        <v>453</v>
      </c>
      <c r="AYA29" s="601" t="s">
        <v>437</v>
      </c>
      <c r="AYB29" s="601" t="s">
        <v>438</v>
      </c>
      <c r="AYC29" s="603" t="s">
        <v>439</v>
      </c>
      <c r="AYD29" s="595" t="s">
        <v>444</v>
      </c>
      <c r="AYE29" s="605" t="s">
        <v>445</v>
      </c>
      <c r="AYF29" s="605"/>
      <c r="AYG29" s="595" t="s">
        <v>444</v>
      </c>
      <c r="AYH29" s="605" t="s">
        <v>445</v>
      </c>
      <c r="AYI29" s="605"/>
      <c r="AYJ29" s="595" t="s">
        <v>444</v>
      </c>
      <c r="AYK29" s="605" t="s">
        <v>445</v>
      </c>
      <c r="AYL29" s="605"/>
      <c r="AYM29" s="619"/>
      <c r="AYN29" s="620"/>
      <c r="AYO29" s="620"/>
      <c r="AYP29" s="595" t="s">
        <v>444</v>
      </c>
      <c r="AYQ29" s="595"/>
      <c r="AYR29" s="605" t="s">
        <v>445</v>
      </c>
      <c r="AYS29" s="604" t="s">
        <v>440</v>
      </c>
      <c r="AYT29" s="604" t="s">
        <v>440</v>
      </c>
      <c r="AYU29" s="604"/>
      <c r="AYV29" s="74" t="s">
        <v>449</v>
      </c>
      <c r="AYW29" s="613" t="s">
        <v>450</v>
      </c>
      <c r="AYX29" s="610" t="s">
        <v>453</v>
      </c>
      <c r="AYY29" s="601" t="s">
        <v>437</v>
      </c>
      <c r="AYZ29" s="601" t="s">
        <v>438</v>
      </c>
      <c r="AZA29" s="603" t="s">
        <v>439</v>
      </c>
      <c r="AZB29" s="601" t="s">
        <v>437</v>
      </c>
      <c r="AZC29" s="601" t="s">
        <v>438</v>
      </c>
      <c r="AZD29" s="603" t="s">
        <v>439</v>
      </c>
      <c r="AZE29" s="11"/>
      <c r="AZF29" s="11"/>
      <c r="AZG29" s="11"/>
      <c r="AZH29" s="606" t="s">
        <v>441</v>
      </c>
      <c r="AZI29" s="606" t="s">
        <v>441</v>
      </c>
      <c r="AZJ29" s="606"/>
      <c r="AZK29" s="607" t="s">
        <v>442</v>
      </c>
      <c r="AZL29" s="607" t="s">
        <v>442</v>
      </c>
      <c r="AZM29" s="606" t="s">
        <v>459</v>
      </c>
      <c r="AZN29" s="606" t="s">
        <v>459</v>
      </c>
      <c r="AZQ29" s="605" t="s">
        <v>466</v>
      </c>
      <c r="AZR29" s="605" t="s">
        <v>466</v>
      </c>
      <c r="AZS29" s="61" t="s">
        <v>434</v>
      </c>
      <c r="AZT29" s="61" t="s">
        <v>434</v>
      </c>
      <c r="AZU29" s="623" t="s">
        <v>467</v>
      </c>
      <c r="AZV29" s="623" t="s">
        <v>467</v>
      </c>
      <c r="AZW29" s="623" t="s">
        <v>467</v>
      </c>
      <c r="AZX29" s="623" t="s">
        <v>467</v>
      </c>
      <c r="AZY29" s="623" t="s">
        <v>467</v>
      </c>
      <c r="AZZ29" s="623" t="s">
        <v>467</v>
      </c>
      <c r="BAA29" s="605" t="s">
        <v>471</v>
      </c>
      <c r="BAB29" s="596"/>
      <c r="BAC29" s="605" t="s">
        <v>471</v>
      </c>
      <c r="BAD29" s="596"/>
      <c r="BAE29" s="625" t="s">
        <v>469</v>
      </c>
      <c r="BAF29" s="626" t="s">
        <v>470</v>
      </c>
      <c r="BAG29" s="605" t="s">
        <v>471</v>
      </c>
      <c r="BAH29" s="596"/>
      <c r="BAI29" s="625" t="s">
        <v>469</v>
      </c>
      <c r="BAJ29" s="626" t="s">
        <v>470</v>
      </c>
      <c r="BAK29" s="625" t="s">
        <v>469</v>
      </c>
      <c r="BAL29" s="626" t="s">
        <v>470</v>
      </c>
      <c r="BAM29" s="625" t="s">
        <v>469</v>
      </c>
      <c r="BAN29" s="626" t="s">
        <v>470</v>
      </c>
      <c r="BAO29" s="625" t="s">
        <v>469</v>
      </c>
      <c r="BAP29" s="626" t="s">
        <v>470</v>
      </c>
      <c r="BAQ29" s="625" t="s">
        <v>469</v>
      </c>
      <c r="BAR29" s="626" t="s">
        <v>470</v>
      </c>
      <c r="BAS29" s="619"/>
      <c r="BAT29" s="620"/>
      <c r="BAU29" s="625" t="s">
        <v>469</v>
      </c>
      <c r="BAV29" s="626" t="s">
        <v>470</v>
      </c>
      <c r="BAW29" s="649" t="s">
        <v>501</v>
      </c>
      <c r="BAX29" s="649" t="s">
        <v>501</v>
      </c>
      <c r="BBA29" s="596"/>
      <c r="BBB29" s="648" t="s">
        <v>471</v>
      </c>
      <c r="BBC29" s="22"/>
      <c r="BBD29" s="648" t="s">
        <v>471</v>
      </c>
      <c r="BBE29" s="11"/>
      <c r="BBF29" s="11"/>
      <c r="BBG29" s="238" t="s">
        <v>474</v>
      </c>
      <c r="BBH29" s="238" t="s">
        <v>474</v>
      </c>
      <c r="BBI29" s="36" t="s">
        <v>475</v>
      </c>
      <c r="BBJ29" s="36" t="s">
        <v>475</v>
      </c>
      <c r="BBK29" s="608" t="s">
        <v>443</v>
      </c>
      <c r="BBL29" s="608" t="s">
        <v>443</v>
      </c>
      <c r="BBO29" s="605" t="s">
        <v>466</v>
      </c>
      <c r="BBP29" s="605" t="s">
        <v>466</v>
      </c>
      <c r="BBQ29" s="61" t="s">
        <v>434</v>
      </c>
      <c r="BBR29" s="61" t="s">
        <v>434</v>
      </c>
      <c r="BBS29" s="623" t="s">
        <v>467</v>
      </c>
      <c r="BBT29" s="623" t="s">
        <v>467</v>
      </c>
      <c r="BBU29" s="623" t="s">
        <v>467</v>
      </c>
      <c r="BBV29" s="623" t="s">
        <v>467</v>
      </c>
      <c r="BBW29" s="623" t="s">
        <v>467</v>
      </c>
      <c r="BBX29" s="623" t="s">
        <v>467</v>
      </c>
      <c r="BBY29" s="602" t="s">
        <v>500</v>
      </c>
      <c r="BBZ29" s="602" t="s">
        <v>500</v>
      </c>
      <c r="BCA29" s="629" t="s">
        <v>479</v>
      </c>
      <c r="BCB29" s="629" t="s">
        <v>479</v>
      </c>
      <c r="BCC29" s="625" t="s">
        <v>507</v>
      </c>
      <c r="BCD29" s="661" t="s">
        <v>508</v>
      </c>
      <c r="BCE29" s="625" t="s">
        <v>507</v>
      </c>
      <c r="BCF29" s="661" t="s">
        <v>508</v>
      </c>
      <c r="BCG29" s="625" t="s">
        <v>507</v>
      </c>
      <c r="BCH29" s="661" t="s">
        <v>508</v>
      </c>
      <c r="BCI29" s="625" t="s">
        <v>507</v>
      </c>
      <c r="BCJ29" s="661" t="s">
        <v>508</v>
      </c>
      <c r="BCK29" s="629" t="s">
        <v>479</v>
      </c>
      <c r="BCL29" s="629" t="s">
        <v>479</v>
      </c>
      <c r="BCM29" s="625" t="s">
        <v>507</v>
      </c>
      <c r="BCN29" s="661" t="s">
        <v>508</v>
      </c>
      <c r="BCO29" s="625" t="s">
        <v>507</v>
      </c>
      <c r="BCP29" s="661" t="s">
        <v>508</v>
      </c>
      <c r="BCQ29" s="619"/>
      <c r="BCR29" s="620"/>
      <c r="BCS29" s="602" t="s">
        <v>500</v>
      </c>
      <c r="BCT29" s="602" t="s">
        <v>500</v>
      </c>
      <c r="BCY29" s="650"/>
      <c r="BCZ29" s="651"/>
      <c r="BDA29" s="629" t="s">
        <v>479</v>
      </c>
      <c r="BDB29" s="629" t="s">
        <v>479</v>
      </c>
      <c r="BDC29" s="11"/>
      <c r="BDD29" s="11"/>
      <c r="BDE29" s="35" t="s">
        <v>131</v>
      </c>
      <c r="BDF29" s="35" t="s">
        <v>131</v>
      </c>
      <c r="BDG29" s="662" t="s">
        <v>510</v>
      </c>
      <c r="BDH29" s="662" t="s">
        <v>510</v>
      </c>
      <c r="BDM29" s="605" t="s">
        <v>466</v>
      </c>
      <c r="BDN29" s="605" t="s">
        <v>466</v>
      </c>
      <c r="BDO29" s="61" t="s">
        <v>434</v>
      </c>
      <c r="BDP29" s="61" t="s">
        <v>434</v>
      </c>
      <c r="BDQ29" s="623" t="s">
        <v>467</v>
      </c>
      <c r="BDR29" s="623" t="s">
        <v>467</v>
      </c>
      <c r="BDS29" s="623" t="s">
        <v>467</v>
      </c>
      <c r="BDT29" s="623" t="s">
        <v>467</v>
      </c>
      <c r="BDU29" s="623" t="s">
        <v>467</v>
      </c>
      <c r="BDV29" s="623" t="s">
        <v>467</v>
      </c>
      <c r="BDW29" s="611" t="s">
        <v>481</v>
      </c>
      <c r="BDX29" s="611" t="s">
        <v>481</v>
      </c>
      <c r="BDY29" s="653" t="s">
        <v>448</v>
      </c>
      <c r="BDZ29" s="653" t="s">
        <v>448</v>
      </c>
      <c r="BEA29" s="632" t="s">
        <v>485</v>
      </c>
      <c r="BEB29" s="633" t="s">
        <v>486</v>
      </c>
      <c r="BEC29" s="629" t="s">
        <v>479</v>
      </c>
      <c r="BED29" s="629" t="s">
        <v>479</v>
      </c>
      <c r="BEE29" s="632" t="s">
        <v>485</v>
      </c>
      <c r="BEF29" s="633" t="s">
        <v>486</v>
      </c>
      <c r="BEG29" s="632" t="s">
        <v>485</v>
      </c>
      <c r="BEH29" s="633" t="s">
        <v>486</v>
      </c>
      <c r="BEI29" s="632" t="s">
        <v>485</v>
      </c>
      <c r="BEJ29" s="633" t="s">
        <v>486</v>
      </c>
      <c r="BEK29" s="632" t="s">
        <v>485</v>
      </c>
      <c r="BEL29" s="633" t="s">
        <v>486</v>
      </c>
      <c r="BEM29" s="632" t="s">
        <v>485</v>
      </c>
      <c r="BEN29" s="633" t="s">
        <v>486</v>
      </c>
      <c r="BEO29" s="619"/>
      <c r="BEP29" s="620"/>
      <c r="BEQ29" s="632" t="s">
        <v>485</v>
      </c>
      <c r="BER29" s="633" t="s">
        <v>486</v>
      </c>
      <c r="BES29" s="632" t="s">
        <v>485</v>
      </c>
      <c r="BET29" s="633" t="s">
        <v>486</v>
      </c>
      <c r="BEU29" s="632" t="s">
        <v>485</v>
      </c>
      <c r="BEV29" s="633" t="s">
        <v>486</v>
      </c>
      <c r="BEW29" s="632" t="s">
        <v>485</v>
      </c>
      <c r="BEX29" s="633" t="s">
        <v>486</v>
      </c>
      <c r="BEY29" s="22"/>
      <c r="BEZ29" s="257"/>
      <c r="BFA29" s="11"/>
      <c r="BFB29" s="11"/>
      <c r="BFC29" s="630" t="s">
        <v>480</v>
      </c>
      <c r="BFD29" s="17"/>
      <c r="BFE29" s="35" t="s">
        <v>131</v>
      </c>
      <c r="BFF29" s="35" t="s">
        <v>131</v>
      </c>
      <c r="BFG29" s="662" t="s">
        <v>510</v>
      </c>
      <c r="BFH29" s="662" t="s">
        <v>510</v>
      </c>
      <c r="BFK29" s="605" t="s">
        <v>466</v>
      </c>
      <c r="BFL29" s="605" t="s">
        <v>466</v>
      </c>
      <c r="BFM29" s="61" t="s">
        <v>434</v>
      </c>
      <c r="BFN29" s="61" t="s">
        <v>434</v>
      </c>
      <c r="BFO29" s="623" t="s">
        <v>467</v>
      </c>
      <c r="BFP29" s="623" t="s">
        <v>467</v>
      </c>
      <c r="BFQ29" s="623" t="s">
        <v>467</v>
      </c>
      <c r="BFR29" s="623" t="s">
        <v>467</v>
      </c>
      <c r="BFS29" s="623" t="s">
        <v>467</v>
      </c>
      <c r="BFT29" s="623" t="s">
        <v>467</v>
      </c>
      <c r="BFU29" s="629" t="s">
        <v>479</v>
      </c>
      <c r="BFV29" s="629" t="s">
        <v>479</v>
      </c>
      <c r="BFW29" s="631" t="s">
        <v>483</v>
      </c>
      <c r="BFX29" s="595" t="s">
        <v>484</v>
      </c>
      <c r="BFY29" s="633" t="s">
        <v>486</v>
      </c>
      <c r="BFZ29" s="635" t="s">
        <v>487</v>
      </c>
      <c r="BGA29" s="628" t="s">
        <v>477</v>
      </c>
      <c r="BGB29" s="74" t="s">
        <v>478</v>
      </c>
      <c r="BGC29" s="631" t="s">
        <v>483</v>
      </c>
      <c r="BGD29" s="595" t="s">
        <v>484</v>
      </c>
      <c r="BGE29" s="631" t="s">
        <v>483</v>
      </c>
      <c r="BGF29" s="595" t="s">
        <v>484</v>
      </c>
      <c r="BGG29" s="631" t="s">
        <v>483</v>
      </c>
      <c r="BGH29" s="595" t="s">
        <v>484</v>
      </c>
      <c r="BGI29" s="631" t="s">
        <v>483</v>
      </c>
      <c r="BGJ29" s="595" t="s">
        <v>484</v>
      </c>
      <c r="BGK29" s="631" t="s">
        <v>483</v>
      </c>
      <c r="BGL29" s="595" t="s">
        <v>484</v>
      </c>
      <c r="BGM29" s="619"/>
      <c r="BGN29" s="620"/>
      <c r="BGO29" s="631" t="s">
        <v>483</v>
      </c>
      <c r="BGP29" s="595" t="s">
        <v>484</v>
      </c>
      <c r="BGQ29" s="631" t="s">
        <v>483</v>
      </c>
      <c r="BGR29" s="595" t="s">
        <v>484</v>
      </c>
      <c r="BGS29" s="630" t="s">
        <v>480</v>
      </c>
      <c r="BGT29" s="634"/>
      <c r="BGU29" s="35" t="s">
        <v>131</v>
      </c>
      <c r="BGV29" s="35" t="s">
        <v>131</v>
      </c>
      <c r="BGW29" s="22"/>
      <c r="BGX29" s="257"/>
      <c r="BGY29" s="11"/>
      <c r="BGZ29" s="11"/>
      <c r="BHA29" s="631" t="s">
        <v>483</v>
      </c>
      <c r="BHB29" s="595" t="s">
        <v>484</v>
      </c>
      <c r="BHC29" s="143" t="s">
        <v>513</v>
      </c>
      <c r="BHD29" s="143" t="s">
        <v>513</v>
      </c>
      <c r="BHE29" s="608" t="s">
        <v>443</v>
      </c>
      <c r="BHF29" s="608" t="s">
        <v>443</v>
      </c>
      <c r="BHG29" s="637" t="s">
        <v>489</v>
      </c>
      <c r="BHH29" s="637" t="s">
        <v>489</v>
      </c>
      <c r="BHI29" s="17"/>
      <c r="BHJ29" s="17"/>
      <c r="BHK29" s="639" t="s">
        <v>492</v>
      </c>
      <c r="BHL29" s="639" t="s">
        <v>492</v>
      </c>
      <c r="BHM29" s="639" t="s">
        <v>492</v>
      </c>
      <c r="BHN29" s="639" t="s">
        <v>492</v>
      </c>
      <c r="BHO29" s="152" t="s">
        <v>493</v>
      </c>
      <c r="BHP29" s="152" t="s">
        <v>493</v>
      </c>
      <c r="BHQ29" s="152" t="s">
        <v>493</v>
      </c>
      <c r="BHR29" s="152" t="s">
        <v>493</v>
      </c>
      <c r="BHS29" s="639" t="s">
        <v>583</v>
      </c>
      <c r="BHT29" s="639" t="s">
        <v>583</v>
      </c>
      <c r="BHU29" s="596"/>
      <c r="BHV29" s="596"/>
      <c r="BHW29" s="663"/>
      <c r="BHX29" s="663"/>
      <c r="BHY29" s="640" t="s">
        <v>495</v>
      </c>
      <c r="BHZ29" s="640" t="s">
        <v>495</v>
      </c>
      <c r="BIA29" s="17"/>
      <c r="BIB29" s="17"/>
      <c r="BIC29" s="641"/>
      <c r="BID29" s="641"/>
      <c r="BIE29" s="650"/>
      <c r="BIF29" s="651"/>
      <c r="BIG29" s="643" t="s">
        <v>497</v>
      </c>
      <c r="BIH29" s="643" t="s">
        <v>497</v>
      </c>
      <c r="BII29" s="644"/>
      <c r="BIJ29" s="644"/>
      <c r="BIK29" s="619"/>
      <c r="BIL29" s="620"/>
      <c r="BIM29" s="645" t="s">
        <v>206</v>
      </c>
      <c r="BIN29" s="645" t="s">
        <v>206</v>
      </c>
      <c r="BIO29" s="645" t="s">
        <v>206</v>
      </c>
      <c r="BIP29" s="645" t="s">
        <v>206</v>
      </c>
      <c r="BIQ29" s="479" t="s">
        <v>37</v>
      </c>
      <c r="BIR29" s="479" t="s">
        <v>37</v>
      </c>
      <c r="BIS29" s="479" t="s">
        <v>37</v>
      </c>
      <c r="BIT29" s="479" t="s">
        <v>37</v>
      </c>
      <c r="BIU29" s="479" t="s">
        <v>37</v>
      </c>
      <c r="BIV29" s="479" t="s">
        <v>37</v>
      </c>
      <c r="BIW29" s="11"/>
      <c r="BIX29" s="11"/>
      <c r="BIY29" s="2" t="s">
        <v>106</v>
      </c>
      <c r="BIZ29" s="2" t="s">
        <v>106</v>
      </c>
      <c r="BJA29" s="2" t="s">
        <v>106</v>
      </c>
      <c r="BJB29" s="2" t="s">
        <v>106</v>
      </c>
      <c r="BJE29" s="118" t="s">
        <v>105</v>
      </c>
      <c r="BJF29" s="118" t="s">
        <v>105</v>
      </c>
      <c r="BJG29" s="118" t="s">
        <v>105</v>
      </c>
      <c r="BJH29" s="118" t="s">
        <v>105</v>
      </c>
      <c r="BJI29" s="118" t="s">
        <v>105</v>
      </c>
      <c r="BJJ29" s="118" t="s">
        <v>105</v>
      </c>
      <c r="BJK29" s="118" t="s">
        <v>105</v>
      </c>
      <c r="BJL29" s="118" t="s">
        <v>105</v>
      </c>
      <c r="BJM29" s="118" t="s">
        <v>38</v>
      </c>
      <c r="BJN29" s="118" t="s">
        <v>38</v>
      </c>
      <c r="BJO29" s="118" t="s">
        <v>38</v>
      </c>
      <c r="BJP29" s="118" t="s">
        <v>38</v>
      </c>
      <c r="BJR29" s="118" t="s">
        <v>38</v>
      </c>
      <c r="BJS29" s="118" t="s">
        <v>38</v>
      </c>
      <c r="BJT29" s="118"/>
      <c r="BJU29" s="118"/>
      <c r="BJV29" s="672" t="s">
        <v>538</v>
      </c>
      <c r="BJW29" s="672" t="s">
        <v>538</v>
      </c>
      <c r="BJX29" s="12"/>
      <c r="BJY29" s="12"/>
      <c r="BJZ29" s="674" t="s">
        <v>540</v>
      </c>
      <c r="BKA29" s="674" t="s">
        <v>540</v>
      </c>
      <c r="BKB29" s="674" t="s">
        <v>540</v>
      </c>
      <c r="BKC29" s="674" t="s">
        <v>540</v>
      </c>
      <c r="BKD29" s="59" t="s">
        <v>541</v>
      </c>
      <c r="BKE29" s="59" t="s">
        <v>541</v>
      </c>
      <c r="BKF29" s="59" t="s">
        <v>541</v>
      </c>
      <c r="BKG29" s="59" t="s">
        <v>541</v>
      </c>
      <c r="BKH29" s="675" t="s">
        <v>542</v>
      </c>
      <c r="BKI29" s="675" t="s">
        <v>542</v>
      </c>
      <c r="BKJ29" s="675" t="s">
        <v>542</v>
      </c>
      <c r="BKK29" s="675" t="s">
        <v>542</v>
      </c>
      <c r="BKL29" s="675" t="s">
        <v>542</v>
      </c>
      <c r="BKM29" s="675" t="s">
        <v>542</v>
      </c>
      <c r="BKN29" s="675" t="s">
        <v>542</v>
      </c>
      <c r="BKO29" s="675" t="s">
        <v>542</v>
      </c>
      <c r="BKP29" s="675" t="s">
        <v>542</v>
      </c>
      <c r="BKQ29" s="675" t="s">
        <v>542</v>
      </c>
      <c r="BKR29" s="675" t="s">
        <v>542</v>
      </c>
      <c r="BKS29" s="675" t="s">
        <v>542</v>
      </c>
      <c r="BKT29" s="675"/>
      <c r="BKU29" s="675"/>
      <c r="BKV29" s="17"/>
      <c r="BKW29" s="17"/>
      <c r="BKX29" s="678" t="s">
        <v>545</v>
      </c>
      <c r="BKY29" s="678" t="s">
        <v>545</v>
      </c>
      <c r="BKZ29" s="619"/>
      <c r="BLA29" s="620"/>
      <c r="BLB29" s="679" t="s">
        <v>546</v>
      </c>
      <c r="BLC29" s="679" t="s">
        <v>546</v>
      </c>
      <c r="BLD29" s="680" t="s">
        <v>547</v>
      </c>
      <c r="BLE29" s="680" t="s">
        <v>547</v>
      </c>
      <c r="BLF29" s="680" t="s">
        <v>547</v>
      </c>
      <c r="BLG29" s="680" t="s">
        <v>547</v>
      </c>
      <c r="BLH29" s="680" t="s">
        <v>547</v>
      </c>
      <c r="BLI29" s="680" t="s">
        <v>547</v>
      </c>
      <c r="BLJ29" s="680" t="s">
        <v>547</v>
      </c>
      <c r="BLK29" s="680" t="s">
        <v>547</v>
      </c>
      <c r="BLL29" s="11"/>
      <c r="BLM29" s="11"/>
      <c r="BLN29" s="19" t="s">
        <v>549</v>
      </c>
      <c r="BLO29" s="19" t="s">
        <v>549</v>
      </c>
      <c r="BLP29" s="19" t="s">
        <v>549</v>
      </c>
      <c r="BLQ29" s="19" t="s">
        <v>549</v>
      </c>
      <c r="BLT29" s="687" t="s">
        <v>555</v>
      </c>
      <c r="BLU29" s="687" t="s">
        <v>555</v>
      </c>
      <c r="BLV29" s="270"/>
      <c r="BLW29" s="270"/>
      <c r="BLX29" s="687" t="s">
        <v>555</v>
      </c>
      <c r="BLY29" s="687" t="s">
        <v>555</v>
      </c>
      <c r="BLZ29" s="270"/>
      <c r="BMA29" s="270"/>
      <c r="BMB29" s="420"/>
      <c r="BMC29" s="420"/>
      <c r="BMD29" s="764" t="s">
        <v>593</v>
      </c>
      <c r="BME29" s="764" t="s">
        <v>593</v>
      </c>
      <c r="BMF29" s="764" t="s">
        <v>593</v>
      </c>
      <c r="BMG29" s="764" t="s">
        <v>593</v>
      </c>
      <c r="BMH29" s="765"/>
      <c r="BMI29" s="765"/>
      <c r="BMJ29" s="765" t="s">
        <v>600</v>
      </c>
      <c r="BMK29" s="765" t="s">
        <v>600</v>
      </c>
      <c r="BML29" s="664" t="s">
        <v>595</v>
      </c>
      <c r="BMM29" s="664" t="s">
        <v>595</v>
      </c>
      <c r="BMN29" s="664" t="s">
        <v>595</v>
      </c>
      <c r="BMO29" s="664" t="s">
        <v>595</v>
      </c>
      <c r="BMP29" s="664" t="s">
        <v>595</v>
      </c>
      <c r="BMQ29" s="664" t="s">
        <v>595</v>
      </c>
      <c r="BMR29" s="650"/>
      <c r="BMS29" s="651"/>
      <c r="BMT29" s="766" t="s">
        <v>596</v>
      </c>
      <c r="BMU29" s="766" t="s">
        <v>596</v>
      </c>
      <c r="BMV29" s="766" t="s">
        <v>596</v>
      </c>
      <c r="BMW29" s="766" t="s">
        <v>596</v>
      </c>
      <c r="BMX29" s="619"/>
      <c r="BMY29" s="620"/>
      <c r="BMZ29" s="689" t="s">
        <v>597</v>
      </c>
      <c r="BNA29" s="689" t="s">
        <v>597</v>
      </c>
      <c r="BNB29" s="654" t="s">
        <v>598</v>
      </c>
      <c r="BNC29" s="654" t="s">
        <v>598</v>
      </c>
      <c r="BND29" s="689" t="s">
        <v>604</v>
      </c>
      <c r="BNE29" s="689" t="s">
        <v>604</v>
      </c>
      <c r="BNF29" s="761"/>
      <c r="BNG29" s="761"/>
      <c r="BNH29" s="654" t="s">
        <v>37</v>
      </c>
      <c r="BNI29" s="654" t="s">
        <v>37</v>
      </c>
      <c r="BNJ29" s="654" t="s">
        <v>106</v>
      </c>
      <c r="BNK29" s="654" t="s">
        <v>106</v>
      </c>
      <c r="BNL29" s="654" t="s">
        <v>106</v>
      </c>
      <c r="BNM29" s="654" t="s">
        <v>106</v>
      </c>
      <c r="BNN29" s="16"/>
      <c r="BNO29" s="140"/>
      <c r="BNP29" s="704" t="s">
        <v>44</v>
      </c>
      <c r="BNQ29" s="704" t="s">
        <v>44</v>
      </c>
      <c r="BNR29" s="704" t="s">
        <v>44</v>
      </c>
      <c r="BNS29" s="704" t="s">
        <v>44</v>
      </c>
      <c r="BNT29" s="695" t="s">
        <v>559</v>
      </c>
      <c r="BNU29" s="695" t="s">
        <v>559</v>
      </c>
      <c r="BNV29" s="699" t="s">
        <v>564</v>
      </c>
      <c r="BNW29" s="699" t="s">
        <v>564</v>
      </c>
      <c r="BNX29" s="699" t="s">
        <v>564</v>
      </c>
      <c r="BNY29" s="699" t="s">
        <v>564</v>
      </c>
      <c r="BNZ29" s="698" t="s">
        <v>562</v>
      </c>
      <c r="BOA29" s="698" t="s">
        <v>562</v>
      </c>
      <c r="BOB29" s="699" t="s">
        <v>564</v>
      </c>
      <c r="BOC29" s="699" t="s">
        <v>564</v>
      </c>
      <c r="BOF29" s="697" t="s">
        <v>561</v>
      </c>
      <c r="BOG29" s="697" t="s">
        <v>561</v>
      </c>
      <c r="BOH29" s="760" t="s">
        <v>591</v>
      </c>
      <c r="BOI29" s="760" t="s">
        <v>591</v>
      </c>
      <c r="BOJ29" s="17" t="s">
        <v>143</v>
      </c>
      <c r="BOK29" s="17" t="s">
        <v>143</v>
      </c>
      <c r="BOL29" s="320" t="s">
        <v>584</v>
      </c>
      <c r="BOM29" s="320" t="s">
        <v>584</v>
      </c>
      <c r="BON29" s="73" t="s">
        <v>131</v>
      </c>
      <c r="BOO29" s="73" t="s">
        <v>131</v>
      </c>
      <c r="BOP29" s="73" t="s">
        <v>131</v>
      </c>
      <c r="BOQ29" s="73" t="s">
        <v>131</v>
      </c>
      <c r="BOR29" s="754" t="s">
        <v>585</v>
      </c>
      <c r="BOS29" s="754" t="s">
        <v>585</v>
      </c>
      <c r="BOT29" s="497"/>
      <c r="BOU29" s="497"/>
      <c r="BOV29" s="755" t="s">
        <v>586</v>
      </c>
      <c r="BOW29" s="755" t="s">
        <v>586</v>
      </c>
      <c r="BOX29" s="755" t="s">
        <v>586</v>
      </c>
      <c r="BOY29" s="755" t="s">
        <v>586</v>
      </c>
      <c r="BOZ29" s="755" t="s">
        <v>586</v>
      </c>
      <c r="BPA29" s="755" t="s">
        <v>586</v>
      </c>
      <c r="BPB29" s="755" t="s">
        <v>586</v>
      </c>
      <c r="BPC29" s="755" t="s">
        <v>586</v>
      </c>
      <c r="BPD29" s="757" t="s">
        <v>588</v>
      </c>
      <c r="BPE29" s="757" t="s">
        <v>588</v>
      </c>
      <c r="BPF29" s="118"/>
      <c r="BPG29" s="118"/>
      <c r="BPH29" s="73" t="s">
        <v>589</v>
      </c>
      <c r="BPI29" s="73" t="s">
        <v>589</v>
      </c>
      <c r="BPJ29" s="73" t="s">
        <v>589</v>
      </c>
      <c r="BPK29" s="73" t="s">
        <v>589</v>
      </c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H29" s="37" t="s">
        <v>573</v>
      </c>
      <c r="BQI29" s="37" t="s">
        <v>573</v>
      </c>
      <c r="BQJ29" s="714"/>
      <c r="BQK29" s="706" t="s">
        <v>574</v>
      </c>
      <c r="BQL29" s="706" t="s">
        <v>574</v>
      </c>
      <c r="BQM29" s="322"/>
      <c r="BQN29" s="706" t="s">
        <v>574</v>
      </c>
      <c r="BQO29" s="706" t="s">
        <v>574</v>
      </c>
      <c r="BQP29" s="17"/>
      <c r="BQQ29" s="17"/>
      <c r="BQR29" s="42" t="s">
        <v>31</v>
      </c>
      <c r="BQS29" s="42" t="s">
        <v>31</v>
      </c>
      <c r="BQT29" s="42" t="s">
        <v>31</v>
      </c>
      <c r="BQU29" s="42" t="s">
        <v>31</v>
      </c>
      <c r="BQV29" s="42" t="s">
        <v>31</v>
      </c>
      <c r="BQW29" s="42" t="s">
        <v>31</v>
      </c>
      <c r="BQX29" s="42" t="s">
        <v>31</v>
      </c>
      <c r="BQY29" s="42" t="s">
        <v>31</v>
      </c>
      <c r="BQZ29" s="42" t="s">
        <v>31</v>
      </c>
      <c r="BRA29" s="42" t="s">
        <v>31</v>
      </c>
      <c r="BRB29" s="39" t="s">
        <v>598</v>
      </c>
      <c r="BRC29" s="39" t="s">
        <v>598</v>
      </c>
      <c r="BRD29" s="244"/>
      <c r="BRE29" s="244"/>
      <c r="BRF29" s="783" t="s">
        <v>34</v>
      </c>
      <c r="BRG29" s="783" t="s">
        <v>34</v>
      </c>
      <c r="BRH29" s="784" t="s">
        <v>425</v>
      </c>
      <c r="BRI29" s="784" t="s">
        <v>425</v>
      </c>
      <c r="BRJ29" s="785" t="s">
        <v>50</v>
      </c>
      <c r="BRK29" s="785" t="s">
        <v>50</v>
      </c>
      <c r="BRL29" s="82" t="s">
        <v>613</v>
      </c>
      <c r="BRM29" s="82" t="s">
        <v>613</v>
      </c>
      <c r="BRN29" s="497"/>
      <c r="BRO29" s="497"/>
      <c r="BRP29" s="497"/>
      <c r="BRQ29" s="755"/>
      <c r="BRR29" s="754" t="s">
        <v>615</v>
      </c>
      <c r="BRS29" s="754" t="s">
        <v>615</v>
      </c>
      <c r="BRT29" s="755" t="s">
        <v>71</v>
      </c>
      <c r="BRU29" s="755" t="s">
        <v>71</v>
      </c>
      <c r="BRV29" s="708" t="s">
        <v>576</v>
      </c>
      <c r="BRW29" s="708" t="s">
        <v>576</v>
      </c>
      <c r="BRX29" s="44" t="s">
        <v>37</v>
      </c>
      <c r="BRY29" s="44" t="s">
        <v>37</v>
      </c>
      <c r="BRZ29" s="118"/>
      <c r="BSA29" s="118"/>
      <c r="BSB29" s="49" t="s">
        <v>38</v>
      </c>
      <c r="BSC29" s="49" t="s">
        <v>38</v>
      </c>
      <c r="BSD29" s="49" t="s">
        <v>38</v>
      </c>
      <c r="BSE29" s="49" t="s">
        <v>38</v>
      </c>
      <c r="BSF29" s="440"/>
      <c r="BSI29" s="786" t="s">
        <v>33</v>
      </c>
      <c r="BSJ29" s="786" t="s">
        <v>33</v>
      </c>
      <c r="BSK29" s="786" t="s">
        <v>33</v>
      </c>
      <c r="BSL29" s="786" t="s">
        <v>33</v>
      </c>
      <c r="BSM29" s="786" t="s">
        <v>33</v>
      </c>
      <c r="BSN29" s="786" t="s">
        <v>33</v>
      </c>
      <c r="BSO29" s="17"/>
      <c r="BSP29" s="17"/>
      <c r="BSQ29" s="42" t="s">
        <v>31</v>
      </c>
      <c r="BSR29" s="42" t="s">
        <v>31</v>
      </c>
      <c r="BSS29" s="42" t="s">
        <v>31</v>
      </c>
      <c r="BST29" s="42" t="s">
        <v>31</v>
      </c>
      <c r="BSU29" s="42" t="s">
        <v>31</v>
      </c>
      <c r="BSV29" s="42" t="s">
        <v>31</v>
      </c>
      <c r="BSW29" s="42" t="s">
        <v>31</v>
      </c>
      <c r="BSX29" s="42" t="s">
        <v>31</v>
      </c>
      <c r="BSY29" s="42" t="s">
        <v>31</v>
      </c>
      <c r="BSZ29" s="42" t="s">
        <v>31</v>
      </c>
      <c r="BTA29" s="39" t="s">
        <v>598</v>
      </c>
      <c r="BTB29" s="39" t="s">
        <v>598</v>
      </c>
      <c r="BTC29" s="244"/>
      <c r="BTD29" s="244"/>
      <c r="BTE29" s="783" t="s">
        <v>34</v>
      </c>
      <c r="BTF29" s="783" t="s">
        <v>34</v>
      </c>
      <c r="BTG29" s="784" t="s">
        <v>425</v>
      </c>
      <c r="BTH29" s="784" t="s">
        <v>425</v>
      </c>
      <c r="BTI29" s="785" t="s">
        <v>50</v>
      </c>
      <c r="BTJ29" s="785" t="s">
        <v>50</v>
      </c>
      <c r="BTK29" s="82" t="s">
        <v>613</v>
      </c>
      <c r="BTL29" s="82" t="s">
        <v>613</v>
      </c>
      <c r="BTM29" s="497"/>
      <c r="BTN29" s="497"/>
      <c r="BTO29" s="786" t="s">
        <v>33</v>
      </c>
      <c r="BTP29" s="786" t="s">
        <v>33</v>
      </c>
      <c r="BTQ29" s="786" t="s">
        <v>201</v>
      </c>
      <c r="BTR29" s="786" t="s">
        <v>201</v>
      </c>
      <c r="BTS29" s="756" t="s">
        <v>37</v>
      </c>
      <c r="BTT29" s="756" t="s">
        <v>37</v>
      </c>
      <c r="BTU29" s="756" t="s">
        <v>37</v>
      </c>
      <c r="BTV29" s="756" t="s">
        <v>37</v>
      </c>
      <c r="BTW29" s="756" t="s">
        <v>37</v>
      </c>
      <c r="BTX29" s="756" t="s">
        <v>37</v>
      </c>
      <c r="BTY29" s="118"/>
      <c r="BTZ29" s="118"/>
      <c r="BUA29" s="2" t="s">
        <v>38</v>
      </c>
      <c r="BUB29" s="2" t="s">
        <v>38</v>
      </c>
      <c r="BUC29" s="2" t="s">
        <v>38</v>
      </c>
      <c r="BUD29" s="2" t="s">
        <v>38</v>
      </c>
      <c r="BUE29" s="2"/>
      <c r="BUF29" s="2"/>
    </row>
    <row r="30" spans="2:1904" ht="36.75" customHeight="1" thickBot="1" x14ac:dyDescent="0.3">
      <c r="B30" s="743"/>
      <c r="C30" s="743"/>
      <c r="D30" s="226"/>
      <c r="E30" s="226"/>
      <c r="F30" s="22"/>
      <c r="G30" s="22"/>
      <c r="H30" s="24"/>
      <c r="I30" s="24"/>
      <c r="J30" s="22"/>
      <c r="K30" s="22"/>
      <c r="L30" s="22"/>
      <c r="M30" s="22"/>
      <c r="N30" s="24"/>
      <c r="O30" s="25"/>
      <c r="P30" s="25"/>
      <c r="Q30" s="22"/>
      <c r="R30" s="22"/>
      <c r="S30" s="24"/>
      <c r="T30" s="26"/>
      <c r="U30" s="25"/>
      <c r="V30" s="25"/>
      <c r="W30" s="22"/>
      <c r="X30" s="22"/>
      <c r="Y30" s="22"/>
      <c r="Z30" s="22"/>
      <c r="AA30" s="22"/>
      <c r="AB30" s="22"/>
      <c r="AC30" s="24"/>
      <c r="AD30" s="24"/>
      <c r="AE30" s="24"/>
      <c r="AF30" s="24"/>
      <c r="AG30" s="22"/>
      <c r="AH30" s="22"/>
      <c r="AI30" s="24"/>
      <c r="AJ30" s="26"/>
      <c r="AK30" s="24"/>
      <c r="AL30" s="26"/>
      <c r="AM30" s="22"/>
      <c r="AN30" s="22"/>
      <c r="AO30" s="22"/>
      <c r="AP30" s="22"/>
      <c r="AQ30" s="38"/>
      <c r="AR30" s="38"/>
      <c r="AS30" s="24"/>
      <c r="AT30" s="24"/>
      <c r="AU30" s="25"/>
      <c r="AV30" s="25"/>
      <c r="AW30" s="22"/>
      <c r="AZ30" s="471" t="s">
        <v>365</v>
      </c>
      <c r="BA30" s="501" t="s">
        <v>365</v>
      </c>
      <c r="BB30" s="434" t="s">
        <v>353</v>
      </c>
      <c r="BC30" s="434" t="s">
        <v>353</v>
      </c>
      <c r="BD30" s="434" t="s">
        <v>353</v>
      </c>
      <c r="BE30" s="434" t="s">
        <v>353</v>
      </c>
      <c r="BF30" s="434" t="s">
        <v>353</v>
      </c>
      <c r="BG30" s="434" t="s">
        <v>353</v>
      </c>
      <c r="BH30" s="434" t="s">
        <v>353</v>
      </c>
      <c r="BI30" s="434" t="s">
        <v>353</v>
      </c>
      <c r="BJ30" s="434" t="s">
        <v>353</v>
      </c>
      <c r="BK30" s="434" t="s">
        <v>353</v>
      </c>
      <c r="BL30" s="436" t="s">
        <v>355</v>
      </c>
      <c r="BM30" s="436" t="s">
        <v>355</v>
      </c>
      <c r="BN30" s="434" t="s">
        <v>353</v>
      </c>
      <c r="BO30" s="434" t="s">
        <v>353</v>
      </c>
      <c r="BP30" s="437" t="s">
        <v>356</v>
      </c>
      <c r="BQ30" s="437" t="s">
        <v>356</v>
      </c>
      <c r="BR30" s="434" t="s">
        <v>353</v>
      </c>
      <c r="BS30" s="434" t="s">
        <v>353</v>
      </c>
      <c r="BT30" s="472" t="s">
        <v>364</v>
      </c>
      <c r="BU30" s="472" t="s">
        <v>364</v>
      </c>
      <c r="BV30" s="438" t="s">
        <v>357</v>
      </c>
      <c r="BW30" s="438" t="s">
        <v>357</v>
      </c>
      <c r="BX30" s="472" t="s">
        <v>364</v>
      </c>
      <c r="BY30" s="472" t="s">
        <v>364</v>
      </c>
      <c r="BZ30" s="471" t="s">
        <v>363</v>
      </c>
      <c r="CA30" s="471" t="s">
        <v>363</v>
      </c>
      <c r="CB30" s="593" t="s">
        <v>382</v>
      </c>
      <c r="CC30" s="593" t="s">
        <v>382</v>
      </c>
      <c r="CD30" s="502">
        <v>45778</v>
      </c>
      <c r="CE30" s="41"/>
      <c r="CF30" s="438" t="s">
        <v>357</v>
      </c>
      <c r="CG30" s="438" t="s">
        <v>357</v>
      </c>
      <c r="CH30" s="438" t="s">
        <v>357</v>
      </c>
      <c r="CI30" s="438" t="s">
        <v>357</v>
      </c>
      <c r="CJ30" s="439" t="s">
        <v>358</v>
      </c>
      <c r="CK30" s="439" t="s">
        <v>358</v>
      </c>
      <c r="CL30" s="439" t="s">
        <v>358</v>
      </c>
      <c r="CM30" s="439" t="s">
        <v>358</v>
      </c>
      <c r="CN30" s="439" t="s">
        <v>28</v>
      </c>
      <c r="CO30" s="439" t="s">
        <v>28</v>
      </c>
      <c r="CP30" s="503">
        <v>45820</v>
      </c>
      <c r="CQ30" s="120"/>
      <c r="CR30" s="439" t="s">
        <v>28</v>
      </c>
      <c r="CS30" s="439" t="s">
        <v>28</v>
      </c>
      <c r="CT30" s="496" t="s">
        <v>381</v>
      </c>
      <c r="CU30" s="496" t="s">
        <v>381</v>
      </c>
      <c r="CX30" s="25"/>
      <c r="CY30" s="25"/>
      <c r="CZ30" s="24"/>
      <c r="DA30" s="24"/>
      <c r="DB30" s="25"/>
      <c r="DC30" s="25"/>
      <c r="DD30" s="22"/>
      <c r="DE30" s="22"/>
      <c r="DF30" s="22"/>
      <c r="DG30" s="22"/>
      <c r="DH30" s="24"/>
      <c r="DI30" s="24"/>
      <c r="DJ30" s="253"/>
      <c r="DK30" s="746"/>
      <c r="DL30" s="22"/>
      <c r="DM30" s="22"/>
      <c r="DN30" s="22"/>
      <c r="DO30" s="22"/>
      <c r="DP30" s="24"/>
      <c r="DQ30" s="24"/>
      <c r="DR30" s="24"/>
      <c r="DS30" s="24"/>
      <c r="DT30" s="253"/>
      <c r="DU30" s="746"/>
      <c r="DV30" s="24"/>
      <c r="DW30" s="24"/>
      <c r="DX30" s="747"/>
      <c r="DY30" s="747"/>
      <c r="DZ30" s="24"/>
      <c r="EA30" s="22"/>
      <c r="EB30" s="24"/>
      <c r="EC30" s="24"/>
      <c r="ED30" s="22"/>
      <c r="EE30" s="22"/>
      <c r="EF30" s="24"/>
      <c r="EG30" s="24"/>
      <c r="EH30" s="24"/>
      <c r="EI30" s="24"/>
      <c r="EJ30" s="747"/>
      <c r="EK30" s="747"/>
      <c r="EL30" s="747"/>
      <c r="EM30" s="747"/>
      <c r="EN30" s="747"/>
      <c r="EO30" s="747"/>
      <c r="EP30" s="22"/>
      <c r="EQ30" s="22"/>
      <c r="ER30" s="22"/>
      <c r="ES30" s="22"/>
      <c r="ET30" s="22"/>
      <c r="EU30" s="22"/>
      <c r="FO30" s="22"/>
      <c r="FP30" s="22"/>
      <c r="FQ30" s="22"/>
      <c r="FR30" s="22"/>
      <c r="GB30" s="28"/>
      <c r="GD30" s="121"/>
      <c r="GG30" s="118"/>
      <c r="GH30" s="118"/>
      <c r="GI30" s="118"/>
      <c r="GJ30" s="118"/>
      <c r="GK30" s="118"/>
      <c r="GL30" s="118"/>
      <c r="GM30" s="118"/>
      <c r="GN30" s="118"/>
      <c r="GO30" s="118"/>
      <c r="GP30" s="118"/>
      <c r="GQ30" s="118"/>
      <c r="GR30" s="22"/>
      <c r="GS30" s="22"/>
      <c r="HH30" s="278"/>
      <c r="HX30" s="22"/>
      <c r="HY30" s="22"/>
      <c r="HZ30" s="22"/>
      <c r="IA30" s="22"/>
      <c r="IR30" s="178"/>
      <c r="JU30" s="395"/>
      <c r="JV30" s="395"/>
      <c r="JW30" s="22"/>
      <c r="JX30" s="22"/>
      <c r="JY30" s="22"/>
      <c r="JZ30" s="22"/>
      <c r="KO30" s="52"/>
      <c r="KP30" s="52"/>
      <c r="KQ30" s="53"/>
      <c r="KR30" s="53"/>
      <c r="KS30" s="143"/>
      <c r="KT30" s="143"/>
      <c r="KU30" s="54" t="s">
        <v>43</v>
      </c>
      <c r="KV30" s="54" t="s">
        <v>43</v>
      </c>
      <c r="KW30" s="54" t="s">
        <v>43</v>
      </c>
      <c r="KX30" s="54" t="s">
        <v>43</v>
      </c>
      <c r="KY30" s="54" t="s">
        <v>43</v>
      </c>
      <c r="KZ30" s="54" t="s">
        <v>43</v>
      </c>
      <c r="LA30" s="121"/>
      <c r="LB30" s="121"/>
      <c r="LF30" s="209"/>
      <c r="LG30" s="60" t="s">
        <v>48</v>
      </c>
      <c r="LH30" s="60" t="s">
        <v>48</v>
      </c>
      <c r="LI30" s="327" t="s">
        <v>70</v>
      </c>
      <c r="LJ30" s="327" t="s">
        <v>70</v>
      </c>
      <c r="LK30" s="54"/>
      <c r="LL30" s="62"/>
      <c r="LO30" s="54"/>
      <c r="LP30" s="62"/>
      <c r="LQ30" s="54" t="s">
        <v>51</v>
      </c>
      <c r="LR30" s="62" t="s">
        <v>52</v>
      </c>
      <c r="LS30" s="497"/>
      <c r="LT30" s="497"/>
      <c r="LU30" s="64" t="s">
        <v>55</v>
      </c>
      <c r="LV30" s="65" t="s">
        <v>56</v>
      </c>
      <c r="LW30" s="56"/>
      <c r="LY30" s="385" t="s">
        <v>315</v>
      </c>
      <c r="LZ30" s="385" t="s">
        <v>315</v>
      </c>
      <c r="MA30" s="52" t="s">
        <v>57</v>
      </c>
      <c r="MB30" s="66" t="s">
        <v>58</v>
      </c>
      <c r="MC30" s="52" t="s">
        <v>57</v>
      </c>
      <c r="MD30" s="66" t="s">
        <v>58</v>
      </c>
      <c r="ME30" s="120"/>
      <c r="MF30" s="120"/>
      <c r="MG30" s="52"/>
      <c r="MH30" s="52" t="s">
        <v>59</v>
      </c>
      <c r="MI30" s="52"/>
      <c r="MJ30" s="52" t="s">
        <v>59</v>
      </c>
      <c r="MM30" s="52"/>
      <c r="MN30" s="52"/>
      <c r="MO30" s="61"/>
      <c r="MP30" s="61"/>
      <c r="MQ30" s="143"/>
      <c r="MR30" s="143"/>
      <c r="MS30" s="67" t="s">
        <v>60</v>
      </c>
      <c r="MT30" s="67" t="s">
        <v>60</v>
      </c>
      <c r="MU30" s="505" t="s">
        <v>223</v>
      </c>
      <c r="MV30" s="51" t="s">
        <v>223</v>
      </c>
      <c r="MW30" s="57" t="s">
        <v>45</v>
      </c>
      <c r="MX30" s="58" t="s">
        <v>46</v>
      </c>
      <c r="MY30" s="61" t="s">
        <v>28</v>
      </c>
      <c r="MZ30" s="61" t="s">
        <v>28</v>
      </c>
      <c r="NA30" s="121"/>
      <c r="NC30" s="67" t="s">
        <v>241</v>
      </c>
      <c r="ND30" s="67" t="s">
        <v>241</v>
      </c>
      <c r="NE30" s="209"/>
      <c r="NG30" s="52" t="s">
        <v>57</v>
      </c>
      <c r="NH30" s="44" t="s">
        <v>62</v>
      </c>
      <c r="NI30" s="76" t="s">
        <v>70</v>
      </c>
      <c r="NJ30" s="76" t="s">
        <v>70</v>
      </c>
      <c r="NO30" s="63" t="s">
        <v>53</v>
      </c>
      <c r="NP30" s="53" t="s">
        <v>54</v>
      </c>
      <c r="NQ30" s="52" t="s">
        <v>57</v>
      </c>
      <c r="NR30" s="44" t="s">
        <v>62</v>
      </c>
      <c r="NS30" s="497"/>
      <c r="NT30" s="497"/>
      <c r="NU30" s="52" t="s">
        <v>57</v>
      </c>
      <c r="NV30" s="44" t="s">
        <v>62</v>
      </c>
      <c r="OA30" s="56"/>
      <c r="OC30" s="120"/>
      <c r="OD30" s="120"/>
      <c r="OE30" s="22"/>
      <c r="OF30" s="73"/>
      <c r="OG30" s="73"/>
      <c r="OH30" s="56"/>
      <c r="OI30" s="56"/>
      <c r="OK30" s="52"/>
      <c r="OL30" s="52"/>
      <c r="OM30" s="61"/>
      <c r="ON30" s="61"/>
      <c r="OO30" s="143"/>
      <c r="OP30" s="143"/>
      <c r="OQ30" s="67" t="s">
        <v>60</v>
      </c>
      <c r="OR30" s="67" t="s">
        <v>60</v>
      </c>
      <c r="OU30" s="67" t="s">
        <v>60</v>
      </c>
      <c r="OV30" s="67" t="s">
        <v>60</v>
      </c>
      <c r="OW30" s="63" t="s">
        <v>53</v>
      </c>
      <c r="OX30" s="53" t="s">
        <v>54</v>
      </c>
      <c r="OY30" s="2"/>
      <c r="OZ30" s="2"/>
      <c r="PA30" s="2"/>
      <c r="PB30" s="209"/>
      <c r="PC30" s="2"/>
      <c r="PD30" s="56"/>
      <c r="PE30" s="63" t="s">
        <v>53</v>
      </c>
      <c r="PF30" s="53" t="s">
        <v>54</v>
      </c>
      <c r="PG30" s="79" t="s">
        <v>73</v>
      </c>
      <c r="PH30" s="79" t="s">
        <v>73</v>
      </c>
      <c r="PI30" s="79" t="s">
        <v>73</v>
      </c>
      <c r="PJ30" s="79" t="s">
        <v>73</v>
      </c>
      <c r="PK30" s="44"/>
      <c r="PL30" s="66"/>
      <c r="PM30" s="44" t="s">
        <v>62</v>
      </c>
      <c r="PN30" s="66" t="s">
        <v>58</v>
      </c>
      <c r="PO30" s="497"/>
      <c r="PP30" s="497"/>
      <c r="PQ30" s="82" t="s">
        <v>67</v>
      </c>
      <c r="PR30" s="62" t="s">
        <v>52</v>
      </c>
      <c r="PS30" s="44" t="s">
        <v>62</v>
      </c>
      <c r="PT30" s="66" t="s">
        <v>58</v>
      </c>
      <c r="PU30" s="44" t="s">
        <v>62</v>
      </c>
      <c r="PV30" s="66" t="s">
        <v>58</v>
      </c>
      <c r="PW30" s="44" t="s">
        <v>62</v>
      </c>
      <c r="PX30" s="66" t="s">
        <v>58</v>
      </c>
      <c r="PY30" s="44" t="s">
        <v>62</v>
      </c>
      <c r="PZ30" s="66" t="s">
        <v>58</v>
      </c>
      <c r="QA30" s="120"/>
      <c r="QB30" s="120"/>
      <c r="QC30" s="28"/>
      <c r="QD30" s="214" t="s">
        <v>56</v>
      </c>
      <c r="QE30" s="56"/>
      <c r="QF30" s="56"/>
      <c r="QI30" s="250"/>
      <c r="QJ30" s="461"/>
      <c r="QK30" s="509"/>
      <c r="QL30" s="510"/>
      <c r="QM30" s="511"/>
      <c r="QN30" s="511"/>
      <c r="QO30" s="511"/>
      <c r="QP30" s="511"/>
      <c r="QQ30" s="445"/>
      <c r="QR30" s="444" t="s">
        <v>272</v>
      </c>
      <c r="QS30" s="449"/>
      <c r="QT30" s="510"/>
      <c r="QU30" s="449"/>
      <c r="QV30" s="280"/>
      <c r="QW30" s="280"/>
      <c r="QX30" s="449"/>
      <c r="QY30" s="449"/>
      <c r="QZ30" s="280"/>
      <c r="RA30" s="280"/>
      <c r="RB30" s="449"/>
      <c r="RC30" s="449"/>
      <c r="RD30" s="280"/>
      <c r="RE30" s="280"/>
      <c r="RF30" s="449"/>
      <c r="RG30" s="449"/>
      <c r="RH30" s="280"/>
      <c r="RI30" s="280"/>
      <c r="RJ30" s="219"/>
      <c r="RK30" s="442"/>
      <c r="RL30" s="451" t="s">
        <v>102</v>
      </c>
      <c r="RM30" s="512"/>
      <c r="RN30" s="513"/>
      <c r="RO30" s="464"/>
      <c r="RP30" s="452"/>
      <c r="RQ30" s="449"/>
      <c r="RR30" s="449"/>
      <c r="RS30" s="449"/>
      <c r="RT30" s="113"/>
      <c r="RU30" s="113"/>
      <c r="RV30" s="113"/>
      <c r="RW30" s="113"/>
      <c r="RX30" s="113"/>
      <c r="RY30" s="492"/>
      <c r="RZ30" s="492"/>
      <c r="SA30" s="113"/>
      <c r="SB30" s="113"/>
      <c r="SC30" s="113"/>
      <c r="SD30" s="113"/>
      <c r="SE30" s="113"/>
      <c r="SG30" s="2"/>
      <c r="SI30" s="25"/>
      <c r="SJ30" s="25"/>
      <c r="SK30" s="209"/>
      <c r="SL30" s="506"/>
      <c r="SM30" s="209"/>
      <c r="SP30" s="507"/>
      <c r="SS30" s="129"/>
      <c r="ST30" s="129"/>
      <c r="SU30" s="85" t="s">
        <v>81</v>
      </c>
      <c r="SV30" s="86" t="s">
        <v>82</v>
      </c>
      <c r="SX30" s="21"/>
      <c r="SY30" s="85" t="s">
        <v>81</v>
      </c>
      <c r="SZ30" s="86" t="s">
        <v>82</v>
      </c>
      <c r="TA30" s="85" t="s">
        <v>81</v>
      </c>
      <c r="TB30" s="86" t="s">
        <v>82</v>
      </c>
      <c r="TE30" s="66" t="s">
        <v>85</v>
      </c>
      <c r="TF30" s="92" t="s">
        <v>87</v>
      </c>
      <c r="TK30" s="120"/>
      <c r="TL30" s="120"/>
      <c r="TM30" s="118"/>
      <c r="TN30" s="118"/>
      <c r="TO30" s="93" t="s">
        <v>88</v>
      </c>
      <c r="TP30" s="92" t="s">
        <v>87</v>
      </c>
      <c r="TS30" s="93" t="s">
        <v>88</v>
      </c>
      <c r="TT30" s="92" t="s">
        <v>87</v>
      </c>
      <c r="TV30" s="95" t="s">
        <v>230</v>
      </c>
      <c r="TW30" s="120"/>
      <c r="TX30" s="120"/>
      <c r="TY30" s="508"/>
      <c r="TZ30" s="508"/>
      <c r="UA30" s="1"/>
      <c r="UB30" s="99" t="s">
        <v>94</v>
      </c>
      <c r="UG30" s="25"/>
      <c r="UH30" s="25"/>
      <c r="UI30" s="209"/>
      <c r="UJ30" s="506"/>
      <c r="UK30" s="209"/>
      <c r="UN30" s="507"/>
      <c r="UW30" s="55" t="s">
        <v>44</v>
      </c>
      <c r="UX30" s="55" t="s">
        <v>44</v>
      </c>
      <c r="UY30" s="85" t="s">
        <v>81</v>
      </c>
      <c r="UZ30" s="80" t="s">
        <v>84</v>
      </c>
      <c r="VE30" s="93" t="s">
        <v>88</v>
      </c>
      <c r="VF30" s="92" t="s">
        <v>87</v>
      </c>
      <c r="VI30" s="120"/>
      <c r="VJ30" s="120"/>
      <c r="VK30" s="118"/>
      <c r="VL30" s="118"/>
      <c r="VM30" s="96" t="s">
        <v>303</v>
      </c>
      <c r="VN30" s="96" t="s">
        <v>303</v>
      </c>
      <c r="VO30" s="96" t="s">
        <v>303</v>
      </c>
      <c r="VP30" s="96" t="s">
        <v>303</v>
      </c>
      <c r="VT30" s="2"/>
      <c r="VU30" s="120"/>
      <c r="VV30" s="120"/>
      <c r="VX30" s="95" t="s">
        <v>230</v>
      </c>
      <c r="VZ30" s="95" t="s">
        <v>230</v>
      </c>
      <c r="WC30" s="258"/>
      <c r="WD30" s="258"/>
      <c r="WE30" s="2"/>
      <c r="WF30" s="128" t="s">
        <v>127</v>
      </c>
      <c r="WG30" s="2"/>
      <c r="WH30" s="417" t="s">
        <v>127</v>
      </c>
      <c r="WJ30" s="108"/>
      <c r="WL30" s="108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03"/>
      <c r="XB30" s="203"/>
      <c r="XC30" s="22"/>
      <c r="XD30" s="22"/>
      <c r="XE30" s="22"/>
      <c r="XF30" s="22"/>
      <c r="XG30" s="120"/>
      <c r="XH30" s="120"/>
      <c r="XI30" s="134"/>
      <c r="XJ30" s="134"/>
      <c r="XQ30" s="324"/>
      <c r="XR30" s="324"/>
      <c r="XS30" s="120"/>
      <c r="XT30" s="120"/>
      <c r="YA30" s="258"/>
      <c r="YB30" s="258"/>
      <c r="YD30" s="108" t="s">
        <v>128</v>
      </c>
      <c r="YE30" s="140" t="s">
        <v>144</v>
      </c>
      <c r="YF30" s="108" t="s">
        <v>128</v>
      </c>
      <c r="YG30" s="22"/>
      <c r="YH30" s="132" t="s">
        <v>134</v>
      </c>
      <c r="YJ30" s="128" t="s">
        <v>127</v>
      </c>
      <c r="YK30" s="266"/>
      <c r="YL30" s="393"/>
      <c r="YN30" s="128" t="s">
        <v>127</v>
      </c>
      <c r="YP30" s="129" t="s">
        <v>130</v>
      </c>
      <c r="YR30" s="129"/>
      <c r="ZE30" s="120"/>
      <c r="ZF30" s="120"/>
      <c r="ZG30" s="22"/>
      <c r="ZH30" s="22"/>
      <c r="ZI30" s="2"/>
      <c r="ZJ30" s="2"/>
      <c r="ZK30" s="2"/>
      <c r="ZL30" s="2"/>
      <c r="ZM30" s="2"/>
      <c r="ZN30" s="2"/>
      <c r="ZO30" s="324"/>
      <c r="ZP30" s="324"/>
      <c r="ZQ30" s="120"/>
      <c r="ZR30" s="120"/>
      <c r="ZS30" s="2"/>
      <c r="ZT30" s="2"/>
      <c r="ZY30" s="258"/>
      <c r="ZZ30" s="258"/>
      <c r="AAA30" s="142" t="s">
        <v>151</v>
      </c>
      <c r="AAB30" s="108" t="s">
        <v>128</v>
      </c>
      <c r="AAC30" s="258"/>
      <c r="AAD30" s="258"/>
      <c r="AAE30" s="142"/>
      <c r="AAF30" s="142"/>
      <c r="AAH30" s="129"/>
      <c r="AAJ30" s="129" t="s">
        <v>130</v>
      </c>
      <c r="AAL30" s="132" t="s">
        <v>134</v>
      </c>
      <c r="AAM30" s="22"/>
      <c r="AAN30" s="132"/>
      <c r="AAO30" s="22"/>
      <c r="AAP30" s="128"/>
      <c r="AAQ30" s="22"/>
      <c r="AAR30" s="22"/>
      <c r="AAU30" s="131"/>
      <c r="AAV30" s="131"/>
      <c r="AAW30" s="209"/>
      <c r="AAX30" s="209"/>
      <c r="ABB30" s="108"/>
      <c r="ABC30" s="120"/>
      <c r="ABD30" s="120"/>
      <c r="ABE30" s="22"/>
      <c r="ABF30" s="22"/>
      <c r="ABM30" s="324"/>
      <c r="ABN30" s="324"/>
      <c r="ABO30" s="120"/>
      <c r="ABP30" s="120"/>
      <c r="ABY30" s="25"/>
      <c r="ABZ30" s="25"/>
      <c r="ACA30" s="209"/>
      <c r="ACB30" s="506"/>
      <c r="ACC30" s="209"/>
      <c r="ACF30" s="507"/>
      <c r="ACG30" s="88"/>
      <c r="ACH30" s="114"/>
      <c r="ACI30" s="2" t="s">
        <v>225</v>
      </c>
      <c r="ACJ30" s="2" t="s">
        <v>225</v>
      </c>
      <c r="ACK30" s="22"/>
      <c r="ACL30" s="122" t="s">
        <v>115</v>
      </c>
      <c r="ACM30" s="125" t="s">
        <v>116</v>
      </c>
      <c r="ACN30" s="20" t="s">
        <v>117</v>
      </c>
      <c r="ACO30" s="17" t="s">
        <v>143</v>
      </c>
      <c r="ACP30" s="17" t="s">
        <v>143</v>
      </c>
      <c r="ACQ30" s="22"/>
      <c r="ACR30" s="122" t="s">
        <v>115</v>
      </c>
      <c r="ACS30" s="230"/>
      <c r="ACT30" s="230"/>
      <c r="ACU30" s="125"/>
      <c r="ACV30" s="20"/>
      <c r="ACW30" s="17" t="s">
        <v>143</v>
      </c>
      <c r="ACX30" s="17" t="s">
        <v>143</v>
      </c>
      <c r="ACY30" s="123" t="s">
        <v>82</v>
      </c>
      <c r="ACZ30" s="85" t="s">
        <v>113</v>
      </c>
      <c r="ADA30" s="497"/>
      <c r="ADB30" s="497"/>
      <c r="ADC30" s="123" t="s">
        <v>82</v>
      </c>
      <c r="ADD30" s="85" t="s">
        <v>113</v>
      </c>
      <c r="ADE30" s="366"/>
      <c r="ADF30" s="366"/>
      <c r="ADG30" s="47"/>
      <c r="ADH30" s="47"/>
      <c r="ADI30" s="47"/>
      <c r="ADJ30" s="47"/>
      <c r="ADK30" s="47"/>
      <c r="ADL30" s="47"/>
      <c r="ADM30" s="120"/>
      <c r="ADN30" s="120"/>
      <c r="ADO30" s="229"/>
      <c r="ADP30" s="229"/>
      <c r="ADQ30" s="22"/>
      <c r="ADR30" s="22"/>
      <c r="ADS30" s="22"/>
      <c r="ADT30" s="22"/>
      <c r="ADW30" s="25"/>
      <c r="ADX30" s="25"/>
      <c r="ADY30" s="209"/>
      <c r="ADZ30" s="514"/>
      <c r="AEA30" s="209"/>
      <c r="AED30" s="507"/>
      <c r="AEE30" s="129"/>
      <c r="AEF30" s="129"/>
      <c r="AEI30" s="22"/>
      <c r="AEJ30" s="122"/>
      <c r="AEK30" s="230" t="s">
        <v>228</v>
      </c>
      <c r="AEL30" s="230" t="s">
        <v>228</v>
      </c>
      <c r="AEM30" s="129" t="s">
        <v>227</v>
      </c>
      <c r="AEN30" s="129" t="s">
        <v>227</v>
      </c>
      <c r="AEO30" s="22"/>
      <c r="AEP30" s="122"/>
      <c r="AEQ30" s="17" t="s">
        <v>143</v>
      </c>
      <c r="AER30" s="17" t="s">
        <v>143</v>
      </c>
      <c r="AES30" s="129"/>
      <c r="AET30" s="129"/>
      <c r="AEU30" s="123" t="s">
        <v>82</v>
      </c>
      <c r="AEV30" s="85" t="s">
        <v>113</v>
      </c>
      <c r="AEW30" s="17" t="s">
        <v>143</v>
      </c>
      <c r="AEX30" s="17" t="s">
        <v>143</v>
      </c>
      <c r="AEY30" s="497"/>
      <c r="AEZ30" s="497"/>
      <c r="AFA30" s="137" t="s">
        <v>138</v>
      </c>
      <c r="AFB30" s="20" t="s">
        <v>117</v>
      </c>
      <c r="AFC30" s="366"/>
      <c r="AFD30" s="366"/>
      <c r="AFE30" s="47"/>
      <c r="AFF30" s="47"/>
      <c r="AFG30" s="47"/>
      <c r="AFH30" s="47"/>
      <c r="AFI30" s="84" t="s">
        <v>118</v>
      </c>
      <c r="AFJ30" s="94" t="s">
        <v>119</v>
      </c>
      <c r="AFK30" s="120"/>
      <c r="AFL30" s="120"/>
      <c r="AFM30" s="229"/>
      <c r="AFN30" s="229"/>
      <c r="AFO30" s="22"/>
      <c r="AFP30" s="22"/>
      <c r="AFQ30" s="22"/>
      <c r="AFR30" s="22"/>
      <c r="AFU30" s="25"/>
      <c r="AFV30" s="25"/>
      <c r="AFW30" s="209"/>
      <c r="AFX30" s="506"/>
      <c r="AFY30" s="209"/>
      <c r="AGB30" s="507"/>
      <c r="AGC30" s="129"/>
      <c r="AGD30" s="129"/>
      <c r="AGE30" s="2"/>
      <c r="AGF30" s="2"/>
      <c r="AGG30" s="22"/>
      <c r="AGH30" s="122"/>
      <c r="AGI30" s="230"/>
      <c r="AGJ30" s="230"/>
      <c r="AGK30" s="137" t="s">
        <v>138</v>
      </c>
      <c r="AGL30" s="125" t="s">
        <v>116</v>
      </c>
      <c r="AGM30" s="137" t="s">
        <v>138</v>
      </c>
      <c r="AGN30" s="125" t="s">
        <v>116</v>
      </c>
      <c r="AGO30" s="137" t="s">
        <v>138</v>
      </c>
      <c r="AGP30" s="125" t="s">
        <v>116</v>
      </c>
      <c r="AGQ30" s="137" t="s">
        <v>138</v>
      </c>
      <c r="AGR30" s="125" t="s">
        <v>116</v>
      </c>
      <c r="AGS30" s="137" t="s">
        <v>138</v>
      </c>
      <c r="AGT30" s="125" t="s">
        <v>116</v>
      </c>
      <c r="AGU30" s="17" t="s">
        <v>143</v>
      </c>
      <c r="AGV30" s="17" t="s">
        <v>143</v>
      </c>
      <c r="AGW30" s="497"/>
      <c r="AGX30" s="497"/>
      <c r="AGY30" s="230"/>
      <c r="AGZ30" s="230"/>
      <c r="AHA30" s="366"/>
      <c r="AHB30" s="366"/>
      <c r="AHC30" s="47"/>
      <c r="AHD30" s="47"/>
      <c r="AHE30" s="47"/>
      <c r="AHF30" s="47"/>
      <c r="AHG30" s="84"/>
      <c r="AHH30" s="94"/>
      <c r="AHI30" s="120"/>
      <c r="AHJ30" s="120"/>
      <c r="AHK30" s="17" t="s">
        <v>143</v>
      </c>
      <c r="AHL30" s="17" t="s">
        <v>143</v>
      </c>
      <c r="AHM30" s="22"/>
      <c r="AHN30" s="22"/>
      <c r="AHO30" s="22"/>
      <c r="AHP30" s="22"/>
      <c r="AHQ30" s="25"/>
      <c r="AHR30" s="25"/>
      <c r="AHS30" s="769" t="s">
        <v>155</v>
      </c>
      <c r="AHT30" s="419"/>
      <c r="AHU30" s="233"/>
      <c r="AHV30" s="144" t="s">
        <v>285</v>
      </c>
      <c r="AHW30" s="146" t="s">
        <v>157</v>
      </c>
      <c r="AHX30" s="146" t="s">
        <v>157</v>
      </c>
      <c r="AHY30" s="146" t="s">
        <v>157</v>
      </c>
      <c r="AHZ30" s="146" t="s">
        <v>157</v>
      </c>
      <c r="AIB30" s="145" t="s">
        <v>158</v>
      </c>
      <c r="AIC30" s="233"/>
      <c r="AID30" s="144"/>
      <c r="AIE30" s="145" t="s">
        <v>158</v>
      </c>
      <c r="AIF30" s="29"/>
      <c r="AIG30" s="15"/>
      <c r="AIH30" s="151" t="s">
        <v>164</v>
      </c>
      <c r="AII30" s="15"/>
      <c r="AIJ30" s="150" t="s">
        <v>159</v>
      </c>
      <c r="AIK30" s="235" t="s">
        <v>305</v>
      </c>
      <c r="AIL30" s="153" t="s">
        <v>286</v>
      </c>
      <c r="AIM30" s="15"/>
      <c r="AIN30" s="152" t="s">
        <v>160</v>
      </c>
      <c r="AIQ30" s="367"/>
      <c r="AIR30" s="367"/>
      <c r="AIU30" s="515"/>
      <c r="AIV30" s="177"/>
      <c r="AIW30" s="118"/>
      <c r="AIX30" s="118"/>
      <c r="AJA30" s="367"/>
      <c r="AJB30" s="367"/>
      <c r="AJG30" s="120"/>
      <c r="AJH30" s="120"/>
      <c r="AJM30" s="22"/>
      <c r="AJN30" s="22"/>
      <c r="AJO30" s="25"/>
      <c r="AJP30" s="25"/>
      <c r="AJQ30" s="769" t="s">
        <v>155</v>
      </c>
      <c r="AJR30" s="419"/>
      <c r="AJS30" s="235" t="s">
        <v>305</v>
      </c>
      <c r="AJT30" s="153" t="s">
        <v>286</v>
      </c>
      <c r="AJU30" s="236" t="s">
        <v>229</v>
      </c>
      <c r="AJV30" s="236" t="s">
        <v>229</v>
      </c>
      <c r="AJW30" s="159"/>
      <c r="AJX30" s="160"/>
      <c r="AJY30" s="25"/>
      <c r="AJZ30" s="25"/>
      <c r="AKA30" s="236" t="s">
        <v>229</v>
      </c>
      <c r="AKB30" s="236" t="s">
        <v>229</v>
      </c>
      <c r="AKC30" s="159"/>
      <c r="AKD30" s="160"/>
      <c r="AKE30" s="236" t="s">
        <v>229</v>
      </c>
      <c r="AKF30" s="236" t="s">
        <v>229</v>
      </c>
      <c r="AKG30" s="236"/>
      <c r="AKH30" s="236"/>
      <c r="AKI30" s="159" t="s">
        <v>166</v>
      </c>
      <c r="AKJ30" s="160" t="s">
        <v>167</v>
      </c>
      <c r="AKN30" s="152" t="s">
        <v>160</v>
      </c>
      <c r="AKP30" s="152"/>
      <c r="AKS30" s="515"/>
      <c r="AKT30" s="177"/>
      <c r="AKU30" s="15"/>
      <c r="AKV30" s="294"/>
      <c r="AKY30" s="367"/>
      <c r="AKZ30" s="367"/>
      <c r="ALE30" s="120"/>
      <c r="ALF30" s="120"/>
      <c r="ALK30" s="22"/>
      <c r="ALL30" s="22"/>
      <c r="ALM30" s="369"/>
      <c r="ALN30" s="11" t="s">
        <v>194</v>
      </c>
      <c r="ALO30" s="164"/>
      <c r="ALP30" s="163" t="s">
        <v>171</v>
      </c>
      <c r="ALQ30" s="209"/>
      <c r="ALS30" s="167"/>
      <c r="ALT30" s="167"/>
      <c r="AMA30" s="278"/>
      <c r="AMQ30" s="120"/>
      <c r="AMR30" s="120"/>
      <c r="AMS30" s="22"/>
      <c r="AMT30" s="22"/>
      <c r="ANC30" s="120"/>
      <c r="AND30" s="120"/>
      <c r="ANE30" s="178"/>
      <c r="ANF30" s="178"/>
      <c r="ANG30" s="178"/>
      <c r="ANH30" s="178"/>
      <c r="ANK30" s="369"/>
      <c r="ANL30" s="11"/>
      <c r="ANM30" s="164"/>
      <c r="ANN30" s="163"/>
      <c r="ANO30" s="209"/>
      <c r="ANP30" s="2"/>
      <c r="ANQ30" s="167"/>
      <c r="ANR30" s="163" t="s">
        <v>171</v>
      </c>
      <c r="ANS30" s="163"/>
      <c r="ANT30" s="163"/>
      <c r="ANU30" s="163"/>
      <c r="ANV30" s="163"/>
      <c r="ANW30" s="2"/>
      <c r="ANX30" s="2"/>
      <c r="ANY30" s="2"/>
      <c r="ANZ30" s="2"/>
      <c r="AOA30" s="2"/>
      <c r="AOB30" s="2"/>
      <c r="AOC30" s="2"/>
      <c r="AOK30" s="5"/>
      <c r="AOL30" s="5"/>
      <c r="AOO30" s="120"/>
      <c r="AOP30" s="120"/>
      <c r="AOQ30" s="22"/>
      <c r="AOR30" s="22"/>
      <c r="AOS30" s="22"/>
      <c r="AOT30" s="22"/>
      <c r="AOU30" s="2"/>
      <c r="AOV30" s="278"/>
      <c r="AOW30" s="2"/>
      <c r="APA30" s="120"/>
      <c r="APB30" s="120"/>
      <c r="APC30" s="22"/>
      <c r="APD30" s="22"/>
      <c r="APE30" s="178"/>
      <c r="APF30" s="178"/>
      <c r="APG30" s="178"/>
      <c r="APH30" s="178"/>
      <c r="APK30" s="369"/>
      <c r="APL30" s="11"/>
      <c r="APM30" s="24"/>
      <c r="APN30" s="203"/>
      <c r="APO30" s="203"/>
      <c r="APP30" s="22"/>
      <c r="APQ30" s="27"/>
      <c r="APR30" s="203"/>
      <c r="APS30" s="22"/>
      <c r="APT30" s="22"/>
      <c r="APU30" s="369"/>
      <c r="APV30" s="11" t="s">
        <v>194</v>
      </c>
      <c r="AQI30" s="5"/>
      <c r="AQJ30" s="5"/>
      <c r="AQO30" s="120"/>
      <c r="AQP30" s="120"/>
      <c r="AQQ30" s="22"/>
      <c r="AQR30" s="22"/>
      <c r="AQS30" s="2"/>
      <c r="AQT30" s="2"/>
      <c r="AQU30" s="2"/>
      <c r="AQV30" s="2"/>
      <c r="AQW30" s="2"/>
      <c r="AQX30" s="2"/>
      <c r="AQY30" s="2"/>
      <c r="AQZ30" s="2"/>
      <c r="ARA30" s="120"/>
      <c r="ARB30" s="120"/>
      <c r="ARC30" s="178"/>
      <c r="ARD30" s="178"/>
      <c r="ARE30" s="178"/>
      <c r="ARF30" s="178"/>
      <c r="ARG30" s="2"/>
      <c r="ARH30" s="2"/>
      <c r="ARI30" s="14"/>
      <c r="ARJ30" s="14"/>
      <c r="ARK30" s="458"/>
      <c r="ARL30" s="458"/>
      <c r="ARM30" s="56"/>
      <c r="ARN30" s="773" t="s">
        <v>184</v>
      </c>
      <c r="ARO30" s="1"/>
      <c r="ARP30" s="1"/>
      <c r="ARS30" s="777"/>
      <c r="ART30" s="777"/>
      <c r="ARY30" s="459"/>
      <c r="ARZ30" s="34"/>
      <c r="ASA30" s="56"/>
      <c r="ASB30" s="184" t="s">
        <v>204</v>
      </c>
      <c r="ASC30" s="209"/>
      <c r="ASD30" s="74"/>
      <c r="ASE30" s="24"/>
      <c r="ASF30" s="24"/>
      <c r="ASG30" s="24"/>
      <c r="ASH30" s="24"/>
      <c r="ASM30" s="120"/>
      <c r="ASN30" s="120"/>
      <c r="ASO30" s="22"/>
      <c r="ASP30" s="22"/>
      <c r="ASY30" s="120"/>
      <c r="ASZ30" s="120"/>
      <c r="ATA30" s="178"/>
      <c r="ATB30" s="178"/>
      <c r="ATC30" s="178"/>
      <c r="ATD30" s="178"/>
      <c r="ATG30" s="14"/>
      <c r="ATH30" s="14"/>
      <c r="ATI30" s="458"/>
      <c r="ATJ30" s="458"/>
      <c r="ATK30" s="2"/>
      <c r="ATM30" s="209"/>
      <c r="ATP30" s="6"/>
      <c r="ATQ30" s="401"/>
      <c r="ATR30" s="401"/>
      <c r="ATS30" s="56"/>
      <c r="ATT30" s="184"/>
      <c r="ATU30" s="22"/>
      <c r="ATV30" s="24"/>
      <c r="ATY30" s="13"/>
      <c r="ATZ30" s="13"/>
      <c r="AUK30" s="120"/>
      <c r="AUL30" s="120"/>
      <c r="AUM30" s="22"/>
      <c r="AUN30" s="22"/>
      <c r="AUW30" s="120"/>
      <c r="AUX30" s="120"/>
      <c r="AUY30" s="178"/>
      <c r="AUZ30" s="178"/>
      <c r="AVA30" s="178"/>
      <c r="AVB30" s="178"/>
      <c r="AVE30" s="14"/>
      <c r="AVF30" s="14"/>
      <c r="AVG30" s="458"/>
      <c r="AVH30" s="458"/>
      <c r="AVK30" s="270"/>
      <c r="AVL30" s="270"/>
      <c r="AVM30" s="174" t="s">
        <v>183</v>
      </c>
      <c r="AVN30" s="270"/>
      <c r="AVQ30" s="237"/>
      <c r="AVR30" s="237"/>
      <c r="AVU30" s="401"/>
      <c r="AVV30" s="401"/>
      <c r="AVW30" s="140"/>
      <c r="AVX30" s="140"/>
      <c r="AVY30" s="57"/>
      <c r="AVZ30" s="271"/>
      <c r="AWA30" s="140"/>
      <c r="AWB30" s="140"/>
      <c r="AWG30" s="120"/>
      <c r="AWH30" s="120"/>
      <c r="AWI30" s="22"/>
      <c r="AWJ30" s="22"/>
      <c r="AWS30" s="120"/>
      <c r="AWT30" s="120"/>
      <c r="AWU30" s="178"/>
      <c r="AWV30" s="178"/>
      <c r="AWW30" s="178"/>
      <c r="AWX30" s="178"/>
      <c r="AXA30" s="612"/>
      <c r="AXB30" s="612"/>
      <c r="AXC30" s="595" t="s">
        <v>433</v>
      </c>
      <c r="AXD30" s="595" t="s">
        <v>433</v>
      </c>
      <c r="AXE30" s="5" t="s">
        <v>434</v>
      </c>
      <c r="AXF30" s="5" t="s">
        <v>434</v>
      </c>
      <c r="AXG30" s="596" t="s">
        <v>435</v>
      </c>
      <c r="AXH30" s="596" t="s">
        <v>435</v>
      </c>
      <c r="AXI30" s="17" t="s">
        <v>143</v>
      </c>
      <c r="AXJ30" s="17" t="s">
        <v>143</v>
      </c>
      <c r="AXK30" s="596" t="s">
        <v>435</v>
      </c>
      <c r="AXL30" s="596" t="s">
        <v>435</v>
      </c>
      <c r="AXM30" s="604" t="s">
        <v>440</v>
      </c>
      <c r="AXN30" s="604" t="s">
        <v>440</v>
      </c>
      <c r="AXO30" s="596" t="s">
        <v>435</v>
      </c>
      <c r="AXP30" s="596" t="s">
        <v>435</v>
      </c>
      <c r="AXQ30" s="596" t="s">
        <v>435</v>
      </c>
      <c r="AXR30" s="601" t="s">
        <v>437</v>
      </c>
      <c r="AXS30" s="601" t="s">
        <v>438</v>
      </c>
      <c r="AXT30" s="603" t="s">
        <v>439</v>
      </c>
      <c r="AXU30" s="143" t="s">
        <v>451</v>
      </c>
      <c r="AXV30" s="605" t="s">
        <v>445</v>
      </c>
      <c r="AXW30" s="605"/>
      <c r="AXX30" s="74" t="s">
        <v>449</v>
      </c>
      <c r="AXY30" s="613" t="s">
        <v>450</v>
      </c>
      <c r="AXZ30" s="610" t="s">
        <v>453</v>
      </c>
      <c r="AYA30" s="601" t="s">
        <v>437</v>
      </c>
      <c r="AYB30" s="601" t="s">
        <v>438</v>
      </c>
      <c r="AYC30" s="603" t="s">
        <v>439</v>
      </c>
      <c r="AYD30" s="595" t="s">
        <v>444</v>
      </c>
      <c r="AYE30" s="605" t="s">
        <v>445</v>
      </c>
      <c r="AYF30" s="605"/>
      <c r="AYG30" s="595" t="s">
        <v>444</v>
      </c>
      <c r="AYH30" s="605" t="s">
        <v>445</v>
      </c>
      <c r="AYI30" s="605"/>
      <c r="AYJ30" s="595" t="s">
        <v>444</v>
      </c>
      <c r="AYK30" s="605" t="s">
        <v>445</v>
      </c>
      <c r="AYL30" s="605"/>
      <c r="AYM30" s="620"/>
      <c r="AYN30" s="620"/>
      <c r="AYO30" s="620"/>
      <c r="AYP30" s="595" t="s">
        <v>444</v>
      </c>
      <c r="AYQ30" s="595"/>
      <c r="AYR30" s="605" t="s">
        <v>445</v>
      </c>
      <c r="AYS30" s="604" t="s">
        <v>440</v>
      </c>
      <c r="AYT30" s="604" t="s">
        <v>440</v>
      </c>
      <c r="AYU30" s="604"/>
      <c r="AYV30" s="74" t="s">
        <v>449</v>
      </c>
      <c r="AYW30" s="613" t="s">
        <v>450</v>
      </c>
      <c r="AYX30" s="610" t="s">
        <v>453</v>
      </c>
      <c r="AYY30" s="601" t="s">
        <v>437</v>
      </c>
      <c r="AYZ30" s="601" t="s">
        <v>438</v>
      </c>
      <c r="AZA30" s="603" t="s">
        <v>439</v>
      </c>
      <c r="AZB30" s="601" t="s">
        <v>437</v>
      </c>
      <c r="AZC30" s="601" t="s">
        <v>438</v>
      </c>
      <c r="AZD30" s="603" t="s">
        <v>439</v>
      </c>
      <c r="AZE30" s="11"/>
      <c r="AZF30" s="11"/>
      <c r="AZG30" s="11"/>
      <c r="AZH30" s="25"/>
      <c r="AZI30" s="601"/>
      <c r="AZJ30" s="601"/>
      <c r="AZK30" s="25"/>
      <c r="AZL30" s="601"/>
      <c r="AZO30" s="612"/>
      <c r="AZP30" s="612"/>
      <c r="AZQ30" s="605" t="s">
        <v>466</v>
      </c>
      <c r="AZR30" s="605" t="s">
        <v>466</v>
      </c>
      <c r="AZS30" s="61" t="s">
        <v>434</v>
      </c>
      <c r="AZT30" s="61" t="s">
        <v>434</v>
      </c>
      <c r="AZU30" s="623" t="s">
        <v>467</v>
      </c>
      <c r="AZV30" s="623" t="s">
        <v>467</v>
      </c>
      <c r="AZW30" s="623" t="s">
        <v>467</v>
      </c>
      <c r="AZX30" s="623" t="s">
        <v>467</v>
      </c>
      <c r="AZY30" s="623" t="s">
        <v>467</v>
      </c>
      <c r="AZZ30" s="623" t="s">
        <v>467</v>
      </c>
      <c r="BAA30" s="605" t="s">
        <v>471</v>
      </c>
      <c r="BAB30" s="17" t="s">
        <v>143</v>
      </c>
      <c r="BAC30" s="605" t="s">
        <v>471</v>
      </c>
      <c r="BAD30" s="596"/>
      <c r="BAE30" s="625" t="s">
        <v>469</v>
      </c>
      <c r="BAF30" s="626" t="s">
        <v>470</v>
      </c>
      <c r="BAG30" s="605" t="s">
        <v>471</v>
      </c>
      <c r="BAH30" s="596"/>
      <c r="BAI30" s="625" t="s">
        <v>469</v>
      </c>
      <c r="BAJ30" s="626" t="s">
        <v>470</v>
      </c>
      <c r="BAK30" s="625" t="s">
        <v>469</v>
      </c>
      <c r="BAL30" s="626" t="s">
        <v>470</v>
      </c>
      <c r="BAM30" s="625" t="s">
        <v>469</v>
      </c>
      <c r="BAN30" s="626" t="s">
        <v>470</v>
      </c>
      <c r="BAO30" s="625" t="s">
        <v>469</v>
      </c>
      <c r="BAP30" s="626" t="s">
        <v>470</v>
      </c>
      <c r="BAQ30" s="625" t="s">
        <v>469</v>
      </c>
      <c r="BAR30" s="626" t="s">
        <v>470</v>
      </c>
      <c r="BAS30" s="620"/>
      <c r="BAT30" s="620"/>
      <c r="BAU30" s="625" t="s">
        <v>469</v>
      </c>
      <c r="BAV30" s="626" t="s">
        <v>470</v>
      </c>
      <c r="BAW30" s="649" t="s">
        <v>501</v>
      </c>
      <c r="BAX30" s="649" t="s">
        <v>501</v>
      </c>
      <c r="BBA30" s="121"/>
      <c r="BBB30" s="648" t="s">
        <v>471</v>
      </c>
      <c r="BBC30" s="22"/>
      <c r="BBD30" s="648" t="s">
        <v>471</v>
      </c>
      <c r="BBE30" s="11"/>
      <c r="BBF30" s="11"/>
      <c r="BBK30" s="608"/>
      <c r="BBL30" s="608"/>
      <c r="BBM30" s="612"/>
      <c r="BBN30" s="612"/>
      <c r="BBO30" s="605" t="s">
        <v>466</v>
      </c>
      <c r="BBP30" s="605" t="s">
        <v>466</v>
      </c>
      <c r="BBQ30" s="61" t="s">
        <v>434</v>
      </c>
      <c r="BBR30" s="61" t="s">
        <v>434</v>
      </c>
      <c r="BBS30" s="623" t="s">
        <v>467</v>
      </c>
      <c r="BBT30" s="623" t="s">
        <v>467</v>
      </c>
      <c r="BBU30" s="623" t="s">
        <v>467</v>
      </c>
      <c r="BBV30" s="623" t="s">
        <v>467</v>
      </c>
      <c r="BBW30" s="623" t="s">
        <v>467</v>
      </c>
      <c r="BBX30" s="623" t="s">
        <v>467</v>
      </c>
      <c r="BBY30" s="602" t="s">
        <v>500</v>
      </c>
      <c r="BBZ30" s="602" t="s">
        <v>500</v>
      </c>
      <c r="BCA30" s="629" t="s">
        <v>479</v>
      </c>
      <c r="BCB30" s="629" t="s">
        <v>479</v>
      </c>
      <c r="BCC30" s="625" t="s">
        <v>507</v>
      </c>
      <c r="BCD30" s="661" t="s">
        <v>508</v>
      </c>
      <c r="BCE30" s="625" t="s">
        <v>507</v>
      </c>
      <c r="BCF30" s="661" t="s">
        <v>508</v>
      </c>
      <c r="BCG30" s="625" t="s">
        <v>507</v>
      </c>
      <c r="BCH30" s="661" t="s">
        <v>508</v>
      </c>
      <c r="BCI30" s="625" t="s">
        <v>507</v>
      </c>
      <c r="BCJ30" s="661" t="s">
        <v>508</v>
      </c>
      <c r="BCK30" s="629" t="s">
        <v>479</v>
      </c>
      <c r="BCL30" s="629" t="s">
        <v>479</v>
      </c>
      <c r="BCM30" s="625" t="s">
        <v>507</v>
      </c>
      <c r="BCN30" s="661" t="s">
        <v>508</v>
      </c>
      <c r="BCO30" s="625" t="s">
        <v>507</v>
      </c>
      <c r="BCP30" s="661" t="s">
        <v>508</v>
      </c>
      <c r="BCQ30" s="620"/>
      <c r="BCR30" s="620"/>
      <c r="BCS30" s="602" t="s">
        <v>500</v>
      </c>
      <c r="BCT30" s="602" t="s">
        <v>500</v>
      </c>
      <c r="BCY30" s="650"/>
      <c r="BCZ30" s="651"/>
      <c r="BDA30" s="629" t="s">
        <v>479</v>
      </c>
      <c r="BDB30" s="629" t="s">
        <v>479</v>
      </c>
      <c r="BDC30" s="11"/>
      <c r="BDD30" s="11"/>
      <c r="BDF30" s="17"/>
      <c r="BDJ30" s="56"/>
      <c r="BDK30" s="612"/>
      <c r="BDL30" s="612"/>
      <c r="BDM30" s="605" t="s">
        <v>466</v>
      </c>
      <c r="BDN30" s="605" t="s">
        <v>466</v>
      </c>
      <c r="BDO30" s="61" t="s">
        <v>434</v>
      </c>
      <c r="BDP30" s="61" t="s">
        <v>434</v>
      </c>
      <c r="BDQ30" s="623" t="s">
        <v>467</v>
      </c>
      <c r="BDR30" s="623" t="s">
        <v>467</v>
      </c>
      <c r="BDS30" s="623" t="s">
        <v>467</v>
      </c>
      <c r="BDT30" s="623" t="s">
        <v>467</v>
      </c>
      <c r="BDU30" s="623" t="s">
        <v>467</v>
      </c>
      <c r="BDV30" s="623" t="s">
        <v>467</v>
      </c>
      <c r="BDW30" s="611" t="s">
        <v>481</v>
      </c>
      <c r="BDX30" s="611" t="s">
        <v>481</v>
      </c>
      <c r="BDY30" s="653" t="s">
        <v>448</v>
      </c>
      <c r="BDZ30" s="653" t="s">
        <v>448</v>
      </c>
      <c r="BEA30" s="632" t="s">
        <v>485</v>
      </c>
      <c r="BEB30" s="633" t="s">
        <v>486</v>
      </c>
      <c r="BEC30" s="629" t="s">
        <v>479</v>
      </c>
      <c r="BED30" s="629" t="s">
        <v>479</v>
      </c>
      <c r="BEE30" s="632" t="s">
        <v>485</v>
      </c>
      <c r="BEF30" s="633" t="s">
        <v>486</v>
      </c>
      <c r="BEG30" s="632" t="s">
        <v>485</v>
      </c>
      <c r="BEH30" s="633" t="s">
        <v>486</v>
      </c>
      <c r="BEI30" s="632" t="s">
        <v>485</v>
      </c>
      <c r="BEJ30" s="633" t="s">
        <v>486</v>
      </c>
      <c r="BEK30" s="632" t="s">
        <v>485</v>
      </c>
      <c r="BEL30" s="633" t="s">
        <v>486</v>
      </c>
      <c r="BEM30" s="632" t="s">
        <v>485</v>
      </c>
      <c r="BEN30" s="633" t="s">
        <v>486</v>
      </c>
      <c r="BEO30" s="620"/>
      <c r="BEP30" s="620"/>
      <c r="BEQ30" s="632" t="s">
        <v>485</v>
      </c>
      <c r="BER30" s="633" t="s">
        <v>486</v>
      </c>
      <c r="BES30" s="632" t="s">
        <v>485</v>
      </c>
      <c r="BET30" s="633" t="s">
        <v>486</v>
      </c>
      <c r="BEU30" s="632" t="s">
        <v>485</v>
      </c>
      <c r="BEV30" s="633" t="s">
        <v>486</v>
      </c>
      <c r="BEW30" s="632" t="s">
        <v>485</v>
      </c>
      <c r="BEX30" s="633" t="s">
        <v>486</v>
      </c>
      <c r="BEY30" s="22"/>
      <c r="BEZ30" s="257"/>
      <c r="BFA30" s="11"/>
      <c r="BFB30" s="11"/>
      <c r="BFD30" s="630" t="s">
        <v>480</v>
      </c>
      <c r="BFE30" s="35"/>
      <c r="BFF30" s="35"/>
      <c r="BFI30" s="612"/>
      <c r="BFJ30" s="612"/>
      <c r="BFK30" s="605" t="s">
        <v>466</v>
      </c>
      <c r="BFL30" s="605" t="s">
        <v>466</v>
      </c>
      <c r="BFM30" s="61" t="s">
        <v>434</v>
      </c>
      <c r="BFN30" s="61" t="s">
        <v>434</v>
      </c>
      <c r="BFO30" s="623" t="s">
        <v>467</v>
      </c>
      <c r="BFP30" s="623" t="s">
        <v>467</v>
      </c>
      <c r="BFQ30" s="623" t="s">
        <v>467</v>
      </c>
      <c r="BFR30" s="623" t="s">
        <v>467</v>
      </c>
      <c r="BFS30" s="623" t="s">
        <v>467</v>
      </c>
      <c r="BFT30" s="623" t="s">
        <v>467</v>
      </c>
      <c r="BFU30" s="629" t="s">
        <v>479</v>
      </c>
      <c r="BFV30" s="629" t="s">
        <v>479</v>
      </c>
      <c r="BFW30" s="631" t="s">
        <v>483</v>
      </c>
      <c r="BFX30" s="595" t="s">
        <v>484</v>
      </c>
      <c r="BFY30" s="633" t="s">
        <v>486</v>
      </c>
      <c r="BFZ30" s="635" t="s">
        <v>487</v>
      </c>
      <c r="BGA30" s="628" t="s">
        <v>477</v>
      </c>
      <c r="BGB30" s="74" t="s">
        <v>478</v>
      </c>
      <c r="BGC30" s="631" t="s">
        <v>483</v>
      </c>
      <c r="BGD30" s="595" t="s">
        <v>484</v>
      </c>
      <c r="BGE30" s="631" t="s">
        <v>483</v>
      </c>
      <c r="BGF30" s="595" t="s">
        <v>484</v>
      </c>
      <c r="BGG30" s="631" t="s">
        <v>483</v>
      </c>
      <c r="BGH30" s="595" t="s">
        <v>484</v>
      </c>
      <c r="BGI30" s="631" t="s">
        <v>483</v>
      </c>
      <c r="BGJ30" s="595" t="s">
        <v>484</v>
      </c>
      <c r="BGK30" s="631" t="s">
        <v>483</v>
      </c>
      <c r="BGL30" s="595" t="s">
        <v>484</v>
      </c>
      <c r="BGM30" s="620"/>
      <c r="BGN30" s="620"/>
      <c r="BGO30" s="631" t="s">
        <v>483</v>
      </c>
      <c r="BGP30" s="595" t="s">
        <v>484</v>
      </c>
      <c r="BGQ30" s="631" t="s">
        <v>483</v>
      </c>
      <c r="BGR30" s="595" t="s">
        <v>484</v>
      </c>
      <c r="BGS30" s="654"/>
      <c r="BGT30" s="630" t="s">
        <v>480</v>
      </c>
      <c r="BGU30" s="650"/>
      <c r="BGV30" s="651"/>
      <c r="BGW30" s="22"/>
      <c r="BGX30" s="257"/>
      <c r="BGY30" s="11"/>
      <c r="BGZ30" s="11"/>
      <c r="BHA30" s="17" t="s">
        <v>143</v>
      </c>
      <c r="BHB30" s="17" t="s">
        <v>143</v>
      </c>
      <c r="BHC30" s="17" t="s">
        <v>143</v>
      </c>
      <c r="BHD30" s="17" t="s">
        <v>143</v>
      </c>
      <c r="BHE30" s="608" t="s">
        <v>443</v>
      </c>
      <c r="BHF30" s="608" t="s">
        <v>443</v>
      </c>
      <c r="BHI30" s="25"/>
      <c r="BHJ30" s="25"/>
      <c r="BHK30" s="639" t="s">
        <v>492</v>
      </c>
      <c r="BHL30" s="639" t="s">
        <v>492</v>
      </c>
      <c r="BHM30" s="639" t="s">
        <v>492</v>
      </c>
      <c r="BHN30" s="639" t="s">
        <v>492</v>
      </c>
      <c r="BHO30" s="639"/>
      <c r="BHP30" s="639"/>
      <c r="BHS30" s="604"/>
      <c r="BHT30" s="604"/>
      <c r="BHU30" s="596"/>
      <c r="BHV30" s="596"/>
      <c r="BHW30" s="596"/>
      <c r="BHY30" s="667"/>
      <c r="BHZ30" s="667"/>
      <c r="BIA30" s="17"/>
      <c r="BIB30" s="206"/>
      <c r="BIC30" s="641"/>
      <c r="BID30" s="641"/>
      <c r="BIE30" s="650"/>
      <c r="BIF30" s="651"/>
      <c r="BIG30" s="17"/>
      <c r="BIH30" s="17"/>
      <c r="BII30" s="654"/>
      <c r="BIJ30" s="634"/>
      <c r="BIK30" s="620"/>
      <c r="BIL30" s="620"/>
      <c r="BIM30" s="118"/>
      <c r="BIN30" s="668"/>
      <c r="BIP30" s="278"/>
      <c r="BIS30" s="650"/>
      <c r="BIT30" s="651"/>
      <c r="BIU30" s="22"/>
      <c r="BIV30" s="257"/>
      <c r="BIW30" s="11"/>
      <c r="BIX30" s="11"/>
      <c r="BIY30" s="19"/>
      <c r="BJS30" s="118"/>
      <c r="BJT30" s="118"/>
      <c r="BJU30" s="118"/>
      <c r="BJV30" s="672" t="s">
        <v>538</v>
      </c>
      <c r="BJW30" s="672" t="s">
        <v>538</v>
      </c>
      <c r="BJY30" s="2"/>
      <c r="BJZ30" s="674" t="s">
        <v>540</v>
      </c>
      <c r="BKA30" s="674" t="s">
        <v>540</v>
      </c>
      <c r="BKB30" s="674" t="s">
        <v>540</v>
      </c>
      <c r="BKC30" s="674" t="s">
        <v>540</v>
      </c>
      <c r="BKD30" s="401"/>
      <c r="BKE30" s="401"/>
      <c r="BKF30" s="6"/>
      <c r="BKG30" s="6"/>
      <c r="BKH30" s="604"/>
      <c r="BKI30" s="604"/>
      <c r="BKJ30" s="604"/>
      <c r="BKK30" s="604"/>
      <c r="BKL30" s="604"/>
      <c r="BKM30" s="604"/>
      <c r="BKN30" s="675"/>
      <c r="BKO30" s="675"/>
      <c r="BKP30" s="675"/>
      <c r="BKQ30" s="675"/>
      <c r="BKR30" s="675"/>
      <c r="BKS30" s="675"/>
      <c r="BKT30" s="675"/>
      <c r="BKU30" s="675"/>
      <c r="BKV30" s="17"/>
      <c r="BKW30" s="17"/>
      <c r="BKX30" s="678" t="s">
        <v>545</v>
      </c>
      <c r="BKY30" s="678" t="s">
        <v>545</v>
      </c>
      <c r="BKZ30" s="620"/>
      <c r="BLA30" s="620"/>
      <c r="BLB30" s="118"/>
      <c r="BLC30" s="118"/>
      <c r="BLL30" s="11"/>
      <c r="BLM30" s="11"/>
      <c r="BLN30" s="19"/>
      <c r="BLO30" s="20"/>
      <c r="BLP30" s="17"/>
      <c r="BLQ30" s="36"/>
      <c r="BLT30" s="687" t="s">
        <v>555</v>
      </c>
      <c r="BLU30" s="687" t="s">
        <v>555</v>
      </c>
      <c r="BLV30" s="270"/>
      <c r="BLW30" s="270"/>
      <c r="BLX30" s="687" t="s">
        <v>555</v>
      </c>
      <c r="BLY30" s="687" t="s">
        <v>555</v>
      </c>
      <c r="BLZ30" s="270"/>
      <c r="BMA30" s="270"/>
      <c r="BMD30" s="764" t="s">
        <v>593</v>
      </c>
      <c r="BME30" s="764" t="s">
        <v>593</v>
      </c>
      <c r="BMF30" s="764" t="s">
        <v>593</v>
      </c>
      <c r="BMG30" s="764" t="s">
        <v>593</v>
      </c>
      <c r="BMH30" s="765"/>
      <c r="BMI30" s="765"/>
      <c r="BMJ30" s="596"/>
      <c r="BML30" s="667"/>
      <c r="BMM30" s="667"/>
      <c r="BMN30" s="17"/>
      <c r="BMO30" s="206"/>
      <c r="BMP30" s="641"/>
      <c r="BMQ30" s="641"/>
      <c r="BMR30" s="650"/>
      <c r="BMS30" s="651"/>
      <c r="BMT30" s="766" t="s">
        <v>596</v>
      </c>
      <c r="BMU30" s="766" t="s">
        <v>596</v>
      </c>
      <c r="BMV30" s="766" t="s">
        <v>596</v>
      </c>
      <c r="BMW30" s="766" t="s">
        <v>596</v>
      </c>
      <c r="BMX30" s="620"/>
      <c r="BMY30" s="620"/>
      <c r="BMZ30" s="689" t="s">
        <v>597</v>
      </c>
      <c r="BNA30" s="689" t="s">
        <v>597</v>
      </c>
      <c r="BNF30" s="761"/>
      <c r="BNG30" s="761"/>
      <c r="BNH30" s="22"/>
      <c r="BNI30" s="257"/>
      <c r="BNJ30" s="11"/>
      <c r="BNK30" s="11"/>
      <c r="BNL30" s="19"/>
      <c r="BNM30" s="20"/>
      <c r="BNN30" s="17"/>
      <c r="BNP30" s="704" t="s">
        <v>44</v>
      </c>
      <c r="BNQ30" s="704" t="s">
        <v>44</v>
      </c>
      <c r="BNR30" s="704" t="s">
        <v>44</v>
      </c>
      <c r="BNS30" s="704" t="s">
        <v>44</v>
      </c>
      <c r="BNT30" s="695" t="s">
        <v>559</v>
      </c>
      <c r="BNU30" s="695" t="s">
        <v>559</v>
      </c>
      <c r="BNV30" s="699" t="s">
        <v>564</v>
      </c>
      <c r="BNW30" s="699" t="s">
        <v>564</v>
      </c>
      <c r="BNX30" s="699" t="s">
        <v>564</v>
      </c>
      <c r="BNY30" s="699" t="s">
        <v>564</v>
      </c>
      <c r="BNZ30" s="698" t="s">
        <v>562</v>
      </c>
      <c r="BOA30" s="698" t="s">
        <v>562</v>
      </c>
      <c r="BOB30" s="699" t="s">
        <v>564</v>
      </c>
      <c r="BOC30" s="699" t="s">
        <v>564</v>
      </c>
      <c r="BOF30" s="697" t="s">
        <v>561</v>
      </c>
      <c r="BOG30" s="697" t="s">
        <v>561</v>
      </c>
      <c r="BOH30" s="760" t="s">
        <v>591</v>
      </c>
      <c r="BOI30" s="760" t="s">
        <v>591</v>
      </c>
      <c r="BOJ30" s="17" t="s">
        <v>143</v>
      </c>
      <c r="BOK30" s="17" t="s">
        <v>143</v>
      </c>
      <c r="BOL30" s="320" t="s">
        <v>584</v>
      </c>
      <c r="BOM30" s="320" t="s">
        <v>584</v>
      </c>
      <c r="BON30" s="73" t="s">
        <v>131</v>
      </c>
      <c r="BOO30" s="73" t="s">
        <v>131</v>
      </c>
      <c r="BOP30" s="73" t="s">
        <v>131</v>
      </c>
      <c r="BOQ30" s="73" t="s">
        <v>131</v>
      </c>
      <c r="BOR30" s="754" t="s">
        <v>585</v>
      </c>
      <c r="BOS30" s="754" t="s">
        <v>585</v>
      </c>
      <c r="BOT30" s="497"/>
      <c r="BOU30" s="497"/>
      <c r="BOV30" s="118"/>
      <c r="BOW30" s="118"/>
      <c r="BOX30" s="56"/>
      <c r="BPC30" s="56"/>
      <c r="BPF30" s="118"/>
      <c r="BPG30" s="118"/>
      <c r="BPH30" s="73"/>
      <c r="BPI30" s="73"/>
      <c r="BPJ30" s="56"/>
      <c r="BPK30" s="56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H30" s="37"/>
      <c r="BQI30" s="37"/>
      <c r="BQJ30" s="504"/>
      <c r="BQK30" s="706" t="s">
        <v>574</v>
      </c>
      <c r="BQL30" s="706" t="s">
        <v>574</v>
      </c>
      <c r="BQM30" s="383"/>
      <c r="BQN30" s="706" t="s">
        <v>574</v>
      </c>
      <c r="BQO30" s="706" t="s">
        <v>574</v>
      </c>
      <c r="BQR30" s="42" t="s">
        <v>31</v>
      </c>
      <c r="BQS30" s="42" t="s">
        <v>31</v>
      </c>
      <c r="BQT30" s="42" t="s">
        <v>31</v>
      </c>
      <c r="BQU30" s="42" t="s">
        <v>31</v>
      </c>
      <c r="BQV30" s="42" t="s">
        <v>31</v>
      </c>
      <c r="BQW30" s="42" t="s">
        <v>31</v>
      </c>
      <c r="BQX30" s="42" t="s">
        <v>31</v>
      </c>
      <c r="BQY30" s="42" t="s">
        <v>31</v>
      </c>
      <c r="BQZ30" s="42" t="s">
        <v>31</v>
      </c>
      <c r="BRA30" s="42" t="s">
        <v>31</v>
      </c>
      <c r="BRB30" s="791"/>
      <c r="BRC30" s="791"/>
      <c r="BRD30" s="788"/>
      <c r="BRE30" s="800"/>
      <c r="BRF30" s="783" t="s">
        <v>34</v>
      </c>
      <c r="BRG30" s="783" t="s">
        <v>34</v>
      </c>
      <c r="BRH30" s="246"/>
      <c r="BRI30" s="246"/>
      <c r="BRJ30" s="246"/>
      <c r="BRK30" s="246"/>
      <c r="BRL30" s="2"/>
      <c r="BRM30" s="789"/>
      <c r="BRN30" s="9"/>
      <c r="BRO30" s="9"/>
      <c r="BRP30" s="497"/>
      <c r="BRQ30" s="118"/>
      <c r="BRR30" s="118"/>
      <c r="BRS30" s="56"/>
      <c r="BRX30" s="709"/>
      <c r="BRY30" s="709"/>
      <c r="BRZ30" s="118"/>
      <c r="BSA30" s="118"/>
      <c r="BSB30" s="118"/>
      <c r="BSC30" s="516"/>
      <c r="BSD30" s="516"/>
      <c r="BSE30" s="246"/>
      <c r="BSF30" s="246"/>
      <c r="BSI30" s="37"/>
      <c r="BSJ30" s="37"/>
      <c r="BSK30" s="706"/>
      <c r="BSL30" s="706"/>
      <c r="BSM30" s="706"/>
      <c r="BSN30" s="706"/>
      <c r="BSQ30" s="42" t="s">
        <v>31</v>
      </c>
      <c r="BSR30" s="42" t="s">
        <v>31</v>
      </c>
      <c r="BSS30" s="42" t="s">
        <v>31</v>
      </c>
      <c r="BST30" s="42" t="s">
        <v>31</v>
      </c>
      <c r="BSU30" s="42" t="s">
        <v>31</v>
      </c>
      <c r="BSV30" s="42" t="s">
        <v>31</v>
      </c>
      <c r="BSW30" s="42" t="s">
        <v>31</v>
      </c>
      <c r="BSX30" s="42" t="s">
        <v>31</v>
      </c>
      <c r="BSY30" s="42" t="s">
        <v>31</v>
      </c>
      <c r="BSZ30" s="42" t="s">
        <v>31</v>
      </c>
      <c r="BTA30" s="791"/>
      <c r="BTB30" s="791"/>
      <c r="BTC30" s="788"/>
      <c r="BTD30" s="800"/>
      <c r="BTE30" s="783" t="s">
        <v>34</v>
      </c>
      <c r="BTF30" s="783" t="s">
        <v>34</v>
      </c>
      <c r="BTG30" s="246"/>
      <c r="BTH30" s="246"/>
      <c r="BTI30" s="246"/>
      <c r="BTJ30" s="246"/>
      <c r="BTL30" s="789"/>
      <c r="BTM30" s="9"/>
      <c r="BTN30" s="9"/>
      <c r="BTO30" s="497"/>
      <c r="BTP30" s="118"/>
      <c r="BTQ30" s="118"/>
      <c r="BTR30" s="56"/>
      <c r="BTS30" s="2"/>
      <c r="BTT30" s="2"/>
      <c r="BTU30" s="2"/>
      <c r="BTV30" s="2"/>
      <c r="BTW30" s="56"/>
      <c r="BTX30" s="2"/>
      <c r="BTY30" s="118"/>
      <c r="BTZ30" s="118"/>
      <c r="BUA30" s="118"/>
      <c r="BUB30" s="609"/>
      <c r="BUC30" s="2"/>
      <c r="BUD30" s="2"/>
      <c r="BUE30" s="2"/>
      <c r="BUF30" s="2"/>
    </row>
    <row r="31" spans="2:1904" ht="36.75" customHeight="1" thickBot="1" x14ac:dyDescent="0.3">
      <c r="B31" s="743"/>
      <c r="C31" s="743"/>
      <c r="D31" s="226"/>
      <c r="E31" s="226"/>
      <c r="F31" s="22"/>
      <c r="G31" s="22"/>
      <c r="H31" s="22"/>
      <c r="I31" s="22"/>
      <c r="J31" s="22"/>
      <c r="K31" s="22"/>
      <c r="L31" s="22"/>
      <c r="M31" s="22"/>
      <c r="N31" s="24"/>
      <c r="O31" s="25"/>
      <c r="P31" s="25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38"/>
      <c r="AV31" s="38"/>
      <c r="AW31" s="22"/>
      <c r="AZ31" s="471" t="s">
        <v>365</v>
      </c>
      <c r="BA31" s="501" t="s">
        <v>365</v>
      </c>
      <c r="BB31" s="434" t="s">
        <v>353</v>
      </c>
      <c r="BC31" s="434" t="s">
        <v>353</v>
      </c>
      <c r="BD31" s="434" t="s">
        <v>353</v>
      </c>
      <c r="BE31" s="434" t="s">
        <v>353</v>
      </c>
      <c r="BF31" s="434" t="s">
        <v>353</v>
      </c>
      <c r="BG31" s="434" t="s">
        <v>353</v>
      </c>
      <c r="BH31" s="434" t="s">
        <v>353</v>
      </c>
      <c r="BI31" s="434" t="s">
        <v>353</v>
      </c>
      <c r="BJ31" s="434" t="s">
        <v>353</v>
      </c>
      <c r="BK31" s="434" t="s">
        <v>353</v>
      </c>
      <c r="BL31" s="436" t="s">
        <v>355</v>
      </c>
      <c r="BM31" s="436" t="s">
        <v>355</v>
      </c>
      <c r="BN31" s="434" t="s">
        <v>353</v>
      </c>
      <c r="BO31" s="434" t="s">
        <v>353</v>
      </c>
      <c r="BP31" s="437" t="s">
        <v>356</v>
      </c>
      <c r="BQ31" s="437" t="s">
        <v>356</v>
      </c>
      <c r="BR31" s="434" t="s">
        <v>353</v>
      </c>
      <c r="BS31" s="434" t="s">
        <v>353</v>
      </c>
      <c r="BT31" s="472" t="s">
        <v>364</v>
      </c>
      <c r="BU31" s="472" t="s">
        <v>364</v>
      </c>
      <c r="BV31" s="438" t="s">
        <v>357</v>
      </c>
      <c r="BW31" s="438" t="s">
        <v>357</v>
      </c>
      <c r="BX31" s="472" t="s">
        <v>364</v>
      </c>
      <c r="BY31" s="472" t="s">
        <v>364</v>
      </c>
      <c r="BZ31" s="471" t="s">
        <v>363</v>
      </c>
      <c r="CA31" s="471" t="s">
        <v>363</v>
      </c>
      <c r="CB31" s="593" t="s">
        <v>382</v>
      </c>
      <c r="CC31" s="593" t="s">
        <v>382</v>
      </c>
      <c r="CD31" s="120"/>
      <c r="CE31" s="120"/>
      <c r="CF31" s="438" t="s">
        <v>357</v>
      </c>
      <c r="CG31" s="438" t="s">
        <v>357</v>
      </c>
      <c r="CH31" s="438" t="s">
        <v>357</v>
      </c>
      <c r="CI31" s="438" t="s">
        <v>357</v>
      </c>
      <c r="CJ31" s="439" t="s">
        <v>358</v>
      </c>
      <c r="CK31" s="439" t="s">
        <v>358</v>
      </c>
      <c r="CL31" s="439" t="s">
        <v>358</v>
      </c>
      <c r="CM31" s="439" t="s">
        <v>358</v>
      </c>
      <c r="CN31" s="439" t="s">
        <v>28</v>
      </c>
      <c r="CO31" s="439" t="s">
        <v>28</v>
      </c>
      <c r="CP31" s="120"/>
      <c r="CQ31" s="120"/>
      <c r="CR31" s="439" t="s">
        <v>28</v>
      </c>
      <c r="CS31" s="439" t="s">
        <v>28</v>
      </c>
      <c r="CT31" s="496" t="s">
        <v>381</v>
      </c>
      <c r="CU31" s="496" t="s">
        <v>381</v>
      </c>
      <c r="CX31" s="25"/>
      <c r="CY31" s="25"/>
      <c r="CZ31" s="24"/>
      <c r="DA31" s="24"/>
      <c r="DB31" s="25"/>
      <c r="DC31" s="25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41"/>
      <c r="EI31" s="241"/>
      <c r="EJ31" s="241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FO31" s="22"/>
      <c r="FP31" s="22"/>
      <c r="FQ31" s="22"/>
      <c r="FR31" s="22"/>
      <c r="GB31" s="28"/>
      <c r="GD31" s="121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22"/>
      <c r="GS31" s="22"/>
      <c r="HH31" s="278"/>
      <c r="HX31" s="22"/>
      <c r="HY31" s="22"/>
      <c r="HZ31" s="22"/>
      <c r="IA31" s="22"/>
      <c r="IR31" s="178"/>
      <c r="JU31" s="22"/>
      <c r="JV31" s="22"/>
      <c r="JW31" s="22"/>
      <c r="JX31" s="22"/>
      <c r="JY31" s="22"/>
      <c r="JZ31" s="22"/>
      <c r="KO31" s="52"/>
      <c r="KP31" s="52"/>
      <c r="KQ31" s="53"/>
      <c r="KR31" s="53"/>
      <c r="KT31" s="2"/>
      <c r="KU31" s="209"/>
      <c r="KV31" s="209"/>
      <c r="KW31" s="2"/>
      <c r="KX31" s="2"/>
      <c r="KY31" s="75"/>
      <c r="KZ31" s="75"/>
      <c r="LA31" s="2"/>
      <c r="LC31" s="121"/>
      <c r="LD31" s="121"/>
      <c r="LS31" s="9"/>
      <c r="LT31" s="9"/>
      <c r="LU31" s="118"/>
      <c r="LV31" s="118"/>
      <c r="LX31" s="56"/>
      <c r="MA31" s="73"/>
      <c r="MB31" s="73"/>
      <c r="ME31" s="120"/>
      <c r="MF31" s="120"/>
      <c r="MH31" s="52" t="s">
        <v>59</v>
      </c>
      <c r="MJ31" s="52" t="s">
        <v>59</v>
      </c>
      <c r="MM31" s="52"/>
      <c r="MN31" s="52"/>
      <c r="MO31" s="61"/>
      <c r="MP31" s="61"/>
      <c r="MS31" s="67" t="s">
        <v>60</v>
      </c>
      <c r="MT31" s="67" t="s">
        <v>60</v>
      </c>
      <c r="MU31" s="505" t="s">
        <v>223</v>
      </c>
      <c r="MV31" s="51" t="s">
        <v>223</v>
      </c>
      <c r="MW31" s="440"/>
      <c r="MX31" s="516"/>
      <c r="MY31" s="516"/>
      <c r="NB31" s="121"/>
      <c r="NC31" s="121"/>
      <c r="NR31" s="203"/>
      <c r="NS31" s="9"/>
      <c r="NT31" s="9"/>
      <c r="NU31" s="118"/>
      <c r="NW31" s="56"/>
      <c r="NZ31" s="73"/>
      <c r="OA31" s="73"/>
      <c r="OC31" s="120"/>
      <c r="OD31" s="120"/>
      <c r="OE31" s="22"/>
      <c r="OK31" s="52"/>
      <c r="OL31" s="52"/>
      <c r="OM31" s="61"/>
      <c r="ON31" s="61"/>
      <c r="OQ31" s="209"/>
      <c r="OR31" s="209"/>
      <c r="OU31" s="75"/>
      <c r="OV31" s="75"/>
      <c r="OY31" s="121"/>
      <c r="OZ31" s="121"/>
      <c r="PA31" s="2"/>
      <c r="PB31" s="2"/>
      <c r="PC31" s="2"/>
      <c r="PD31" s="2"/>
      <c r="PE31" s="2"/>
      <c r="PF31" s="2"/>
      <c r="PO31" s="9"/>
      <c r="PP31" s="9"/>
      <c r="PQ31" s="118"/>
      <c r="PR31" s="118"/>
      <c r="PT31" s="56"/>
      <c r="PW31" s="73"/>
      <c r="PX31" s="73"/>
      <c r="QA31" s="120"/>
      <c r="QB31" s="120"/>
      <c r="QI31" s="113"/>
      <c r="QJ31" s="441"/>
      <c r="QK31" s="441"/>
      <c r="QL31" s="449"/>
      <c r="QM31" s="463"/>
      <c r="QN31" s="463"/>
      <c r="QO31" s="449"/>
      <c r="QP31" s="449"/>
      <c r="QQ31" s="463"/>
      <c r="QR31" s="463"/>
      <c r="QS31" s="449"/>
      <c r="QT31" s="510"/>
      <c r="QU31" s="449"/>
      <c r="QV31" s="280"/>
      <c r="QW31" s="280"/>
      <c r="QX31" s="449"/>
      <c r="QY31" s="449"/>
      <c r="QZ31" s="280"/>
      <c r="RA31" s="280"/>
      <c r="RB31" s="449"/>
      <c r="RC31" s="449"/>
      <c r="RD31" s="280"/>
      <c r="RE31" s="280"/>
      <c r="RF31" s="449"/>
      <c r="RG31" s="449"/>
      <c r="RH31" s="280"/>
      <c r="RI31" s="280"/>
      <c r="RJ31" s="441"/>
      <c r="RK31" s="442"/>
      <c r="RL31" s="451" t="s">
        <v>102</v>
      </c>
      <c r="RM31" s="517"/>
      <c r="RN31" s="494"/>
      <c r="RO31" s="464"/>
      <c r="RP31" s="452"/>
      <c r="RQ31" s="449"/>
      <c r="RR31" s="449"/>
      <c r="RS31" s="449"/>
      <c r="RT31" s="113"/>
      <c r="RU31" s="113"/>
      <c r="RV31" s="113"/>
      <c r="RW31" s="113"/>
      <c r="RX31" s="113"/>
      <c r="RY31" s="492"/>
      <c r="RZ31" s="492"/>
      <c r="SA31" s="113"/>
      <c r="SB31" s="113"/>
      <c r="SC31" s="113"/>
      <c r="SD31" s="113"/>
      <c r="SE31" s="113"/>
      <c r="SG31" s="2"/>
      <c r="SI31" s="28"/>
      <c r="TK31" s="120"/>
      <c r="TL31" s="120"/>
      <c r="TM31" s="118"/>
      <c r="TN31" s="118"/>
      <c r="TV31" s="95" t="s">
        <v>230</v>
      </c>
      <c r="TW31" s="120"/>
      <c r="TX31" s="120"/>
      <c r="TY31" s="508"/>
      <c r="TZ31" s="508"/>
      <c r="UA31" s="1"/>
      <c r="UB31" s="99" t="s">
        <v>94</v>
      </c>
      <c r="UG31" s="28"/>
      <c r="VI31" s="120"/>
      <c r="VJ31" s="120"/>
      <c r="VK31" s="118"/>
      <c r="VL31" s="118"/>
      <c r="VT31" s="2"/>
      <c r="VU31" s="120"/>
      <c r="VV31" s="120"/>
      <c r="VX31" s="95" t="s">
        <v>230</v>
      </c>
      <c r="VZ31" s="95" t="s">
        <v>230</v>
      </c>
      <c r="WC31" s="258"/>
      <c r="WD31" s="258"/>
      <c r="WE31" s="2"/>
      <c r="WF31" s="2"/>
      <c r="WG31" s="2"/>
      <c r="WH31" s="278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120"/>
      <c r="XH31" s="120"/>
      <c r="XI31" s="22"/>
      <c r="XJ31" s="22"/>
      <c r="XQ31" s="36"/>
      <c r="XR31" s="36"/>
      <c r="XS31" s="120"/>
      <c r="XT31" s="120"/>
      <c r="YA31" s="258"/>
      <c r="YB31" s="258"/>
      <c r="YE31" s="266"/>
      <c r="YF31" s="266"/>
      <c r="YG31" s="22"/>
      <c r="YH31" s="132" t="s">
        <v>134</v>
      </c>
      <c r="YI31" s="22"/>
      <c r="YJ31" s="132"/>
      <c r="YP31" s="129" t="s">
        <v>130</v>
      </c>
      <c r="YR31" s="129"/>
      <c r="ZE31" s="120"/>
      <c r="ZF31" s="120"/>
      <c r="ZG31" s="22"/>
      <c r="ZH31" s="22"/>
      <c r="ZI31" s="2"/>
      <c r="ZJ31" s="2"/>
      <c r="ZK31" s="2"/>
      <c r="ZL31" s="2"/>
      <c r="ZM31" s="2"/>
      <c r="ZN31" s="2"/>
      <c r="ZO31" s="36"/>
      <c r="ZP31" s="36"/>
      <c r="ZQ31" s="120"/>
      <c r="ZR31" s="120"/>
      <c r="ZS31" s="2"/>
      <c r="ZT31" s="2"/>
      <c r="ZY31" s="258"/>
      <c r="ZZ31" s="258"/>
      <c r="AAH31" s="129"/>
      <c r="AAJ31" s="129" t="s">
        <v>130</v>
      </c>
      <c r="AAL31" s="132" t="s">
        <v>134</v>
      </c>
      <c r="AAM31" s="22"/>
      <c r="AAN31" s="132"/>
      <c r="AAO31" s="22"/>
      <c r="AAP31" s="22"/>
      <c r="AAQ31" s="22"/>
      <c r="AAR31" s="22"/>
      <c r="ABC31" s="120"/>
      <c r="ABD31" s="120"/>
      <c r="ABE31" s="22"/>
      <c r="ABF31" s="22"/>
      <c r="ABM31" s="36"/>
      <c r="ABN31" s="36"/>
      <c r="ABO31" s="120"/>
      <c r="ABP31" s="120"/>
      <c r="ABY31" s="28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9"/>
      <c r="ADB31" s="9"/>
      <c r="ADC31" s="22"/>
      <c r="ADD31" s="22"/>
      <c r="ADE31" s="22"/>
      <c r="ADF31" s="25"/>
      <c r="ADG31" s="22"/>
      <c r="ADH31" s="25"/>
      <c r="ADI31" s="22"/>
      <c r="ADJ31" s="22"/>
      <c r="ADK31" s="22"/>
      <c r="ADL31" s="25"/>
      <c r="ADM31" s="120"/>
      <c r="ADN31" s="120"/>
      <c r="ADO31" s="22"/>
      <c r="ADP31" s="22"/>
      <c r="ADQ31" s="22"/>
      <c r="ADR31" s="22"/>
      <c r="ADS31" s="25"/>
      <c r="ADT31" s="25"/>
      <c r="ADW31" s="28"/>
      <c r="ADZ31" s="278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9"/>
      <c r="AEZ31" s="9"/>
      <c r="AFA31" s="22"/>
      <c r="AFB31" s="22"/>
      <c r="AFC31" s="22"/>
      <c r="AFD31" s="25"/>
      <c r="AFE31" s="22"/>
      <c r="AFF31" s="25"/>
      <c r="AFG31" s="22"/>
      <c r="AFH31" s="22"/>
      <c r="AFI31" s="22"/>
      <c r="AFJ31" s="25"/>
      <c r="AFK31" s="120"/>
      <c r="AFL31" s="120"/>
      <c r="AFM31" s="22"/>
      <c r="AFN31" s="22"/>
      <c r="AFO31" s="22"/>
      <c r="AFP31" s="22"/>
      <c r="AFQ31" s="25"/>
      <c r="AFR31" s="25"/>
      <c r="AFU31" s="28"/>
      <c r="AGB31" s="2"/>
      <c r="AGC31" s="2"/>
      <c r="AGD31" s="2"/>
      <c r="AGE31" s="2"/>
      <c r="AGF31" s="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9"/>
      <c r="AGX31" s="9"/>
      <c r="AGY31" s="22"/>
      <c r="AGZ31" s="22"/>
      <c r="AHA31" s="22"/>
      <c r="AHB31" s="25"/>
      <c r="AHC31" s="22"/>
      <c r="AHD31" s="25"/>
      <c r="AHE31" s="22"/>
      <c r="AHF31" s="22"/>
      <c r="AHG31" s="22"/>
      <c r="AHH31" s="25"/>
      <c r="AHI31" s="120"/>
      <c r="AHJ31" s="120"/>
      <c r="AHK31" s="22"/>
      <c r="AHL31" s="22"/>
      <c r="AHM31" s="22"/>
      <c r="AHN31" s="22"/>
      <c r="AHO31" s="25"/>
      <c r="AHP31" s="25"/>
      <c r="AHQ31" s="25"/>
      <c r="AHR31" s="25"/>
      <c r="AHS31" s="769" t="s">
        <v>155</v>
      </c>
      <c r="AHT31" s="419"/>
      <c r="AHU31" s="266"/>
      <c r="AHV31" s="266"/>
      <c r="AHW31" s="419"/>
      <c r="AHX31" s="419"/>
      <c r="AIC31" s="146" t="s">
        <v>157</v>
      </c>
      <c r="AID31" s="146" t="s">
        <v>157</v>
      </c>
      <c r="AIE31" s="233"/>
      <c r="AIF31" s="145" t="s">
        <v>158</v>
      </c>
      <c r="AIG31" s="15"/>
      <c r="AIH31" s="294"/>
      <c r="AII31" s="15"/>
      <c r="AIJ31" s="294"/>
      <c r="AIK31" s="121"/>
      <c r="AIL31" s="121"/>
      <c r="AIN31" s="152" t="s">
        <v>160</v>
      </c>
      <c r="AIU31" s="515"/>
      <c r="AIV31" s="177"/>
      <c r="AIW31" s="118"/>
      <c r="AIX31" s="118"/>
      <c r="AJG31" s="120"/>
      <c r="AJH31" s="120"/>
      <c r="AJM31" s="22"/>
      <c r="AJN31" s="22"/>
      <c r="AJO31" s="25"/>
      <c r="AJP31" s="25"/>
      <c r="AJQ31" s="769" t="s">
        <v>155</v>
      </c>
      <c r="AJR31" s="419"/>
      <c r="AJT31" s="2"/>
      <c r="AJY31" s="226"/>
      <c r="AJZ31" s="226"/>
      <c r="AKN31" s="152" t="s">
        <v>160</v>
      </c>
      <c r="AKP31" s="152"/>
      <c r="AKS31" s="515"/>
      <c r="AKT31" s="177"/>
      <c r="AKU31" s="15"/>
      <c r="AKV31" s="294"/>
      <c r="ALE31" s="120"/>
      <c r="ALF31" s="120"/>
      <c r="ALK31" s="22"/>
      <c r="ALL31" s="22"/>
      <c r="ALM31" s="180"/>
      <c r="ALN31" s="11" t="s">
        <v>194</v>
      </c>
      <c r="ALO31" s="164"/>
      <c r="ALP31" s="163" t="s">
        <v>171</v>
      </c>
      <c r="ALS31" s="167"/>
      <c r="ALT31" s="167"/>
      <c r="AMA31" s="278"/>
      <c r="AMQ31" s="120"/>
      <c r="AMR31" s="120"/>
      <c r="AMS31" s="22"/>
      <c r="AMT31" s="22"/>
      <c r="ANC31" s="120"/>
      <c r="AND31" s="120"/>
      <c r="ANE31" s="178"/>
      <c r="ANF31" s="178"/>
      <c r="ANG31" s="178"/>
      <c r="ANH31" s="178"/>
      <c r="ANK31" s="180"/>
      <c r="ANL31" s="11"/>
      <c r="ANM31" s="164"/>
      <c r="ANN31" s="163"/>
      <c r="ANO31" s="2"/>
      <c r="ANP31" s="2"/>
      <c r="ANQ31" s="167"/>
      <c r="ANR31" s="163" t="s">
        <v>171</v>
      </c>
      <c r="ANS31" s="163"/>
      <c r="ANT31" s="163"/>
      <c r="ANU31" s="163"/>
      <c r="ANV31" s="163"/>
      <c r="ANW31" s="2"/>
      <c r="ANX31" s="2"/>
      <c r="ANY31" s="2"/>
      <c r="ANZ31" s="2"/>
      <c r="AOA31" s="2"/>
      <c r="AOB31" s="2"/>
      <c r="AOC31" s="2"/>
      <c r="AOK31" s="5"/>
      <c r="AOL31" s="5"/>
      <c r="AOO31" s="120"/>
      <c r="AOP31" s="120"/>
      <c r="AOQ31" s="22"/>
      <c r="AOR31" s="22"/>
      <c r="AOS31" s="22"/>
      <c r="AOT31" s="22"/>
      <c r="AOU31" s="2"/>
      <c r="AOV31" s="2"/>
      <c r="AOW31" s="2"/>
      <c r="APA31" s="120"/>
      <c r="APB31" s="120"/>
      <c r="APC31" s="22"/>
      <c r="APD31" s="241"/>
      <c r="APE31" s="178"/>
      <c r="APF31" s="178"/>
      <c r="APG31" s="178"/>
      <c r="APH31" s="178"/>
      <c r="APK31" s="180"/>
      <c r="APL31" s="11"/>
      <c r="APM31" s="24"/>
      <c r="APN31" s="203"/>
      <c r="APO31" s="22"/>
      <c r="APP31" s="22"/>
      <c r="APQ31" s="27"/>
      <c r="APR31" s="203"/>
      <c r="APS31" s="22"/>
      <c r="APT31" s="22"/>
      <c r="APU31" s="180"/>
      <c r="APV31" s="11" t="s">
        <v>194</v>
      </c>
      <c r="AQI31" s="5"/>
      <c r="AQJ31" s="5"/>
      <c r="AQO31" s="120"/>
      <c r="AQP31" s="120"/>
      <c r="AQQ31" s="22"/>
      <c r="AQR31" s="22"/>
      <c r="AQS31" s="2"/>
      <c r="AQT31" s="2"/>
      <c r="AQU31" s="2"/>
      <c r="AQV31" s="2"/>
      <c r="AQW31" s="2"/>
      <c r="AQX31" s="2"/>
      <c r="AQY31" s="2"/>
      <c r="AQZ31" s="2"/>
      <c r="ARA31" s="120"/>
      <c r="ARB31" s="120"/>
      <c r="ARC31" s="178"/>
      <c r="ARD31" s="178"/>
      <c r="ARE31" s="178"/>
      <c r="ARF31" s="178"/>
      <c r="ARG31" s="2"/>
      <c r="ARH31" s="2"/>
      <c r="ARI31" s="14"/>
      <c r="ARJ31" s="14"/>
      <c r="ARK31" s="458"/>
      <c r="ARL31" s="458"/>
      <c r="ARM31" s="56"/>
      <c r="ARN31" s="773" t="s">
        <v>184</v>
      </c>
      <c r="ARO31" s="1"/>
      <c r="ARP31" s="1"/>
      <c r="ASA31" s="56"/>
      <c r="ASB31" s="184" t="s">
        <v>204</v>
      </c>
      <c r="ASM31" s="120"/>
      <c r="ASN31" s="120"/>
      <c r="ASO31" s="22"/>
      <c r="ASP31" s="22"/>
      <c r="ASY31" s="120"/>
      <c r="ASZ31" s="120"/>
      <c r="ATA31" s="178"/>
      <c r="ATB31" s="178"/>
      <c r="ATC31" s="178"/>
      <c r="ATD31" s="178"/>
      <c r="ATG31" s="14"/>
      <c r="ATH31" s="14"/>
      <c r="ATI31" s="458"/>
      <c r="ATJ31" s="458"/>
      <c r="ATK31" s="2"/>
      <c r="ATS31" s="56"/>
      <c r="ATT31" s="184"/>
      <c r="ATU31" s="12"/>
      <c r="ATV31" s="12"/>
      <c r="AUK31" s="120"/>
      <c r="AUL31" s="120"/>
      <c r="AUM31" s="22"/>
      <c r="AUN31" s="22"/>
      <c r="AUW31" s="120"/>
      <c r="AUX31" s="120"/>
      <c r="AUY31" s="178"/>
      <c r="AUZ31" s="178"/>
      <c r="AVA31" s="178"/>
      <c r="AVB31" s="178"/>
      <c r="AVE31" s="14"/>
      <c r="AVF31" s="14"/>
      <c r="AVG31" s="458"/>
      <c r="AVH31" s="458"/>
      <c r="AVK31" s="270"/>
      <c r="AVL31" s="270"/>
      <c r="AVM31" s="174" t="s">
        <v>183</v>
      </c>
      <c r="AVN31" s="270"/>
      <c r="AWA31" s="140"/>
      <c r="AWB31" s="140"/>
      <c r="AWG31" s="120"/>
      <c r="AWH31" s="120"/>
      <c r="AWI31" s="22"/>
      <c r="AWJ31" s="22"/>
      <c r="AWS31" s="120"/>
      <c r="AWT31" s="120"/>
      <c r="AWU31" s="178"/>
      <c r="AWV31" s="178"/>
      <c r="AWW31" s="178"/>
      <c r="AWX31" s="178"/>
      <c r="AXA31" s="612" t="s">
        <v>447</v>
      </c>
      <c r="AXB31" s="612" t="s">
        <v>447</v>
      </c>
      <c r="AXC31" s="595" t="s">
        <v>433</v>
      </c>
      <c r="AXD31" s="595" t="s">
        <v>433</v>
      </c>
      <c r="AXE31" s="5" t="s">
        <v>434</v>
      </c>
      <c r="AXF31" s="5" t="s">
        <v>434</v>
      </c>
      <c r="AXG31" s="121"/>
      <c r="AXH31" s="121"/>
      <c r="AXK31" s="596" t="s">
        <v>435</v>
      </c>
      <c r="AXL31" s="596" t="s">
        <v>435</v>
      </c>
      <c r="AXM31" s="604" t="s">
        <v>440</v>
      </c>
      <c r="AXN31" s="604" t="s">
        <v>440</v>
      </c>
      <c r="AXO31" s="596" t="s">
        <v>435</v>
      </c>
      <c r="AXP31" s="596" t="s">
        <v>435</v>
      </c>
      <c r="AXQ31" s="596" t="s">
        <v>435</v>
      </c>
      <c r="AXR31" s="25"/>
      <c r="AXS31" s="601"/>
      <c r="AXT31" s="601"/>
      <c r="AXU31" s="595" t="s">
        <v>444</v>
      </c>
      <c r="AXV31" s="143" t="s">
        <v>451</v>
      </c>
      <c r="AXW31" s="143"/>
      <c r="AXX31" s="61"/>
      <c r="AXY31" s="610"/>
      <c r="AXZ31" s="610"/>
      <c r="AYA31" s="25"/>
      <c r="AYB31" s="601"/>
      <c r="AYC31" s="601"/>
      <c r="AYD31" s="604" t="s">
        <v>440</v>
      </c>
      <c r="AYE31" s="604" t="s">
        <v>440</v>
      </c>
      <c r="AYF31" s="604"/>
      <c r="AYG31" s="595" t="s">
        <v>444</v>
      </c>
      <c r="AYH31" s="605" t="s">
        <v>445</v>
      </c>
      <c r="AYI31" s="605"/>
      <c r="AYJ31" s="604" t="s">
        <v>440</v>
      </c>
      <c r="AYK31" s="604" t="s">
        <v>440</v>
      </c>
      <c r="AYL31" s="604"/>
      <c r="AYM31" s="620"/>
      <c r="AYN31" s="620"/>
      <c r="AYO31" s="620"/>
      <c r="AYP31" s="595" t="s">
        <v>444</v>
      </c>
      <c r="AYQ31" s="595"/>
      <c r="AYR31" s="605" t="s">
        <v>445</v>
      </c>
      <c r="AYV31" s="61"/>
      <c r="AYW31" s="610"/>
      <c r="AYX31" s="610"/>
      <c r="AYY31" s="25"/>
      <c r="AYZ31" s="601"/>
      <c r="AZA31" s="601"/>
      <c r="AZB31" s="25"/>
      <c r="AZC31" s="601"/>
      <c r="AZD31" s="601"/>
      <c r="AZE31" s="11"/>
      <c r="AZF31" s="11"/>
      <c r="AZG31" s="11"/>
      <c r="AZO31" s="612" t="s">
        <v>447</v>
      </c>
      <c r="AZP31" s="612" t="s">
        <v>447</v>
      </c>
      <c r="AZQ31" s="605" t="s">
        <v>466</v>
      </c>
      <c r="AZR31" s="605" t="s">
        <v>466</v>
      </c>
      <c r="AZS31" s="61" t="s">
        <v>434</v>
      </c>
      <c r="AZT31" s="61" t="s">
        <v>434</v>
      </c>
      <c r="AZU31" s="121"/>
      <c r="AZV31" s="121"/>
      <c r="AZY31" s="623" t="s">
        <v>467</v>
      </c>
      <c r="AZZ31" s="623" t="s">
        <v>467</v>
      </c>
      <c r="BAA31" s="17" t="s">
        <v>143</v>
      </c>
      <c r="BAB31" s="648" t="s">
        <v>471</v>
      </c>
      <c r="BAC31" s="596"/>
      <c r="BAD31" s="648" t="s">
        <v>471</v>
      </c>
      <c r="BAE31" s="17" t="s">
        <v>143</v>
      </c>
      <c r="BAF31" s="17" t="s">
        <v>143</v>
      </c>
      <c r="BAG31" s="596"/>
      <c r="BAH31" s="648" t="s">
        <v>471</v>
      </c>
      <c r="BAS31" s="620"/>
      <c r="BAT31" s="620"/>
      <c r="BAU31" s="118"/>
      <c r="BAV31" s="118"/>
      <c r="BBD31" s="257"/>
      <c r="BBE31" s="11"/>
      <c r="BBF31" s="11"/>
      <c r="BBK31" s="17"/>
      <c r="BBL31" s="17"/>
      <c r="BBM31" s="612" t="s">
        <v>447</v>
      </c>
      <c r="BBN31" s="612" t="s">
        <v>447</v>
      </c>
      <c r="BBO31" s="605" t="s">
        <v>466</v>
      </c>
      <c r="BBP31" s="605" t="s">
        <v>466</v>
      </c>
      <c r="BBQ31" s="61" t="s">
        <v>434</v>
      </c>
      <c r="BBR31" s="61" t="s">
        <v>434</v>
      </c>
      <c r="BBS31" s="121"/>
      <c r="BBT31" s="121"/>
      <c r="BBW31" s="623" t="s">
        <v>467</v>
      </c>
      <c r="BBX31" s="623" t="s">
        <v>467</v>
      </c>
      <c r="BBY31" s="608" t="s">
        <v>443</v>
      </c>
      <c r="BBZ31" s="608" t="s">
        <v>443</v>
      </c>
      <c r="BCA31" s="608" t="s">
        <v>443</v>
      </c>
      <c r="BCB31" s="608" t="s">
        <v>443</v>
      </c>
      <c r="BCC31" s="608" t="s">
        <v>443</v>
      </c>
      <c r="BCD31" s="608" t="s">
        <v>443</v>
      </c>
      <c r="BCE31" s="2"/>
      <c r="BCF31" s="2"/>
      <c r="BCG31" s="2"/>
      <c r="BCH31" s="2"/>
      <c r="BCI31" s="2"/>
      <c r="BCJ31" s="2"/>
      <c r="BCQ31" s="620"/>
      <c r="BCR31" s="620"/>
      <c r="BCS31" s="118"/>
      <c r="BCT31" s="118"/>
      <c r="BDC31" s="11"/>
      <c r="BDD31" s="11"/>
      <c r="BDF31" s="48"/>
      <c r="BDJ31" s="56"/>
      <c r="BDK31" s="612" t="s">
        <v>447</v>
      </c>
      <c r="BDL31" s="612" t="s">
        <v>447</v>
      </c>
      <c r="BDM31" s="605" t="s">
        <v>466</v>
      </c>
      <c r="BDN31" s="605" t="s">
        <v>466</v>
      </c>
      <c r="BDO31" s="61" t="s">
        <v>434</v>
      </c>
      <c r="BDP31" s="61" t="s">
        <v>434</v>
      </c>
      <c r="BDQ31" s="121"/>
      <c r="BDR31" s="121"/>
      <c r="BDU31" s="623" t="s">
        <v>467</v>
      </c>
      <c r="BDV31" s="623" t="s">
        <v>467</v>
      </c>
      <c r="BDW31" s="608" t="s">
        <v>443</v>
      </c>
      <c r="BDX31" s="608" t="s">
        <v>443</v>
      </c>
      <c r="BDY31" s="631" t="s">
        <v>483</v>
      </c>
      <c r="BDZ31" s="595" t="s">
        <v>484</v>
      </c>
      <c r="BEA31" s="596"/>
      <c r="BEC31" s="632" t="s">
        <v>485</v>
      </c>
      <c r="BED31" s="633" t="s">
        <v>486</v>
      </c>
      <c r="BEK31" s="17" t="s">
        <v>143</v>
      </c>
      <c r="BEL31" s="17" t="s">
        <v>143</v>
      </c>
      <c r="BEM31" s="632" t="s">
        <v>485</v>
      </c>
      <c r="BEN31" s="633" t="s">
        <v>486</v>
      </c>
      <c r="BEO31" s="620"/>
      <c r="BEP31" s="620"/>
      <c r="BEQ31" s="632" t="s">
        <v>485</v>
      </c>
      <c r="BER31" s="633" t="s">
        <v>486</v>
      </c>
      <c r="BES31" s="632" t="s">
        <v>485</v>
      </c>
      <c r="BET31" s="633" t="s">
        <v>486</v>
      </c>
      <c r="BFA31" s="11"/>
      <c r="BFB31" s="11"/>
      <c r="BFD31" s="630" t="s">
        <v>480</v>
      </c>
      <c r="BFE31" s="35"/>
      <c r="BFF31" s="35"/>
      <c r="BFI31" s="612" t="s">
        <v>447</v>
      </c>
      <c r="BFJ31" s="612" t="s">
        <v>447</v>
      </c>
      <c r="BFK31" s="605" t="s">
        <v>466</v>
      </c>
      <c r="BFL31" s="605" t="s">
        <v>466</v>
      </c>
      <c r="BFM31" s="61" t="s">
        <v>434</v>
      </c>
      <c r="BFN31" s="61" t="s">
        <v>434</v>
      </c>
      <c r="BFO31" s="121"/>
      <c r="BFP31" s="121"/>
      <c r="BFS31" s="623" t="s">
        <v>467</v>
      </c>
      <c r="BFT31" s="623" t="s">
        <v>467</v>
      </c>
      <c r="BFU31" s="629" t="s">
        <v>479</v>
      </c>
      <c r="BFV31" s="629" t="s">
        <v>479</v>
      </c>
      <c r="BFW31" s="596"/>
      <c r="BFX31" s="596"/>
      <c r="BFY31" s="633" t="s">
        <v>486</v>
      </c>
      <c r="BFZ31" s="635" t="s">
        <v>487</v>
      </c>
      <c r="BGA31" s="143" t="s">
        <v>513</v>
      </c>
      <c r="BGB31" s="143" t="s">
        <v>513</v>
      </c>
      <c r="BGE31" s="614" t="s">
        <v>44</v>
      </c>
      <c r="BGF31" s="614" t="s">
        <v>44</v>
      </c>
      <c r="BGG31" s="614" t="s">
        <v>44</v>
      </c>
      <c r="BGH31" s="614" t="s">
        <v>44</v>
      </c>
      <c r="BGM31" s="620"/>
      <c r="BGN31" s="620"/>
      <c r="BGO31" s="143" t="s">
        <v>513</v>
      </c>
      <c r="BGP31" s="143" t="s">
        <v>513</v>
      </c>
      <c r="BGT31" s="630" t="s">
        <v>480</v>
      </c>
      <c r="BGY31" s="11"/>
      <c r="BGZ31" s="11"/>
      <c r="BHE31" s="608"/>
      <c r="BHF31" s="608"/>
      <c r="BHI31" s="28"/>
      <c r="BHS31" s="604"/>
      <c r="BHT31" s="604"/>
      <c r="BHU31" s="596"/>
      <c r="BHV31" s="596"/>
      <c r="BHW31" s="596"/>
      <c r="BIK31" s="620"/>
      <c r="BIL31" s="620"/>
      <c r="BIM31" s="118"/>
      <c r="BIN31" s="118"/>
      <c r="BIV31" s="2"/>
      <c r="BIW31" s="11"/>
      <c r="BIX31" s="11"/>
      <c r="BJS31" s="118"/>
      <c r="BJT31" s="118"/>
      <c r="BJU31" s="118"/>
      <c r="BJV31" s="14"/>
      <c r="BJW31" s="14"/>
      <c r="BJX31" s="672"/>
      <c r="BJY31" s="672"/>
      <c r="BJZ31" s="268"/>
      <c r="BKA31" s="268"/>
      <c r="BKB31" s="59"/>
      <c r="BKC31" s="56"/>
      <c r="BKD31" s="401"/>
      <c r="BKE31" s="401"/>
      <c r="BKF31" s="6"/>
      <c r="BKG31" s="6"/>
      <c r="BKH31" s="604"/>
      <c r="BKI31" s="604"/>
      <c r="BKJ31" s="604"/>
      <c r="BKK31" s="604"/>
      <c r="BKL31" s="604"/>
      <c r="BKM31" s="604"/>
      <c r="BKN31" s="675"/>
      <c r="BKO31" s="675"/>
      <c r="BKP31" s="675"/>
      <c r="BKQ31" s="675"/>
      <c r="BKR31" s="675"/>
      <c r="BKS31" s="675"/>
      <c r="BKT31" s="675"/>
      <c r="BKU31" s="675"/>
      <c r="BKZ31" s="620"/>
      <c r="BLA31" s="620"/>
      <c r="BLB31" s="118"/>
      <c r="BLC31" s="118"/>
      <c r="BLL31" s="11"/>
      <c r="BLM31" s="11"/>
      <c r="BLV31" s="270"/>
      <c r="BLW31" s="270"/>
      <c r="BLX31" s="270"/>
      <c r="BLY31" s="270"/>
      <c r="BLZ31" s="270"/>
      <c r="BMA31" s="270"/>
      <c r="BMF31" s="604"/>
      <c r="BMG31" s="604"/>
      <c r="BMH31" s="596"/>
      <c r="BMI31" s="596"/>
      <c r="BMJ31" s="596"/>
      <c r="BMX31" s="620"/>
      <c r="BMY31" s="620"/>
      <c r="BMZ31" s="118"/>
      <c r="BNA31" s="118"/>
      <c r="BNF31" s="762"/>
      <c r="BNG31" s="762"/>
      <c r="BNH31" s="22"/>
      <c r="BNJ31" s="11"/>
      <c r="BNK31" s="11"/>
      <c r="BNP31" s="704"/>
      <c r="BNQ31" s="704"/>
      <c r="BNR31" s="704"/>
      <c r="BNS31" s="704"/>
      <c r="BNV31" s="209"/>
      <c r="BNW31" s="209"/>
      <c r="BNZ31" s="75"/>
      <c r="BOA31" s="75"/>
      <c r="BOD31" s="121"/>
      <c r="BOE31" s="121"/>
      <c r="BOT31" s="9"/>
      <c r="BOU31" s="9"/>
      <c r="BOV31" s="118"/>
      <c r="BOW31" s="118"/>
      <c r="BOY31" s="56"/>
      <c r="BPB31" s="73"/>
      <c r="BPC31" s="73"/>
      <c r="BPF31" s="118"/>
      <c r="BPG31" s="118"/>
      <c r="BQJ31" s="504"/>
      <c r="BQM31" s="326"/>
      <c r="BRA31" s="767"/>
      <c r="BRB31" s="798"/>
      <c r="BRC31" s="798"/>
      <c r="BRD31" s="798"/>
      <c r="BRE31" s="798"/>
      <c r="BRF31" s="767"/>
      <c r="BRG31" s="767"/>
      <c r="BRH31" s="246"/>
      <c r="BRI31" s="246"/>
      <c r="BRJ31" s="246"/>
      <c r="BRK31" s="246"/>
      <c r="BRL31" s="2"/>
      <c r="BRM31" s="246"/>
      <c r="BRN31" s="9"/>
      <c r="BRO31" s="9"/>
      <c r="BRP31" s="9"/>
      <c r="BRQ31" s="118"/>
      <c r="BRR31" s="118"/>
      <c r="BRT31" s="56"/>
      <c r="BRW31" s="73"/>
      <c r="BRX31" s="73"/>
      <c r="BRZ31" s="118"/>
      <c r="BSA31" s="118"/>
      <c r="BSB31" s="118"/>
      <c r="BSC31" s="801"/>
      <c r="BSD31" s="801"/>
      <c r="BSE31" s="246"/>
      <c r="BSF31" s="246"/>
      <c r="BSZ31" s="767"/>
      <c r="BTA31" s="798"/>
      <c r="BTB31" s="798"/>
      <c r="BTC31" s="798"/>
      <c r="BTD31" s="798"/>
      <c r="BTE31" s="767"/>
      <c r="BTF31" s="767"/>
      <c r="BTG31" s="246"/>
      <c r="BTH31" s="246"/>
      <c r="BTI31" s="246"/>
      <c r="BTJ31" s="246"/>
      <c r="BTL31" s="246"/>
      <c r="BTM31" s="9"/>
      <c r="BTN31" s="9"/>
      <c r="BTO31" s="9"/>
      <c r="BTP31" s="118"/>
      <c r="BTQ31" s="118"/>
      <c r="BTR31" s="2"/>
      <c r="BTS31" s="56"/>
      <c r="BTT31" s="2"/>
      <c r="BTU31" s="2"/>
      <c r="BTV31" s="73"/>
      <c r="BTW31" s="73"/>
      <c r="BTX31" s="2"/>
      <c r="BTY31" s="118"/>
      <c r="BTZ31" s="118"/>
      <c r="BUA31" s="118"/>
      <c r="BUB31" s="2"/>
      <c r="BUC31" s="2"/>
      <c r="BUD31" s="2"/>
      <c r="BUE31" s="2"/>
      <c r="BUF31" s="2"/>
    </row>
    <row r="32" spans="2:1904" ht="36.75" customHeight="1" thickBot="1" x14ac:dyDescent="0.3">
      <c r="B32" s="743"/>
      <c r="C32" s="743"/>
      <c r="D32" s="25"/>
      <c r="E32" s="25"/>
      <c r="F32" s="24"/>
      <c r="G32" s="22"/>
      <c r="H32" s="22"/>
      <c r="I32" s="22"/>
      <c r="J32" s="22"/>
      <c r="K32" s="22"/>
      <c r="L32" s="22"/>
      <c r="M32" s="22"/>
      <c r="N32" s="24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Z32" s="467" t="s">
        <v>360</v>
      </c>
      <c r="BA32" s="518" t="s">
        <v>360</v>
      </c>
      <c r="BB32" s="467" t="s">
        <v>360</v>
      </c>
      <c r="BC32" s="467" t="s">
        <v>360</v>
      </c>
      <c r="BD32" s="471" t="s">
        <v>365</v>
      </c>
      <c r="BE32" s="471" t="s">
        <v>365</v>
      </c>
      <c r="BF32" s="467" t="s">
        <v>360</v>
      </c>
      <c r="BG32" s="467" t="s">
        <v>360</v>
      </c>
      <c r="BH32" s="467" t="s">
        <v>360</v>
      </c>
      <c r="BI32" s="467" t="s">
        <v>360</v>
      </c>
      <c r="BJ32" s="468" t="s">
        <v>44</v>
      </c>
      <c r="BK32" s="468" t="s">
        <v>44</v>
      </c>
      <c r="BL32" s="469" t="s">
        <v>361</v>
      </c>
      <c r="BM32" s="469" t="s">
        <v>361</v>
      </c>
      <c r="BN32" s="434" t="s">
        <v>353</v>
      </c>
      <c r="BO32" s="434" t="s">
        <v>353</v>
      </c>
      <c r="BP32" s="437" t="s">
        <v>356</v>
      </c>
      <c r="BQ32" s="437" t="s">
        <v>356</v>
      </c>
      <c r="BR32" s="470" t="s">
        <v>362</v>
      </c>
      <c r="BS32" s="470" t="s">
        <v>362</v>
      </c>
      <c r="BT32" s="472" t="s">
        <v>364</v>
      </c>
      <c r="BU32" s="472" t="s">
        <v>364</v>
      </c>
      <c r="BV32" s="470" t="s">
        <v>362</v>
      </c>
      <c r="BW32" s="470" t="s">
        <v>362</v>
      </c>
      <c r="BX32" s="471" t="s">
        <v>363</v>
      </c>
      <c r="BY32" s="471" t="s">
        <v>363</v>
      </c>
      <c r="BZ32" s="437" t="s">
        <v>356</v>
      </c>
      <c r="CA32" s="437" t="s">
        <v>356</v>
      </c>
      <c r="CB32" s="593" t="s">
        <v>382</v>
      </c>
      <c r="CC32" s="593" t="s">
        <v>382</v>
      </c>
      <c r="CD32" s="120"/>
      <c r="CE32" s="120"/>
      <c r="CF32" s="438" t="s">
        <v>357</v>
      </c>
      <c r="CG32" s="438" t="s">
        <v>357</v>
      </c>
      <c r="CH32" s="17" t="s">
        <v>143</v>
      </c>
      <c r="CI32" s="17" t="s">
        <v>143</v>
      </c>
      <c r="CJ32" s="439" t="s">
        <v>358</v>
      </c>
      <c r="CK32" s="439" t="s">
        <v>358</v>
      </c>
      <c r="CL32" s="439" t="s">
        <v>358</v>
      </c>
      <c r="CM32" s="439" t="s">
        <v>358</v>
      </c>
      <c r="CN32" s="439" t="s">
        <v>28</v>
      </c>
      <c r="CO32" s="439" t="s">
        <v>28</v>
      </c>
      <c r="CP32" s="120"/>
      <c r="CQ32" s="120"/>
      <c r="CR32" s="439" t="s">
        <v>28</v>
      </c>
      <c r="CS32" s="439" t="s">
        <v>28</v>
      </c>
      <c r="CT32" s="393"/>
      <c r="CU32" s="15"/>
      <c r="CX32" s="25"/>
      <c r="CY32" s="25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325"/>
      <c r="EH32" s="241"/>
      <c r="EI32" s="241"/>
      <c r="EJ32" s="241"/>
      <c r="EK32" s="22"/>
      <c r="EL32" s="22"/>
      <c r="EM32" s="22"/>
      <c r="EN32" s="22"/>
      <c r="EO32" s="22"/>
      <c r="EP32" s="22"/>
      <c r="EQ32" s="22"/>
      <c r="ER32" s="22"/>
      <c r="ES32" s="22"/>
      <c r="ET32" s="25"/>
      <c r="EU32" s="25"/>
      <c r="FO32" s="22"/>
      <c r="FP32" s="22"/>
      <c r="FQ32" s="22"/>
      <c r="FR32" s="22"/>
      <c r="GB32" s="28"/>
      <c r="GD32" s="121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HH32" s="278"/>
      <c r="HX32" s="22"/>
      <c r="HY32" s="22"/>
      <c r="HZ32" s="22"/>
      <c r="IA32" s="22"/>
      <c r="IR32" s="178"/>
      <c r="JU32" s="22"/>
      <c r="JV32" s="22"/>
      <c r="JW32" s="22"/>
      <c r="JX32" s="22"/>
      <c r="JY32" s="22"/>
      <c r="JZ32" s="22"/>
      <c r="KO32" s="52"/>
      <c r="KP32" s="52"/>
      <c r="KQ32" s="53"/>
      <c r="KR32" s="53"/>
      <c r="KS32" s="121"/>
      <c r="KT32" s="2"/>
      <c r="KU32" s="2"/>
      <c r="KV32" s="2"/>
      <c r="KW32" s="2"/>
      <c r="KX32" s="2"/>
      <c r="KY32" s="2"/>
      <c r="KZ32" s="2"/>
      <c r="LA32" s="61"/>
      <c r="LB32" s="61"/>
      <c r="LC32" s="121"/>
      <c r="LD32" s="121"/>
      <c r="LS32" s="9"/>
      <c r="LT32" s="9"/>
      <c r="LU32" s="118"/>
      <c r="LV32" s="118"/>
      <c r="LX32" s="56"/>
      <c r="MA32" s="73"/>
      <c r="MB32" s="73"/>
      <c r="ME32" s="120"/>
      <c r="MF32" s="120"/>
      <c r="MM32" s="52"/>
      <c r="MN32" s="52"/>
      <c r="MO32" s="121"/>
      <c r="MP32" s="121"/>
      <c r="MQ32" s="121"/>
      <c r="MU32" s="278"/>
      <c r="MV32" s="246"/>
      <c r="MW32" s="246"/>
      <c r="MX32" s="246"/>
      <c r="MY32" s="246"/>
      <c r="MZ32" s="61"/>
      <c r="NA32" s="61"/>
      <c r="NB32" s="121"/>
      <c r="NC32" s="121"/>
      <c r="NN32" s="56"/>
      <c r="NO32" s="56"/>
      <c r="NR32" s="203"/>
      <c r="NS32" s="9"/>
      <c r="NT32" s="9"/>
      <c r="NU32" s="118"/>
      <c r="NW32" s="56"/>
      <c r="NZ32" s="73"/>
      <c r="OA32" s="73"/>
      <c r="OC32" s="120"/>
      <c r="OD32" s="120"/>
      <c r="OE32" s="22"/>
      <c r="OK32" s="52"/>
      <c r="OL32" s="52"/>
      <c r="OM32" s="121"/>
      <c r="ON32" s="121"/>
      <c r="OO32" s="121"/>
      <c r="OV32" s="2"/>
      <c r="OW32" s="61"/>
      <c r="OX32" s="61"/>
      <c r="OY32" s="121"/>
      <c r="OZ32" s="121"/>
      <c r="PA32" s="2"/>
      <c r="PB32" s="2"/>
      <c r="PC32" s="2"/>
      <c r="PD32" s="2"/>
      <c r="PE32" s="2"/>
      <c r="PF32" s="2"/>
      <c r="PK32" s="56"/>
      <c r="PL32" s="56"/>
      <c r="PO32" s="9"/>
      <c r="PP32" s="9"/>
      <c r="PQ32" s="118"/>
      <c r="PR32" s="118"/>
      <c r="PT32" s="56"/>
      <c r="PW32" s="73"/>
      <c r="PX32" s="73"/>
      <c r="QA32" s="120"/>
      <c r="QB32" s="120"/>
      <c r="QI32" s="113"/>
      <c r="QJ32" s="280"/>
      <c r="QK32" s="280"/>
      <c r="QL32" s="280"/>
      <c r="QM32" s="462"/>
      <c r="QN32" s="219"/>
      <c r="QO32" s="441"/>
      <c r="QP32" s="280"/>
      <c r="QQ32" s="462"/>
      <c r="QR32" s="462"/>
      <c r="QS32" s="280"/>
      <c r="QT32" s="280"/>
      <c r="QU32" s="280"/>
      <c r="QV32" s="280"/>
      <c r="QW32" s="280"/>
      <c r="QX32" s="449"/>
      <c r="QY32" s="449"/>
      <c r="QZ32" s="280"/>
      <c r="RA32" s="280"/>
      <c r="RB32" s="441"/>
      <c r="RC32" s="441"/>
      <c r="RD32" s="280"/>
      <c r="RE32" s="280"/>
      <c r="RF32" s="441"/>
      <c r="RG32" s="441"/>
      <c r="RH32" s="441"/>
      <c r="RI32" s="441"/>
      <c r="RJ32" s="280"/>
      <c r="RK32" s="462"/>
      <c r="RL32" s="463"/>
      <c r="RM32" s="517"/>
      <c r="RN32" s="494"/>
      <c r="RO32" s="464"/>
      <c r="RP32" s="452"/>
      <c r="RQ32" s="449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G32" s="2"/>
      <c r="SI32" s="28"/>
      <c r="TK32" s="120"/>
      <c r="TL32" s="120"/>
      <c r="TM32" s="118"/>
      <c r="TN32" s="118"/>
      <c r="TV32" s="95" t="s">
        <v>230</v>
      </c>
      <c r="TW32" s="120"/>
      <c r="TX32" s="120"/>
      <c r="TY32" s="508"/>
      <c r="TZ32" s="508"/>
      <c r="UA32" s="1"/>
      <c r="UB32" s="99" t="s">
        <v>94</v>
      </c>
      <c r="UG32" s="28"/>
      <c r="VI32" s="120"/>
      <c r="VJ32" s="120"/>
      <c r="VK32" s="118"/>
      <c r="VL32" s="118"/>
      <c r="VT32" s="2"/>
      <c r="VU32" s="120"/>
      <c r="VV32" s="120"/>
      <c r="VX32" s="95" t="s">
        <v>230</v>
      </c>
      <c r="VZ32" s="95" t="s">
        <v>230</v>
      </c>
      <c r="WC32" s="2"/>
      <c r="WD32" s="2"/>
      <c r="WE32" s="2"/>
      <c r="WF32" s="2"/>
      <c r="WG32" s="2"/>
      <c r="WH32" s="278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120"/>
      <c r="XH32" s="120"/>
      <c r="XI32" s="22"/>
      <c r="XJ32" s="22"/>
      <c r="XQ32" s="36"/>
      <c r="XR32" s="36"/>
      <c r="XS32" s="120"/>
      <c r="XT32" s="120"/>
      <c r="YE32" s="121"/>
      <c r="YF32" s="121"/>
      <c r="YG32" s="22"/>
      <c r="YH32" s="132" t="s">
        <v>134</v>
      </c>
      <c r="YI32" s="22"/>
      <c r="YJ32" s="132"/>
      <c r="YP32" s="129" t="s">
        <v>130</v>
      </c>
      <c r="YR32" s="129"/>
      <c r="ZE32" s="120"/>
      <c r="ZF32" s="120"/>
      <c r="ZG32" s="22"/>
      <c r="ZH32" s="22"/>
      <c r="ZI32" s="2"/>
      <c r="ZJ32" s="2"/>
      <c r="ZK32" s="2"/>
      <c r="ZL32" s="2"/>
      <c r="ZM32" s="2"/>
      <c r="ZN32" s="2"/>
      <c r="ZO32" s="36"/>
      <c r="ZP32" s="36"/>
      <c r="ZQ32" s="120"/>
      <c r="ZR32" s="120"/>
      <c r="ZS32" s="2"/>
      <c r="ZT32" s="2"/>
      <c r="ZY32" s="2"/>
      <c r="AAH32" s="129"/>
      <c r="AAJ32" s="129" t="s">
        <v>130</v>
      </c>
      <c r="AAK32" s="22"/>
      <c r="AAL32" s="132" t="s">
        <v>134</v>
      </c>
      <c r="AAM32" s="22"/>
      <c r="AAN32" s="132"/>
      <c r="AAO32" s="22"/>
      <c r="AAP32" s="22"/>
      <c r="AAQ32" s="22"/>
      <c r="AAR32" s="22"/>
      <c r="ABC32" s="120"/>
      <c r="ABD32" s="120"/>
      <c r="ABE32" s="22"/>
      <c r="ABF32" s="22"/>
      <c r="ABM32" s="36"/>
      <c r="ABN32" s="36"/>
      <c r="ABO32" s="120"/>
      <c r="ABP32" s="120"/>
      <c r="ABY32" s="28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9"/>
      <c r="ADB32" s="9"/>
      <c r="ADC32" s="22"/>
      <c r="ADD32" s="22"/>
      <c r="ADE32" s="22"/>
      <c r="ADF32" s="25"/>
      <c r="ADG32" s="22"/>
      <c r="ADH32" s="25"/>
      <c r="ADI32" s="22"/>
      <c r="ADJ32" s="22"/>
      <c r="ADK32" s="22"/>
      <c r="ADL32" s="25"/>
      <c r="ADM32" s="120"/>
      <c r="ADN32" s="120"/>
      <c r="ADO32" s="22"/>
      <c r="ADP32" s="22"/>
      <c r="ADQ32" s="22"/>
      <c r="ADR32" s="22"/>
      <c r="ADS32" s="25"/>
      <c r="ADT32" s="25"/>
      <c r="ADW32" s="28"/>
      <c r="ADZ32" s="278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9"/>
      <c r="AEZ32" s="9"/>
      <c r="AFA32" s="22"/>
      <c r="AFB32" s="22"/>
      <c r="AFC32" s="22"/>
      <c r="AFD32" s="25"/>
      <c r="AFE32" s="22"/>
      <c r="AFF32" s="25"/>
      <c r="AFG32" s="22"/>
      <c r="AFH32" s="22"/>
      <c r="AFI32" s="22"/>
      <c r="AFJ32" s="25"/>
      <c r="AFK32" s="120"/>
      <c r="AFL32" s="120"/>
      <c r="AFM32" s="22"/>
      <c r="AFN32" s="22"/>
      <c r="AFO32" s="22"/>
      <c r="AFP32" s="22"/>
      <c r="AFQ32" s="25"/>
      <c r="AFR32" s="25"/>
      <c r="AFU32" s="28"/>
      <c r="AGB32" s="2"/>
      <c r="AGC32" s="2"/>
      <c r="AGD32" s="2"/>
      <c r="AGE32" s="2"/>
      <c r="AGF32" s="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9"/>
      <c r="AGX32" s="9"/>
      <c r="AGY32" s="22"/>
      <c r="AGZ32" s="22"/>
      <c r="AHA32" s="22"/>
      <c r="AHB32" s="25"/>
      <c r="AHC32" s="22"/>
      <c r="AHD32" s="25"/>
      <c r="AHE32" s="22"/>
      <c r="AHF32" s="22"/>
      <c r="AHG32" s="22"/>
      <c r="AHH32" s="25"/>
      <c r="AHI32" s="120"/>
      <c r="AHJ32" s="120"/>
      <c r="AHK32" s="22"/>
      <c r="AHL32" s="22"/>
      <c r="AHM32" s="22"/>
      <c r="AHN32" s="22"/>
      <c r="AHO32" s="25"/>
      <c r="AHP32" s="25"/>
      <c r="AHQ32" s="150" t="s">
        <v>322</v>
      </c>
      <c r="AHR32" s="150" t="s">
        <v>322</v>
      </c>
      <c r="AHS32" s="770"/>
      <c r="AHT32" s="150" t="s">
        <v>322</v>
      </c>
      <c r="AHU32" s="121"/>
      <c r="AHV32" s="121"/>
      <c r="AIC32" s="146" t="s">
        <v>157</v>
      </c>
      <c r="AID32" s="146" t="s">
        <v>157</v>
      </c>
      <c r="AIF32" s="145" t="s">
        <v>158</v>
      </c>
      <c r="AIG32" s="15"/>
      <c r="AIH32" s="294"/>
      <c r="AII32" s="15"/>
      <c r="AIJ32" s="294"/>
      <c r="AIK32" s="121"/>
      <c r="AIL32" s="121"/>
      <c r="AIN32" s="152" t="s">
        <v>160</v>
      </c>
      <c r="AIU32" s="515"/>
      <c r="AIV32" s="177"/>
      <c r="AIW32" s="118"/>
      <c r="AIX32" s="118"/>
      <c r="AJG32" s="120"/>
      <c r="AJH32" s="120"/>
      <c r="AJM32" s="22"/>
      <c r="AJN32" s="22"/>
      <c r="AJO32" s="150" t="s">
        <v>322</v>
      </c>
      <c r="AJP32" s="150" t="s">
        <v>322</v>
      </c>
      <c r="AJQ32" s="770"/>
      <c r="AJR32" s="150" t="s">
        <v>322</v>
      </c>
      <c r="AJS32" s="410"/>
      <c r="AJT32" s="410"/>
      <c r="AJY32" s="226"/>
      <c r="AJZ32" s="226"/>
      <c r="AKN32" s="152" t="s">
        <v>160</v>
      </c>
      <c r="AKP32" s="152"/>
      <c r="AKS32" s="515"/>
      <c r="AKT32" s="177"/>
      <c r="AKU32" s="15"/>
      <c r="AKV32" s="294"/>
      <c r="ALE32" s="120"/>
      <c r="ALF32" s="120"/>
      <c r="ALK32" s="22"/>
      <c r="ALL32" s="22"/>
      <c r="ALM32" s="209"/>
      <c r="ALN32" s="11" t="s">
        <v>194</v>
      </c>
      <c r="ALO32" s="164"/>
      <c r="ALP32" s="163" t="s">
        <v>171</v>
      </c>
      <c r="ALS32" s="167"/>
      <c r="ALT32" s="167"/>
      <c r="AMA32" s="278"/>
      <c r="AMQ32" s="120"/>
      <c r="AMR32" s="120"/>
      <c r="AMS32" s="22"/>
      <c r="AMT32" s="22"/>
      <c r="ANC32" s="120"/>
      <c r="AND32" s="120"/>
      <c r="ANE32" s="178"/>
      <c r="ANF32" s="178"/>
      <c r="ANG32" s="178"/>
      <c r="ANH32" s="178"/>
      <c r="ANK32" s="209"/>
      <c r="ANL32" s="11"/>
      <c r="ANM32" s="17"/>
      <c r="ANN32" s="17"/>
      <c r="ANO32" s="2"/>
      <c r="ANP32" s="2"/>
      <c r="ANQ32" s="167"/>
      <c r="ANR32" s="163" t="s">
        <v>171</v>
      </c>
      <c r="ANS32" s="163"/>
      <c r="ANT32" s="163"/>
      <c r="ANU32" s="163"/>
      <c r="ANV32" s="163"/>
      <c r="ANW32" s="2"/>
      <c r="ANX32" s="2"/>
      <c r="ANY32" s="2"/>
      <c r="ANZ32" s="2"/>
      <c r="AOA32" s="2"/>
      <c r="AOB32" s="2"/>
      <c r="AOC32" s="2"/>
      <c r="AOK32" s="5"/>
      <c r="AOL32" s="5"/>
      <c r="AOO32" s="120"/>
      <c r="AOP32" s="120"/>
      <c r="AOQ32" s="22"/>
      <c r="AOR32" s="22"/>
      <c r="AOS32" s="22"/>
      <c r="AOT32" s="22"/>
      <c r="AOU32" s="2"/>
      <c r="AOV32" s="2"/>
      <c r="AOW32" s="2"/>
      <c r="APA32" s="120"/>
      <c r="APB32" s="120"/>
      <c r="APC32" s="22"/>
      <c r="APD32" s="241"/>
      <c r="APE32" s="178"/>
      <c r="APF32" s="178"/>
      <c r="APG32" s="178"/>
      <c r="APH32" s="178"/>
      <c r="APK32" s="209"/>
      <c r="APL32" s="11"/>
      <c r="APM32" s="25"/>
      <c r="APN32" s="25"/>
      <c r="APO32" s="22"/>
      <c r="APP32" s="22"/>
      <c r="APQ32" s="27"/>
      <c r="APR32" s="203"/>
      <c r="APS32" s="22"/>
      <c r="APT32" s="22"/>
      <c r="APU32" s="209"/>
      <c r="APV32" s="11" t="s">
        <v>194</v>
      </c>
      <c r="AQI32" s="5"/>
      <c r="AQJ32" s="5"/>
      <c r="AQO32" s="120"/>
      <c r="AQP32" s="120"/>
      <c r="AQQ32" s="22"/>
      <c r="AQR32" s="22"/>
      <c r="AQS32" s="2"/>
      <c r="AQT32" s="2"/>
      <c r="AQU32" s="2"/>
      <c r="AQV32" s="2"/>
      <c r="AQW32" s="2"/>
      <c r="AQX32" s="2"/>
      <c r="AQY32" s="2"/>
      <c r="AQZ32" s="2"/>
      <c r="ARA32" s="120"/>
      <c r="ARB32" s="120"/>
      <c r="ARC32" s="178"/>
      <c r="ARD32" s="178"/>
      <c r="ARE32" s="178"/>
      <c r="ARF32" s="178"/>
      <c r="ARG32" s="2"/>
      <c r="ARH32" s="2"/>
      <c r="ARI32" s="14"/>
      <c r="ARJ32" s="14"/>
      <c r="ARK32" s="12"/>
      <c r="ARL32" s="12"/>
      <c r="ARM32" s="1"/>
      <c r="ARN32" s="773" t="s">
        <v>184</v>
      </c>
      <c r="ARO32" s="1"/>
      <c r="ARP32" s="1"/>
      <c r="ASB32" s="184" t="s">
        <v>204</v>
      </c>
      <c r="ASM32" s="120"/>
      <c r="ASN32" s="120"/>
      <c r="ASO32" s="22"/>
      <c r="ASP32" s="22"/>
      <c r="ASY32" s="120"/>
      <c r="ASZ32" s="120"/>
      <c r="ATA32" s="178"/>
      <c r="ATB32" s="178"/>
      <c r="ATC32" s="178"/>
      <c r="ATD32" s="178"/>
      <c r="ATG32" s="14"/>
      <c r="ATH32" s="14"/>
      <c r="ATI32" s="12"/>
      <c r="ATJ32" s="12"/>
      <c r="ATK32" s="2"/>
      <c r="ATT32" s="184"/>
      <c r="ATU32" s="12"/>
      <c r="ATV32" s="12"/>
      <c r="AUC32" s="269"/>
      <c r="AUD32" s="15"/>
      <c r="AUK32" s="120"/>
      <c r="AUL32" s="120"/>
      <c r="AUM32" s="22"/>
      <c r="AUN32" s="22"/>
      <c r="AUW32" s="120"/>
      <c r="AUX32" s="120"/>
      <c r="AUY32" s="178"/>
      <c r="AUZ32" s="178"/>
      <c r="AVA32" s="178"/>
      <c r="AVB32" s="178"/>
      <c r="AVE32" s="14"/>
      <c r="AVF32" s="14"/>
      <c r="AVG32" s="12"/>
      <c r="AVH32" s="12"/>
      <c r="AVM32" s="174" t="s">
        <v>183</v>
      </c>
      <c r="AVN32" s="270"/>
      <c r="AWG32" s="120"/>
      <c r="AWH32" s="120"/>
      <c r="AWI32" s="22"/>
      <c r="AWJ32" s="22"/>
      <c r="AWS32" s="120"/>
      <c r="AWT32" s="120"/>
      <c r="AWU32" s="178"/>
      <c r="AWV32" s="178"/>
      <c r="AWW32" s="178"/>
      <c r="AWX32" s="178"/>
      <c r="AXA32" s="612" t="s">
        <v>447</v>
      </c>
      <c r="AXB32" s="612" t="s">
        <v>447</v>
      </c>
      <c r="AXC32" s="121"/>
      <c r="AXD32" s="121"/>
      <c r="AXM32" s="604" t="s">
        <v>440</v>
      </c>
      <c r="AXN32" s="604" t="s">
        <v>440</v>
      </c>
      <c r="AXO32" s="121"/>
      <c r="AXP32" s="121"/>
      <c r="AXQ32" s="121"/>
      <c r="AXR32" s="25"/>
      <c r="AXS32" s="601"/>
      <c r="AXT32" s="601"/>
      <c r="AXU32" s="595" t="s">
        <v>444</v>
      </c>
      <c r="AXV32" s="143" t="s">
        <v>451</v>
      </c>
      <c r="AXW32" s="143"/>
      <c r="AXX32" s="61"/>
      <c r="AXY32" s="610"/>
      <c r="AXZ32" s="610"/>
      <c r="AYA32" s="25"/>
      <c r="AYB32" s="601"/>
      <c r="AYC32" s="601"/>
      <c r="AYD32" s="604" t="s">
        <v>440</v>
      </c>
      <c r="AYE32" s="604" t="s">
        <v>440</v>
      </c>
      <c r="AYF32" s="604"/>
      <c r="AYG32" s="595" t="s">
        <v>444</v>
      </c>
      <c r="AYH32" s="605" t="s">
        <v>445</v>
      </c>
      <c r="AYI32" s="605"/>
      <c r="AYJ32" s="604" t="s">
        <v>440</v>
      </c>
      <c r="AYK32" s="604" t="s">
        <v>440</v>
      </c>
      <c r="AYL32" s="604"/>
      <c r="AYM32" s="620"/>
      <c r="AYN32" s="620"/>
      <c r="AYO32" s="620"/>
      <c r="AYP32" s="595" t="s">
        <v>444</v>
      </c>
      <c r="AYQ32" s="595"/>
      <c r="AYR32" s="605" t="s">
        <v>445</v>
      </c>
      <c r="AYV32" s="61"/>
      <c r="AYW32" s="610"/>
      <c r="AYX32" s="610"/>
      <c r="AYY32" s="25"/>
      <c r="AYZ32" s="601"/>
      <c r="AZA32" s="601"/>
      <c r="AZB32" s="25"/>
      <c r="AZC32" s="601"/>
      <c r="AZD32" s="601"/>
      <c r="AZE32" s="120"/>
      <c r="AZF32" s="120"/>
      <c r="AZG32" s="120"/>
      <c r="AZO32" s="612" t="s">
        <v>447</v>
      </c>
      <c r="AZP32" s="612" t="s">
        <v>447</v>
      </c>
      <c r="AZQ32" s="121"/>
      <c r="AZR32" s="121"/>
      <c r="BAA32" s="17"/>
      <c r="BAB32" s="648" t="s">
        <v>471</v>
      </c>
      <c r="BAC32" s="121"/>
      <c r="BAD32" s="648" t="s">
        <v>471</v>
      </c>
      <c r="BAE32" s="121"/>
      <c r="BAG32" s="121"/>
      <c r="BAH32" s="648" t="s">
        <v>471</v>
      </c>
      <c r="BAS32" s="620"/>
      <c r="BAT32" s="620"/>
      <c r="BAU32" s="118"/>
      <c r="BAV32" s="118"/>
      <c r="BBE32" s="120"/>
      <c r="BBF32" s="120"/>
      <c r="BBK32" s="17"/>
      <c r="BBL32" s="17"/>
      <c r="BBM32" s="612" t="s">
        <v>447</v>
      </c>
      <c r="BBN32" s="612" t="s">
        <v>447</v>
      </c>
      <c r="BBO32" s="121"/>
      <c r="BBP32" s="121"/>
      <c r="BBY32" s="604"/>
      <c r="BBZ32" s="604"/>
      <c r="BCA32" s="121"/>
      <c r="BCB32" s="121"/>
      <c r="BCC32" s="121"/>
      <c r="BCD32" s="2"/>
      <c r="BCE32" s="2"/>
      <c r="BCF32" s="2"/>
      <c r="BCG32" s="2"/>
      <c r="BCH32" s="2"/>
      <c r="BCI32" s="2"/>
      <c r="BCJ32" s="2"/>
      <c r="BCQ32" s="620"/>
      <c r="BCR32" s="620"/>
      <c r="BCS32" s="118"/>
      <c r="BCT32" s="118"/>
      <c r="BDC32" s="120"/>
      <c r="BDD32" s="120"/>
      <c r="BDJ32" s="56"/>
      <c r="BDK32" s="612" t="s">
        <v>447</v>
      </c>
      <c r="BDL32" s="612" t="s">
        <v>447</v>
      </c>
      <c r="BDM32" s="121"/>
      <c r="BDN32" s="121"/>
      <c r="BDW32" s="608" t="s">
        <v>443</v>
      </c>
      <c r="BDX32" s="608" t="s">
        <v>443</v>
      </c>
      <c r="BDY32" s="631" t="s">
        <v>483</v>
      </c>
      <c r="BDZ32" s="595" t="s">
        <v>484</v>
      </c>
      <c r="BEA32" s="121"/>
      <c r="BEC32" s="632" t="s">
        <v>485</v>
      </c>
      <c r="BED32" s="633" t="s">
        <v>486</v>
      </c>
      <c r="BEK32" s="17" t="s">
        <v>143</v>
      </c>
      <c r="BEL32" s="17" t="s">
        <v>143</v>
      </c>
      <c r="BEM32" s="632" t="s">
        <v>485</v>
      </c>
      <c r="BEN32" s="633" t="s">
        <v>486</v>
      </c>
      <c r="BEO32" s="620"/>
      <c r="BEP32" s="620"/>
      <c r="BEQ32" s="632" t="s">
        <v>485</v>
      </c>
      <c r="BER32" s="633" t="s">
        <v>486</v>
      </c>
      <c r="BES32" s="632" t="s">
        <v>485</v>
      </c>
      <c r="BET32" s="633" t="s">
        <v>486</v>
      </c>
      <c r="BFA32" s="120"/>
      <c r="BFB32" s="120"/>
      <c r="BFD32" s="630" t="s">
        <v>480</v>
      </c>
      <c r="BFE32" s="35"/>
      <c r="BFF32" s="35"/>
      <c r="BFG32" s="261"/>
      <c r="BFH32" s="261"/>
      <c r="BFI32" s="612" t="s">
        <v>447</v>
      </c>
      <c r="BFJ32" s="612" t="s">
        <v>447</v>
      </c>
      <c r="BFK32" s="121"/>
      <c r="BFL32" s="121"/>
      <c r="BFU32" s="629" t="s">
        <v>479</v>
      </c>
      <c r="BFV32" s="629" t="s">
        <v>479</v>
      </c>
      <c r="BFW32" s="121"/>
      <c r="BFX32" s="121"/>
      <c r="BFY32" s="633" t="s">
        <v>486</v>
      </c>
      <c r="BFZ32" s="635" t="s">
        <v>487</v>
      </c>
      <c r="BGA32" s="143" t="s">
        <v>513</v>
      </c>
      <c r="BGB32" s="143" t="s">
        <v>513</v>
      </c>
      <c r="BGE32" s="614" t="s">
        <v>44</v>
      </c>
      <c r="BGF32" s="614" t="s">
        <v>44</v>
      </c>
      <c r="BGG32" s="614" t="s">
        <v>44</v>
      </c>
      <c r="BGH32" s="614" t="s">
        <v>44</v>
      </c>
      <c r="BGM32" s="620"/>
      <c r="BGN32" s="620"/>
      <c r="BGO32" s="143" t="s">
        <v>513</v>
      </c>
      <c r="BGP32" s="143" t="s">
        <v>513</v>
      </c>
      <c r="BGT32" s="630" t="s">
        <v>480</v>
      </c>
      <c r="BGY32" s="120"/>
      <c r="BGZ32" s="120"/>
      <c r="BHI32" s="28"/>
      <c r="BHS32" s="604"/>
      <c r="BHT32" s="604"/>
      <c r="BHU32" s="121"/>
      <c r="BHV32" s="121"/>
      <c r="BHW32" s="121"/>
      <c r="BIK32" s="620"/>
      <c r="BIL32" s="620"/>
      <c r="BIM32" s="118"/>
      <c r="BIN32" s="118"/>
      <c r="BIO32" s="74"/>
      <c r="BIV32" s="2"/>
      <c r="BIW32" s="120"/>
      <c r="BIX32" s="120"/>
      <c r="BJS32" s="118"/>
      <c r="BJT32" s="118"/>
      <c r="BJU32" s="118"/>
      <c r="BJV32" s="672"/>
      <c r="BJW32" s="672"/>
      <c r="BJX32" s="672"/>
      <c r="BJY32" s="672"/>
      <c r="BJZ32" s="674"/>
      <c r="BKA32" s="674"/>
      <c r="BKB32" s="674"/>
      <c r="BKC32" s="674"/>
      <c r="BKD32" s="59"/>
      <c r="BKE32" s="59"/>
      <c r="BKF32" s="59"/>
      <c r="BKG32" s="59"/>
      <c r="BKH32" s="604"/>
      <c r="BKI32" s="604"/>
      <c r="BKJ32" s="604"/>
      <c r="BKK32" s="604"/>
      <c r="BKL32" s="604"/>
      <c r="BKM32" s="604"/>
      <c r="BKZ32" s="620"/>
      <c r="BLA32" s="620"/>
      <c r="BLB32" s="118"/>
      <c r="BLC32" s="118"/>
      <c r="BLL32" s="120"/>
      <c r="BLM32" s="120"/>
      <c r="BLT32" s="22"/>
      <c r="BMF32" s="604"/>
      <c r="BMG32" s="604"/>
      <c r="BMH32" s="121"/>
      <c r="BMI32" s="121"/>
      <c r="BMJ32" s="121"/>
      <c r="BMX32" s="620"/>
      <c r="BMY32" s="620"/>
      <c r="BMZ32" s="118"/>
      <c r="BNA32" s="118"/>
      <c r="BNF32" s="762"/>
      <c r="BNG32" s="762"/>
      <c r="BNH32" s="22"/>
      <c r="BNJ32" s="120"/>
      <c r="BNK32" s="120"/>
      <c r="BNP32" s="704"/>
      <c r="BNQ32" s="704"/>
      <c r="BNR32" s="704"/>
      <c r="BNS32" s="704"/>
      <c r="BNT32" s="121"/>
      <c r="BOB32" s="61"/>
      <c r="BOC32" s="61"/>
      <c r="BOD32" s="121"/>
      <c r="BOE32" s="121"/>
      <c r="BOP32" s="56"/>
      <c r="BOQ32" s="56"/>
      <c r="BOT32" s="9"/>
      <c r="BOU32" s="9"/>
      <c r="BOV32" s="118"/>
      <c r="BOW32" s="118"/>
      <c r="BOY32" s="56"/>
      <c r="BPB32" s="73"/>
      <c r="BPC32" s="73"/>
      <c r="BPF32" s="118"/>
      <c r="BPG32" s="118"/>
      <c r="BQJ32" s="504"/>
      <c r="BQM32" s="478"/>
      <c r="BQX32" s="212"/>
      <c r="BRA32" s="767"/>
      <c r="BRB32" s="798"/>
      <c r="BRC32" s="798"/>
      <c r="BRD32" s="792"/>
      <c r="BRE32" s="792"/>
      <c r="BRF32" s="767"/>
      <c r="BRG32" s="767"/>
      <c r="BRH32" s="246"/>
      <c r="BRI32" s="246"/>
      <c r="BRJ32" s="415"/>
      <c r="BRK32" s="416"/>
      <c r="BRL32" s="2"/>
      <c r="BRM32" s="415"/>
      <c r="BRN32" s="416"/>
      <c r="BRO32" s="9"/>
      <c r="BRP32" s="11" t="s">
        <v>384</v>
      </c>
      <c r="BRQ32" s="11"/>
      <c r="BRR32" s="754" t="s">
        <v>615</v>
      </c>
      <c r="BRS32" s="754" t="s">
        <v>615</v>
      </c>
      <c r="BRT32" s="755" t="s">
        <v>71</v>
      </c>
      <c r="BRU32" s="755" t="s">
        <v>71</v>
      </c>
      <c r="BRW32" s="73"/>
      <c r="BRX32" s="73"/>
      <c r="BRZ32" s="118"/>
      <c r="BSA32" s="118"/>
      <c r="BSB32" s="118"/>
      <c r="BSC32" s="801"/>
      <c r="BSD32" s="801"/>
      <c r="BSE32" s="246"/>
      <c r="BSF32" s="246"/>
      <c r="BSW32" s="212"/>
      <c r="BSZ32" s="767"/>
      <c r="BTA32" s="798"/>
      <c r="BTB32" s="798"/>
      <c r="BTC32" s="792"/>
      <c r="BTD32" s="792"/>
      <c r="BTE32" s="767"/>
      <c r="BTF32" s="767"/>
      <c r="BTG32" s="246"/>
      <c r="BTH32" s="246"/>
      <c r="BTI32" s="415"/>
      <c r="BTJ32" s="416"/>
      <c r="BTL32" s="415"/>
      <c r="BTM32" s="416"/>
      <c r="BTN32" s="9"/>
      <c r="BTO32" s="11" t="s">
        <v>384</v>
      </c>
      <c r="BTP32" s="11"/>
      <c r="BTQ32" s="786"/>
      <c r="BTR32" s="786"/>
      <c r="BTS32" s="756" t="s">
        <v>37</v>
      </c>
      <c r="BTT32" s="756" t="s">
        <v>37</v>
      </c>
      <c r="BTU32" s="2"/>
      <c r="BTV32" s="73"/>
      <c r="BTW32" s="73"/>
      <c r="BTX32" s="2"/>
      <c r="BTY32" s="118"/>
      <c r="BTZ32" s="118"/>
      <c r="BUA32" s="118"/>
      <c r="BUB32" s="2"/>
      <c r="BUC32" s="2"/>
      <c r="BUD32" s="2"/>
      <c r="BUE32" s="2"/>
      <c r="BUF32" s="2"/>
    </row>
    <row r="33" spans="2:1904" ht="36.75" customHeight="1" thickBot="1" x14ac:dyDescent="0.3">
      <c r="B33" s="22"/>
      <c r="C33" s="22"/>
      <c r="D33" s="22"/>
      <c r="E33" s="22"/>
      <c r="F33" s="24"/>
      <c r="G33" s="24"/>
      <c r="H33" s="741"/>
      <c r="I33" s="742"/>
      <c r="J33" s="741"/>
      <c r="K33" s="742"/>
      <c r="L33" s="24"/>
      <c r="M33" s="24"/>
      <c r="N33" s="25"/>
      <c r="O33" s="22"/>
      <c r="P33" s="22"/>
      <c r="Q33" s="25"/>
      <c r="R33" s="25"/>
      <c r="S33" s="25"/>
      <c r="T33" s="25"/>
      <c r="U33" s="25"/>
      <c r="V33" s="25"/>
      <c r="W33" s="26"/>
      <c r="X33" s="26"/>
      <c r="Y33" s="26"/>
      <c r="Z33" s="26"/>
      <c r="AA33" s="24"/>
      <c r="AB33" s="26"/>
      <c r="AC33" s="24"/>
      <c r="AD33" s="26"/>
      <c r="AE33" s="24"/>
      <c r="AF33" s="26"/>
      <c r="AG33" s="24"/>
      <c r="AH33" s="26"/>
      <c r="AI33" s="22"/>
      <c r="AJ33" s="22"/>
      <c r="AK33" s="24"/>
      <c r="AL33" s="26"/>
      <c r="AM33" s="24"/>
      <c r="AN33" s="24"/>
      <c r="AO33" s="27"/>
      <c r="AP33" s="27"/>
      <c r="AQ33" s="24"/>
      <c r="AR33" s="24"/>
      <c r="AS33" s="22"/>
      <c r="AT33" s="22"/>
      <c r="AU33" s="22"/>
      <c r="AV33" s="22"/>
      <c r="AW33" s="22"/>
      <c r="AZ33" s="467" t="s">
        <v>360</v>
      </c>
      <c r="BA33" s="518" t="s">
        <v>360</v>
      </c>
      <c r="BB33" s="467" t="s">
        <v>360</v>
      </c>
      <c r="BC33" s="467" t="s">
        <v>360</v>
      </c>
      <c r="BD33" s="471" t="s">
        <v>365</v>
      </c>
      <c r="BE33" s="471" t="s">
        <v>365</v>
      </c>
      <c r="BF33" s="467" t="s">
        <v>360</v>
      </c>
      <c r="BG33" s="467" t="s">
        <v>360</v>
      </c>
      <c r="BH33" s="467" t="s">
        <v>360</v>
      </c>
      <c r="BI33" s="467" t="s">
        <v>360</v>
      </c>
      <c r="BJ33" s="468" t="s">
        <v>44</v>
      </c>
      <c r="BK33" s="468" t="s">
        <v>44</v>
      </c>
      <c r="BL33" s="469" t="s">
        <v>361</v>
      </c>
      <c r="BM33" s="469" t="s">
        <v>361</v>
      </c>
      <c r="BN33" s="434" t="s">
        <v>353</v>
      </c>
      <c r="BO33" s="434" t="s">
        <v>353</v>
      </c>
      <c r="BP33" s="437" t="s">
        <v>356</v>
      </c>
      <c r="BQ33" s="437" t="s">
        <v>356</v>
      </c>
      <c r="BR33" s="470" t="s">
        <v>362</v>
      </c>
      <c r="BS33" s="470" t="s">
        <v>362</v>
      </c>
      <c r="BT33" s="472" t="s">
        <v>364</v>
      </c>
      <c r="BU33" s="472" t="s">
        <v>364</v>
      </c>
      <c r="BV33" s="470" t="s">
        <v>362</v>
      </c>
      <c r="BW33" s="470" t="s">
        <v>362</v>
      </c>
      <c r="BX33" s="471" t="s">
        <v>363</v>
      </c>
      <c r="BY33" s="471" t="s">
        <v>363</v>
      </c>
      <c r="BZ33" s="437" t="s">
        <v>356</v>
      </c>
      <c r="CA33" s="437" t="s">
        <v>356</v>
      </c>
      <c r="CB33" s="472"/>
      <c r="CC33" s="472"/>
      <c r="CD33" s="519"/>
      <c r="CE33" s="519"/>
      <c r="CF33" s="438" t="s">
        <v>357</v>
      </c>
      <c r="CG33" s="438" t="s">
        <v>357</v>
      </c>
      <c r="CH33" s="118"/>
      <c r="CI33" s="118"/>
      <c r="CJ33" s="439" t="s">
        <v>358</v>
      </c>
      <c r="CK33" s="439" t="s">
        <v>358</v>
      </c>
      <c r="CL33" s="439" t="s">
        <v>358</v>
      </c>
      <c r="CM33" s="439" t="s">
        <v>358</v>
      </c>
      <c r="CN33" s="439" t="s">
        <v>28</v>
      </c>
      <c r="CO33" s="439" t="s">
        <v>28</v>
      </c>
      <c r="CP33" s="120"/>
      <c r="CQ33" s="120"/>
      <c r="CR33" s="439" t="s">
        <v>28</v>
      </c>
      <c r="CS33" s="439" t="s">
        <v>28</v>
      </c>
      <c r="CX33" s="22"/>
      <c r="CY33" s="22"/>
      <c r="CZ33" s="22"/>
      <c r="DA33" s="22"/>
      <c r="DB33" s="24"/>
      <c r="DC33" s="24"/>
      <c r="DD33" s="203"/>
      <c r="DE33" s="203"/>
      <c r="DF33" s="24"/>
      <c r="DG33" s="24"/>
      <c r="DH33" s="24"/>
      <c r="DI33" s="24"/>
      <c r="DJ33" s="24"/>
      <c r="DK33" s="24"/>
      <c r="DL33" s="22"/>
      <c r="DM33" s="22"/>
      <c r="DN33" s="22"/>
      <c r="DO33" s="22"/>
      <c r="DP33" s="203"/>
      <c r="DQ33" s="203"/>
      <c r="DR33" s="203"/>
      <c r="DS33" s="203"/>
      <c r="DT33" s="746"/>
      <c r="DU33" s="746"/>
      <c r="DV33" s="747"/>
      <c r="DW33" s="747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1"/>
      <c r="EI33" s="241"/>
      <c r="EJ33" s="747"/>
      <c r="EK33" s="747"/>
      <c r="EL33" s="747"/>
      <c r="EM33" s="747"/>
      <c r="EN33" s="747"/>
      <c r="EO33" s="747"/>
      <c r="EP33" s="27"/>
      <c r="EQ33" s="27"/>
      <c r="ER33" s="27"/>
      <c r="ES33" s="27"/>
      <c r="FC33" s="118"/>
      <c r="FO33" s="22"/>
      <c r="FP33" s="22"/>
      <c r="FQ33" s="22"/>
      <c r="FR33" s="22"/>
      <c r="GB33" s="28"/>
      <c r="GD33" s="121"/>
      <c r="GG33" s="118"/>
      <c r="GH33" s="118"/>
      <c r="GI33" s="118"/>
      <c r="GJ33" s="118"/>
      <c r="GK33" s="118"/>
      <c r="GL33" s="118"/>
      <c r="GM33" s="118"/>
      <c r="GN33" s="118"/>
      <c r="GO33" s="118"/>
      <c r="GP33" s="118"/>
      <c r="GQ33" s="118"/>
      <c r="GR33" s="118"/>
      <c r="GS33" s="118"/>
      <c r="GT33" s="209"/>
      <c r="HH33" s="118"/>
      <c r="HI33" s="118"/>
      <c r="IR33" s="15"/>
      <c r="JF33" s="118"/>
      <c r="JG33" s="118"/>
      <c r="KO33" s="50" t="s">
        <v>39</v>
      </c>
      <c r="KP33" s="50" t="s">
        <v>39</v>
      </c>
      <c r="KQ33" s="76" t="s">
        <v>338</v>
      </c>
      <c r="KR33" s="76" t="s">
        <v>338</v>
      </c>
      <c r="KS33" s="52" t="s">
        <v>41</v>
      </c>
      <c r="KT33" s="52" t="s">
        <v>41</v>
      </c>
      <c r="KU33" s="55" t="s">
        <v>44</v>
      </c>
      <c r="KV33" s="55" t="s">
        <v>44</v>
      </c>
      <c r="KW33" s="66"/>
      <c r="KX33" s="66"/>
      <c r="KY33" s="75"/>
      <c r="KZ33" s="75"/>
      <c r="LA33" s="61"/>
      <c r="LB33" s="61"/>
      <c r="LC33" s="118"/>
      <c r="LD33" s="118"/>
      <c r="LE33" s="56"/>
      <c r="LG33" s="73"/>
      <c r="LH33" s="73"/>
      <c r="LI33" s="73"/>
      <c r="LJ33" s="73"/>
      <c r="LK33" s="73"/>
      <c r="LL33" s="73"/>
      <c r="LM33" s="56"/>
      <c r="LN33" s="56"/>
      <c r="LO33" s="73"/>
      <c r="LP33" s="73"/>
      <c r="LQ33" s="52" t="s">
        <v>57</v>
      </c>
      <c r="LR33" s="66" t="s">
        <v>58</v>
      </c>
      <c r="LS33" s="52" t="s">
        <v>57</v>
      </c>
      <c r="LT33" s="66" t="s">
        <v>58</v>
      </c>
      <c r="LU33" s="11" t="s">
        <v>384</v>
      </c>
      <c r="LV33" s="11"/>
      <c r="LW33" s="52" t="s">
        <v>57</v>
      </c>
      <c r="LX33" s="66" t="s">
        <v>58</v>
      </c>
      <c r="LY33" s="52" t="s">
        <v>57</v>
      </c>
      <c r="LZ33" s="66" t="s">
        <v>58</v>
      </c>
      <c r="MA33" s="63" t="s">
        <v>53</v>
      </c>
      <c r="MB33" s="53" t="s">
        <v>54</v>
      </c>
      <c r="MC33" s="52" t="s">
        <v>57</v>
      </c>
      <c r="MD33" s="66" t="s">
        <v>58</v>
      </c>
      <c r="ME33" s="52" t="s">
        <v>57</v>
      </c>
      <c r="MF33" s="66" t="s">
        <v>58</v>
      </c>
      <c r="MG33" s="52" t="s">
        <v>59</v>
      </c>
      <c r="MH33" s="66"/>
      <c r="MI33" s="52" t="s">
        <v>59</v>
      </c>
      <c r="MJ33" s="66"/>
      <c r="MK33" s="17"/>
      <c r="ML33" s="17"/>
      <c r="MM33" s="50" t="s">
        <v>39</v>
      </c>
      <c r="MN33" s="50" t="s">
        <v>39</v>
      </c>
      <c r="MO33" s="76" t="s">
        <v>338</v>
      </c>
      <c r="MP33" s="76" t="s">
        <v>338</v>
      </c>
      <c r="MQ33" s="52" t="s">
        <v>41</v>
      </c>
      <c r="MR33" s="52" t="s">
        <v>41</v>
      </c>
      <c r="MS33" s="67" t="s">
        <v>60</v>
      </c>
      <c r="MT33" s="67" t="s">
        <v>60</v>
      </c>
      <c r="MU33" s="51" t="s">
        <v>223</v>
      </c>
      <c r="MV33" s="51" t="s">
        <v>223</v>
      </c>
      <c r="MW33" s="17" t="s">
        <v>143</v>
      </c>
      <c r="MX33" s="17" t="s">
        <v>143</v>
      </c>
      <c r="MY33" s="61" t="s">
        <v>28</v>
      </c>
      <c r="MZ33" s="61" t="s">
        <v>28</v>
      </c>
      <c r="NA33" s="66" t="s">
        <v>222</v>
      </c>
      <c r="NB33" s="66" t="s">
        <v>222</v>
      </c>
      <c r="NC33" s="66" t="s">
        <v>222</v>
      </c>
      <c r="ND33" s="66" t="s">
        <v>222</v>
      </c>
      <c r="NE33" s="67" t="s">
        <v>241</v>
      </c>
      <c r="NF33" s="67" t="s">
        <v>241</v>
      </c>
      <c r="NG33" s="51" t="s">
        <v>223</v>
      </c>
      <c r="NH33" s="51" t="s">
        <v>223</v>
      </c>
      <c r="NI33" s="52" t="s">
        <v>57</v>
      </c>
      <c r="NJ33" s="44" t="s">
        <v>62</v>
      </c>
      <c r="NK33" s="68" t="s">
        <v>61</v>
      </c>
      <c r="NL33" s="68" t="s">
        <v>61</v>
      </c>
      <c r="NM33" s="70" t="s">
        <v>64</v>
      </c>
      <c r="NN33" s="70" t="s">
        <v>64</v>
      </c>
      <c r="NO33" s="52"/>
      <c r="NP33" s="44"/>
      <c r="NQ33" s="52" t="s">
        <v>57</v>
      </c>
      <c r="NR33" s="44" t="s">
        <v>62</v>
      </c>
      <c r="NS33" s="52" t="s">
        <v>57</v>
      </c>
      <c r="NT33" s="44" t="s">
        <v>62</v>
      </c>
      <c r="NU33" s="11" t="s">
        <v>384</v>
      </c>
      <c r="NV33" s="11"/>
      <c r="NW33" s="52" t="s">
        <v>57</v>
      </c>
      <c r="NX33" s="44" t="s">
        <v>62</v>
      </c>
      <c r="NY33" s="63" t="s">
        <v>67</v>
      </c>
      <c r="NZ33" s="62" t="s">
        <v>52</v>
      </c>
      <c r="OA33" s="52" t="s">
        <v>59</v>
      </c>
      <c r="OB33" s="44" t="s">
        <v>68</v>
      </c>
      <c r="OC33" s="52" t="s">
        <v>59</v>
      </c>
      <c r="OD33" s="44" t="s">
        <v>68</v>
      </c>
      <c r="OE33" s="17" t="s">
        <v>143</v>
      </c>
      <c r="OF33" s="17" t="s">
        <v>143</v>
      </c>
      <c r="OG33" s="17" t="s">
        <v>143</v>
      </c>
      <c r="OH33" s="17" t="s">
        <v>143</v>
      </c>
      <c r="OI33" s="73"/>
      <c r="OJ33" s="17"/>
      <c r="OK33" s="50" t="s">
        <v>39</v>
      </c>
      <c r="OL33" s="50" t="s">
        <v>39</v>
      </c>
      <c r="OM33" s="76" t="s">
        <v>338</v>
      </c>
      <c r="ON33" s="76" t="s">
        <v>338</v>
      </c>
      <c r="OO33" s="52" t="s">
        <v>41</v>
      </c>
      <c r="OP33" s="52" t="s">
        <v>41</v>
      </c>
      <c r="OQ33" s="51" t="s">
        <v>317</v>
      </c>
      <c r="OR33" s="51" t="s">
        <v>317</v>
      </c>
      <c r="OS33" s="17" t="s">
        <v>143</v>
      </c>
      <c r="OT33" s="17" t="s">
        <v>143</v>
      </c>
      <c r="OU33" s="67" t="s">
        <v>60</v>
      </c>
      <c r="OV33" s="67" t="s">
        <v>60</v>
      </c>
      <c r="OW33" s="67" t="s">
        <v>60</v>
      </c>
      <c r="OX33" s="67" t="s">
        <v>60</v>
      </c>
      <c r="OY33" s="57" t="s">
        <v>45</v>
      </c>
      <c r="OZ33" s="58" t="s">
        <v>46</v>
      </c>
      <c r="PA33" s="57" t="s">
        <v>45</v>
      </c>
      <c r="PB33" s="58" t="s">
        <v>46</v>
      </c>
      <c r="PC33" s="77" t="s">
        <v>71</v>
      </c>
      <c r="PD33" s="77" t="s">
        <v>71</v>
      </c>
      <c r="PE33" s="79" t="s">
        <v>73</v>
      </c>
      <c r="PF33" s="79" t="s">
        <v>73</v>
      </c>
      <c r="PG33" s="79" t="s">
        <v>73</v>
      </c>
      <c r="PH33" s="79" t="s">
        <v>73</v>
      </c>
      <c r="PI33" s="44" t="s">
        <v>62</v>
      </c>
      <c r="PJ33" s="66" t="s">
        <v>58</v>
      </c>
      <c r="PK33" s="80" t="s">
        <v>63</v>
      </c>
      <c r="PL33" s="80" t="s">
        <v>63</v>
      </c>
      <c r="PM33" s="44" t="s">
        <v>62</v>
      </c>
      <c r="PN33" s="66" t="s">
        <v>58</v>
      </c>
      <c r="PO33" s="81" t="s">
        <v>50</v>
      </c>
      <c r="PP33" s="81" t="s">
        <v>50</v>
      </c>
      <c r="PQ33" s="11" t="s">
        <v>384</v>
      </c>
      <c r="PR33" s="11"/>
      <c r="PS33" s="44" t="s">
        <v>62</v>
      </c>
      <c r="PT33" s="66" t="s">
        <v>58</v>
      </c>
      <c r="PU33" s="44" t="s">
        <v>62</v>
      </c>
      <c r="PV33" s="66" t="s">
        <v>58</v>
      </c>
      <c r="PW33" s="82" t="s">
        <v>67</v>
      </c>
      <c r="PX33" s="62" t="s">
        <v>52</v>
      </c>
      <c r="PY33" s="44" t="s">
        <v>62</v>
      </c>
      <c r="PZ33" s="66" t="s">
        <v>58</v>
      </c>
      <c r="QA33" s="44" t="s">
        <v>75</v>
      </c>
      <c r="QB33" s="66" t="s">
        <v>76</v>
      </c>
      <c r="QC33" s="44" t="s">
        <v>75</v>
      </c>
      <c r="QD33" s="66" t="s">
        <v>76</v>
      </c>
      <c r="QE33" s="17" t="s">
        <v>143</v>
      </c>
      <c r="QF33" s="17" t="s">
        <v>143</v>
      </c>
      <c r="QG33" s="17"/>
      <c r="QH33" s="17"/>
      <c r="QI33" s="102" t="s">
        <v>96</v>
      </c>
      <c r="QJ33" s="482" t="s">
        <v>96</v>
      </c>
      <c r="QK33" s="482" t="s">
        <v>97</v>
      </c>
      <c r="QL33" s="483" t="s">
        <v>98</v>
      </c>
      <c r="QM33" s="482" t="s">
        <v>97</v>
      </c>
      <c r="QN33" s="484" t="s">
        <v>98</v>
      </c>
      <c r="QO33" s="522" t="s">
        <v>303</v>
      </c>
      <c r="QP33" s="523" t="s">
        <v>303</v>
      </c>
      <c r="QQ33" s="482" t="s">
        <v>97</v>
      </c>
      <c r="QR33" s="483" t="s">
        <v>98</v>
      </c>
      <c r="QS33" s="486" t="s">
        <v>99</v>
      </c>
      <c r="QT33" s="481" t="s">
        <v>100</v>
      </c>
      <c r="QU33" s="279" t="s">
        <v>101</v>
      </c>
      <c r="QV33" s="279" t="s">
        <v>101</v>
      </c>
      <c r="QW33" s="279" t="s">
        <v>101</v>
      </c>
      <c r="QX33" s="524" t="s">
        <v>101</v>
      </c>
      <c r="QY33" s="524" t="s">
        <v>101</v>
      </c>
      <c r="QZ33" s="279" t="s">
        <v>101</v>
      </c>
      <c r="RA33" s="279" t="s">
        <v>101</v>
      </c>
      <c r="RB33" s="249" t="s">
        <v>101</v>
      </c>
      <c r="RC33" s="249" t="s">
        <v>101</v>
      </c>
      <c r="RD33" s="279" t="s">
        <v>101</v>
      </c>
      <c r="RE33" s="279" t="s">
        <v>101</v>
      </c>
      <c r="RF33" s="249" t="s">
        <v>101</v>
      </c>
      <c r="RG33" s="249" t="s">
        <v>101</v>
      </c>
      <c r="RH33" s="249" t="s">
        <v>101</v>
      </c>
      <c r="RI33" s="249" t="s">
        <v>101</v>
      </c>
      <c r="RJ33" s="279" t="s">
        <v>101</v>
      </c>
      <c r="RK33" s="525" t="s">
        <v>102</v>
      </c>
      <c r="RL33" s="525" t="s">
        <v>102</v>
      </c>
      <c r="RM33" s="523" t="s">
        <v>303</v>
      </c>
      <c r="RN33" s="407" t="s">
        <v>303</v>
      </c>
      <c r="RO33" s="494" t="s">
        <v>384</v>
      </c>
      <c r="RP33" s="517"/>
      <c r="RQ33" s="491" t="s">
        <v>105</v>
      </c>
      <c r="RR33" s="111" t="s">
        <v>105</v>
      </c>
      <c r="RS33" s="111" t="s">
        <v>105</v>
      </c>
      <c r="RT33" s="111" t="s">
        <v>105</v>
      </c>
      <c r="RU33" s="111" t="s">
        <v>105</v>
      </c>
      <c r="RV33" s="111" t="s">
        <v>105</v>
      </c>
      <c r="RW33" s="111" t="s">
        <v>105</v>
      </c>
      <c r="RX33" s="111" t="s">
        <v>105</v>
      </c>
      <c r="RY33" s="112" t="s">
        <v>106</v>
      </c>
      <c r="RZ33" s="112" t="s">
        <v>106</v>
      </c>
      <c r="SA33" s="112" t="s">
        <v>106</v>
      </c>
      <c r="SB33" s="112" t="s">
        <v>106</v>
      </c>
      <c r="SC33" s="112" t="s">
        <v>106</v>
      </c>
      <c r="SD33" s="112" t="s">
        <v>106</v>
      </c>
      <c r="SE33" s="113"/>
      <c r="SG33" s="20" t="s">
        <v>77</v>
      </c>
      <c r="SH33" s="20" t="s">
        <v>77</v>
      </c>
      <c r="SI33" s="20" t="s">
        <v>77</v>
      </c>
      <c r="SJ33" s="20" t="s">
        <v>77</v>
      </c>
      <c r="SK33" s="83" t="s">
        <v>78</v>
      </c>
      <c r="SL33" s="83" t="s">
        <v>78</v>
      </c>
      <c r="SM33" s="20" t="s">
        <v>77</v>
      </c>
      <c r="SN33" s="20" t="s">
        <v>77</v>
      </c>
      <c r="SO33" s="20" t="s">
        <v>77</v>
      </c>
      <c r="SP33" s="20" t="s">
        <v>77</v>
      </c>
      <c r="SQ33" s="20" t="s">
        <v>77</v>
      </c>
      <c r="SR33" s="20" t="s">
        <v>77</v>
      </c>
      <c r="SS33" s="20" t="s">
        <v>77</v>
      </c>
      <c r="ST33" s="20" t="s">
        <v>77</v>
      </c>
      <c r="SU33" s="93" t="s">
        <v>88</v>
      </c>
      <c r="SV33" s="80" t="s">
        <v>84</v>
      </c>
      <c r="SW33" s="129" t="s">
        <v>224</v>
      </c>
      <c r="SX33" s="521" t="s">
        <v>224</v>
      </c>
      <c r="SY33" s="85" t="s">
        <v>81</v>
      </c>
      <c r="SZ33" s="86" t="s">
        <v>82</v>
      </c>
      <c r="TA33" s="66" t="s">
        <v>85</v>
      </c>
      <c r="TB33" s="80" t="s">
        <v>84</v>
      </c>
      <c r="TC33" s="93" t="s">
        <v>88</v>
      </c>
      <c r="TD33" s="92" t="s">
        <v>87</v>
      </c>
      <c r="TE33" s="96" t="s">
        <v>303</v>
      </c>
      <c r="TF33" s="96" t="s">
        <v>303</v>
      </c>
      <c r="TG33" s="93" t="s">
        <v>88</v>
      </c>
      <c r="TH33" s="92" t="s">
        <v>87</v>
      </c>
      <c r="TI33" s="93" t="s">
        <v>88</v>
      </c>
      <c r="TJ33" s="92" t="s">
        <v>87</v>
      </c>
      <c r="TK33" s="93" t="s">
        <v>88</v>
      </c>
      <c r="TL33" s="92" t="s">
        <v>87</v>
      </c>
      <c r="TM33" s="120" t="s">
        <v>384</v>
      </c>
      <c r="TN33" s="120"/>
      <c r="TO33" s="93" t="s">
        <v>88</v>
      </c>
      <c r="TP33" s="92" t="s">
        <v>87</v>
      </c>
      <c r="TQ33" s="93" t="s">
        <v>88</v>
      </c>
      <c r="TR33" s="92" t="s">
        <v>87</v>
      </c>
      <c r="TS33" s="93"/>
      <c r="TT33" s="92"/>
      <c r="TU33" s="95" t="s">
        <v>91</v>
      </c>
      <c r="TV33" s="96"/>
      <c r="TW33" s="95" t="s">
        <v>91</v>
      </c>
      <c r="TX33" s="96"/>
      <c r="TY33" s="97" t="s">
        <v>92</v>
      </c>
      <c r="TZ33" s="98" t="s">
        <v>93</v>
      </c>
      <c r="UA33" s="99" t="s">
        <v>94</v>
      </c>
      <c r="UB33" s="99" t="s">
        <v>94</v>
      </c>
      <c r="UE33" s="20" t="s">
        <v>77</v>
      </c>
      <c r="UF33" s="20" t="s">
        <v>77</v>
      </c>
      <c r="UG33" s="20" t="s">
        <v>77</v>
      </c>
      <c r="UH33" s="20" t="s">
        <v>77</v>
      </c>
      <c r="UI33" s="83" t="s">
        <v>78</v>
      </c>
      <c r="UJ33" s="83" t="s">
        <v>78</v>
      </c>
      <c r="UK33" s="20" t="s">
        <v>77</v>
      </c>
      <c r="UL33" s="20" t="s">
        <v>77</v>
      </c>
      <c r="UM33" s="20" t="s">
        <v>77</v>
      </c>
      <c r="UN33" s="20" t="s">
        <v>77</v>
      </c>
      <c r="UO33" s="20" t="s">
        <v>77</v>
      </c>
      <c r="UP33" s="20" t="s">
        <v>77</v>
      </c>
      <c r="UQ33" s="20" t="s">
        <v>77</v>
      </c>
      <c r="UR33" s="20" t="s">
        <v>77</v>
      </c>
      <c r="US33" s="85" t="s">
        <v>81</v>
      </c>
      <c r="UT33" s="86" t="s">
        <v>82</v>
      </c>
      <c r="UU33" s="85" t="s">
        <v>81</v>
      </c>
      <c r="UV33" s="86" t="s">
        <v>82</v>
      </c>
      <c r="UW33" s="91" t="s">
        <v>340</v>
      </c>
      <c r="UX33" s="91" t="s">
        <v>340</v>
      </c>
      <c r="UY33" s="66" t="s">
        <v>85</v>
      </c>
      <c r="UZ33" s="80" t="s">
        <v>84</v>
      </c>
      <c r="VA33" s="91" t="s">
        <v>340</v>
      </c>
      <c r="VB33" s="91" t="s">
        <v>340</v>
      </c>
      <c r="VC33" s="66" t="s">
        <v>85</v>
      </c>
      <c r="VD33" s="80" t="s">
        <v>84</v>
      </c>
      <c r="VE33" s="66" t="s">
        <v>85</v>
      </c>
      <c r="VF33" s="80" t="s">
        <v>84</v>
      </c>
      <c r="VG33" s="93" t="s">
        <v>88</v>
      </c>
      <c r="VH33" s="92" t="s">
        <v>87</v>
      </c>
      <c r="VI33" s="93" t="s">
        <v>88</v>
      </c>
      <c r="VJ33" s="92" t="s">
        <v>87</v>
      </c>
      <c r="VK33" s="120" t="s">
        <v>384</v>
      </c>
      <c r="VL33" s="120"/>
      <c r="VM33" s="93" t="s">
        <v>88</v>
      </c>
      <c r="VN33" s="92" t="s">
        <v>87</v>
      </c>
      <c r="VO33" s="93" t="s">
        <v>88</v>
      </c>
      <c r="VP33" s="92" t="s">
        <v>87</v>
      </c>
      <c r="VQ33" s="97" t="s">
        <v>92</v>
      </c>
      <c r="VR33" s="98" t="s">
        <v>93</v>
      </c>
      <c r="VS33" s="116" t="s">
        <v>109</v>
      </c>
      <c r="VT33" s="117" t="s">
        <v>110</v>
      </c>
      <c r="VU33" s="96" t="s">
        <v>303</v>
      </c>
      <c r="VV33" s="96" t="s">
        <v>303</v>
      </c>
      <c r="VW33" s="96" t="s">
        <v>303</v>
      </c>
      <c r="VX33" s="96" t="s">
        <v>303</v>
      </c>
      <c r="VY33" s="95" t="s">
        <v>91</v>
      </c>
      <c r="VZ33" s="96"/>
      <c r="WB33" s="261"/>
      <c r="WC33" s="128" t="s">
        <v>125</v>
      </c>
      <c r="WD33" s="128" t="s">
        <v>125</v>
      </c>
      <c r="WE33" s="128" t="s">
        <v>127</v>
      </c>
      <c r="WF33" s="128" t="s">
        <v>127</v>
      </c>
      <c r="WG33" s="128" t="s">
        <v>127</v>
      </c>
      <c r="WH33" s="128" t="s">
        <v>127</v>
      </c>
      <c r="WI33" s="128" t="s">
        <v>129</v>
      </c>
      <c r="WJ33" s="129" t="s">
        <v>130</v>
      </c>
      <c r="WK33" s="108" t="s">
        <v>128</v>
      </c>
      <c r="WL33" s="108" t="s">
        <v>128</v>
      </c>
      <c r="WM33" s="131" t="s">
        <v>131</v>
      </c>
      <c r="WN33" s="131" t="s">
        <v>131</v>
      </c>
      <c r="WO33" s="131" t="s">
        <v>131</v>
      </c>
      <c r="WP33" s="131" t="s">
        <v>131</v>
      </c>
      <c r="WQ33" s="131" t="s">
        <v>131</v>
      </c>
      <c r="WR33" s="131" t="s">
        <v>131</v>
      </c>
      <c r="WS33" s="131" t="s">
        <v>131</v>
      </c>
      <c r="WT33" s="131" t="s">
        <v>131</v>
      </c>
      <c r="WU33" s="131" t="s">
        <v>131</v>
      </c>
      <c r="WV33" s="131" t="s">
        <v>131</v>
      </c>
      <c r="WW33" s="131" t="s">
        <v>131</v>
      </c>
      <c r="WX33" s="131" t="s">
        <v>131</v>
      </c>
      <c r="WY33" s="131" t="s">
        <v>131</v>
      </c>
      <c r="WZ33" s="131" t="s">
        <v>131</v>
      </c>
      <c r="XA33" s="131" t="s">
        <v>131</v>
      </c>
      <c r="XB33" s="131" t="s">
        <v>131</v>
      </c>
      <c r="XC33" s="108" t="s">
        <v>128</v>
      </c>
      <c r="XD33" s="108" t="s">
        <v>128</v>
      </c>
      <c r="XE33" s="132" t="s">
        <v>134</v>
      </c>
      <c r="XF33" s="25"/>
      <c r="XG33" s="120"/>
      <c r="XH33" s="120"/>
      <c r="XI33" s="120" t="s">
        <v>384</v>
      </c>
      <c r="XJ33" s="120"/>
      <c r="XK33" s="133" t="s">
        <v>105</v>
      </c>
      <c r="XL33" s="133" t="s">
        <v>105</v>
      </c>
      <c r="XM33" s="133" t="s">
        <v>105</v>
      </c>
      <c r="XN33" s="133" t="s">
        <v>105</v>
      </c>
      <c r="XO33" s="133" t="s">
        <v>105</v>
      </c>
      <c r="XP33" s="133" t="s">
        <v>105</v>
      </c>
      <c r="XQ33" s="133" t="s">
        <v>105</v>
      </c>
      <c r="XR33" s="133" t="s">
        <v>105</v>
      </c>
      <c r="XS33" s="135" t="s">
        <v>38</v>
      </c>
      <c r="XT33" s="135" t="s">
        <v>38</v>
      </c>
      <c r="XU33" s="135" t="s">
        <v>38</v>
      </c>
      <c r="XV33" s="135" t="s">
        <v>38</v>
      </c>
      <c r="XW33" s="135" t="s">
        <v>38</v>
      </c>
      <c r="XX33" s="135" t="s">
        <v>38</v>
      </c>
      <c r="YA33" s="128" t="s">
        <v>125</v>
      </c>
      <c r="YB33" s="128" t="s">
        <v>125</v>
      </c>
      <c r="YC33" s="108" t="s">
        <v>128</v>
      </c>
      <c r="YD33" s="108" t="s">
        <v>128</v>
      </c>
      <c r="YE33" s="108" t="s">
        <v>128</v>
      </c>
      <c r="YF33" s="108" t="s">
        <v>128</v>
      </c>
      <c r="YG33" s="128" t="s">
        <v>127</v>
      </c>
      <c r="YH33" s="128" t="s">
        <v>127</v>
      </c>
      <c r="YI33" s="132" t="s">
        <v>134</v>
      </c>
      <c r="YJ33" s="132" t="s">
        <v>134</v>
      </c>
      <c r="YK33" s="134" t="s">
        <v>135</v>
      </c>
      <c r="YL33" s="134" t="s">
        <v>135</v>
      </c>
      <c r="YM33" s="128" t="s">
        <v>127</v>
      </c>
      <c r="YN33" s="128" t="s">
        <v>127</v>
      </c>
      <c r="YO33" s="129" t="s">
        <v>130</v>
      </c>
      <c r="YP33" s="129" t="s">
        <v>130</v>
      </c>
      <c r="YQ33" s="131" t="s">
        <v>131</v>
      </c>
      <c r="YR33" s="131" t="s">
        <v>131</v>
      </c>
      <c r="YS33" s="131" t="s">
        <v>131</v>
      </c>
      <c r="YT33" s="131" t="s">
        <v>131</v>
      </c>
      <c r="YU33" s="131" t="s">
        <v>131</v>
      </c>
      <c r="YV33" s="131" t="s">
        <v>131</v>
      </c>
      <c r="YW33" s="131" t="s">
        <v>131</v>
      </c>
      <c r="YX33" s="131" t="s">
        <v>131</v>
      </c>
      <c r="YY33" s="131" t="s">
        <v>131</v>
      </c>
      <c r="YZ33" s="131" t="s">
        <v>131</v>
      </c>
      <c r="ZA33" s="131" t="s">
        <v>131</v>
      </c>
      <c r="ZB33" s="131" t="s">
        <v>131</v>
      </c>
      <c r="ZC33" s="131" t="s">
        <v>131</v>
      </c>
      <c r="ZD33" s="131" t="s">
        <v>131</v>
      </c>
      <c r="ZE33" s="131" t="s">
        <v>131</v>
      </c>
      <c r="ZF33" s="131" t="s">
        <v>131</v>
      </c>
      <c r="ZG33" s="120"/>
      <c r="ZH33" s="120"/>
      <c r="ZI33" s="133" t="s">
        <v>105</v>
      </c>
      <c r="ZJ33" s="133" t="s">
        <v>105</v>
      </c>
      <c r="ZK33" s="133" t="s">
        <v>105</v>
      </c>
      <c r="ZL33" s="133" t="s">
        <v>105</v>
      </c>
      <c r="ZM33" s="133" t="s">
        <v>105</v>
      </c>
      <c r="ZN33" s="133" t="s">
        <v>105</v>
      </c>
      <c r="ZO33" s="133" t="s">
        <v>105</v>
      </c>
      <c r="ZP33" s="133" t="s">
        <v>105</v>
      </c>
      <c r="ZQ33" s="135" t="s">
        <v>38</v>
      </c>
      <c r="ZR33" s="135" t="s">
        <v>38</v>
      </c>
      <c r="ZS33" s="135" t="s">
        <v>38</v>
      </c>
      <c r="ZT33" s="135" t="s">
        <v>38</v>
      </c>
      <c r="ZU33" s="135" t="s">
        <v>38</v>
      </c>
      <c r="ZV33" s="135" t="s">
        <v>38</v>
      </c>
      <c r="ZY33" s="128" t="s">
        <v>125</v>
      </c>
      <c r="ZZ33" s="128" t="s">
        <v>125</v>
      </c>
      <c r="AAA33" s="108" t="s">
        <v>128</v>
      </c>
      <c r="AAB33" s="108" t="s">
        <v>128</v>
      </c>
      <c r="AAC33" s="108" t="s">
        <v>128</v>
      </c>
      <c r="AAD33" s="108" t="s">
        <v>128</v>
      </c>
      <c r="AAE33" s="108" t="s">
        <v>128</v>
      </c>
      <c r="AAF33" s="108" t="s">
        <v>128</v>
      </c>
      <c r="AAG33" s="108" t="s">
        <v>128</v>
      </c>
      <c r="AAH33" s="108" t="s">
        <v>128</v>
      </c>
      <c r="AAI33" s="129" t="s">
        <v>130</v>
      </c>
      <c r="AAJ33" s="25"/>
      <c r="AAK33" s="132" t="s">
        <v>134</v>
      </c>
      <c r="AAL33" s="131"/>
      <c r="AAM33" s="134" t="s">
        <v>135</v>
      </c>
      <c r="AAN33" s="134" t="s">
        <v>135</v>
      </c>
      <c r="AAO33" s="131" t="s">
        <v>152</v>
      </c>
      <c r="AAP33" s="131" t="s">
        <v>152</v>
      </c>
      <c r="AAQ33" s="131" t="s">
        <v>152</v>
      </c>
      <c r="AAR33" s="131" t="s">
        <v>152</v>
      </c>
      <c r="AAS33" s="131" t="s">
        <v>152</v>
      </c>
      <c r="AAT33" s="131" t="s">
        <v>152</v>
      </c>
      <c r="AAU33" s="131" t="s">
        <v>152</v>
      </c>
      <c r="AAV33" s="131" t="s">
        <v>152</v>
      </c>
      <c r="AAW33" s="131" t="s">
        <v>152</v>
      </c>
      <c r="AAX33" s="131" t="s">
        <v>152</v>
      </c>
      <c r="AAY33" s="131" t="s">
        <v>152</v>
      </c>
      <c r="AAZ33" s="131" t="s">
        <v>152</v>
      </c>
      <c r="ABA33" s="131" t="s">
        <v>152</v>
      </c>
      <c r="ABB33" s="131" t="s">
        <v>152</v>
      </c>
      <c r="ABC33" s="131" t="s">
        <v>152</v>
      </c>
      <c r="ABD33" s="131" t="s">
        <v>152</v>
      </c>
      <c r="ABE33" s="120"/>
      <c r="ABF33" s="120"/>
      <c r="ABG33" s="133" t="s">
        <v>105</v>
      </c>
      <c r="ABH33" s="133" t="s">
        <v>105</v>
      </c>
      <c r="ABI33" s="133" t="s">
        <v>105</v>
      </c>
      <c r="ABJ33" s="133" t="s">
        <v>105</v>
      </c>
      <c r="ABK33" s="133" t="s">
        <v>105</v>
      </c>
      <c r="ABL33" s="133" t="s">
        <v>105</v>
      </c>
      <c r="ABM33" s="133" t="s">
        <v>105</v>
      </c>
      <c r="ABN33" s="133" t="s">
        <v>105</v>
      </c>
      <c r="ABO33" s="135" t="s">
        <v>38</v>
      </c>
      <c r="ABP33" s="135" t="s">
        <v>38</v>
      </c>
      <c r="ABQ33" s="135" t="s">
        <v>38</v>
      </c>
      <c r="ABR33" s="135" t="s">
        <v>38</v>
      </c>
      <c r="ABS33" s="135" t="s">
        <v>38</v>
      </c>
      <c r="ABT33" s="135" t="s">
        <v>38</v>
      </c>
      <c r="ABW33" s="20" t="s">
        <v>77</v>
      </c>
      <c r="ABX33" s="20" t="s">
        <v>77</v>
      </c>
      <c r="ABY33" s="20" t="s">
        <v>77</v>
      </c>
      <c r="ABZ33" s="20" t="s">
        <v>77</v>
      </c>
      <c r="ACA33" s="122" t="s">
        <v>111</v>
      </c>
      <c r="ACB33" s="122" t="s">
        <v>111</v>
      </c>
      <c r="ACC33" s="20" t="s">
        <v>77</v>
      </c>
      <c r="ACD33" s="20" t="s">
        <v>77</v>
      </c>
      <c r="ACE33" s="20" t="s">
        <v>77</v>
      </c>
      <c r="ACF33" s="20" t="s">
        <v>77</v>
      </c>
      <c r="ACG33" s="20" t="s">
        <v>77</v>
      </c>
      <c r="ACH33" s="20" t="s">
        <v>77</v>
      </c>
      <c r="ACI33" s="20" t="s">
        <v>77</v>
      </c>
      <c r="ACJ33" s="20" t="s">
        <v>77</v>
      </c>
      <c r="ACK33" s="122" t="s">
        <v>115</v>
      </c>
      <c r="ACL33" s="122" t="s">
        <v>115</v>
      </c>
      <c r="ACM33" s="123" t="s">
        <v>82</v>
      </c>
      <c r="ACN33" s="85" t="s">
        <v>113</v>
      </c>
      <c r="ACO33" s="123" t="s">
        <v>82</v>
      </c>
      <c r="ACP33" s="85" t="s">
        <v>113</v>
      </c>
      <c r="ACQ33" s="125" t="s">
        <v>116</v>
      </c>
      <c r="ACR33" s="20" t="s">
        <v>117</v>
      </c>
      <c r="ACS33" s="229" t="s">
        <v>217</v>
      </c>
      <c r="ACT33" s="229" t="s">
        <v>217</v>
      </c>
      <c r="ACU33" s="125" t="s">
        <v>116</v>
      </c>
      <c r="ACV33" s="20" t="s">
        <v>117</v>
      </c>
      <c r="ACW33" s="122" t="s">
        <v>115</v>
      </c>
      <c r="ACX33" s="122" t="s">
        <v>115</v>
      </c>
      <c r="ACY33" s="123" t="s">
        <v>82</v>
      </c>
      <c r="ACZ33" s="85" t="s">
        <v>113</v>
      </c>
      <c r="ADA33" s="125" t="s">
        <v>116</v>
      </c>
      <c r="ADB33" s="20" t="s">
        <v>117</v>
      </c>
      <c r="ADC33" s="11" t="s">
        <v>384</v>
      </c>
      <c r="ADD33" s="11"/>
      <c r="ADE33" s="126" t="s">
        <v>120</v>
      </c>
      <c r="ADF33" s="20" t="s">
        <v>121</v>
      </c>
      <c r="ADG33" s="126" t="s">
        <v>120</v>
      </c>
      <c r="ADH33" s="20" t="s">
        <v>121</v>
      </c>
      <c r="ADI33" s="122" t="s">
        <v>115</v>
      </c>
      <c r="ADJ33" s="122" t="s">
        <v>115</v>
      </c>
      <c r="ADK33" s="123" t="s">
        <v>123</v>
      </c>
      <c r="ADL33" s="85" t="s">
        <v>124</v>
      </c>
      <c r="ADM33" s="17" t="s">
        <v>143</v>
      </c>
      <c r="ADN33" s="17" t="s">
        <v>143</v>
      </c>
      <c r="ADO33" s="17" t="s">
        <v>143</v>
      </c>
      <c r="ADP33" s="17" t="s">
        <v>143</v>
      </c>
      <c r="ADQ33" s="229" t="s">
        <v>217</v>
      </c>
      <c r="ADR33" s="229" t="s">
        <v>217</v>
      </c>
      <c r="ADS33" s="22"/>
      <c r="ADT33" s="22"/>
      <c r="ADU33" s="20" t="s">
        <v>77</v>
      </c>
      <c r="ADV33" s="20" t="s">
        <v>77</v>
      </c>
      <c r="ADW33" s="20" t="s">
        <v>77</v>
      </c>
      <c r="ADX33" s="20" t="s">
        <v>77</v>
      </c>
      <c r="ADY33" s="122" t="s">
        <v>111</v>
      </c>
      <c r="ADZ33" s="122" t="s">
        <v>111</v>
      </c>
      <c r="AEA33" s="20" t="s">
        <v>77</v>
      </c>
      <c r="AEB33" s="20" t="s">
        <v>77</v>
      </c>
      <c r="AEC33" s="20" t="s">
        <v>77</v>
      </c>
      <c r="AED33" s="20" t="s">
        <v>77</v>
      </c>
      <c r="AEE33" s="20" t="s">
        <v>77</v>
      </c>
      <c r="AEF33" s="20" t="s">
        <v>77</v>
      </c>
      <c r="AEG33" s="20" t="s">
        <v>77</v>
      </c>
      <c r="AEH33" s="20" t="s">
        <v>77</v>
      </c>
      <c r="AEI33" s="17" t="s">
        <v>143</v>
      </c>
      <c r="AEJ33" s="17" t="s">
        <v>143</v>
      </c>
      <c r="AEK33" s="231" t="s">
        <v>225</v>
      </c>
      <c r="AEL33" s="231" t="s">
        <v>225</v>
      </c>
      <c r="AEM33" s="123" t="s">
        <v>82</v>
      </c>
      <c r="AEN33" s="85" t="s">
        <v>113</v>
      </c>
      <c r="AEO33" s="129" t="s">
        <v>227</v>
      </c>
      <c r="AEP33" s="129" t="s">
        <v>227</v>
      </c>
      <c r="AEQ33" s="136" t="s">
        <v>137</v>
      </c>
      <c r="AER33" s="136" t="s">
        <v>137</v>
      </c>
      <c r="AES33" s="229" t="s">
        <v>217</v>
      </c>
      <c r="AET33" s="229" t="s">
        <v>217</v>
      </c>
      <c r="AEU33" s="137" t="s">
        <v>138</v>
      </c>
      <c r="AEV33" s="20" t="s">
        <v>117</v>
      </c>
      <c r="AEW33" s="84" t="s">
        <v>118</v>
      </c>
      <c r="AEX33" s="94" t="s">
        <v>119</v>
      </c>
      <c r="AEY33" s="123" t="s">
        <v>82</v>
      </c>
      <c r="AEZ33" s="85" t="s">
        <v>113</v>
      </c>
      <c r="AFA33" s="11" t="s">
        <v>384</v>
      </c>
      <c r="AFB33" s="11"/>
      <c r="AFC33" s="137" t="s">
        <v>138</v>
      </c>
      <c r="AFD33" s="20" t="s">
        <v>117</v>
      </c>
      <c r="AFE33" s="138" t="s">
        <v>139</v>
      </c>
      <c r="AFF33" s="139" t="s">
        <v>140</v>
      </c>
      <c r="AFG33" s="136" t="s">
        <v>137</v>
      </c>
      <c r="AFH33" s="136" t="s">
        <v>137</v>
      </c>
      <c r="AFI33" s="137" t="s">
        <v>138</v>
      </c>
      <c r="AFJ33" s="20" t="s">
        <v>117</v>
      </c>
      <c r="AFK33" s="137" t="s">
        <v>141</v>
      </c>
      <c r="AFL33" s="20" t="s">
        <v>142</v>
      </c>
      <c r="AFM33" s="137" t="s">
        <v>141</v>
      </c>
      <c r="AFN33" s="20" t="s">
        <v>142</v>
      </c>
      <c r="AFO33" s="231" t="s">
        <v>225</v>
      </c>
      <c r="AFP33" s="231" t="s">
        <v>225</v>
      </c>
      <c r="AFQ33" s="22"/>
      <c r="AFR33" s="22"/>
      <c r="AFS33" s="20" t="s">
        <v>77</v>
      </c>
      <c r="AFT33" s="20" t="s">
        <v>77</v>
      </c>
      <c r="AFU33" s="20" t="s">
        <v>77</v>
      </c>
      <c r="AFV33" s="20" t="s">
        <v>77</v>
      </c>
      <c r="AFW33" s="122" t="s">
        <v>111</v>
      </c>
      <c r="AFX33" s="122" t="s">
        <v>111</v>
      </c>
      <c r="AFY33" s="20" t="s">
        <v>77</v>
      </c>
      <c r="AFZ33" s="20" t="s">
        <v>77</v>
      </c>
      <c r="AGA33" s="20" t="s">
        <v>77</v>
      </c>
      <c r="AGB33" s="20" t="s">
        <v>77</v>
      </c>
      <c r="AGC33" s="20" t="s">
        <v>77</v>
      </c>
      <c r="AGD33" s="20" t="s">
        <v>77</v>
      </c>
      <c r="AGE33" s="20" t="s">
        <v>77</v>
      </c>
      <c r="AGF33" s="20" t="s">
        <v>77</v>
      </c>
      <c r="AGG33" s="125" t="s">
        <v>116</v>
      </c>
      <c r="AGH33" s="137" t="s">
        <v>138</v>
      </c>
      <c r="AGI33" s="137" t="s">
        <v>138</v>
      </c>
      <c r="AGJ33" s="125" t="s">
        <v>116</v>
      </c>
      <c r="AGK33" s="137" t="s">
        <v>138</v>
      </c>
      <c r="AGL33" s="125" t="s">
        <v>116</v>
      </c>
      <c r="AGM33" s="125" t="s">
        <v>116</v>
      </c>
      <c r="AGN33" s="137" t="s">
        <v>138</v>
      </c>
      <c r="AGO33" s="137" t="s">
        <v>138</v>
      </c>
      <c r="AGP33" s="125" t="s">
        <v>116</v>
      </c>
      <c r="AGQ33" s="125" t="s">
        <v>116</v>
      </c>
      <c r="AGR33" s="137" t="s">
        <v>138</v>
      </c>
      <c r="AGS33" s="137" t="s">
        <v>138</v>
      </c>
      <c r="AGT33" s="125" t="s">
        <v>116</v>
      </c>
      <c r="AGU33" s="84" t="s">
        <v>118</v>
      </c>
      <c r="AGV33" s="94" t="s">
        <v>119</v>
      </c>
      <c r="AGW33" s="123" t="s">
        <v>82</v>
      </c>
      <c r="AGX33" s="85" t="s">
        <v>113</v>
      </c>
      <c r="AGY33" s="11" t="s">
        <v>384</v>
      </c>
      <c r="AGZ33" s="11"/>
      <c r="AHA33" s="137" t="s">
        <v>138</v>
      </c>
      <c r="AHB33" s="125" t="s">
        <v>116</v>
      </c>
      <c r="AHC33" s="341" t="s">
        <v>281</v>
      </c>
      <c r="AHD33" s="426" t="s">
        <v>281</v>
      </c>
      <c r="AHE33" s="84" t="s">
        <v>147</v>
      </c>
      <c r="AHF33" s="125" t="s">
        <v>148</v>
      </c>
      <c r="AHG33" s="84" t="s">
        <v>147</v>
      </c>
      <c r="AHH33" s="125" t="s">
        <v>148</v>
      </c>
      <c r="AHI33" s="137" t="s">
        <v>149</v>
      </c>
      <c r="AHJ33" s="20" t="s">
        <v>150</v>
      </c>
      <c r="AHK33" s="17" t="s">
        <v>143</v>
      </c>
      <c r="AHL33" s="17" t="s">
        <v>143</v>
      </c>
      <c r="AHM33" s="231" t="s">
        <v>225</v>
      </c>
      <c r="AHN33" s="231" t="s">
        <v>225</v>
      </c>
      <c r="AHO33" s="22"/>
      <c r="AHP33" s="22"/>
      <c r="AHQ33" s="150" t="s">
        <v>322</v>
      </c>
      <c r="AHR33" s="150" t="s">
        <v>322</v>
      </c>
      <c r="AHS33" s="770" t="s">
        <v>322</v>
      </c>
      <c r="AHT33" s="150" t="s">
        <v>322</v>
      </c>
      <c r="AHU33" s="146" t="s">
        <v>157</v>
      </c>
      <c r="AHV33" s="146" t="s">
        <v>157</v>
      </c>
      <c r="AHW33" s="146" t="s">
        <v>157</v>
      </c>
      <c r="AHX33" s="146" t="s">
        <v>157</v>
      </c>
      <c r="AHY33" s="147" t="s">
        <v>156</v>
      </c>
      <c r="AHZ33" s="147" t="s">
        <v>156</v>
      </c>
      <c r="AIA33" s="145" t="s">
        <v>158</v>
      </c>
      <c r="AIB33" s="145" t="s">
        <v>158</v>
      </c>
      <c r="AIC33" s="144" t="s">
        <v>285</v>
      </c>
      <c r="AID33" s="144" t="s">
        <v>285</v>
      </c>
      <c r="AIE33" s="151" t="s">
        <v>164</v>
      </c>
      <c r="AIF33" s="151" t="s">
        <v>164</v>
      </c>
      <c r="AIG33" s="150" t="s">
        <v>159</v>
      </c>
      <c r="AIH33" s="150" t="s">
        <v>159</v>
      </c>
      <c r="AII33" s="150" t="s">
        <v>159</v>
      </c>
      <c r="AIJ33" s="150" t="s">
        <v>159</v>
      </c>
      <c r="AIK33" s="150" t="s">
        <v>159</v>
      </c>
      <c r="AIL33" s="150" t="s">
        <v>159</v>
      </c>
      <c r="AIM33" s="152" t="s">
        <v>160</v>
      </c>
      <c r="AIN33" s="152" t="s">
        <v>160</v>
      </c>
      <c r="AIO33" s="154" t="s">
        <v>161</v>
      </c>
      <c r="AIP33" s="154" t="s">
        <v>161</v>
      </c>
      <c r="AIQ33" s="154" t="s">
        <v>161</v>
      </c>
      <c r="AIR33" s="154" t="s">
        <v>161</v>
      </c>
      <c r="AIS33" s="154" t="s">
        <v>161</v>
      </c>
      <c r="AIT33" s="154" t="s">
        <v>161</v>
      </c>
      <c r="AIU33" s="147" t="s">
        <v>156</v>
      </c>
      <c r="AIV33" s="147" t="s">
        <v>156</v>
      </c>
      <c r="AIW33" s="493" t="s">
        <v>385</v>
      </c>
      <c r="AIX33" s="493"/>
      <c r="AIY33" s="156" t="s">
        <v>37</v>
      </c>
      <c r="AIZ33" s="156" t="s">
        <v>37</v>
      </c>
      <c r="AJA33" s="156" t="s">
        <v>37</v>
      </c>
      <c r="AJB33" s="156" t="s">
        <v>37</v>
      </c>
      <c r="AJC33" s="156" t="s">
        <v>37</v>
      </c>
      <c r="AJD33" s="156" t="s">
        <v>37</v>
      </c>
      <c r="AJE33" s="156" t="s">
        <v>37</v>
      </c>
      <c r="AJF33" s="156" t="s">
        <v>37</v>
      </c>
      <c r="AJG33" s="157" t="s">
        <v>38</v>
      </c>
      <c r="AJH33" s="157" t="s">
        <v>38</v>
      </c>
      <c r="AJI33" s="157" t="s">
        <v>38</v>
      </c>
      <c r="AJJ33" s="157" t="s">
        <v>38</v>
      </c>
      <c r="AJK33" s="157" t="s">
        <v>38</v>
      </c>
      <c r="AJL33" s="157" t="s">
        <v>38</v>
      </c>
      <c r="AJM33" s="25"/>
      <c r="AJN33" s="25"/>
      <c r="AJO33" s="150" t="s">
        <v>322</v>
      </c>
      <c r="AJP33" s="150" t="s">
        <v>322</v>
      </c>
      <c r="AJQ33" s="770" t="s">
        <v>322</v>
      </c>
      <c r="AJR33" s="150" t="s">
        <v>322</v>
      </c>
      <c r="AJS33" s="236" t="s">
        <v>229</v>
      </c>
      <c r="AJT33" s="236" t="s">
        <v>229</v>
      </c>
      <c r="AJU33" s="147" t="s">
        <v>156</v>
      </c>
      <c r="AJV33" s="147" t="s">
        <v>156</v>
      </c>
      <c r="AJW33" s="147"/>
      <c r="AJX33" s="147"/>
      <c r="AJY33" s="236" t="s">
        <v>229</v>
      </c>
      <c r="AJZ33" s="236" t="s">
        <v>229</v>
      </c>
      <c r="AKA33" s="150" t="s">
        <v>159</v>
      </c>
      <c r="AKB33" s="150" t="s">
        <v>159</v>
      </c>
      <c r="AKC33" s="150" t="s">
        <v>159</v>
      </c>
      <c r="AKD33" s="150" t="s">
        <v>159</v>
      </c>
      <c r="AKE33" s="150" t="s">
        <v>159</v>
      </c>
      <c r="AKF33" s="150" t="s">
        <v>159</v>
      </c>
      <c r="AKG33" s="150" t="s">
        <v>159</v>
      </c>
      <c r="AKH33" s="150" t="s">
        <v>159</v>
      </c>
      <c r="AKI33" s="150" t="s">
        <v>159</v>
      </c>
      <c r="AKJ33" s="150" t="s">
        <v>159</v>
      </c>
      <c r="AKK33" s="146" t="s">
        <v>206</v>
      </c>
      <c r="AKL33" s="146" t="s">
        <v>206</v>
      </c>
      <c r="AKM33" s="152" t="s">
        <v>160</v>
      </c>
      <c r="AKN33" s="153"/>
      <c r="AKO33" s="154" t="s">
        <v>161</v>
      </c>
      <c r="AKP33" s="154" t="s">
        <v>161</v>
      </c>
      <c r="AKQ33" s="154" t="s">
        <v>161</v>
      </c>
      <c r="AKR33" s="154" t="s">
        <v>161</v>
      </c>
      <c r="AKS33" s="154" t="s">
        <v>161</v>
      </c>
      <c r="AKT33" s="154" t="s">
        <v>161</v>
      </c>
      <c r="AKU33" s="493" t="s">
        <v>385</v>
      </c>
      <c r="AKV33" s="493"/>
      <c r="AKW33" s="156" t="s">
        <v>37</v>
      </c>
      <c r="AKX33" s="156" t="s">
        <v>37</v>
      </c>
      <c r="AKY33" s="156" t="s">
        <v>37</v>
      </c>
      <c r="AKZ33" s="156" t="s">
        <v>37</v>
      </c>
      <c r="ALA33" s="156" t="s">
        <v>37</v>
      </c>
      <c r="ALB33" s="156" t="s">
        <v>37</v>
      </c>
      <c r="ALC33" s="156" t="s">
        <v>37</v>
      </c>
      <c r="ALD33" s="156" t="s">
        <v>37</v>
      </c>
      <c r="ALE33" s="157" t="s">
        <v>38</v>
      </c>
      <c r="ALF33" s="157" t="s">
        <v>38</v>
      </c>
      <c r="ALG33" s="157" t="s">
        <v>38</v>
      </c>
      <c r="ALH33" s="157" t="s">
        <v>38</v>
      </c>
      <c r="ALI33" s="157" t="s">
        <v>38</v>
      </c>
      <c r="ALJ33" s="157" t="s">
        <v>38</v>
      </c>
      <c r="ALK33" s="25"/>
      <c r="ALL33" s="25"/>
      <c r="ALM33" s="281" t="s">
        <v>328</v>
      </c>
      <c r="ALN33" s="281" t="s">
        <v>328</v>
      </c>
      <c r="ALO33" s="281" t="s">
        <v>328</v>
      </c>
      <c r="ALP33" s="281" t="s">
        <v>328</v>
      </c>
      <c r="ALQ33" s="156" t="s">
        <v>192</v>
      </c>
      <c r="ALR33" s="156" t="s">
        <v>192</v>
      </c>
      <c r="ALS33" s="156" t="s">
        <v>192</v>
      </c>
      <c r="ALT33" s="156" t="s">
        <v>192</v>
      </c>
      <c r="ALU33" s="167" t="s">
        <v>64</v>
      </c>
      <c r="ALV33" s="167" t="s">
        <v>64</v>
      </c>
      <c r="ALW33" s="167" t="s">
        <v>64</v>
      </c>
      <c r="ALX33" s="167" t="s">
        <v>64</v>
      </c>
      <c r="ALY33" s="167" t="s">
        <v>64</v>
      </c>
      <c r="ALZ33" s="167" t="s">
        <v>64</v>
      </c>
      <c r="AMA33" s="167" t="s">
        <v>64</v>
      </c>
      <c r="AMB33" s="167" t="s">
        <v>64</v>
      </c>
      <c r="AMC33" s="167" t="s">
        <v>64</v>
      </c>
      <c r="AMD33" s="167" t="s">
        <v>64</v>
      </c>
      <c r="AME33" s="118" t="s">
        <v>175</v>
      </c>
      <c r="AMF33" s="118" t="s">
        <v>175</v>
      </c>
      <c r="AMG33" s="14"/>
      <c r="AMH33" s="14"/>
      <c r="AMI33" s="169" t="s">
        <v>177</v>
      </c>
      <c r="AMJ33" s="169" t="s">
        <v>177</v>
      </c>
      <c r="AMK33" s="147" t="s">
        <v>156</v>
      </c>
      <c r="AML33" s="147" t="s">
        <v>156</v>
      </c>
      <c r="AMM33" s="147"/>
      <c r="AMN33" s="147"/>
      <c r="AMO33" s="170" t="s">
        <v>105</v>
      </c>
      <c r="AMP33" s="170" t="s">
        <v>105</v>
      </c>
      <c r="AMQ33" s="170" t="s">
        <v>105</v>
      </c>
      <c r="AMR33" s="170" t="s">
        <v>105</v>
      </c>
      <c r="AMS33" s="120"/>
      <c r="AMT33" s="120"/>
      <c r="AMU33" s="170" t="s">
        <v>105</v>
      </c>
      <c r="AMV33" s="170" t="s">
        <v>105</v>
      </c>
      <c r="AMW33" s="118" t="s">
        <v>179</v>
      </c>
      <c r="AMX33" s="118" t="s">
        <v>179</v>
      </c>
      <c r="AMY33" s="118" t="s">
        <v>179</v>
      </c>
      <c r="AMZ33" s="118" t="s">
        <v>179</v>
      </c>
      <c r="ANA33" s="118" t="s">
        <v>179</v>
      </c>
      <c r="ANB33" s="118" t="s">
        <v>179</v>
      </c>
      <c r="ANC33" s="118" t="s">
        <v>179</v>
      </c>
      <c r="AND33" s="118" t="s">
        <v>179</v>
      </c>
      <c r="ANE33" s="171" t="s">
        <v>106</v>
      </c>
      <c r="ANF33" s="171" t="s">
        <v>106</v>
      </c>
      <c r="ANG33" s="171" t="s">
        <v>106</v>
      </c>
      <c r="ANH33" s="171" t="s">
        <v>106</v>
      </c>
      <c r="ANK33" s="281" t="s">
        <v>328</v>
      </c>
      <c r="ANL33" s="281" t="s">
        <v>328</v>
      </c>
      <c r="ANM33" s="168" t="s">
        <v>202</v>
      </c>
      <c r="ANN33" s="168" t="s">
        <v>202</v>
      </c>
      <c r="ANO33" s="118" t="s">
        <v>175</v>
      </c>
      <c r="ANP33" s="118" t="s">
        <v>175</v>
      </c>
      <c r="ANQ33" s="168" t="s">
        <v>202</v>
      </c>
      <c r="ANR33" s="168" t="s">
        <v>202</v>
      </c>
      <c r="ANS33" s="168" t="s">
        <v>202</v>
      </c>
      <c r="ANT33" s="168" t="s">
        <v>202</v>
      </c>
      <c r="ANU33" s="157" t="s">
        <v>174</v>
      </c>
      <c r="ANV33" s="166" t="s">
        <v>298</v>
      </c>
      <c r="ANW33" s="169" t="s">
        <v>177</v>
      </c>
      <c r="ANX33" s="169" t="s">
        <v>177</v>
      </c>
      <c r="ANY33" s="167" t="s">
        <v>64</v>
      </c>
      <c r="ANZ33" s="167" t="s">
        <v>64</v>
      </c>
      <c r="AOA33" s="167" t="s">
        <v>64</v>
      </c>
      <c r="AOB33" s="167" t="s">
        <v>64</v>
      </c>
      <c r="AOC33" s="167" t="s">
        <v>64</v>
      </c>
      <c r="AOD33" s="167" t="s">
        <v>64</v>
      </c>
      <c r="AOE33" s="167" t="s">
        <v>64</v>
      </c>
      <c r="AOF33" s="167" t="s">
        <v>64</v>
      </c>
      <c r="AOG33" s="167" t="s">
        <v>64</v>
      </c>
      <c r="AOH33" s="167" t="s">
        <v>64</v>
      </c>
      <c r="AOI33" s="167"/>
      <c r="AOJ33" s="167"/>
      <c r="AOK33" s="17" t="s">
        <v>348</v>
      </c>
      <c r="AOL33" s="17" t="s">
        <v>348</v>
      </c>
      <c r="AOM33" s="170" t="s">
        <v>105</v>
      </c>
      <c r="AON33" s="170" t="s">
        <v>105</v>
      </c>
      <c r="AOO33" s="170" t="s">
        <v>105</v>
      </c>
      <c r="AOP33" s="170" t="s">
        <v>105</v>
      </c>
      <c r="AOQ33" s="120"/>
      <c r="AOR33" s="120"/>
      <c r="AOS33" s="170" t="s">
        <v>105</v>
      </c>
      <c r="AOT33" s="170" t="s">
        <v>105</v>
      </c>
      <c r="AOU33" s="170" t="s">
        <v>105</v>
      </c>
      <c r="AOV33" s="170" t="s">
        <v>105</v>
      </c>
      <c r="AOW33" s="118" t="s">
        <v>179</v>
      </c>
      <c r="AOX33" s="118" t="s">
        <v>179</v>
      </c>
      <c r="AOY33" s="118" t="s">
        <v>179</v>
      </c>
      <c r="AOZ33" s="118" t="s">
        <v>179</v>
      </c>
      <c r="APA33" s="118" t="s">
        <v>179</v>
      </c>
      <c r="APB33" s="118" t="s">
        <v>179</v>
      </c>
      <c r="APC33" s="118" t="s">
        <v>179</v>
      </c>
      <c r="APD33" s="118" t="s">
        <v>179</v>
      </c>
      <c r="APE33" s="171" t="s">
        <v>106</v>
      </c>
      <c r="APF33" s="171" t="s">
        <v>106</v>
      </c>
      <c r="APG33" s="171" t="s">
        <v>106</v>
      </c>
      <c r="APH33" s="171" t="s">
        <v>106</v>
      </c>
      <c r="APK33" s="281" t="s">
        <v>328</v>
      </c>
      <c r="APL33" s="281" t="s">
        <v>328</v>
      </c>
      <c r="APM33" s="169" t="s">
        <v>177</v>
      </c>
      <c r="APN33" s="169" t="s">
        <v>177</v>
      </c>
      <c r="APO33" s="156" t="s">
        <v>192</v>
      </c>
      <c r="APP33" s="156" t="s">
        <v>192</v>
      </c>
      <c r="APQ33" s="118" t="s">
        <v>175</v>
      </c>
      <c r="APR33" s="118" t="s">
        <v>175</v>
      </c>
      <c r="APS33" s="169" t="s">
        <v>178</v>
      </c>
      <c r="APT33" s="169" t="s">
        <v>178</v>
      </c>
      <c r="APU33" s="17" t="s">
        <v>348</v>
      </c>
      <c r="APV33" s="17" t="s">
        <v>348</v>
      </c>
      <c r="APW33" s="17" t="s">
        <v>348</v>
      </c>
      <c r="APX33" s="17" t="s">
        <v>348</v>
      </c>
      <c r="APY33" s="17" t="s">
        <v>348</v>
      </c>
      <c r="APZ33" s="17" t="s">
        <v>348</v>
      </c>
      <c r="AQA33" s="167" t="s">
        <v>64</v>
      </c>
      <c r="AQB33" s="167" t="s">
        <v>64</v>
      </c>
      <c r="AQC33" s="167" t="s">
        <v>64</v>
      </c>
      <c r="AQD33" s="167" t="s">
        <v>64</v>
      </c>
      <c r="AQE33" s="167" t="s">
        <v>64</v>
      </c>
      <c r="AQF33" s="167" t="s">
        <v>64</v>
      </c>
      <c r="AQG33" s="167" t="s">
        <v>64</v>
      </c>
      <c r="AQH33" s="167" t="s">
        <v>64</v>
      </c>
      <c r="AQI33" s="167" t="s">
        <v>64</v>
      </c>
      <c r="AQJ33" s="167" t="s">
        <v>64</v>
      </c>
      <c r="AQK33" s="17" t="s">
        <v>348</v>
      </c>
      <c r="AQL33" s="17" t="s">
        <v>348</v>
      </c>
      <c r="AQM33" s="170" t="s">
        <v>105</v>
      </c>
      <c r="AQN33" s="170" t="s">
        <v>105</v>
      </c>
      <c r="AQO33" s="170" t="s">
        <v>105</v>
      </c>
      <c r="AQP33" s="170" t="s">
        <v>105</v>
      </c>
      <c r="AQQ33" s="120"/>
      <c r="AQR33" s="120"/>
      <c r="AQS33" s="170" t="s">
        <v>105</v>
      </c>
      <c r="AQT33" s="170" t="s">
        <v>105</v>
      </c>
      <c r="AQU33" s="118" t="s">
        <v>179</v>
      </c>
      <c r="AQV33" s="118" t="s">
        <v>179</v>
      </c>
      <c r="AQW33" s="118" t="s">
        <v>179</v>
      </c>
      <c r="AQX33" s="118" t="s">
        <v>179</v>
      </c>
      <c r="AQY33" s="118" t="s">
        <v>179</v>
      </c>
      <c r="AQZ33" s="118" t="s">
        <v>179</v>
      </c>
      <c r="ARA33" s="118" t="s">
        <v>179</v>
      </c>
      <c r="ARB33" s="118" t="s">
        <v>179</v>
      </c>
      <c r="ARC33" s="171" t="s">
        <v>106</v>
      </c>
      <c r="ARD33" s="171" t="s">
        <v>106</v>
      </c>
      <c r="ARE33" s="171" t="s">
        <v>106</v>
      </c>
      <c r="ARF33" s="171" t="s">
        <v>106</v>
      </c>
      <c r="ARG33" s="2"/>
      <c r="ARH33" s="2"/>
      <c r="ARI33" s="172" t="s">
        <v>180</v>
      </c>
      <c r="ARJ33" s="172" t="s">
        <v>180</v>
      </c>
      <c r="ARK33" s="173" t="s">
        <v>181</v>
      </c>
      <c r="ARL33" s="173" t="s">
        <v>181</v>
      </c>
      <c r="ARM33" s="237" t="s">
        <v>386</v>
      </c>
      <c r="ARN33" s="237" t="s">
        <v>386</v>
      </c>
      <c r="ARO33" s="774" t="s">
        <v>386</v>
      </c>
      <c r="ARP33" s="774" t="s">
        <v>386</v>
      </c>
      <c r="ARQ33" s="175" t="s">
        <v>184</v>
      </c>
      <c r="ARR33" s="175" t="s">
        <v>184</v>
      </c>
      <c r="ARS33" s="173"/>
      <c r="ART33" s="173"/>
      <c r="ARU33" s="10" t="s">
        <v>185</v>
      </c>
      <c r="ARV33" s="10" t="s">
        <v>185</v>
      </c>
      <c r="ARW33" s="99" t="s">
        <v>198</v>
      </c>
      <c r="ARX33" s="182" t="s">
        <v>199</v>
      </c>
      <c r="ARY33" s="174" t="s">
        <v>183</v>
      </c>
      <c r="ARZ33" s="174"/>
      <c r="ASA33" s="237" t="s">
        <v>295</v>
      </c>
      <c r="ASB33" s="237" t="s">
        <v>295</v>
      </c>
      <c r="ASC33" s="59" t="s">
        <v>200</v>
      </c>
      <c r="ASD33" s="59" t="s">
        <v>200</v>
      </c>
      <c r="ASE33" s="176"/>
      <c r="ASF33" s="177"/>
      <c r="ASG33" s="176" t="s">
        <v>187</v>
      </c>
      <c r="ASH33" s="177" t="s">
        <v>188</v>
      </c>
      <c r="ASI33" s="31" t="s">
        <v>387</v>
      </c>
      <c r="ASJ33" s="31" t="s">
        <v>387</v>
      </c>
      <c r="ASK33" s="170" t="s">
        <v>105</v>
      </c>
      <c r="ASL33" s="170" t="s">
        <v>105</v>
      </c>
      <c r="ASM33" s="170" t="s">
        <v>105</v>
      </c>
      <c r="ASN33" s="170" t="s">
        <v>105</v>
      </c>
      <c r="ASO33" s="120"/>
      <c r="ASP33" s="120"/>
      <c r="ASQ33" s="170" t="s">
        <v>105</v>
      </c>
      <c r="ASR33" s="170" t="s">
        <v>105</v>
      </c>
      <c r="ASS33" s="118" t="s">
        <v>179</v>
      </c>
      <c r="AST33" s="118" t="s">
        <v>179</v>
      </c>
      <c r="ASU33" s="118" t="s">
        <v>179</v>
      </c>
      <c r="ASV33" s="118" t="s">
        <v>179</v>
      </c>
      <c r="ASW33" s="118" t="s">
        <v>179</v>
      </c>
      <c r="ASX33" s="118" t="s">
        <v>179</v>
      </c>
      <c r="ASY33" s="118" t="s">
        <v>179</v>
      </c>
      <c r="ASZ33" s="118" t="s">
        <v>179</v>
      </c>
      <c r="ATA33" s="171" t="s">
        <v>106</v>
      </c>
      <c r="ATB33" s="171" t="s">
        <v>106</v>
      </c>
      <c r="ATC33" s="171" t="s">
        <v>106</v>
      </c>
      <c r="ATD33" s="171" t="s">
        <v>106</v>
      </c>
      <c r="ATG33" s="172" t="s">
        <v>180</v>
      </c>
      <c r="ATH33" s="172" t="s">
        <v>180</v>
      </c>
      <c r="ATI33" s="173" t="s">
        <v>181</v>
      </c>
      <c r="ATJ33" s="173" t="s">
        <v>181</v>
      </c>
      <c r="ATK33" s="237" t="s">
        <v>386</v>
      </c>
      <c r="ATL33" s="237" t="s">
        <v>386</v>
      </c>
      <c r="ATM33" s="237" t="s">
        <v>386</v>
      </c>
      <c r="ATN33" s="237" t="s">
        <v>386</v>
      </c>
      <c r="ATO33" s="174" t="s">
        <v>183</v>
      </c>
      <c r="ATP33" s="174"/>
      <c r="ATQ33" s="10" t="s">
        <v>185</v>
      </c>
      <c r="ATR33" s="10" t="s">
        <v>185</v>
      </c>
      <c r="ATS33" s="173" t="s">
        <v>195</v>
      </c>
      <c r="ATT33" s="175" t="s">
        <v>196</v>
      </c>
      <c r="ATU33" s="173" t="s">
        <v>195</v>
      </c>
      <c r="ATV33" s="175" t="s">
        <v>196</v>
      </c>
      <c r="ATW33" s="176" t="s">
        <v>187</v>
      </c>
      <c r="ATX33" s="177" t="s">
        <v>188</v>
      </c>
      <c r="ATY33" s="31" t="s">
        <v>189</v>
      </c>
      <c r="ATZ33" s="31" t="s">
        <v>189</v>
      </c>
      <c r="AUA33" s="237" t="s">
        <v>295</v>
      </c>
      <c r="AUB33" s="237" t="s">
        <v>295</v>
      </c>
      <c r="AUC33" s="99" t="s">
        <v>198</v>
      </c>
      <c r="AUD33" s="182" t="s">
        <v>199</v>
      </c>
      <c r="AUE33" s="237" t="s">
        <v>295</v>
      </c>
      <c r="AUF33" s="237" t="s">
        <v>295</v>
      </c>
      <c r="AUG33" s="59" t="s">
        <v>200</v>
      </c>
      <c r="AUH33" s="59" t="s">
        <v>200</v>
      </c>
      <c r="AUI33" s="170" t="s">
        <v>105</v>
      </c>
      <c r="AUJ33" s="170" t="s">
        <v>105</v>
      </c>
      <c r="AUK33" s="170" t="s">
        <v>105</v>
      </c>
      <c r="AUL33" s="170" t="s">
        <v>105</v>
      </c>
      <c r="AUM33" s="120"/>
      <c r="AUN33" s="120"/>
      <c r="AUO33" s="170" t="s">
        <v>105</v>
      </c>
      <c r="AUP33" s="170" t="s">
        <v>105</v>
      </c>
      <c r="AUQ33" s="118" t="s">
        <v>179</v>
      </c>
      <c r="AUR33" s="118" t="s">
        <v>179</v>
      </c>
      <c r="AUS33" s="118" t="s">
        <v>179</v>
      </c>
      <c r="AUT33" s="118" t="s">
        <v>179</v>
      </c>
      <c r="AUU33" s="118" t="s">
        <v>179</v>
      </c>
      <c r="AUV33" s="118" t="s">
        <v>179</v>
      </c>
      <c r="AUW33" s="118" t="s">
        <v>179</v>
      </c>
      <c r="AUX33" s="118" t="s">
        <v>179</v>
      </c>
      <c r="AUY33" s="171" t="s">
        <v>106</v>
      </c>
      <c r="AUZ33" s="171" t="s">
        <v>106</v>
      </c>
      <c r="AVA33" s="171" t="s">
        <v>106</v>
      </c>
      <c r="AVB33" s="171" t="s">
        <v>106</v>
      </c>
      <c r="AVE33" s="172" t="s">
        <v>180</v>
      </c>
      <c r="AVF33" s="172" t="s">
        <v>180</v>
      </c>
      <c r="AVG33" s="173" t="s">
        <v>181</v>
      </c>
      <c r="AVH33" s="173" t="s">
        <v>181</v>
      </c>
      <c r="AVI33" s="173" t="s">
        <v>195</v>
      </c>
      <c r="AVJ33" s="184" t="s">
        <v>204</v>
      </c>
      <c r="AVK33" s="237"/>
      <c r="AVL33" s="237"/>
      <c r="AVM33" s="10" t="s">
        <v>185</v>
      </c>
      <c r="AVN33" s="10" t="s">
        <v>185</v>
      </c>
      <c r="AVO33" s="237"/>
      <c r="AVP33" s="237"/>
      <c r="AVQ33" s="24"/>
      <c r="AVR33" s="184" t="s">
        <v>204</v>
      </c>
      <c r="AVS33" s="176" t="s">
        <v>187</v>
      </c>
      <c r="AVT33" s="177" t="s">
        <v>188</v>
      </c>
      <c r="AVU33" s="31" t="s">
        <v>189</v>
      </c>
      <c r="AVV33" s="31" t="s">
        <v>189</v>
      </c>
      <c r="AVW33" s="780" t="s">
        <v>605</v>
      </c>
      <c r="AVX33" s="780" t="s">
        <v>605</v>
      </c>
      <c r="AVY33" s="780" t="s">
        <v>605</v>
      </c>
      <c r="AVZ33" s="780" t="s">
        <v>605</v>
      </c>
      <c r="AWA33" s="99" t="s">
        <v>205</v>
      </c>
      <c r="AWB33" s="182" t="s">
        <v>199</v>
      </c>
      <c r="AWC33" s="59" t="s">
        <v>200</v>
      </c>
      <c r="AWD33" s="59" t="s">
        <v>200</v>
      </c>
      <c r="AWE33" s="172" t="s">
        <v>182</v>
      </c>
      <c r="AWF33" s="172" t="s">
        <v>182</v>
      </c>
      <c r="AWG33" s="170" t="s">
        <v>105</v>
      </c>
      <c r="AWH33" s="170" t="s">
        <v>105</v>
      </c>
      <c r="AWI33" s="120"/>
      <c r="AWJ33" s="120"/>
      <c r="AWK33" s="170" t="s">
        <v>105</v>
      </c>
      <c r="AWL33" s="170" t="s">
        <v>105</v>
      </c>
      <c r="AWM33" s="118" t="s">
        <v>179</v>
      </c>
      <c r="AWN33" s="118" t="s">
        <v>179</v>
      </c>
      <c r="AWO33" s="118" t="s">
        <v>179</v>
      </c>
      <c r="AWP33" s="118" t="s">
        <v>179</v>
      </c>
      <c r="AWQ33" s="118" t="s">
        <v>179</v>
      </c>
      <c r="AWR33" s="118" t="s">
        <v>179</v>
      </c>
      <c r="AWS33" s="118" t="s">
        <v>179</v>
      </c>
      <c r="AWT33" s="118" t="s">
        <v>179</v>
      </c>
      <c r="AWU33" s="171" t="s">
        <v>106</v>
      </c>
      <c r="AWV33" s="171" t="s">
        <v>106</v>
      </c>
      <c r="AWW33" s="171" t="s">
        <v>106</v>
      </c>
      <c r="AWX33" s="171" t="s">
        <v>106</v>
      </c>
      <c r="AXI33" s="14"/>
      <c r="AXJ33" s="14"/>
      <c r="AXK33" s="596"/>
      <c r="AXL33" s="596"/>
      <c r="AXM33" s="596"/>
      <c r="AXN33" s="596"/>
      <c r="AXO33" s="596"/>
      <c r="AXP33" s="596"/>
      <c r="AXQ33" s="596"/>
      <c r="AXR33" s="143" t="s">
        <v>451</v>
      </c>
      <c r="AXS33" s="143" t="s">
        <v>451</v>
      </c>
      <c r="AXT33" s="143"/>
      <c r="AXU33" s="601" t="s">
        <v>437</v>
      </c>
      <c r="AXV33" s="601" t="s">
        <v>438</v>
      </c>
      <c r="AXW33" s="603" t="s">
        <v>439</v>
      </c>
      <c r="AXX33" s="601" t="s">
        <v>437</v>
      </c>
      <c r="AXY33" s="601" t="s">
        <v>438</v>
      </c>
      <c r="AXZ33" s="603" t="s">
        <v>439</v>
      </c>
      <c r="AYA33" s="143" t="s">
        <v>451</v>
      </c>
      <c r="AYB33" s="143" t="s">
        <v>451</v>
      </c>
      <c r="AYC33" s="143"/>
      <c r="AYD33" s="604" t="s">
        <v>440</v>
      </c>
      <c r="AYE33" s="604" t="s">
        <v>440</v>
      </c>
      <c r="AYF33" s="604"/>
      <c r="AYG33" s="17" t="s">
        <v>143</v>
      </c>
      <c r="AYH33" s="17" t="s">
        <v>143</v>
      </c>
      <c r="AYI33" s="17"/>
      <c r="AYJ33" s="608"/>
      <c r="AYK33" s="608"/>
      <c r="AYL33" s="608"/>
      <c r="AYM33" s="602" t="s">
        <v>61</v>
      </c>
      <c r="AYN33" s="602" t="s">
        <v>61</v>
      </c>
      <c r="AYO33" s="602"/>
      <c r="AYP33" s="621" t="s">
        <v>384</v>
      </c>
      <c r="AYQ33" s="621"/>
      <c r="AYR33" s="621"/>
      <c r="AYS33" s="604" t="s">
        <v>440</v>
      </c>
      <c r="AYT33" s="604" t="s">
        <v>440</v>
      </c>
      <c r="AYU33" s="604"/>
      <c r="AYV33" s="604" t="s">
        <v>440</v>
      </c>
      <c r="AYW33" s="604" t="s">
        <v>440</v>
      </c>
      <c r="AYX33" s="603"/>
      <c r="AYY33" s="604" t="s">
        <v>440</v>
      </c>
      <c r="AYZ33" s="604" t="s">
        <v>440</v>
      </c>
      <c r="AZA33" s="604"/>
      <c r="AZB33" s="601" t="s">
        <v>437</v>
      </c>
      <c r="AZC33" s="601" t="s">
        <v>438</v>
      </c>
      <c r="AZD33" s="603" t="s">
        <v>439</v>
      </c>
      <c r="AZE33" s="604"/>
      <c r="AZF33" s="604"/>
      <c r="AZG33" s="604"/>
      <c r="AZH33" s="606" t="s">
        <v>441</v>
      </c>
      <c r="AZI33" s="606" t="s">
        <v>441</v>
      </c>
      <c r="AZJ33" s="606"/>
      <c r="AZK33" s="616"/>
      <c r="AZL33" s="601"/>
      <c r="AZW33" s="14"/>
      <c r="AZX33" s="14"/>
      <c r="AZY33" s="596"/>
      <c r="AZZ33" s="596"/>
      <c r="BAA33" s="596"/>
      <c r="BAB33" s="596"/>
      <c r="BAC33" s="596"/>
      <c r="BAD33" s="596"/>
      <c r="BAE33" s="596"/>
      <c r="BAG33" s="667"/>
      <c r="BAH33" s="667"/>
      <c r="BAI33" s="641"/>
      <c r="BAJ33" s="641"/>
      <c r="BAK33" s="649" t="s">
        <v>501</v>
      </c>
      <c r="BAL33" s="649" t="s">
        <v>501</v>
      </c>
      <c r="BAM33" s="627" t="s">
        <v>472</v>
      </c>
      <c r="BAN33" s="627" t="s">
        <v>472</v>
      </c>
      <c r="BAO33" s="605" t="s">
        <v>471</v>
      </c>
      <c r="BAP33" s="648" t="s">
        <v>471</v>
      </c>
      <c r="BAQ33" s="625" t="s">
        <v>469</v>
      </c>
      <c r="BAR33" s="626" t="s">
        <v>470</v>
      </c>
      <c r="BAS33" s="625" t="s">
        <v>469</v>
      </c>
      <c r="BAT33" s="626" t="s">
        <v>470</v>
      </c>
      <c r="BAU33" s="599" t="s">
        <v>366</v>
      </c>
      <c r="BAV33" s="600"/>
      <c r="BAW33" s="627" t="s">
        <v>472</v>
      </c>
      <c r="BAX33" s="627" t="s">
        <v>472</v>
      </c>
      <c r="BAY33" s="659" t="s">
        <v>504</v>
      </c>
      <c r="BAZ33" s="659" t="s">
        <v>504</v>
      </c>
      <c r="BBA33" s="649" t="s">
        <v>501</v>
      </c>
      <c r="BBB33" s="649" t="s">
        <v>501</v>
      </c>
      <c r="BBC33" s="659" t="s">
        <v>504</v>
      </c>
      <c r="BBD33" s="659" t="s">
        <v>504</v>
      </c>
      <c r="BBE33" s="625" t="s">
        <v>469</v>
      </c>
      <c r="BBF33" s="626" t="s">
        <v>470</v>
      </c>
      <c r="BBG33" s="35"/>
      <c r="BBH33" s="35"/>
      <c r="BBI33" s="36"/>
      <c r="BBJ33" s="36"/>
      <c r="BBU33" s="14"/>
      <c r="BBV33" s="14"/>
      <c r="BBW33" s="596"/>
      <c r="BBX33" s="596"/>
      <c r="BBY33" s="596"/>
      <c r="BBZ33" s="596"/>
      <c r="BCA33" s="596"/>
      <c r="BCB33" s="596"/>
      <c r="BCC33" s="596"/>
      <c r="BCD33" s="2"/>
      <c r="BCE33" s="667"/>
      <c r="BCF33" s="667"/>
      <c r="BCG33" s="659" t="s">
        <v>504</v>
      </c>
      <c r="BCH33" s="659" t="s">
        <v>504</v>
      </c>
      <c r="BCI33" s="608" t="s">
        <v>443</v>
      </c>
      <c r="BCJ33" s="608" t="s">
        <v>443</v>
      </c>
      <c r="BCK33" s="608" t="s">
        <v>443</v>
      </c>
      <c r="BCL33" s="608" t="s">
        <v>443</v>
      </c>
      <c r="BCM33" s="659" t="s">
        <v>504</v>
      </c>
      <c r="BCN33" s="659" t="s">
        <v>504</v>
      </c>
      <c r="BCO33" s="628" t="s">
        <v>477</v>
      </c>
      <c r="BCP33" s="74" t="s">
        <v>478</v>
      </c>
      <c r="BCQ33" s="629" t="s">
        <v>479</v>
      </c>
      <c r="BCR33" s="629" t="s">
        <v>479</v>
      </c>
      <c r="BCS33" s="599" t="s">
        <v>366</v>
      </c>
      <c r="BCT33" s="600"/>
      <c r="BCU33" s="143" t="s">
        <v>476</v>
      </c>
      <c r="BCV33" s="143" t="s">
        <v>476</v>
      </c>
      <c r="BCW33" s="17" t="s">
        <v>143</v>
      </c>
      <c r="BCX33" s="17" t="s">
        <v>143</v>
      </c>
      <c r="BCY33" s="654"/>
      <c r="BCZ33" s="634"/>
      <c r="BDA33" s="650"/>
      <c r="BDB33" s="651"/>
      <c r="BDC33" s="630" t="s">
        <v>480</v>
      </c>
      <c r="BDD33" s="630" t="s">
        <v>480</v>
      </c>
      <c r="BDE33" s="35" t="s">
        <v>131</v>
      </c>
      <c r="BDF33" s="35" t="s">
        <v>131</v>
      </c>
      <c r="BDG33" s="608" t="s">
        <v>443</v>
      </c>
      <c r="BDH33" s="608" t="s">
        <v>443</v>
      </c>
      <c r="BDI33" s="17" t="s">
        <v>143</v>
      </c>
      <c r="BDJ33" s="17" t="s">
        <v>143</v>
      </c>
      <c r="BDS33" s="14"/>
      <c r="BDT33" s="14"/>
      <c r="BDU33" s="596"/>
      <c r="BDV33" s="596"/>
      <c r="BDW33" s="596"/>
      <c r="BDX33" s="596"/>
      <c r="BDY33" s="596"/>
      <c r="BDZ33" s="596"/>
      <c r="BEA33" s="596"/>
      <c r="BEC33" s="667"/>
      <c r="BED33" s="667"/>
      <c r="BEE33" s="641"/>
      <c r="BEF33" s="641"/>
      <c r="BEG33" s="650"/>
      <c r="BEH33" s="651"/>
      <c r="BEI33" s="641"/>
      <c r="BEJ33" s="641"/>
      <c r="BEK33" s="654"/>
      <c r="BEL33" s="634"/>
      <c r="BEO33" s="628" t="s">
        <v>477</v>
      </c>
      <c r="BEP33" s="74" t="s">
        <v>478</v>
      </c>
      <c r="BEQ33" s="599" t="s">
        <v>366</v>
      </c>
      <c r="BER33" s="600"/>
      <c r="BES33" s="628" t="s">
        <v>477</v>
      </c>
      <c r="BET33" s="74" t="s">
        <v>478</v>
      </c>
      <c r="BEU33" s="653" t="s">
        <v>448</v>
      </c>
      <c r="BEV33" s="653" t="s">
        <v>448</v>
      </c>
      <c r="BEW33" s="653" t="s">
        <v>448</v>
      </c>
      <c r="BEX33" s="653" t="s">
        <v>448</v>
      </c>
      <c r="BEY33" s="632" t="s">
        <v>485</v>
      </c>
      <c r="BEZ33" s="633" t="s">
        <v>486</v>
      </c>
      <c r="BFA33" s="632" t="s">
        <v>485</v>
      </c>
      <c r="BFB33" s="633" t="s">
        <v>486</v>
      </c>
      <c r="BFC33" s="630" t="s">
        <v>480</v>
      </c>
      <c r="BFD33" s="630" t="s">
        <v>480</v>
      </c>
      <c r="BFE33" s="35" t="s">
        <v>131</v>
      </c>
      <c r="BFF33" s="35" t="s">
        <v>131</v>
      </c>
      <c r="BFG33" s="17" t="s">
        <v>143</v>
      </c>
      <c r="BFH33" s="17" t="s">
        <v>143</v>
      </c>
      <c r="BFQ33" s="14"/>
      <c r="BFR33" s="14"/>
      <c r="BFS33" s="596"/>
      <c r="BFT33" s="596"/>
      <c r="BFU33" s="596"/>
      <c r="BFV33" s="596"/>
      <c r="BFW33" s="596"/>
      <c r="BFX33" s="596"/>
      <c r="BFY33" s="596"/>
      <c r="BGA33" s="667"/>
      <c r="BGB33" s="667"/>
      <c r="BGC33" s="641"/>
      <c r="BGD33" s="641"/>
      <c r="BGE33" s="650"/>
      <c r="BGF33" s="651"/>
      <c r="BGG33" s="641"/>
      <c r="BGH33" s="641"/>
      <c r="BGI33" s="654"/>
      <c r="BGJ33" s="634"/>
      <c r="BGK33" s="629" t="s">
        <v>479</v>
      </c>
      <c r="BGL33" s="629" t="s">
        <v>479</v>
      </c>
      <c r="BGM33" s="612" t="s">
        <v>515</v>
      </c>
      <c r="BGN33" s="612" t="s">
        <v>515</v>
      </c>
      <c r="BGO33" s="599" t="s">
        <v>366</v>
      </c>
      <c r="BGP33" s="600"/>
      <c r="BGQ33" s="629" t="s">
        <v>479</v>
      </c>
      <c r="BGR33" s="629" t="s">
        <v>479</v>
      </c>
      <c r="BGS33" s="630" t="s">
        <v>480</v>
      </c>
      <c r="BGT33" s="634"/>
      <c r="BGU33" s="35" t="s">
        <v>131</v>
      </c>
      <c r="BGV33" s="35" t="s">
        <v>131</v>
      </c>
      <c r="BGW33" s="631" t="s">
        <v>483</v>
      </c>
      <c r="BGX33" s="595" t="s">
        <v>484</v>
      </c>
      <c r="BGY33" s="633" t="s">
        <v>486</v>
      </c>
      <c r="BGZ33" s="635" t="s">
        <v>487</v>
      </c>
      <c r="BHG33" s="506" t="s">
        <v>606</v>
      </c>
      <c r="BHH33" s="506" t="s">
        <v>606</v>
      </c>
      <c r="BHI33" s="638" t="s">
        <v>491</v>
      </c>
      <c r="BHJ33" s="638" t="s">
        <v>491</v>
      </c>
      <c r="BHK33" s="639" t="s">
        <v>492</v>
      </c>
      <c r="BHL33" s="639" t="s">
        <v>492</v>
      </c>
      <c r="BHM33" s="639" t="s">
        <v>492</v>
      </c>
      <c r="BHN33" s="639" t="s">
        <v>492</v>
      </c>
      <c r="BHO33" s="152" t="s">
        <v>493</v>
      </c>
      <c r="BHP33" s="152" t="s">
        <v>493</v>
      </c>
      <c r="BHQ33" s="152" t="s">
        <v>493</v>
      </c>
      <c r="BHR33" s="152" t="s">
        <v>493</v>
      </c>
      <c r="BHS33" s="74" t="s">
        <v>499</v>
      </c>
      <c r="BHT33" s="663"/>
      <c r="BHU33" s="663" t="s">
        <v>511</v>
      </c>
      <c r="BHV33" s="663" t="s">
        <v>511</v>
      </c>
      <c r="BHW33" s="640" t="s">
        <v>495</v>
      </c>
      <c r="BHX33" s="640" t="s">
        <v>495</v>
      </c>
      <c r="BHY33" s="640" t="s">
        <v>495</v>
      </c>
      <c r="BHZ33" s="640" t="s">
        <v>495</v>
      </c>
      <c r="BIA33" s="641" t="s">
        <v>496</v>
      </c>
      <c r="BIB33" s="641" t="s">
        <v>496</v>
      </c>
      <c r="BIC33" s="642" t="s">
        <v>103</v>
      </c>
      <c r="BID33" s="642" t="s">
        <v>103</v>
      </c>
      <c r="BIE33" s="643" t="s">
        <v>497</v>
      </c>
      <c r="BIF33" s="643" t="s">
        <v>497</v>
      </c>
      <c r="BIG33" s="643" t="s">
        <v>497</v>
      </c>
      <c r="BIH33" s="643" t="s">
        <v>497</v>
      </c>
      <c r="BII33" s="644" t="s">
        <v>498</v>
      </c>
      <c r="BIJ33" s="644" t="s">
        <v>498</v>
      </c>
      <c r="BIK33" s="644"/>
      <c r="BIL33" s="644"/>
      <c r="BIM33" s="599" t="s">
        <v>366</v>
      </c>
      <c r="BIN33" s="600"/>
      <c r="BIO33" s="74" t="s">
        <v>499</v>
      </c>
      <c r="BIP33" s="634"/>
      <c r="BIQ33" s="479" t="s">
        <v>37</v>
      </c>
      <c r="BIR33" s="479" t="s">
        <v>37</v>
      </c>
      <c r="BIS33" s="479" t="s">
        <v>37</v>
      </c>
      <c r="BIT33" s="479" t="s">
        <v>37</v>
      </c>
      <c r="BIU33" s="479" t="s">
        <v>37</v>
      </c>
      <c r="BIV33" s="479" t="s">
        <v>37</v>
      </c>
      <c r="BIW33" s="2" t="s">
        <v>106</v>
      </c>
      <c r="BIX33" s="2" t="s">
        <v>106</v>
      </c>
      <c r="BIY33" s="2" t="s">
        <v>106</v>
      </c>
      <c r="BIZ33" s="2" t="s">
        <v>106</v>
      </c>
      <c r="BJA33" s="2" t="s">
        <v>106</v>
      </c>
      <c r="BJB33" s="2" t="s">
        <v>106</v>
      </c>
      <c r="BJE33" s="118" t="s">
        <v>105</v>
      </c>
      <c r="BJF33" s="118" t="s">
        <v>105</v>
      </c>
      <c r="BJG33" s="118" t="s">
        <v>105</v>
      </c>
      <c r="BJH33" s="118" t="s">
        <v>105</v>
      </c>
      <c r="BJI33" s="118" t="s">
        <v>105</v>
      </c>
      <c r="BJJ33" s="118" t="s">
        <v>105</v>
      </c>
      <c r="BJK33" s="118" t="s">
        <v>105</v>
      </c>
      <c r="BJL33" s="118" t="s">
        <v>105</v>
      </c>
      <c r="BJM33" s="118" t="s">
        <v>38</v>
      </c>
      <c r="BJN33" s="118" t="s">
        <v>38</v>
      </c>
      <c r="BJO33" s="118" t="s">
        <v>38</v>
      </c>
      <c r="BJP33" s="118" t="s">
        <v>38</v>
      </c>
      <c r="BJR33" s="118" t="s">
        <v>38</v>
      </c>
      <c r="BJS33" s="118" t="s">
        <v>38</v>
      </c>
      <c r="BJT33" s="118"/>
      <c r="BJU33" s="118"/>
      <c r="BJV33" s="672"/>
      <c r="BJW33" s="672"/>
      <c r="BJX33" s="458"/>
      <c r="BJY33" s="684"/>
      <c r="BJZ33" s="674"/>
      <c r="BKA33" s="674"/>
      <c r="BKB33" s="674"/>
      <c r="BKC33" s="674"/>
      <c r="BKD33" s="59"/>
      <c r="BKE33" s="59"/>
      <c r="BKF33" s="59"/>
      <c r="BKG33" s="59"/>
      <c r="BKH33" s="596"/>
      <c r="BKI33" s="596"/>
      <c r="BKJ33" s="596"/>
      <c r="BKK33" s="596"/>
      <c r="BKL33" s="596"/>
      <c r="BKM33" s="596"/>
      <c r="BKN33" s="667"/>
      <c r="BKO33" s="667"/>
      <c r="BKP33" s="667"/>
      <c r="BKQ33" s="667"/>
      <c r="BKR33" s="667"/>
      <c r="BKS33" s="667"/>
      <c r="BKT33" s="667"/>
      <c r="BKU33" s="667"/>
      <c r="BKV33" s="654"/>
      <c r="BKW33" s="634"/>
      <c r="BKZ33" s="678" t="s">
        <v>545</v>
      </c>
      <c r="BLA33" s="678" t="s">
        <v>545</v>
      </c>
      <c r="BLB33" s="599" t="s">
        <v>366</v>
      </c>
      <c r="BLC33" s="600"/>
      <c r="BLD33" s="680" t="s">
        <v>547</v>
      </c>
      <c r="BLE33" s="680" t="s">
        <v>547</v>
      </c>
      <c r="BLF33" s="680" t="s">
        <v>547</v>
      </c>
      <c r="BLG33" s="680" t="s">
        <v>547</v>
      </c>
      <c r="BLH33" s="680" t="s">
        <v>547</v>
      </c>
      <c r="BLI33" s="680" t="s">
        <v>547</v>
      </c>
      <c r="BLJ33" s="680" t="s">
        <v>547</v>
      </c>
      <c r="BLK33" s="680" t="s">
        <v>547</v>
      </c>
      <c r="BLL33" s="681" t="s">
        <v>548</v>
      </c>
      <c r="BLM33" s="681" t="s">
        <v>548</v>
      </c>
      <c r="BLN33" s="19" t="s">
        <v>549</v>
      </c>
      <c r="BLO33" s="19" t="s">
        <v>549</v>
      </c>
      <c r="BLP33" s="19" t="s">
        <v>549</v>
      </c>
      <c r="BLQ33" s="19" t="s">
        <v>549</v>
      </c>
      <c r="BLZ33" s="270"/>
      <c r="BMA33" s="270"/>
      <c r="BMB33" s="420"/>
      <c r="BMC33" s="420"/>
      <c r="BMD33" s="420"/>
      <c r="BME33" s="420"/>
      <c r="BMF33" s="596"/>
      <c r="BMG33" s="596"/>
      <c r="BMH33" s="596"/>
      <c r="BMI33" s="596"/>
      <c r="BMJ33" s="596"/>
      <c r="BML33" s="667"/>
      <c r="BMM33" s="667"/>
      <c r="BMN33" s="641"/>
      <c r="BMO33" s="641"/>
      <c r="BMP33" s="650"/>
      <c r="BMQ33" s="651"/>
      <c r="BMR33" s="766" t="s">
        <v>596</v>
      </c>
      <c r="BMS33" s="766" t="s">
        <v>596</v>
      </c>
      <c r="BMT33" s="766" t="s">
        <v>596</v>
      </c>
      <c r="BMU33" s="766" t="s">
        <v>596</v>
      </c>
      <c r="BMV33" s="766" t="s">
        <v>596</v>
      </c>
      <c r="BMW33" s="766" t="s">
        <v>596</v>
      </c>
      <c r="BMX33" s="689" t="s">
        <v>597</v>
      </c>
      <c r="BMY33" s="689" t="s">
        <v>597</v>
      </c>
      <c r="BMZ33" s="599" t="s">
        <v>366</v>
      </c>
      <c r="BNA33" s="600"/>
      <c r="BNB33" s="654" t="s">
        <v>598</v>
      </c>
      <c r="BNC33" s="654" t="s">
        <v>598</v>
      </c>
      <c r="BND33" s="654" t="s">
        <v>599</v>
      </c>
      <c r="BNE33" s="654"/>
      <c r="BNF33" s="654" t="s">
        <v>37</v>
      </c>
      <c r="BNG33" s="654" t="s">
        <v>37</v>
      </c>
      <c r="BNH33" s="654" t="s">
        <v>37</v>
      </c>
      <c r="BNI33" s="654" t="s">
        <v>37</v>
      </c>
      <c r="BNJ33" s="654" t="s">
        <v>106</v>
      </c>
      <c r="BNK33" s="654" t="s">
        <v>106</v>
      </c>
      <c r="BNL33" s="654" t="s">
        <v>106</v>
      </c>
      <c r="BNM33" s="654" t="s">
        <v>106</v>
      </c>
      <c r="BNO33" s="401"/>
      <c r="BNX33" s="14"/>
      <c r="BNY33" s="14"/>
      <c r="BNZ33" s="75"/>
      <c r="BOA33" s="75"/>
      <c r="BOB33" s="61"/>
      <c r="BOC33" s="61"/>
      <c r="BOD33" s="118"/>
      <c r="BOE33" s="118"/>
      <c r="BOF33" s="56"/>
      <c r="BOH33" s="73"/>
      <c r="BOI33" s="73"/>
      <c r="BOJ33" s="73"/>
      <c r="BOK33" s="73"/>
      <c r="BOL33" s="73"/>
      <c r="BOM33" s="73"/>
      <c r="BON33" s="56"/>
      <c r="BOO33" s="56"/>
      <c r="BOP33" s="56"/>
      <c r="BOQ33" s="56"/>
      <c r="BOR33" s="73"/>
      <c r="BOS33" s="73"/>
      <c r="BOT33" s="73"/>
      <c r="BOU33" s="73"/>
      <c r="BOV33" s="11" t="s">
        <v>384</v>
      </c>
      <c r="BOW33" s="11"/>
      <c r="BOX33" s="755" t="s">
        <v>586</v>
      </c>
      <c r="BOY33" s="755" t="s">
        <v>586</v>
      </c>
      <c r="BOZ33" s="755" t="s">
        <v>586</v>
      </c>
      <c r="BPA33" s="755" t="s">
        <v>586</v>
      </c>
      <c r="BPB33" s="756" t="s">
        <v>587</v>
      </c>
      <c r="BPC33" s="756" t="s">
        <v>587</v>
      </c>
      <c r="BPD33" s="757" t="s">
        <v>588</v>
      </c>
      <c r="BPE33" s="757" t="s">
        <v>588</v>
      </c>
      <c r="BPF33" s="757" t="s">
        <v>541</v>
      </c>
      <c r="BPG33" s="757" t="s">
        <v>541</v>
      </c>
      <c r="BPH33" s="73" t="s">
        <v>589</v>
      </c>
      <c r="BPI33" s="73" t="s">
        <v>589</v>
      </c>
      <c r="BPJ33" s="73" t="s">
        <v>589</v>
      </c>
      <c r="BPK33" s="73" t="s">
        <v>589</v>
      </c>
      <c r="BPL33" s="17"/>
      <c r="BPM33" s="17"/>
      <c r="BPN33" s="73"/>
      <c r="BPO33" s="73"/>
      <c r="BPP33" s="73"/>
      <c r="BPQ33" s="73"/>
      <c r="BPR33" s="73"/>
      <c r="BPS33" s="73"/>
      <c r="BPT33" s="73"/>
      <c r="BPU33" s="73"/>
      <c r="BPV33" s="73"/>
      <c r="BPW33" s="73"/>
      <c r="BPX33" s="73"/>
      <c r="BPY33" s="73"/>
      <c r="BPZ33" s="73"/>
      <c r="BQA33" s="73"/>
      <c r="BQB33" s="73"/>
      <c r="BQC33" s="73"/>
      <c r="BQD33" s="73"/>
      <c r="BQE33" s="73"/>
      <c r="BQH33" s="37" t="s">
        <v>383</v>
      </c>
      <c r="BQI33" s="37" t="s">
        <v>383</v>
      </c>
      <c r="BQJ33" s="383"/>
      <c r="BQK33" s="706" t="s">
        <v>574</v>
      </c>
      <c r="BQL33" s="706" t="s">
        <v>574</v>
      </c>
      <c r="BQN33" s="706" t="s">
        <v>574</v>
      </c>
      <c r="BQO33" s="706" t="s">
        <v>574</v>
      </c>
      <c r="BQP33" s="707" t="s">
        <v>575</v>
      </c>
      <c r="BQQ33" s="707" t="s">
        <v>575</v>
      </c>
      <c r="BQR33" s="42" t="s">
        <v>31</v>
      </c>
      <c r="BQS33" s="42" t="s">
        <v>31</v>
      </c>
      <c r="BQT33" s="42" t="s">
        <v>31</v>
      </c>
      <c r="BQU33" s="42" t="s">
        <v>31</v>
      </c>
      <c r="BQV33" s="42" t="s">
        <v>31</v>
      </c>
      <c r="BQW33" s="42" t="s">
        <v>31</v>
      </c>
      <c r="BQX33" s="42" t="s">
        <v>31</v>
      </c>
      <c r="BQY33" s="42" t="s">
        <v>31</v>
      </c>
      <c r="BQZ33" s="42" t="s">
        <v>31</v>
      </c>
      <c r="BRA33" s="42" t="s">
        <v>31</v>
      </c>
      <c r="BRB33" s="39" t="s">
        <v>598</v>
      </c>
      <c r="BRC33" s="39" t="s">
        <v>598</v>
      </c>
      <c r="BRD33" s="783" t="s">
        <v>34</v>
      </c>
      <c r="BRE33" s="783" t="s">
        <v>34</v>
      </c>
      <c r="BRF33" s="783" t="s">
        <v>34</v>
      </c>
      <c r="BRG33" s="783" t="s">
        <v>34</v>
      </c>
      <c r="BRH33" s="784" t="s">
        <v>425</v>
      </c>
      <c r="BRI33" s="784" t="s">
        <v>425</v>
      </c>
      <c r="BRJ33" s="785" t="s">
        <v>50</v>
      </c>
      <c r="BRK33" s="785" t="s">
        <v>50</v>
      </c>
      <c r="BRL33" s="786"/>
      <c r="BRM33" s="786"/>
      <c r="BRN33" s="786" t="s">
        <v>33</v>
      </c>
      <c r="BRO33" s="786" t="s">
        <v>33</v>
      </c>
      <c r="BRP33" s="11"/>
      <c r="BRQ33" s="11"/>
      <c r="BRR33" s="754" t="s">
        <v>615</v>
      </c>
      <c r="BRS33" s="754" t="s">
        <v>615</v>
      </c>
      <c r="BRT33" s="755" t="s">
        <v>71</v>
      </c>
      <c r="BRU33" s="755" t="s">
        <v>71</v>
      </c>
      <c r="BRV33" s="755"/>
      <c r="BRW33" s="756"/>
      <c r="BRX33" s="44" t="s">
        <v>37</v>
      </c>
      <c r="BRY33" s="44" t="s">
        <v>37</v>
      </c>
      <c r="BRZ33" s="49" t="s">
        <v>38</v>
      </c>
      <c r="BSA33" s="49" t="s">
        <v>38</v>
      </c>
      <c r="BSB33" s="49" t="s">
        <v>38</v>
      </c>
      <c r="BSC33" s="49" t="s">
        <v>38</v>
      </c>
      <c r="BSD33" s="49" t="s">
        <v>38</v>
      </c>
      <c r="BSE33" s="49" t="s">
        <v>38</v>
      </c>
      <c r="BSF33" s="795"/>
      <c r="BSI33" s="786" t="s">
        <v>33</v>
      </c>
      <c r="BSJ33" s="786" t="s">
        <v>33</v>
      </c>
      <c r="BSK33" s="786" t="s">
        <v>33</v>
      </c>
      <c r="BSL33" s="786" t="s">
        <v>33</v>
      </c>
      <c r="BSM33" s="786" t="s">
        <v>33</v>
      </c>
      <c r="BSN33" s="786" t="s">
        <v>33</v>
      </c>
      <c r="BSO33" s="707" t="s">
        <v>575</v>
      </c>
      <c r="BSP33" s="707" t="s">
        <v>575</v>
      </c>
      <c r="BSQ33" s="42" t="s">
        <v>31</v>
      </c>
      <c r="BSR33" s="42" t="s">
        <v>31</v>
      </c>
      <c r="BSS33" s="42" t="s">
        <v>31</v>
      </c>
      <c r="BST33" s="42" t="s">
        <v>31</v>
      </c>
      <c r="BSU33" s="42" t="s">
        <v>31</v>
      </c>
      <c r="BSV33" s="42" t="s">
        <v>31</v>
      </c>
      <c r="BSW33" s="42" t="s">
        <v>31</v>
      </c>
      <c r="BSX33" s="42" t="s">
        <v>31</v>
      </c>
      <c r="BSY33" s="42" t="s">
        <v>31</v>
      </c>
      <c r="BSZ33" s="42" t="s">
        <v>31</v>
      </c>
      <c r="BTA33" s="39" t="s">
        <v>598</v>
      </c>
      <c r="BTB33" s="39" t="s">
        <v>598</v>
      </c>
      <c r="BTC33" s="783" t="s">
        <v>34</v>
      </c>
      <c r="BTD33" s="783" t="s">
        <v>34</v>
      </c>
      <c r="BTE33" s="783" t="s">
        <v>34</v>
      </c>
      <c r="BTF33" s="783" t="s">
        <v>34</v>
      </c>
      <c r="BTG33" s="784" t="s">
        <v>425</v>
      </c>
      <c r="BTH33" s="784" t="s">
        <v>425</v>
      </c>
      <c r="BTI33" s="785" t="s">
        <v>50</v>
      </c>
      <c r="BTJ33" s="785" t="s">
        <v>50</v>
      </c>
      <c r="BTK33" s="786"/>
      <c r="BTL33" s="786"/>
      <c r="BTM33" s="786"/>
      <c r="BTN33" s="786"/>
      <c r="BTO33" s="11"/>
      <c r="BTP33" s="11"/>
      <c r="BTQ33" s="786"/>
      <c r="BTR33" s="786"/>
      <c r="BTS33" s="756" t="s">
        <v>37</v>
      </c>
      <c r="BTT33" s="756" t="s">
        <v>37</v>
      </c>
      <c r="BTU33" s="756" t="s">
        <v>37</v>
      </c>
      <c r="BTV33" s="756" t="s">
        <v>37</v>
      </c>
      <c r="BTW33" s="756" t="s">
        <v>37</v>
      </c>
      <c r="BTX33" s="756" t="s">
        <v>37</v>
      </c>
      <c r="BTY33" s="2" t="s">
        <v>38</v>
      </c>
      <c r="BTZ33" s="2" t="s">
        <v>38</v>
      </c>
      <c r="BUA33" s="2" t="s">
        <v>38</v>
      </c>
      <c r="BUB33" s="2" t="s">
        <v>38</v>
      </c>
      <c r="BUC33" s="2" t="s">
        <v>38</v>
      </c>
      <c r="BUD33" s="2" t="s">
        <v>38</v>
      </c>
      <c r="BUE33" s="2"/>
      <c r="BUF33" s="2"/>
    </row>
    <row r="34" spans="2:1904" ht="36.75" customHeight="1" thickBot="1" x14ac:dyDescent="0.3">
      <c r="B34" s="743"/>
      <c r="C34" s="743"/>
      <c r="D34" s="25"/>
      <c r="E34" s="25"/>
      <c r="F34" s="24"/>
      <c r="G34" s="24"/>
      <c r="H34" s="741"/>
      <c r="I34" s="742"/>
      <c r="J34" s="741"/>
      <c r="K34" s="742"/>
      <c r="L34" s="25"/>
      <c r="M34" s="25"/>
      <c r="N34" s="25"/>
      <c r="O34" s="22"/>
      <c r="P34" s="22"/>
      <c r="Q34" s="25"/>
      <c r="R34" s="25"/>
      <c r="S34" s="25"/>
      <c r="T34" s="25"/>
      <c r="U34" s="25"/>
      <c r="V34" s="25"/>
      <c r="W34" s="26"/>
      <c r="X34" s="26"/>
      <c r="Y34" s="26"/>
      <c r="Z34" s="26"/>
      <c r="AA34" s="24"/>
      <c r="AB34" s="26"/>
      <c r="AC34" s="24"/>
      <c r="AD34" s="26"/>
      <c r="AE34" s="24"/>
      <c r="AF34" s="26"/>
      <c r="AG34" s="24"/>
      <c r="AH34" s="26"/>
      <c r="AI34" s="22"/>
      <c r="AJ34" s="22"/>
      <c r="AK34" s="24"/>
      <c r="AL34" s="26"/>
      <c r="AM34" s="24"/>
      <c r="AN34" s="24"/>
      <c r="AO34" s="27"/>
      <c r="AP34" s="27"/>
      <c r="AQ34" s="24"/>
      <c r="AR34" s="24"/>
      <c r="AS34" s="24"/>
      <c r="AT34" s="24"/>
      <c r="AU34" s="25"/>
      <c r="AV34" s="25"/>
      <c r="AW34" s="22"/>
      <c r="AZ34" s="14"/>
      <c r="BA34" s="526"/>
      <c r="BB34" s="12"/>
      <c r="BC34" s="12"/>
      <c r="BD34" s="467"/>
      <c r="BE34" s="467"/>
      <c r="BF34" s="5"/>
      <c r="BG34" s="6"/>
      <c r="BH34" s="401"/>
      <c r="BI34" s="401"/>
      <c r="BJ34" s="5"/>
      <c r="BK34" s="6"/>
      <c r="BL34" s="59"/>
      <c r="BM34" s="56"/>
      <c r="BN34" s="118"/>
      <c r="BO34" s="118"/>
      <c r="BP34" s="12"/>
      <c r="BQ34" s="12"/>
      <c r="BR34" s="12"/>
      <c r="BS34" s="12"/>
      <c r="BT34" s="12"/>
      <c r="BU34" s="12"/>
      <c r="BV34" s="268"/>
      <c r="BW34" s="268"/>
      <c r="BX34" s="6"/>
      <c r="BY34" s="6"/>
      <c r="BZ34" s="18"/>
      <c r="CA34" s="18"/>
      <c r="CB34" s="393"/>
      <c r="CC34" s="15"/>
      <c r="CD34" s="215"/>
      <c r="CE34" s="215"/>
      <c r="CF34" s="393"/>
      <c r="CG34" s="15"/>
      <c r="CH34" s="13"/>
      <c r="CI34" s="13"/>
      <c r="CJ34" s="13"/>
      <c r="CK34" s="13"/>
      <c r="CL34" s="393"/>
      <c r="CM34" s="15"/>
      <c r="CN34" s="215"/>
      <c r="CO34" s="215"/>
      <c r="CP34" s="19"/>
      <c r="CQ34" s="20"/>
      <c r="CR34" s="19"/>
      <c r="CS34" s="20"/>
      <c r="CT34" s="17"/>
      <c r="CU34" s="17"/>
      <c r="CX34" s="203"/>
      <c r="CY34" s="203"/>
      <c r="CZ34" s="24"/>
      <c r="DA34" s="24"/>
      <c r="DB34" s="24"/>
      <c r="DC34" s="24"/>
      <c r="DD34" s="203"/>
      <c r="DE34" s="203"/>
      <c r="DF34" s="24"/>
      <c r="DG34" s="24"/>
      <c r="DH34" s="24"/>
      <c r="DI34" s="24"/>
      <c r="DJ34" s="24"/>
      <c r="DK34" s="24"/>
      <c r="DL34" s="22"/>
      <c r="DM34" s="22"/>
      <c r="DN34" s="745"/>
      <c r="DO34" s="745"/>
      <c r="DP34" s="203"/>
      <c r="DQ34" s="203"/>
      <c r="DR34" s="203"/>
      <c r="DS34" s="203"/>
      <c r="DT34" s="746"/>
      <c r="DU34" s="746"/>
      <c r="DV34" s="747"/>
      <c r="DW34" s="747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1"/>
      <c r="EI34" s="241"/>
      <c r="EJ34" s="747"/>
      <c r="EK34" s="747"/>
      <c r="EL34" s="747"/>
      <c r="EM34" s="747"/>
      <c r="EN34" s="747"/>
      <c r="EO34" s="747"/>
      <c r="EP34" s="27"/>
      <c r="EQ34" s="27"/>
      <c r="ER34" s="27"/>
      <c r="ES34" s="27"/>
      <c r="FC34" s="118"/>
      <c r="GB34" s="28"/>
      <c r="GD34" s="121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HH34" s="118"/>
      <c r="HI34" s="118"/>
      <c r="IR34" s="15"/>
      <c r="JF34" s="118"/>
      <c r="JG34" s="118"/>
      <c r="KO34" s="50" t="s">
        <v>39</v>
      </c>
      <c r="KP34" s="50" t="s">
        <v>39</v>
      </c>
      <c r="KQ34" s="52" t="s">
        <v>388</v>
      </c>
      <c r="KR34" s="52" t="s">
        <v>388</v>
      </c>
      <c r="KS34" s="52" t="s">
        <v>41</v>
      </c>
      <c r="KT34" s="52" t="s">
        <v>41</v>
      </c>
      <c r="KU34" s="55" t="s">
        <v>44</v>
      </c>
      <c r="KV34" s="55" t="s">
        <v>44</v>
      </c>
      <c r="KW34" s="66"/>
      <c r="KX34" s="66"/>
      <c r="KY34" s="75"/>
      <c r="KZ34" s="75"/>
      <c r="LA34" s="61"/>
      <c r="LB34" s="61"/>
      <c r="LC34" s="118"/>
      <c r="LD34" s="118"/>
      <c r="LE34" s="56"/>
      <c r="LG34" s="73"/>
      <c r="LH34" s="73"/>
      <c r="LI34" s="73"/>
      <c r="LJ34" s="73"/>
      <c r="LK34" s="73"/>
      <c r="LL34" s="73"/>
      <c r="LM34" s="56"/>
      <c r="LN34" s="56"/>
      <c r="LO34" s="73"/>
      <c r="LP34" s="73"/>
      <c r="LQ34" s="52" t="s">
        <v>57</v>
      </c>
      <c r="LR34" s="66" t="s">
        <v>58</v>
      </c>
      <c r="LS34" s="52" t="s">
        <v>57</v>
      </c>
      <c r="LT34" s="66" t="s">
        <v>58</v>
      </c>
      <c r="LU34" s="11"/>
      <c r="LV34" s="11"/>
      <c r="LW34" s="52" t="s">
        <v>57</v>
      </c>
      <c r="LX34" s="66" t="s">
        <v>58</v>
      </c>
      <c r="LY34" s="52" t="s">
        <v>57</v>
      </c>
      <c r="LZ34" s="66" t="s">
        <v>58</v>
      </c>
      <c r="MA34" s="63" t="s">
        <v>53</v>
      </c>
      <c r="MB34" s="53" t="s">
        <v>54</v>
      </c>
      <c r="MC34" s="52" t="s">
        <v>57</v>
      </c>
      <c r="MD34" s="66" t="s">
        <v>58</v>
      </c>
      <c r="ME34" s="52" t="s">
        <v>57</v>
      </c>
      <c r="MF34" s="66" t="s">
        <v>58</v>
      </c>
      <c r="MG34" s="52" t="s">
        <v>59</v>
      </c>
      <c r="MH34" s="66"/>
      <c r="MI34" s="52" t="s">
        <v>59</v>
      </c>
      <c r="MJ34" s="66"/>
      <c r="MK34" s="17"/>
      <c r="ML34" s="17"/>
      <c r="MM34" s="50" t="s">
        <v>39</v>
      </c>
      <c r="MN34" s="50" t="s">
        <v>39</v>
      </c>
      <c r="MO34" s="52" t="s">
        <v>388</v>
      </c>
      <c r="MP34" s="52" t="s">
        <v>388</v>
      </c>
      <c r="MQ34" s="52" t="s">
        <v>41</v>
      </c>
      <c r="MR34" s="52" t="s">
        <v>41</v>
      </c>
      <c r="MS34" s="67" t="s">
        <v>60</v>
      </c>
      <c r="MT34" s="67" t="s">
        <v>60</v>
      </c>
      <c r="MU34" s="51" t="s">
        <v>223</v>
      </c>
      <c r="MV34" s="51" t="s">
        <v>223</v>
      </c>
      <c r="MW34" s="17" t="s">
        <v>143</v>
      </c>
      <c r="MX34" s="17" t="s">
        <v>143</v>
      </c>
      <c r="MY34" s="61" t="s">
        <v>28</v>
      </c>
      <c r="MZ34" s="61" t="s">
        <v>28</v>
      </c>
      <c r="NA34" s="66" t="s">
        <v>222</v>
      </c>
      <c r="NB34" s="66" t="s">
        <v>222</v>
      </c>
      <c r="NC34" s="66" t="s">
        <v>222</v>
      </c>
      <c r="ND34" s="66" t="s">
        <v>222</v>
      </c>
      <c r="NE34" s="67" t="s">
        <v>241</v>
      </c>
      <c r="NF34" s="67" t="s">
        <v>241</v>
      </c>
      <c r="NG34" s="51" t="s">
        <v>223</v>
      </c>
      <c r="NH34" s="51" t="s">
        <v>223</v>
      </c>
      <c r="NI34" s="52" t="s">
        <v>57</v>
      </c>
      <c r="NJ34" s="44" t="s">
        <v>62</v>
      </c>
      <c r="NK34" s="68" t="s">
        <v>61</v>
      </c>
      <c r="NL34" s="68" t="s">
        <v>61</v>
      </c>
      <c r="NM34" s="70" t="s">
        <v>64</v>
      </c>
      <c r="NN34" s="70" t="s">
        <v>64</v>
      </c>
      <c r="NO34" s="52"/>
      <c r="NP34" s="44"/>
      <c r="NQ34" s="52" t="s">
        <v>57</v>
      </c>
      <c r="NR34" s="44" t="s">
        <v>62</v>
      </c>
      <c r="NS34" s="52" t="s">
        <v>57</v>
      </c>
      <c r="NT34" s="44" t="s">
        <v>62</v>
      </c>
      <c r="NU34" s="11"/>
      <c r="NV34" s="11"/>
      <c r="NW34" s="52" t="s">
        <v>57</v>
      </c>
      <c r="NX34" s="44" t="s">
        <v>62</v>
      </c>
      <c r="NY34" s="63" t="s">
        <v>67</v>
      </c>
      <c r="NZ34" s="62" t="s">
        <v>52</v>
      </c>
      <c r="OA34" s="52" t="s">
        <v>59</v>
      </c>
      <c r="OB34" s="44" t="s">
        <v>68</v>
      </c>
      <c r="OC34" s="52" t="s">
        <v>59</v>
      </c>
      <c r="OD34" s="44" t="s">
        <v>68</v>
      </c>
      <c r="OE34" s="17" t="s">
        <v>143</v>
      </c>
      <c r="OF34" s="17" t="s">
        <v>143</v>
      </c>
      <c r="OG34" s="17" t="s">
        <v>143</v>
      </c>
      <c r="OH34" s="17" t="s">
        <v>143</v>
      </c>
      <c r="OI34" s="73"/>
      <c r="OJ34" s="17"/>
      <c r="OK34" s="50" t="s">
        <v>39</v>
      </c>
      <c r="OL34" s="50" t="s">
        <v>39</v>
      </c>
      <c r="OM34" s="52" t="s">
        <v>388</v>
      </c>
      <c r="ON34" s="52" t="s">
        <v>388</v>
      </c>
      <c r="OO34" s="52" t="s">
        <v>41</v>
      </c>
      <c r="OP34" s="52" t="s">
        <v>41</v>
      </c>
      <c r="OQ34" s="51" t="s">
        <v>317</v>
      </c>
      <c r="OR34" s="51" t="s">
        <v>317</v>
      </c>
      <c r="OS34" s="17" t="s">
        <v>143</v>
      </c>
      <c r="OT34" s="17" t="s">
        <v>143</v>
      </c>
      <c r="OU34" s="67" t="s">
        <v>60</v>
      </c>
      <c r="OV34" s="67" t="s">
        <v>60</v>
      </c>
      <c r="OW34" s="67" t="s">
        <v>60</v>
      </c>
      <c r="OX34" s="67" t="s">
        <v>60</v>
      </c>
      <c r="OY34" s="57" t="s">
        <v>45</v>
      </c>
      <c r="OZ34" s="58" t="s">
        <v>46</v>
      </c>
      <c r="PA34" s="57" t="s">
        <v>45</v>
      </c>
      <c r="PB34" s="58" t="s">
        <v>46</v>
      </c>
      <c r="PC34" s="77" t="s">
        <v>71</v>
      </c>
      <c r="PD34" s="77" t="s">
        <v>71</v>
      </c>
      <c r="PE34" s="79" t="s">
        <v>73</v>
      </c>
      <c r="PF34" s="79" t="s">
        <v>73</v>
      </c>
      <c r="PG34" s="79" t="s">
        <v>73</v>
      </c>
      <c r="PH34" s="79" t="s">
        <v>73</v>
      </c>
      <c r="PI34" s="44" t="s">
        <v>62</v>
      </c>
      <c r="PJ34" s="66" t="s">
        <v>58</v>
      </c>
      <c r="PK34" s="80" t="s">
        <v>63</v>
      </c>
      <c r="PL34" s="80" t="s">
        <v>63</v>
      </c>
      <c r="PM34" s="44" t="s">
        <v>62</v>
      </c>
      <c r="PN34" s="66" t="s">
        <v>58</v>
      </c>
      <c r="PO34" s="81" t="s">
        <v>50</v>
      </c>
      <c r="PP34" s="81" t="s">
        <v>50</v>
      </c>
      <c r="PQ34" s="11"/>
      <c r="PR34" s="11"/>
      <c r="PS34" s="44" t="s">
        <v>62</v>
      </c>
      <c r="PT34" s="66" t="s">
        <v>58</v>
      </c>
      <c r="PU34" s="44" t="s">
        <v>62</v>
      </c>
      <c r="PV34" s="66" t="s">
        <v>58</v>
      </c>
      <c r="PW34" s="82" t="s">
        <v>67</v>
      </c>
      <c r="PX34" s="62" t="s">
        <v>52</v>
      </c>
      <c r="PY34" s="44" t="s">
        <v>62</v>
      </c>
      <c r="PZ34" s="66" t="s">
        <v>58</v>
      </c>
      <c r="QA34" s="44" t="s">
        <v>75</v>
      </c>
      <c r="QB34" s="66" t="s">
        <v>76</v>
      </c>
      <c r="QC34" s="44" t="s">
        <v>75</v>
      </c>
      <c r="QD34" s="66" t="s">
        <v>76</v>
      </c>
      <c r="QE34" s="17" t="s">
        <v>143</v>
      </c>
      <c r="QF34" s="17" t="s">
        <v>143</v>
      </c>
      <c r="QG34" s="17"/>
      <c r="QH34" s="17"/>
      <c r="QI34" s="102" t="s">
        <v>96</v>
      </c>
      <c r="QJ34" s="102" t="s">
        <v>96</v>
      </c>
      <c r="QK34" s="102" t="s">
        <v>97</v>
      </c>
      <c r="QL34" s="103" t="s">
        <v>98</v>
      </c>
      <c r="QM34" s="102" t="s">
        <v>97</v>
      </c>
      <c r="QN34" s="483" t="s">
        <v>98</v>
      </c>
      <c r="QO34" s="523" t="s">
        <v>303</v>
      </c>
      <c r="QP34" s="407" t="s">
        <v>303</v>
      </c>
      <c r="QQ34" s="102" t="s">
        <v>97</v>
      </c>
      <c r="QR34" s="103" t="s">
        <v>98</v>
      </c>
      <c r="QS34" s="104" t="s">
        <v>99</v>
      </c>
      <c r="QT34" s="101" t="s">
        <v>100</v>
      </c>
      <c r="QU34" s="106" t="s">
        <v>101</v>
      </c>
      <c r="QV34" s="106" t="s">
        <v>101</v>
      </c>
      <c r="QW34" s="106" t="s">
        <v>101</v>
      </c>
      <c r="QX34" s="106" t="s">
        <v>101</v>
      </c>
      <c r="QY34" s="106" t="s">
        <v>101</v>
      </c>
      <c r="QZ34" s="106" t="s">
        <v>101</v>
      </c>
      <c r="RA34" s="106" t="s">
        <v>101</v>
      </c>
      <c r="RB34" s="106" t="s">
        <v>101</v>
      </c>
      <c r="RC34" s="106" t="s">
        <v>101</v>
      </c>
      <c r="RD34" s="106" t="s">
        <v>101</v>
      </c>
      <c r="RE34" s="106" t="s">
        <v>101</v>
      </c>
      <c r="RF34" s="106" t="s">
        <v>101</v>
      </c>
      <c r="RG34" s="106" t="s">
        <v>101</v>
      </c>
      <c r="RH34" s="106" t="s">
        <v>101</v>
      </c>
      <c r="RI34" s="106" t="s">
        <v>101</v>
      </c>
      <c r="RJ34" s="106" t="s">
        <v>101</v>
      </c>
      <c r="RK34" s="108" t="s">
        <v>102</v>
      </c>
      <c r="RL34" s="108" t="s">
        <v>102</v>
      </c>
      <c r="RM34" s="407" t="s">
        <v>303</v>
      </c>
      <c r="RN34" s="407" t="s">
        <v>303</v>
      </c>
      <c r="RO34" s="494"/>
      <c r="RP34" s="494"/>
      <c r="RQ34" s="111" t="s">
        <v>105</v>
      </c>
      <c r="RR34" s="111" t="s">
        <v>105</v>
      </c>
      <c r="RS34" s="111" t="s">
        <v>105</v>
      </c>
      <c r="RT34" s="111" t="s">
        <v>105</v>
      </c>
      <c r="RU34" s="111" t="s">
        <v>105</v>
      </c>
      <c r="RV34" s="111" t="s">
        <v>105</v>
      </c>
      <c r="RW34" s="111" t="s">
        <v>105</v>
      </c>
      <c r="RX34" s="111" t="s">
        <v>105</v>
      </c>
      <c r="RY34" s="112" t="s">
        <v>106</v>
      </c>
      <c r="RZ34" s="112" t="s">
        <v>106</v>
      </c>
      <c r="SA34" s="112" t="s">
        <v>106</v>
      </c>
      <c r="SB34" s="112" t="s">
        <v>106</v>
      </c>
      <c r="SC34" s="112" t="s">
        <v>106</v>
      </c>
      <c r="SD34" s="112" t="s">
        <v>106</v>
      </c>
      <c r="SE34" s="113"/>
      <c r="SG34" s="20" t="s">
        <v>77</v>
      </c>
      <c r="SH34" s="20" t="s">
        <v>77</v>
      </c>
      <c r="SI34" s="20" t="s">
        <v>77</v>
      </c>
      <c r="SJ34" s="20" t="s">
        <v>77</v>
      </c>
      <c r="SK34" s="83" t="s">
        <v>78</v>
      </c>
      <c r="SL34" s="83" t="s">
        <v>78</v>
      </c>
      <c r="SM34" s="20" t="s">
        <v>77</v>
      </c>
      <c r="SN34" s="20" t="s">
        <v>77</v>
      </c>
      <c r="SO34" s="20" t="s">
        <v>77</v>
      </c>
      <c r="SP34" s="20" t="s">
        <v>77</v>
      </c>
      <c r="SQ34" s="20" t="s">
        <v>77</v>
      </c>
      <c r="SR34" s="20" t="s">
        <v>77</v>
      </c>
      <c r="SS34" s="20" t="s">
        <v>77</v>
      </c>
      <c r="ST34" s="20" t="s">
        <v>77</v>
      </c>
      <c r="SU34" s="93" t="s">
        <v>88</v>
      </c>
      <c r="SV34" s="80" t="s">
        <v>84</v>
      </c>
      <c r="SW34" s="129" t="s">
        <v>224</v>
      </c>
      <c r="SX34" s="521" t="s">
        <v>224</v>
      </c>
      <c r="SY34" s="480" t="s">
        <v>81</v>
      </c>
      <c r="SZ34" s="86" t="s">
        <v>82</v>
      </c>
      <c r="TA34" s="66" t="s">
        <v>85</v>
      </c>
      <c r="TB34" s="80" t="s">
        <v>84</v>
      </c>
      <c r="TC34" s="93" t="s">
        <v>88</v>
      </c>
      <c r="TD34" s="92" t="s">
        <v>87</v>
      </c>
      <c r="TE34" s="96" t="s">
        <v>303</v>
      </c>
      <c r="TF34" s="96" t="s">
        <v>303</v>
      </c>
      <c r="TG34" s="93" t="s">
        <v>88</v>
      </c>
      <c r="TH34" s="92" t="s">
        <v>87</v>
      </c>
      <c r="TI34" s="93" t="s">
        <v>88</v>
      </c>
      <c r="TJ34" s="92" t="s">
        <v>87</v>
      </c>
      <c r="TK34" s="93" t="s">
        <v>88</v>
      </c>
      <c r="TL34" s="92" t="s">
        <v>87</v>
      </c>
      <c r="TM34" s="120"/>
      <c r="TN34" s="120"/>
      <c r="TO34" s="93" t="s">
        <v>88</v>
      </c>
      <c r="TP34" s="92" t="s">
        <v>87</v>
      </c>
      <c r="TQ34" s="93" t="s">
        <v>88</v>
      </c>
      <c r="TR34" s="92" t="s">
        <v>87</v>
      </c>
      <c r="TS34" s="93" t="s">
        <v>88</v>
      </c>
      <c r="TT34" s="92" t="s">
        <v>87</v>
      </c>
      <c r="TU34" s="95" t="s">
        <v>91</v>
      </c>
      <c r="TV34" s="96"/>
      <c r="TW34" s="95" t="s">
        <v>91</v>
      </c>
      <c r="TX34" s="96"/>
      <c r="TY34" s="97" t="s">
        <v>92</v>
      </c>
      <c r="TZ34" s="98" t="s">
        <v>93</v>
      </c>
      <c r="UA34" s="99" t="s">
        <v>94</v>
      </c>
      <c r="UB34" s="99" t="s">
        <v>94</v>
      </c>
      <c r="UE34" s="20" t="s">
        <v>77</v>
      </c>
      <c r="UF34" s="20" t="s">
        <v>77</v>
      </c>
      <c r="UG34" s="20" t="s">
        <v>77</v>
      </c>
      <c r="UH34" s="20" t="s">
        <v>77</v>
      </c>
      <c r="UI34" s="83" t="s">
        <v>78</v>
      </c>
      <c r="UJ34" s="83" t="s">
        <v>78</v>
      </c>
      <c r="UK34" s="20" t="s">
        <v>77</v>
      </c>
      <c r="UL34" s="20" t="s">
        <v>77</v>
      </c>
      <c r="UM34" s="20" t="s">
        <v>77</v>
      </c>
      <c r="UN34" s="20" t="s">
        <v>77</v>
      </c>
      <c r="UO34" s="20" t="s">
        <v>77</v>
      </c>
      <c r="UP34" s="20" t="s">
        <v>77</v>
      </c>
      <c r="UQ34" s="20" t="s">
        <v>77</v>
      </c>
      <c r="UR34" s="20" t="s">
        <v>77</v>
      </c>
      <c r="US34" s="85" t="s">
        <v>81</v>
      </c>
      <c r="UT34" s="86" t="s">
        <v>82</v>
      </c>
      <c r="UU34" s="85" t="s">
        <v>81</v>
      </c>
      <c r="UV34" s="86" t="s">
        <v>82</v>
      </c>
      <c r="UW34" s="91" t="s">
        <v>340</v>
      </c>
      <c r="UX34" s="91" t="s">
        <v>340</v>
      </c>
      <c r="UY34" s="66" t="s">
        <v>85</v>
      </c>
      <c r="UZ34" s="80" t="s">
        <v>84</v>
      </c>
      <c r="VA34" s="91" t="s">
        <v>340</v>
      </c>
      <c r="VB34" s="91" t="s">
        <v>340</v>
      </c>
      <c r="VC34" s="66" t="s">
        <v>85</v>
      </c>
      <c r="VD34" s="80" t="s">
        <v>84</v>
      </c>
      <c r="VE34" s="66" t="s">
        <v>85</v>
      </c>
      <c r="VF34" s="80" t="s">
        <v>84</v>
      </c>
      <c r="VG34" s="93" t="s">
        <v>88</v>
      </c>
      <c r="VH34" s="92" t="s">
        <v>87</v>
      </c>
      <c r="VI34" s="93" t="s">
        <v>88</v>
      </c>
      <c r="VJ34" s="92" t="s">
        <v>87</v>
      </c>
      <c r="VK34" s="120"/>
      <c r="VL34" s="120"/>
      <c r="VM34" s="93" t="s">
        <v>88</v>
      </c>
      <c r="VN34" s="92" t="s">
        <v>87</v>
      </c>
      <c r="VO34" s="93" t="s">
        <v>88</v>
      </c>
      <c r="VP34" s="92" t="s">
        <v>87</v>
      </c>
      <c r="VQ34" s="97" t="s">
        <v>92</v>
      </c>
      <c r="VR34" s="98" t="s">
        <v>93</v>
      </c>
      <c r="VS34" s="527" t="s">
        <v>109</v>
      </c>
      <c r="VT34" s="528" t="s">
        <v>110</v>
      </c>
      <c r="VU34" s="96" t="s">
        <v>303</v>
      </c>
      <c r="VV34" s="96" t="s">
        <v>303</v>
      </c>
      <c r="VW34" s="96" t="s">
        <v>303</v>
      </c>
      <c r="VX34" s="96" t="s">
        <v>303</v>
      </c>
      <c r="VY34" s="95" t="s">
        <v>91</v>
      </c>
      <c r="VZ34" s="96"/>
      <c r="WB34" s="261"/>
      <c r="WC34" s="108" t="s">
        <v>126</v>
      </c>
      <c r="WD34" s="108" t="s">
        <v>126</v>
      </c>
      <c r="WE34" s="128" t="s">
        <v>127</v>
      </c>
      <c r="WF34" s="128" t="s">
        <v>127</v>
      </c>
      <c r="WG34" s="128" t="s">
        <v>127</v>
      </c>
      <c r="WH34" s="128" t="s">
        <v>127</v>
      </c>
      <c r="WI34" s="128" t="s">
        <v>129</v>
      </c>
      <c r="WJ34" s="129" t="s">
        <v>130</v>
      </c>
      <c r="WK34" s="108" t="s">
        <v>128</v>
      </c>
      <c r="WL34" s="108" t="s">
        <v>128</v>
      </c>
      <c r="WM34" s="131" t="s">
        <v>131</v>
      </c>
      <c r="WN34" s="131" t="s">
        <v>131</v>
      </c>
      <c r="WO34" s="131" t="s">
        <v>131</v>
      </c>
      <c r="WP34" s="131" t="s">
        <v>131</v>
      </c>
      <c r="WQ34" s="131" t="s">
        <v>131</v>
      </c>
      <c r="WR34" s="131" t="s">
        <v>131</v>
      </c>
      <c r="WS34" s="131" t="s">
        <v>131</v>
      </c>
      <c r="WT34" s="131" t="s">
        <v>131</v>
      </c>
      <c r="WU34" s="131" t="s">
        <v>131</v>
      </c>
      <c r="WV34" s="131" t="s">
        <v>131</v>
      </c>
      <c r="WW34" s="131" t="s">
        <v>131</v>
      </c>
      <c r="WX34" s="131" t="s">
        <v>131</v>
      </c>
      <c r="WY34" s="131" t="s">
        <v>131</v>
      </c>
      <c r="WZ34" s="131" t="s">
        <v>131</v>
      </c>
      <c r="XA34" s="131" t="s">
        <v>131</v>
      </c>
      <c r="XB34" s="131" t="s">
        <v>131</v>
      </c>
      <c r="XC34" s="108" t="s">
        <v>128</v>
      </c>
      <c r="XD34" s="108" t="s">
        <v>128</v>
      </c>
      <c r="XE34" s="132" t="s">
        <v>134</v>
      </c>
      <c r="XF34" s="25"/>
      <c r="XG34" s="17" t="s">
        <v>143</v>
      </c>
      <c r="XH34" s="17" t="s">
        <v>143</v>
      </c>
      <c r="XI34" s="120"/>
      <c r="XJ34" s="120"/>
      <c r="XK34" s="133" t="s">
        <v>105</v>
      </c>
      <c r="XL34" s="133" t="s">
        <v>105</v>
      </c>
      <c r="XM34" s="133" t="s">
        <v>105</v>
      </c>
      <c r="XN34" s="133" t="s">
        <v>105</v>
      </c>
      <c r="XO34" s="133" t="s">
        <v>105</v>
      </c>
      <c r="XP34" s="133" t="s">
        <v>105</v>
      </c>
      <c r="XQ34" s="133" t="s">
        <v>105</v>
      </c>
      <c r="XR34" s="133" t="s">
        <v>105</v>
      </c>
      <c r="XS34" s="135" t="s">
        <v>38</v>
      </c>
      <c r="XT34" s="135" t="s">
        <v>38</v>
      </c>
      <c r="XU34" s="135" t="s">
        <v>38</v>
      </c>
      <c r="XV34" s="135" t="s">
        <v>38</v>
      </c>
      <c r="XW34" s="135" t="s">
        <v>38</v>
      </c>
      <c r="XX34" s="135" t="s">
        <v>38</v>
      </c>
      <c r="YA34" s="108" t="s">
        <v>126</v>
      </c>
      <c r="YB34" s="108" t="s">
        <v>126</v>
      </c>
      <c r="YC34" s="108" t="s">
        <v>128</v>
      </c>
      <c r="YD34" s="108" t="s">
        <v>128</v>
      </c>
      <c r="YE34" s="108" t="s">
        <v>128</v>
      </c>
      <c r="YF34" s="108" t="s">
        <v>128</v>
      </c>
      <c r="YG34" s="128" t="s">
        <v>127</v>
      </c>
      <c r="YH34" s="128" t="s">
        <v>127</v>
      </c>
      <c r="YI34" s="132" t="s">
        <v>134</v>
      </c>
      <c r="YJ34" s="132" t="s">
        <v>134</v>
      </c>
      <c r="YK34" s="134" t="s">
        <v>135</v>
      </c>
      <c r="YL34" s="134" t="s">
        <v>135</v>
      </c>
      <c r="YM34" s="128" t="s">
        <v>127</v>
      </c>
      <c r="YN34" s="128" t="s">
        <v>127</v>
      </c>
      <c r="YO34" s="129" t="s">
        <v>130</v>
      </c>
      <c r="YP34" s="129" t="s">
        <v>130</v>
      </c>
      <c r="YQ34" s="131" t="s">
        <v>131</v>
      </c>
      <c r="YR34" s="131" t="s">
        <v>131</v>
      </c>
      <c r="YS34" s="131" t="s">
        <v>131</v>
      </c>
      <c r="YT34" s="131" t="s">
        <v>131</v>
      </c>
      <c r="YU34" s="131" t="s">
        <v>131</v>
      </c>
      <c r="YV34" s="131" t="s">
        <v>131</v>
      </c>
      <c r="YW34" s="131" t="s">
        <v>131</v>
      </c>
      <c r="YX34" s="131" t="s">
        <v>131</v>
      </c>
      <c r="YY34" s="131" t="s">
        <v>131</v>
      </c>
      <c r="YZ34" s="131" t="s">
        <v>131</v>
      </c>
      <c r="ZA34" s="131" t="s">
        <v>131</v>
      </c>
      <c r="ZB34" s="131" t="s">
        <v>131</v>
      </c>
      <c r="ZC34" s="131" t="s">
        <v>131</v>
      </c>
      <c r="ZD34" s="131" t="s">
        <v>131</v>
      </c>
      <c r="ZE34" s="131" t="s">
        <v>131</v>
      </c>
      <c r="ZF34" s="131" t="s">
        <v>131</v>
      </c>
      <c r="ZG34" s="120"/>
      <c r="ZH34" s="120"/>
      <c r="ZI34" s="133" t="s">
        <v>105</v>
      </c>
      <c r="ZJ34" s="133" t="s">
        <v>105</v>
      </c>
      <c r="ZK34" s="133" t="s">
        <v>105</v>
      </c>
      <c r="ZL34" s="133" t="s">
        <v>105</v>
      </c>
      <c r="ZM34" s="133" t="s">
        <v>105</v>
      </c>
      <c r="ZN34" s="133" t="s">
        <v>105</v>
      </c>
      <c r="ZO34" s="133" t="s">
        <v>105</v>
      </c>
      <c r="ZP34" s="133" t="s">
        <v>105</v>
      </c>
      <c r="ZQ34" s="135" t="s">
        <v>38</v>
      </c>
      <c r="ZR34" s="135" t="s">
        <v>38</v>
      </c>
      <c r="ZS34" s="135" t="s">
        <v>38</v>
      </c>
      <c r="ZT34" s="135" t="s">
        <v>38</v>
      </c>
      <c r="ZU34" s="135" t="s">
        <v>38</v>
      </c>
      <c r="ZV34" s="135" t="s">
        <v>38</v>
      </c>
      <c r="ZY34" s="108" t="s">
        <v>126</v>
      </c>
      <c r="ZZ34" s="108" t="s">
        <v>126</v>
      </c>
      <c r="AAA34" s="108" t="s">
        <v>128</v>
      </c>
      <c r="AAB34" s="108" t="s">
        <v>128</v>
      </c>
      <c r="AAC34" s="108" t="s">
        <v>128</v>
      </c>
      <c r="AAD34" s="108" t="s">
        <v>128</v>
      </c>
      <c r="AAE34" s="108" t="s">
        <v>128</v>
      </c>
      <c r="AAF34" s="108" t="s">
        <v>128</v>
      </c>
      <c r="AAG34" s="108" t="s">
        <v>128</v>
      </c>
      <c r="AAH34" s="108" t="s">
        <v>128</v>
      </c>
      <c r="AAI34" s="129" t="s">
        <v>130</v>
      </c>
      <c r="AAJ34" s="25"/>
      <c r="AAK34" s="132" t="s">
        <v>134</v>
      </c>
      <c r="AAL34" s="131"/>
      <c r="AAM34" s="134" t="s">
        <v>135</v>
      </c>
      <c r="AAN34" s="134" t="s">
        <v>135</v>
      </c>
      <c r="AAO34" s="131" t="s">
        <v>152</v>
      </c>
      <c r="AAP34" s="131" t="s">
        <v>152</v>
      </c>
      <c r="AAQ34" s="131" t="s">
        <v>152</v>
      </c>
      <c r="AAR34" s="131" t="s">
        <v>152</v>
      </c>
      <c r="AAS34" s="131" t="s">
        <v>152</v>
      </c>
      <c r="AAT34" s="131" t="s">
        <v>152</v>
      </c>
      <c r="AAU34" s="131" t="s">
        <v>152</v>
      </c>
      <c r="AAV34" s="131" t="s">
        <v>152</v>
      </c>
      <c r="AAW34" s="131" t="s">
        <v>152</v>
      </c>
      <c r="AAX34" s="131" t="s">
        <v>152</v>
      </c>
      <c r="AAY34" s="131" t="s">
        <v>152</v>
      </c>
      <c r="AAZ34" s="131" t="s">
        <v>152</v>
      </c>
      <c r="ABA34" s="131" t="s">
        <v>152</v>
      </c>
      <c r="ABB34" s="131" t="s">
        <v>152</v>
      </c>
      <c r="ABC34" s="131" t="s">
        <v>152</v>
      </c>
      <c r="ABD34" s="131" t="s">
        <v>152</v>
      </c>
      <c r="ABE34" s="120"/>
      <c r="ABF34" s="120"/>
      <c r="ABG34" s="133" t="s">
        <v>105</v>
      </c>
      <c r="ABH34" s="133" t="s">
        <v>105</v>
      </c>
      <c r="ABI34" s="133" t="s">
        <v>105</v>
      </c>
      <c r="ABJ34" s="133" t="s">
        <v>105</v>
      </c>
      <c r="ABK34" s="133" t="s">
        <v>105</v>
      </c>
      <c r="ABL34" s="133" t="s">
        <v>105</v>
      </c>
      <c r="ABM34" s="133" t="s">
        <v>105</v>
      </c>
      <c r="ABN34" s="133" t="s">
        <v>105</v>
      </c>
      <c r="ABO34" s="135" t="s">
        <v>38</v>
      </c>
      <c r="ABP34" s="135" t="s">
        <v>38</v>
      </c>
      <c r="ABQ34" s="135" t="s">
        <v>38</v>
      </c>
      <c r="ABR34" s="135" t="s">
        <v>38</v>
      </c>
      <c r="ABS34" s="135" t="s">
        <v>38</v>
      </c>
      <c r="ABT34" s="135" t="s">
        <v>38</v>
      </c>
      <c r="ABW34" s="20" t="s">
        <v>77</v>
      </c>
      <c r="ABX34" s="20" t="s">
        <v>77</v>
      </c>
      <c r="ABY34" s="20" t="s">
        <v>77</v>
      </c>
      <c r="ABZ34" s="20" t="s">
        <v>77</v>
      </c>
      <c r="ACA34" s="122" t="s">
        <v>111</v>
      </c>
      <c r="ACB34" s="122" t="s">
        <v>111</v>
      </c>
      <c r="ACC34" s="20" t="s">
        <v>77</v>
      </c>
      <c r="ACD34" s="20" t="s">
        <v>77</v>
      </c>
      <c r="ACE34" s="20" t="s">
        <v>77</v>
      </c>
      <c r="ACF34" s="20" t="s">
        <v>77</v>
      </c>
      <c r="ACG34" s="20" t="s">
        <v>77</v>
      </c>
      <c r="ACH34" s="20" t="s">
        <v>77</v>
      </c>
      <c r="ACI34" s="20" t="s">
        <v>77</v>
      </c>
      <c r="ACJ34" s="20" t="s">
        <v>77</v>
      </c>
      <c r="ACK34" s="122" t="s">
        <v>115</v>
      </c>
      <c r="ACL34" s="122" t="s">
        <v>115</v>
      </c>
      <c r="ACM34" s="123" t="s">
        <v>82</v>
      </c>
      <c r="ACN34" s="85" t="s">
        <v>113</v>
      </c>
      <c r="ACO34" s="123" t="s">
        <v>82</v>
      </c>
      <c r="ACP34" s="85" t="s">
        <v>113</v>
      </c>
      <c r="ACQ34" s="125" t="s">
        <v>116</v>
      </c>
      <c r="ACR34" s="20" t="s">
        <v>117</v>
      </c>
      <c r="ACS34" s="229" t="s">
        <v>217</v>
      </c>
      <c r="ACT34" s="229" t="s">
        <v>217</v>
      </c>
      <c r="ACU34" s="125" t="s">
        <v>116</v>
      </c>
      <c r="ACV34" s="20" t="s">
        <v>117</v>
      </c>
      <c r="ACW34" s="122" t="s">
        <v>115</v>
      </c>
      <c r="ACX34" s="122" t="s">
        <v>115</v>
      </c>
      <c r="ACY34" s="123" t="s">
        <v>82</v>
      </c>
      <c r="ACZ34" s="85" t="s">
        <v>113</v>
      </c>
      <c r="ADA34" s="125" t="s">
        <v>116</v>
      </c>
      <c r="ADB34" s="20" t="s">
        <v>117</v>
      </c>
      <c r="ADC34" s="11"/>
      <c r="ADD34" s="11"/>
      <c r="ADE34" s="126" t="s">
        <v>120</v>
      </c>
      <c r="ADF34" s="20" t="s">
        <v>121</v>
      </c>
      <c r="ADG34" s="126" t="s">
        <v>120</v>
      </c>
      <c r="ADH34" s="20" t="s">
        <v>121</v>
      </c>
      <c r="ADI34" s="122" t="s">
        <v>115</v>
      </c>
      <c r="ADJ34" s="122" t="s">
        <v>115</v>
      </c>
      <c r="ADK34" s="123" t="s">
        <v>123</v>
      </c>
      <c r="ADL34" s="85" t="s">
        <v>124</v>
      </c>
      <c r="ADM34" s="17" t="s">
        <v>143</v>
      </c>
      <c r="ADN34" s="17" t="s">
        <v>143</v>
      </c>
      <c r="ADO34" s="17" t="s">
        <v>143</v>
      </c>
      <c r="ADP34" s="17" t="s">
        <v>143</v>
      </c>
      <c r="ADQ34" s="229" t="s">
        <v>217</v>
      </c>
      <c r="ADR34" s="229" t="s">
        <v>217</v>
      </c>
      <c r="ADS34" s="22"/>
      <c r="ADT34" s="22"/>
      <c r="ADU34" s="20" t="s">
        <v>77</v>
      </c>
      <c r="ADV34" s="20" t="s">
        <v>77</v>
      </c>
      <c r="ADW34" s="20" t="s">
        <v>77</v>
      </c>
      <c r="ADX34" s="20" t="s">
        <v>77</v>
      </c>
      <c r="ADY34" s="122" t="s">
        <v>111</v>
      </c>
      <c r="ADZ34" s="122" t="s">
        <v>111</v>
      </c>
      <c r="AEA34" s="20" t="s">
        <v>77</v>
      </c>
      <c r="AEB34" s="20" t="s">
        <v>77</v>
      </c>
      <c r="AEC34" s="20" t="s">
        <v>77</v>
      </c>
      <c r="AED34" s="20" t="s">
        <v>77</v>
      </c>
      <c r="AEE34" s="20" t="s">
        <v>77</v>
      </c>
      <c r="AEF34" s="20" t="s">
        <v>77</v>
      </c>
      <c r="AEG34" s="20" t="s">
        <v>77</v>
      </c>
      <c r="AEH34" s="20" t="s">
        <v>77</v>
      </c>
      <c r="AEI34" s="17" t="s">
        <v>143</v>
      </c>
      <c r="AEJ34" s="17" t="s">
        <v>143</v>
      </c>
      <c r="AEK34" s="230" t="s">
        <v>228</v>
      </c>
      <c r="AEL34" s="230" t="s">
        <v>228</v>
      </c>
      <c r="AEM34" s="123" t="s">
        <v>82</v>
      </c>
      <c r="AEN34" s="85" t="s">
        <v>113</v>
      </c>
      <c r="AEO34" s="129" t="s">
        <v>227</v>
      </c>
      <c r="AEP34" s="129" t="s">
        <v>227</v>
      </c>
      <c r="AEQ34" s="136" t="s">
        <v>137</v>
      </c>
      <c r="AER34" s="136" t="s">
        <v>137</v>
      </c>
      <c r="AES34" s="229" t="s">
        <v>217</v>
      </c>
      <c r="AET34" s="229" t="s">
        <v>217</v>
      </c>
      <c r="AEU34" s="137" t="s">
        <v>138</v>
      </c>
      <c r="AEV34" s="20" t="s">
        <v>117</v>
      </c>
      <c r="AEW34" s="84" t="s">
        <v>118</v>
      </c>
      <c r="AEX34" s="94" t="s">
        <v>119</v>
      </c>
      <c r="AEY34" s="123" t="s">
        <v>82</v>
      </c>
      <c r="AEZ34" s="85" t="s">
        <v>113</v>
      </c>
      <c r="AFA34" s="11"/>
      <c r="AFB34" s="11"/>
      <c r="AFC34" s="137" t="s">
        <v>138</v>
      </c>
      <c r="AFD34" s="20" t="s">
        <v>117</v>
      </c>
      <c r="AFE34" s="138" t="s">
        <v>139</v>
      </c>
      <c r="AFF34" s="139" t="s">
        <v>140</v>
      </c>
      <c r="AFG34" s="136" t="s">
        <v>137</v>
      </c>
      <c r="AFH34" s="136" t="s">
        <v>137</v>
      </c>
      <c r="AFI34" s="137" t="s">
        <v>138</v>
      </c>
      <c r="AFJ34" s="20" t="s">
        <v>117</v>
      </c>
      <c r="AFK34" s="137" t="s">
        <v>141</v>
      </c>
      <c r="AFL34" s="20" t="s">
        <v>142</v>
      </c>
      <c r="AFM34" s="137" t="s">
        <v>141</v>
      </c>
      <c r="AFN34" s="20" t="s">
        <v>142</v>
      </c>
      <c r="AFO34" s="231" t="s">
        <v>225</v>
      </c>
      <c r="AFP34" s="231" t="s">
        <v>225</v>
      </c>
      <c r="AFQ34" s="22"/>
      <c r="AFR34" s="22"/>
      <c r="AFS34" s="20" t="s">
        <v>77</v>
      </c>
      <c r="AFT34" s="20" t="s">
        <v>77</v>
      </c>
      <c r="AFU34" s="20" t="s">
        <v>77</v>
      </c>
      <c r="AFV34" s="20" t="s">
        <v>77</v>
      </c>
      <c r="AFW34" s="122" t="s">
        <v>111</v>
      </c>
      <c r="AFX34" s="122" t="s">
        <v>111</v>
      </c>
      <c r="AFY34" s="20" t="s">
        <v>77</v>
      </c>
      <c r="AFZ34" s="20" t="s">
        <v>77</v>
      </c>
      <c r="AGA34" s="20" t="s">
        <v>77</v>
      </c>
      <c r="AGB34" s="20" t="s">
        <v>77</v>
      </c>
      <c r="AGC34" s="20" t="s">
        <v>77</v>
      </c>
      <c r="AGD34" s="20" t="s">
        <v>77</v>
      </c>
      <c r="AGE34" s="20" t="s">
        <v>77</v>
      </c>
      <c r="AGF34" s="20" t="s">
        <v>77</v>
      </c>
      <c r="AGG34" s="125" t="s">
        <v>116</v>
      </c>
      <c r="AGH34" s="137" t="s">
        <v>138</v>
      </c>
      <c r="AGI34" s="137" t="s">
        <v>138</v>
      </c>
      <c r="AGJ34" s="125" t="s">
        <v>116</v>
      </c>
      <c r="AGK34" s="137" t="s">
        <v>138</v>
      </c>
      <c r="AGL34" s="125" t="s">
        <v>116</v>
      </c>
      <c r="AGM34" s="125" t="s">
        <v>116</v>
      </c>
      <c r="AGN34" s="137" t="s">
        <v>138</v>
      </c>
      <c r="AGO34" s="137" t="s">
        <v>138</v>
      </c>
      <c r="AGP34" s="125" t="s">
        <v>116</v>
      </c>
      <c r="AGQ34" s="125" t="s">
        <v>116</v>
      </c>
      <c r="AGR34" s="137" t="s">
        <v>138</v>
      </c>
      <c r="AGS34" s="137" t="s">
        <v>138</v>
      </c>
      <c r="AGT34" s="125" t="s">
        <v>116</v>
      </c>
      <c r="AGU34" s="84" t="s">
        <v>118</v>
      </c>
      <c r="AGV34" s="94" t="s">
        <v>119</v>
      </c>
      <c r="AGW34" s="123" t="s">
        <v>82</v>
      </c>
      <c r="AGX34" s="85" t="s">
        <v>113</v>
      </c>
      <c r="AGY34" s="11"/>
      <c r="AGZ34" s="11"/>
      <c r="AHA34" s="137" t="s">
        <v>138</v>
      </c>
      <c r="AHB34" s="125" t="s">
        <v>116</v>
      </c>
      <c r="AHC34" s="341" t="s">
        <v>281</v>
      </c>
      <c r="AHD34" s="426" t="s">
        <v>281</v>
      </c>
      <c r="AHE34" s="84" t="s">
        <v>147</v>
      </c>
      <c r="AHF34" s="125" t="s">
        <v>148</v>
      </c>
      <c r="AHG34" s="84" t="s">
        <v>147</v>
      </c>
      <c r="AHH34" s="125" t="s">
        <v>148</v>
      </c>
      <c r="AHI34" s="137" t="s">
        <v>149</v>
      </c>
      <c r="AHJ34" s="20" t="s">
        <v>150</v>
      </c>
      <c r="AHK34" s="17" t="s">
        <v>143</v>
      </c>
      <c r="AHL34" s="17" t="s">
        <v>143</v>
      </c>
      <c r="AHM34" s="231" t="s">
        <v>225</v>
      </c>
      <c r="AHN34" s="231" t="s">
        <v>225</v>
      </c>
      <c r="AHO34" s="22"/>
      <c r="AHP34" s="22"/>
      <c r="AHQ34" s="150" t="s">
        <v>322</v>
      </c>
      <c r="AHR34" s="150" t="s">
        <v>322</v>
      </c>
      <c r="AHS34" s="770" t="s">
        <v>322</v>
      </c>
      <c r="AHT34" s="150" t="s">
        <v>322</v>
      </c>
      <c r="AHU34" s="146" t="s">
        <v>157</v>
      </c>
      <c r="AHV34" s="146" t="s">
        <v>157</v>
      </c>
      <c r="AHW34" s="146" t="s">
        <v>157</v>
      </c>
      <c r="AHX34" s="146" t="s">
        <v>157</v>
      </c>
      <c r="AHY34" s="147" t="s">
        <v>156</v>
      </c>
      <c r="AHZ34" s="147" t="s">
        <v>156</v>
      </c>
      <c r="AIA34" s="145" t="s">
        <v>158</v>
      </c>
      <c r="AIB34" s="145" t="s">
        <v>158</v>
      </c>
      <c r="AIC34" s="144" t="s">
        <v>285</v>
      </c>
      <c r="AID34" s="144" t="s">
        <v>285</v>
      </c>
      <c r="AIE34" s="151" t="s">
        <v>164</v>
      </c>
      <c r="AIF34" s="151" t="s">
        <v>164</v>
      </c>
      <c r="AIG34" s="150" t="s">
        <v>159</v>
      </c>
      <c r="AIH34" s="150" t="s">
        <v>159</v>
      </c>
      <c r="AII34" s="150" t="s">
        <v>159</v>
      </c>
      <c r="AIJ34" s="150" t="s">
        <v>159</v>
      </c>
      <c r="AIK34" s="150" t="s">
        <v>159</v>
      </c>
      <c r="AIL34" s="150" t="s">
        <v>159</v>
      </c>
      <c r="AIM34" s="152" t="s">
        <v>160</v>
      </c>
      <c r="AIN34" s="152" t="s">
        <v>160</v>
      </c>
      <c r="AIO34" s="154" t="s">
        <v>161</v>
      </c>
      <c r="AIP34" s="154" t="s">
        <v>161</v>
      </c>
      <c r="AIQ34" s="154" t="s">
        <v>161</v>
      </c>
      <c r="AIR34" s="154" t="s">
        <v>161</v>
      </c>
      <c r="AIS34" s="154" t="s">
        <v>161</v>
      </c>
      <c r="AIT34" s="154" t="s">
        <v>161</v>
      </c>
      <c r="AIU34" s="147" t="s">
        <v>156</v>
      </c>
      <c r="AIV34" s="147" t="s">
        <v>156</v>
      </c>
      <c r="AIW34" s="493"/>
      <c r="AIX34" s="493"/>
      <c r="AIY34" s="156" t="s">
        <v>37</v>
      </c>
      <c r="AIZ34" s="156" t="s">
        <v>37</v>
      </c>
      <c r="AJA34" s="156" t="s">
        <v>37</v>
      </c>
      <c r="AJB34" s="156" t="s">
        <v>37</v>
      </c>
      <c r="AJC34" s="156" t="s">
        <v>37</v>
      </c>
      <c r="AJD34" s="156" t="s">
        <v>37</v>
      </c>
      <c r="AJE34" s="156" t="s">
        <v>37</v>
      </c>
      <c r="AJF34" s="156" t="s">
        <v>37</v>
      </c>
      <c r="AJG34" s="157" t="s">
        <v>38</v>
      </c>
      <c r="AJH34" s="157" t="s">
        <v>38</v>
      </c>
      <c r="AJI34" s="157" t="s">
        <v>38</v>
      </c>
      <c r="AJJ34" s="157" t="s">
        <v>38</v>
      </c>
      <c r="AJK34" s="157" t="s">
        <v>38</v>
      </c>
      <c r="AJL34" s="157" t="s">
        <v>38</v>
      </c>
      <c r="AJM34" s="25"/>
      <c r="AJN34" s="25"/>
      <c r="AJO34" s="150" t="s">
        <v>322</v>
      </c>
      <c r="AJP34" s="150" t="s">
        <v>322</v>
      </c>
      <c r="AJQ34" s="770" t="s">
        <v>322</v>
      </c>
      <c r="AJR34" s="150" t="s">
        <v>322</v>
      </c>
      <c r="AJS34" s="236" t="s">
        <v>229</v>
      </c>
      <c r="AJT34" s="236" t="s">
        <v>229</v>
      </c>
      <c r="AJU34" s="147" t="s">
        <v>156</v>
      </c>
      <c r="AJV34" s="147" t="s">
        <v>156</v>
      </c>
      <c r="AJW34" s="147"/>
      <c r="AJX34" s="147"/>
      <c r="AJY34" s="236" t="s">
        <v>229</v>
      </c>
      <c r="AJZ34" s="236" t="s">
        <v>229</v>
      </c>
      <c r="AKA34" s="150" t="s">
        <v>159</v>
      </c>
      <c r="AKB34" s="150" t="s">
        <v>159</v>
      </c>
      <c r="AKC34" s="150" t="s">
        <v>159</v>
      </c>
      <c r="AKD34" s="150" t="s">
        <v>159</v>
      </c>
      <c r="AKE34" s="150" t="s">
        <v>159</v>
      </c>
      <c r="AKF34" s="150" t="s">
        <v>159</v>
      </c>
      <c r="AKG34" s="150" t="s">
        <v>159</v>
      </c>
      <c r="AKH34" s="150" t="s">
        <v>159</v>
      </c>
      <c r="AKI34" s="150" t="s">
        <v>159</v>
      </c>
      <c r="AKJ34" s="150" t="s">
        <v>159</v>
      </c>
      <c r="AKK34" s="146" t="s">
        <v>206</v>
      </c>
      <c r="AKL34" s="146" t="s">
        <v>206</v>
      </c>
      <c r="AKM34" s="152" t="s">
        <v>160</v>
      </c>
      <c r="AKN34" s="153"/>
      <c r="AKO34" s="154" t="s">
        <v>161</v>
      </c>
      <c r="AKP34" s="154" t="s">
        <v>161</v>
      </c>
      <c r="AKQ34" s="154" t="s">
        <v>161</v>
      </c>
      <c r="AKR34" s="154" t="s">
        <v>161</v>
      </c>
      <c r="AKS34" s="154" t="s">
        <v>161</v>
      </c>
      <c r="AKT34" s="154" t="s">
        <v>161</v>
      </c>
      <c r="AKU34" s="493"/>
      <c r="AKV34" s="493"/>
      <c r="AKW34" s="156" t="s">
        <v>37</v>
      </c>
      <c r="AKX34" s="156" t="s">
        <v>37</v>
      </c>
      <c r="AKY34" s="156" t="s">
        <v>37</v>
      </c>
      <c r="AKZ34" s="156" t="s">
        <v>37</v>
      </c>
      <c r="ALA34" s="156" t="s">
        <v>37</v>
      </c>
      <c r="ALB34" s="156" t="s">
        <v>37</v>
      </c>
      <c r="ALC34" s="156" t="s">
        <v>37</v>
      </c>
      <c r="ALD34" s="156" t="s">
        <v>37</v>
      </c>
      <c r="ALE34" s="157" t="s">
        <v>38</v>
      </c>
      <c r="ALF34" s="157" t="s">
        <v>38</v>
      </c>
      <c r="ALG34" s="157" t="s">
        <v>38</v>
      </c>
      <c r="ALH34" s="157" t="s">
        <v>38</v>
      </c>
      <c r="ALI34" s="157" t="s">
        <v>38</v>
      </c>
      <c r="ALJ34" s="157" t="s">
        <v>38</v>
      </c>
      <c r="ALK34" s="25"/>
      <c r="ALL34" s="25"/>
      <c r="ALM34" s="281" t="s">
        <v>328</v>
      </c>
      <c r="ALN34" s="281" t="s">
        <v>328</v>
      </c>
      <c r="ALO34" s="281" t="s">
        <v>328</v>
      </c>
      <c r="ALP34" s="281" t="s">
        <v>328</v>
      </c>
      <c r="ALQ34" s="156" t="s">
        <v>192</v>
      </c>
      <c r="ALR34" s="156" t="s">
        <v>192</v>
      </c>
      <c r="ALS34" s="156" t="s">
        <v>192</v>
      </c>
      <c r="ALT34" s="156" t="s">
        <v>192</v>
      </c>
      <c r="ALU34" s="167" t="s">
        <v>64</v>
      </c>
      <c r="ALV34" s="167" t="s">
        <v>64</v>
      </c>
      <c r="ALW34" s="167" t="s">
        <v>64</v>
      </c>
      <c r="ALX34" s="167" t="s">
        <v>64</v>
      </c>
      <c r="ALY34" s="167" t="s">
        <v>64</v>
      </c>
      <c r="ALZ34" s="167" t="s">
        <v>64</v>
      </c>
      <c r="AMA34" s="167" t="s">
        <v>64</v>
      </c>
      <c r="AMB34" s="167" t="s">
        <v>64</v>
      </c>
      <c r="AMC34" s="167" t="s">
        <v>64</v>
      </c>
      <c r="AMD34" s="167" t="s">
        <v>64</v>
      </c>
      <c r="AME34" s="118" t="s">
        <v>175</v>
      </c>
      <c r="AMF34" s="118" t="s">
        <v>175</v>
      </c>
      <c r="AMG34" s="168" t="s">
        <v>176</v>
      </c>
      <c r="AMH34" s="168" t="s">
        <v>176</v>
      </c>
      <c r="AMI34" s="169" t="s">
        <v>177</v>
      </c>
      <c r="AMJ34" s="169" t="s">
        <v>177</v>
      </c>
      <c r="AMK34" s="147" t="s">
        <v>156</v>
      </c>
      <c r="AML34" s="147" t="s">
        <v>156</v>
      </c>
      <c r="AMM34" s="147"/>
      <c r="AMN34" s="147"/>
      <c r="AMO34" s="170" t="s">
        <v>105</v>
      </c>
      <c r="AMP34" s="170" t="s">
        <v>105</v>
      </c>
      <c r="AMQ34" s="170" t="s">
        <v>105</v>
      </c>
      <c r="AMR34" s="170" t="s">
        <v>105</v>
      </c>
      <c r="AMS34" s="120"/>
      <c r="AMT34" s="120"/>
      <c r="AMU34" s="170" t="s">
        <v>105</v>
      </c>
      <c r="AMV34" s="170" t="s">
        <v>105</v>
      </c>
      <c r="AMW34" s="118" t="s">
        <v>179</v>
      </c>
      <c r="AMX34" s="118" t="s">
        <v>179</v>
      </c>
      <c r="AMY34" s="118" t="s">
        <v>179</v>
      </c>
      <c r="AMZ34" s="118" t="s">
        <v>179</v>
      </c>
      <c r="ANA34" s="118" t="s">
        <v>179</v>
      </c>
      <c r="ANB34" s="118" t="s">
        <v>179</v>
      </c>
      <c r="ANC34" s="118" t="s">
        <v>179</v>
      </c>
      <c r="AND34" s="118" t="s">
        <v>179</v>
      </c>
      <c r="ANE34" s="171" t="s">
        <v>106</v>
      </c>
      <c r="ANF34" s="171" t="s">
        <v>106</v>
      </c>
      <c r="ANG34" s="171" t="s">
        <v>106</v>
      </c>
      <c r="ANH34" s="171" t="s">
        <v>106</v>
      </c>
      <c r="ANK34" s="281" t="s">
        <v>328</v>
      </c>
      <c r="ANL34" s="281" t="s">
        <v>328</v>
      </c>
      <c r="ANM34" s="156" t="s">
        <v>192</v>
      </c>
      <c r="ANN34" s="156" t="s">
        <v>192</v>
      </c>
      <c r="ANO34" s="118" t="s">
        <v>175</v>
      </c>
      <c r="ANP34" s="118" t="s">
        <v>175</v>
      </c>
      <c r="ANQ34" s="168" t="s">
        <v>202</v>
      </c>
      <c r="ANR34" s="168" t="s">
        <v>202</v>
      </c>
      <c r="ANS34" s="168" t="s">
        <v>202</v>
      </c>
      <c r="ANT34" s="168" t="s">
        <v>202</v>
      </c>
      <c r="ANU34" s="157" t="s">
        <v>174</v>
      </c>
      <c r="ANV34" s="166" t="s">
        <v>298</v>
      </c>
      <c r="ANW34" s="169" t="s">
        <v>177</v>
      </c>
      <c r="ANX34" s="169" t="s">
        <v>177</v>
      </c>
      <c r="ANY34" s="167" t="s">
        <v>64</v>
      </c>
      <c r="ANZ34" s="167" t="s">
        <v>64</v>
      </c>
      <c r="AOA34" s="167" t="s">
        <v>64</v>
      </c>
      <c r="AOB34" s="167" t="s">
        <v>64</v>
      </c>
      <c r="AOC34" s="167" t="s">
        <v>64</v>
      </c>
      <c r="AOD34" s="167" t="s">
        <v>64</v>
      </c>
      <c r="AOE34" s="167" t="s">
        <v>64</v>
      </c>
      <c r="AOF34" s="167" t="s">
        <v>64</v>
      </c>
      <c r="AOG34" s="167" t="s">
        <v>64</v>
      </c>
      <c r="AOH34" s="167" t="s">
        <v>64</v>
      </c>
      <c r="AOI34" s="167"/>
      <c r="AOJ34" s="167"/>
      <c r="AOK34" s="17" t="s">
        <v>348</v>
      </c>
      <c r="AOL34" s="17" t="s">
        <v>348</v>
      </c>
      <c r="AOM34" s="170" t="s">
        <v>105</v>
      </c>
      <c r="AON34" s="170" t="s">
        <v>105</v>
      </c>
      <c r="AOO34" s="170" t="s">
        <v>105</v>
      </c>
      <c r="AOP34" s="170" t="s">
        <v>105</v>
      </c>
      <c r="AOQ34" s="120"/>
      <c r="AOR34" s="120"/>
      <c r="AOS34" s="170" t="s">
        <v>105</v>
      </c>
      <c r="AOT34" s="170" t="s">
        <v>105</v>
      </c>
      <c r="AOU34" s="170" t="s">
        <v>105</v>
      </c>
      <c r="AOV34" s="170" t="s">
        <v>105</v>
      </c>
      <c r="AOW34" s="118" t="s">
        <v>179</v>
      </c>
      <c r="AOX34" s="118" t="s">
        <v>179</v>
      </c>
      <c r="AOY34" s="118" t="s">
        <v>179</v>
      </c>
      <c r="AOZ34" s="118" t="s">
        <v>179</v>
      </c>
      <c r="APA34" s="118" t="s">
        <v>179</v>
      </c>
      <c r="APB34" s="118" t="s">
        <v>179</v>
      </c>
      <c r="APC34" s="118" t="s">
        <v>179</v>
      </c>
      <c r="APD34" s="118" t="s">
        <v>179</v>
      </c>
      <c r="APE34" s="171" t="s">
        <v>106</v>
      </c>
      <c r="APF34" s="171" t="s">
        <v>106</v>
      </c>
      <c r="APG34" s="171" t="s">
        <v>106</v>
      </c>
      <c r="APH34" s="171" t="s">
        <v>106</v>
      </c>
      <c r="APK34" s="281" t="s">
        <v>328</v>
      </c>
      <c r="APL34" s="281" t="s">
        <v>328</v>
      </c>
      <c r="APM34" s="169" t="s">
        <v>177</v>
      </c>
      <c r="APN34" s="169" t="s">
        <v>177</v>
      </c>
      <c r="APO34" s="156" t="s">
        <v>192</v>
      </c>
      <c r="APP34" s="156" t="s">
        <v>192</v>
      </c>
      <c r="APQ34" s="118" t="s">
        <v>175</v>
      </c>
      <c r="APR34" s="118" t="s">
        <v>175</v>
      </c>
      <c r="APS34" s="169" t="s">
        <v>178</v>
      </c>
      <c r="APT34" s="169" t="s">
        <v>178</v>
      </c>
      <c r="APU34" s="17" t="s">
        <v>348</v>
      </c>
      <c r="APV34" s="17" t="s">
        <v>348</v>
      </c>
      <c r="APW34" s="17"/>
      <c r="APX34" s="17"/>
      <c r="APY34" s="17" t="s">
        <v>348</v>
      </c>
      <c r="APZ34" s="17" t="s">
        <v>348</v>
      </c>
      <c r="AQA34" s="167" t="s">
        <v>64</v>
      </c>
      <c r="AQB34" s="167" t="s">
        <v>64</v>
      </c>
      <c r="AQC34" s="167" t="s">
        <v>64</v>
      </c>
      <c r="AQD34" s="167" t="s">
        <v>64</v>
      </c>
      <c r="AQE34" s="167" t="s">
        <v>64</v>
      </c>
      <c r="AQF34" s="167" t="s">
        <v>64</v>
      </c>
      <c r="AQG34" s="167" t="s">
        <v>64</v>
      </c>
      <c r="AQH34" s="167" t="s">
        <v>64</v>
      </c>
      <c r="AQI34" s="167" t="s">
        <v>64</v>
      </c>
      <c r="AQJ34" s="167" t="s">
        <v>64</v>
      </c>
      <c r="AQK34" s="17" t="s">
        <v>348</v>
      </c>
      <c r="AQL34" s="17" t="s">
        <v>348</v>
      </c>
      <c r="AQM34" s="170" t="s">
        <v>105</v>
      </c>
      <c r="AQN34" s="170" t="s">
        <v>105</v>
      </c>
      <c r="AQO34" s="170" t="s">
        <v>105</v>
      </c>
      <c r="AQP34" s="170" t="s">
        <v>105</v>
      </c>
      <c r="AQQ34" s="120"/>
      <c r="AQR34" s="120"/>
      <c r="AQS34" s="170" t="s">
        <v>105</v>
      </c>
      <c r="AQT34" s="170" t="s">
        <v>105</v>
      </c>
      <c r="AQU34" s="118" t="s">
        <v>179</v>
      </c>
      <c r="AQV34" s="118" t="s">
        <v>179</v>
      </c>
      <c r="AQW34" s="118" t="s">
        <v>179</v>
      </c>
      <c r="AQX34" s="118" t="s">
        <v>179</v>
      </c>
      <c r="AQY34" s="118" t="s">
        <v>179</v>
      </c>
      <c r="AQZ34" s="118" t="s">
        <v>179</v>
      </c>
      <c r="ARA34" s="118" t="s">
        <v>179</v>
      </c>
      <c r="ARB34" s="118" t="s">
        <v>179</v>
      </c>
      <c r="ARC34" s="171" t="s">
        <v>106</v>
      </c>
      <c r="ARD34" s="171" t="s">
        <v>106</v>
      </c>
      <c r="ARE34" s="171" t="s">
        <v>106</v>
      </c>
      <c r="ARF34" s="171" t="s">
        <v>106</v>
      </c>
      <c r="ARG34" s="2"/>
      <c r="ARH34" s="2"/>
      <c r="ARI34" s="174" t="s">
        <v>331</v>
      </c>
      <c r="ARJ34" s="174" t="s">
        <v>331</v>
      </c>
      <c r="ARK34" s="237" t="s">
        <v>386</v>
      </c>
      <c r="ARL34" s="237" t="s">
        <v>386</v>
      </c>
      <c r="ARM34" s="237" t="s">
        <v>386</v>
      </c>
      <c r="ARN34" s="237" t="s">
        <v>386</v>
      </c>
      <c r="ARO34" s="534" t="s">
        <v>300</v>
      </c>
      <c r="ARP34" s="534" t="s">
        <v>300</v>
      </c>
      <c r="ARQ34" s="175" t="s">
        <v>184</v>
      </c>
      <c r="ARR34" s="175" t="s">
        <v>184</v>
      </c>
      <c r="ARS34" s="237" t="s">
        <v>295</v>
      </c>
      <c r="ART34" s="237" t="s">
        <v>295</v>
      </c>
      <c r="ARU34" s="10" t="s">
        <v>185</v>
      </c>
      <c r="ARV34" s="10" t="s">
        <v>185</v>
      </c>
      <c r="ARW34" s="99" t="s">
        <v>198</v>
      </c>
      <c r="ARX34" s="182" t="s">
        <v>199</v>
      </c>
      <c r="ARY34" s="174" t="s">
        <v>183</v>
      </c>
      <c r="ARZ34" s="174"/>
      <c r="ASA34" s="237" t="s">
        <v>295</v>
      </c>
      <c r="ASB34" s="237" t="s">
        <v>295</v>
      </c>
      <c r="ASC34" s="59" t="s">
        <v>200</v>
      </c>
      <c r="ASD34" s="59" t="s">
        <v>200</v>
      </c>
      <c r="ASE34" s="176"/>
      <c r="ASF34" s="177"/>
      <c r="ASG34" s="176" t="s">
        <v>187</v>
      </c>
      <c r="ASH34" s="177" t="s">
        <v>188</v>
      </c>
      <c r="ASI34" s="31" t="s">
        <v>189</v>
      </c>
      <c r="ASJ34" s="31" t="s">
        <v>189</v>
      </c>
      <c r="ASK34" s="170" t="s">
        <v>105</v>
      </c>
      <c r="ASL34" s="170" t="s">
        <v>105</v>
      </c>
      <c r="ASM34" s="170" t="s">
        <v>105</v>
      </c>
      <c r="ASN34" s="170" t="s">
        <v>105</v>
      </c>
      <c r="ASO34" s="120"/>
      <c r="ASP34" s="120"/>
      <c r="ASQ34" s="170" t="s">
        <v>105</v>
      </c>
      <c r="ASR34" s="170" t="s">
        <v>105</v>
      </c>
      <c r="ASS34" s="118" t="s">
        <v>179</v>
      </c>
      <c r="AST34" s="118" t="s">
        <v>179</v>
      </c>
      <c r="ASU34" s="118" t="s">
        <v>179</v>
      </c>
      <c r="ASV34" s="118" t="s">
        <v>179</v>
      </c>
      <c r="ASW34" s="118" t="s">
        <v>179</v>
      </c>
      <c r="ASX34" s="118" t="s">
        <v>179</v>
      </c>
      <c r="ASY34" s="118" t="s">
        <v>179</v>
      </c>
      <c r="ASZ34" s="118" t="s">
        <v>179</v>
      </c>
      <c r="ATA34" s="171" t="s">
        <v>106</v>
      </c>
      <c r="ATB34" s="171" t="s">
        <v>106</v>
      </c>
      <c r="ATC34" s="171" t="s">
        <v>106</v>
      </c>
      <c r="ATD34" s="171" t="s">
        <v>106</v>
      </c>
      <c r="ATG34" s="174" t="s">
        <v>331</v>
      </c>
      <c r="ATH34" s="174" t="s">
        <v>331</v>
      </c>
      <c r="ATI34" s="237" t="s">
        <v>386</v>
      </c>
      <c r="ATJ34" s="237" t="s">
        <v>386</v>
      </c>
      <c r="ATK34" s="237" t="s">
        <v>386</v>
      </c>
      <c r="ATL34" s="237" t="s">
        <v>386</v>
      </c>
      <c r="ATM34" s="347" t="s">
        <v>300</v>
      </c>
      <c r="ATN34" s="347" t="s">
        <v>300</v>
      </c>
      <c r="ATO34" s="174" t="s">
        <v>183</v>
      </c>
      <c r="ATP34" s="174"/>
      <c r="ATQ34" s="10" t="s">
        <v>185</v>
      </c>
      <c r="ATR34" s="10" t="s">
        <v>185</v>
      </c>
      <c r="ATS34" s="173" t="s">
        <v>195</v>
      </c>
      <c r="ATT34" s="175" t="s">
        <v>196</v>
      </c>
      <c r="ATU34" s="173" t="s">
        <v>195</v>
      </c>
      <c r="ATV34" s="175" t="s">
        <v>196</v>
      </c>
      <c r="ATW34" s="176" t="s">
        <v>187</v>
      </c>
      <c r="ATX34" s="177" t="s">
        <v>188</v>
      </c>
      <c r="ATY34" s="31" t="s">
        <v>189</v>
      </c>
      <c r="ATZ34" s="31" t="s">
        <v>189</v>
      </c>
      <c r="AUA34" s="237" t="s">
        <v>295</v>
      </c>
      <c r="AUB34" s="237" t="s">
        <v>295</v>
      </c>
      <c r="AUC34" s="99" t="s">
        <v>198</v>
      </c>
      <c r="AUD34" s="182" t="s">
        <v>199</v>
      </c>
      <c r="AUE34" s="237" t="s">
        <v>295</v>
      </c>
      <c r="AUF34" s="237" t="s">
        <v>295</v>
      </c>
      <c r="AUG34" s="59" t="s">
        <v>200</v>
      </c>
      <c r="AUH34" s="59" t="s">
        <v>200</v>
      </c>
      <c r="AUI34" s="170" t="s">
        <v>105</v>
      </c>
      <c r="AUJ34" s="170" t="s">
        <v>105</v>
      </c>
      <c r="AUK34" s="170" t="s">
        <v>105</v>
      </c>
      <c r="AUL34" s="170" t="s">
        <v>105</v>
      </c>
      <c r="AUM34" s="120"/>
      <c r="AUN34" s="120"/>
      <c r="AUO34" s="170" t="s">
        <v>105</v>
      </c>
      <c r="AUP34" s="170" t="s">
        <v>105</v>
      </c>
      <c r="AUQ34" s="118" t="s">
        <v>179</v>
      </c>
      <c r="AUR34" s="118" t="s">
        <v>179</v>
      </c>
      <c r="AUS34" s="118" t="s">
        <v>179</v>
      </c>
      <c r="AUT34" s="118" t="s">
        <v>179</v>
      </c>
      <c r="AUU34" s="118" t="s">
        <v>179</v>
      </c>
      <c r="AUV34" s="118" t="s">
        <v>179</v>
      </c>
      <c r="AUW34" s="118" t="s">
        <v>179</v>
      </c>
      <c r="AUX34" s="118" t="s">
        <v>179</v>
      </c>
      <c r="AUY34" s="171" t="s">
        <v>106</v>
      </c>
      <c r="AUZ34" s="171" t="s">
        <v>106</v>
      </c>
      <c r="AVA34" s="171" t="s">
        <v>106</v>
      </c>
      <c r="AVB34" s="171" t="s">
        <v>106</v>
      </c>
      <c r="AVE34" s="174" t="s">
        <v>331</v>
      </c>
      <c r="AVF34" s="174" t="s">
        <v>331</v>
      </c>
      <c r="AVG34" s="780" t="s">
        <v>605</v>
      </c>
      <c r="AVH34" s="780" t="s">
        <v>605</v>
      </c>
      <c r="AVI34" s="173" t="s">
        <v>195</v>
      </c>
      <c r="AVJ34" s="184" t="s">
        <v>204</v>
      </c>
      <c r="AVK34" s="780" t="s">
        <v>605</v>
      </c>
      <c r="AVL34" s="780" t="s">
        <v>605</v>
      </c>
      <c r="AVM34" s="10" t="s">
        <v>185</v>
      </c>
      <c r="AVN34" s="10" t="s">
        <v>185</v>
      </c>
      <c r="AVO34" s="780" t="s">
        <v>605</v>
      </c>
      <c r="AVP34" s="780" t="s">
        <v>605</v>
      </c>
      <c r="AVQ34" s="24"/>
      <c r="AVR34" s="184" t="s">
        <v>204</v>
      </c>
      <c r="AVS34" s="176" t="s">
        <v>187</v>
      </c>
      <c r="AVT34" s="177" t="s">
        <v>188</v>
      </c>
      <c r="AVU34" s="31" t="s">
        <v>189</v>
      </c>
      <c r="AVV34" s="31" t="s">
        <v>189</v>
      </c>
      <c r="AVW34" s="780" t="s">
        <v>605</v>
      </c>
      <c r="AVX34" s="780" t="s">
        <v>605</v>
      </c>
      <c r="AVY34" s="780" t="s">
        <v>605</v>
      </c>
      <c r="AVZ34" s="780" t="s">
        <v>605</v>
      </c>
      <c r="AWA34" s="99" t="s">
        <v>198</v>
      </c>
      <c r="AWB34" s="182" t="s">
        <v>199</v>
      </c>
      <c r="AWC34" s="59" t="s">
        <v>200</v>
      </c>
      <c r="AWD34" s="59" t="s">
        <v>200</v>
      </c>
      <c r="AWE34" s="172" t="s">
        <v>182</v>
      </c>
      <c r="AWF34" s="172" t="s">
        <v>182</v>
      </c>
      <c r="AWG34" s="170" t="s">
        <v>105</v>
      </c>
      <c r="AWH34" s="170" t="s">
        <v>105</v>
      </c>
      <c r="AWI34" s="120"/>
      <c r="AWJ34" s="120"/>
      <c r="AWK34" s="170" t="s">
        <v>105</v>
      </c>
      <c r="AWL34" s="170" t="s">
        <v>105</v>
      </c>
      <c r="AWM34" s="118" t="s">
        <v>179</v>
      </c>
      <c r="AWN34" s="118" t="s">
        <v>179</v>
      </c>
      <c r="AWO34" s="118" t="s">
        <v>179</v>
      </c>
      <c r="AWP34" s="118" t="s">
        <v>179</v>
      </c>
      <c r="AWQ34" s="118" t="s">
        <v>179</v>
      </c>
      <c r="AWR34" s="118" t="s">
        <v>179</v>
      </c>
      <c r="AWS34" s="118" t="s">
        <v>179</v>
      </c>
      <c r="AWT34" s="118" t="s">
        <v>179</v>
      </c>
      <c r="AWU34" s="171" t="s">
        <v>106</v>
      </c>
      <c r="AWV34" s="171" t="s">
        <v>106</v>
      </c>
      <c r="AWW34" s="171" t="s">
        <v>106</v>
      </c>
      <c r="AWX34" s="171" t="s">
        <v>106</v>
      </c>
      <c r="AXA34" s="56" t="s">
        <v>432</v>
      </c>
      <c r="AXB34" s="56" t="s">
        <v>432</v>
      </c>
      <c r="AXC34" s="121"/>
      <c r="AXD34" s="121"/>
      <c r="AXE34" s="143" t="s">
        <v>456</v>
      </c>
      <c r="AXF34" s="143" t="s">
        <v>456</v>
      </c>
      <c r="AXG34" s="14"/>
      <c r="AXH34" s="14"/>
      <c r="AXI34" s="596" t="s">
        <v>435</v>
      </c>
      <c r="AXJ34" s="596" t="s">
        <v>435</v>
      </c>
      <c r="AXK34" s="596" t="s">
        <v>435</v>
      </c>
      <c r="AXL34" s="596" t="s">
        <v>435</v>
      </c>
      <c r="AXM34" s="604" t="s">
        <v>440</v>
      </c>
      <c r="AXN34" s="604" t="s">
        <v>440</v>
      </c>
      <c r="AXO34" s="596" t="s">
        <v>435</v>
      </c>
      <c r="AXP34" s="596" t="s">
        <v>435</v>
      </c>
      <c r="AXQ34" s="596" t="s">
        <v>435</v>
      </c>
      <c r="AXR34" s="143" t="s">
        <v>451</v>
      </c>
      <c r="AXS34" s="143" t="s">
        <v>451</v>
      </c>
      <c r="AXT34" s="143"/>
      <c r="AXU34" s="601" t="s">
        <v>437</v>
      </c>
      <c r="AXV34" s="601" t="s">
        <v>438</v>
      </c>
      <c r="AXW34" s="603" t="s">
        <v>439</v>
      </c>
      <c r="AXX34" s="601" t="s">
        <v>437</v>
      </c>
      <c r="AXY34" s="601" t="s">
        <v>438</v>
      </c>
      <c r="AXZ34" s="603" t="s">
        <v>439</v>
      </c>
      <c r="AYA34" s="143" t="s">
        <v>451</v>
      </c>
      <c r="AYB34" s="143" t="s">
        <v>451</v>
      </c>
      <c r="AYC34" s="143"/>
      <c r="AYD34" s="604" t="s">
        <v>440</v>
      </c>
      <c r="AYE34" s="604" t="s">
        <v>440</v>
      </c>
      <c r="AYF34" s="604"/>
      <c r="AYG34" s="17" t="s">
        <v>143</v>
      </c>
      <c r="AYH34" s="17" t="s">
        <v>143</v>
      </c>
      <c r="AYI34" s="17"/>
      <c r="AYJ34" s="612"/>
      <c r="AYK34" s="612"/>
      <c r="AYL34" s="612"/>
      <c r="AYM34" s="602" t="s">
        <v>61</v>
      </c>
      <c r="AYN34" s="602" t="s">
        <v>61</v>
      </c>
      <c r="AYO34" s="602"/>
      <c r="AYP34" s="621"/>
      <c r="AYQ34" s="621"/>
      <c r="AYR34" s="621"/>
      <c r="AYS34" s="604" t="s">
        <v>440</v>
      </c>
      <c r="AYT34" s="604" t="s">
        <v>440</v>
      </c>
      <c r="AYU34" s="604"/>
      <c r="AYV34" s="604" t="s">
        <v>440</v>
      </c>
      <c r="AYW34" s="604" t="s">
        <v>440</v>
      </c>
      <c r="AYX34" s="603"/>
      <c r="AYY34" s="604" t="s">
        <v>440</v>
      </c>
      <c r="AYZ34" s="604" t="s">
        <v>440</v>
      </c>
      <c r="AZA34" s="604"/>
      <c r="AZB34" s="601" t="s">
        <v>437</v>
      </c>
      <c r="AZC34" s="601" t="s">
        <v>438</v>
      </c>
      <c r="AZD34" s="603" t="s">
        <v>439</v>
      </c>
      <c r="AZE34" s="604"/>
      <c r="AZF34" s="604"/>
      <c r="AZG34" s="604"/>
      <c r="AZH34" s="606" t="s">
        <v>441</v>
      </c>
      <c r="AZI34" s="606" t="s">
        <v>441</v>
      </c>
      <c r="AZJ34" s="606"/>
      <c r="AZK34" s="616"/>
      <c r="AZL34" s="601"/>
      <c r="AZO34" s="56" t="s">
        <v>432</v>
      </c>
      <c r="AZP34" s="56" t="s">
        <v>432</v>
      </c>
      <c r="AZQ34" s="121"/>
      <c r="AZR34" s="121"/>
      <c r="AZS34" s="143" t="s">
        <v>456</v>
      </c>
      <c r="AZT34" s="143" t="s">
        <v>456</v>
      </c>
      <c r="AZU34" s="14"/>
      <c r="AZV34" s="14"/>
      <c r="AZW34" s="623" t="s">
        <v>467</v>
      </c>
      <c r="AZX34" s="623" t="s">
        <v>467</v>
      </c>
      <c r="AZY34" s="623" t="s">
        <v>467</v>
      </c>
      <c r="AZZ34" s="623" t="s">
        <v>467</v>
      </c>
      <c r="BAA34" s="623" t="s">
        <v>467</v>
      </c>
      <c r="BAB34" s="623" t="s">
        <v>467</v>
      </c>
      <c r="BAC34" s="623" t="s">
        <v>467</v>
      </c>
      <c r="BAD34" s="623" t="s">
        <v>467</v>
      </c>
      <c r="BAE34" s="627" t="s">
        <v>472</v>
      </c>
      <c r="BAF34" s="627" t="s">
        <v>472</v>
      </c>
      <c r="BAG34" s="625" t="s">
        <v>469</v>
      </c>
      <c r="BAH34" s="626" t="s">
        <v>470</v>
      </c>
      <c r="BAI34" s="649" t="s">
        <v>501</v>
      </c>
      <c r="BAJ34" s="649" t="s">
        <v>501</v>
      </c>
      <c r="BAK34" s="649" t="s">
        <v>501</v>
      </c>
      <c r="BAL34" s="649" t="s">
        <v>501</v>
      </c>
      <c r="BAM34" s="627" t="s">
        <v>472</v>
      </c>
      <c r="BAN34" s="627" t="s">
        <v>472</v>
      </c>
      <c r="BAO34" s="605" t="s">
        <v>471</v>
      </c>
      <c r="BAP34" s="648" t="s">
        <v>471</v>
      </c>
      <c r="BAQ34" s="625" t="s">
        <v>469</v>
      </c>
      <c r="BAR34" s="626" t="s">
        <v>470</v>
      </c>
      <c r="BAS34" s="625" t="s">
        <v>469</v>
      </c>
      <c r="BAT34" s="626" t="s">
        <v>470</v>
      </c>
      <c r="BAU34" s="599"/>
      <c r="BAV34" s="600"/>
      <c r="BAW34" s="627" t="s">
        <v>472</v>
      </c>
      <c r="BAX34" s="627" t="s">
        <v>472</v>
      </c>
      <c r="BAY34" s="659" t="s">
        <v>504</v>
      </c>
      <c r="BAZ34" s="659" t="s">
        <v>504</v>
      </c>
      <c r="BBA34" s="649" t="s">
        <v>501</v>
      </c>
      <c r="BBB34" s="649" t="s">
        <v>501</v>
      </c>
      <c r="BBC34" s="659" t="s">
        <v>504</v>
      </c>
      <c r="BBD34" s="659" t="s">
        <v>504</v>
      </c>
      <c r="BBE34" s="625" t="s">
        <v>469</v>
      </c>
      <c r="BBF34" s="626" t="s">
        <v>470</v>
      </c>
      <c r="BBG34" s="238" t="s">
        <v>474</v>
      </c>
      <c r="BBH34" s="238" t="s">
        <v>474</v>
      </c>
      <c r="BBI34" s="36" t="s">
        <v>475</v>
      </c>
      <c r="BBJ34" s="36" t="s">
        <v>475</v>
      </c>
      <c r="BBK34" s="17" t="s">
        <v>143</v>
      </c>
      <c r="BBL34" s="17" t="s">
        <v>143</v>
      </c>
      <c r="BBM34" s="56" t="s">
        <v>432</v>
      </c>
      <c r="BBN34" s="56" t="s">
        <v>432</v>
      </c>
      <c r="BBO34" s="121"/>
      <c r="BBP34" s="121"/>
      <c r="BBQ34" s="143" t="s">
        <v>456</v>
      </c>
      <c r="BBR34" s="143" t="s">
        <v>456</v>
      </c>
      <c r="BBS34" s="14"/>
      <c r="BBT34" s="14"/>
      <c r="BBU34" s="623" t="s">
        <v>467</v>
      </c>
      <c r="BBV34" s="623" t="s">
        <v>467</v>
      </c>
      <c r="BBW34" s="623" t="s">
        <v>467</v>
      </c>
      <c r="BBX34" s="623" t="s">
        <v>467</v>
      </c>
      <c r="BBY34" s="623" t="s">
        <v>467</v>
      </c>
      <c r="BBZ34" s="623" t="s">
        <v>467</v>
      </c>
      <c r="BCA34" s="623" t="s">
        <v>467</v>
      </c>
      <c r="BCB34" s="623" t="s">
        <v>467</v>
      </c>
      <c r="BCC34" s="625" t="s">
        <v>507</v>
      </c>
      <c r="BCD34" s="661" t="s">
        <v>508</v>
      </c>
      <c r="BCE34" s="625" t="s">
        <v>507</v>
      </c>
      <c r="BCF34" s="661" t="s">
        <v>508</v>
      </c>
      <c r="BCG34" s="659" t="s">
        <v>504</v>
      </c>
      <c r="BCH34" s="659" t="s">
        <v>504</v>
      </c>
      <c r="BCI34" s="608" t="s">
        <v>443</v>
      </c>
      <c r="BCJ34" s="608" t="s">
        <v>443</v>
      </c>
      <c r="BCK34" s="608" t="s">
        <v>443</v>
      </c>
      <c r="BCL34" s="608" t="s">
        <v>443</v>
      </c>
      <c r="BCM34" s="659" t="s">
        <v>504</v>
      </c>
      <c r="BCN34" s="659" t="s">
        <v>504</v>
      </c>
      <c r="BCO34" s="628" t="s">
        <v>477</v>
      </c>
      <c r="BCP34" s="74" t="s">
        <v>478</v>
      </c>
      <c r="BCQ34" s="629" t="s">
        <v>479</v>
      </c>
      <c r="BCR34" s="629" t="s">
        <v>479</v>
      </c>
      <c r="BCS34" s="599"/>
      <c r="BCT34" s="600"/>
      <c r="BCU34" s="143" t="s">
        <v>476</v>
      </c>
      <c r="BCV34" s="143" t="s">
        <v>476</v>
      </c>
      <c r="BCW34" s="659" t="s">
        <v>504</v>
      </c>
      <c r="BCX34" s="659" t="s">
        <v>504</v>
      </c>
      <c r="BCY34" s="625" t="s">
        <v>507</v>
      </c>
      <c r="BCZ34" s="661" t="s">
        <v>508</v>
      </c>
      <c r="BDA34" s="625" t="s">
        <v>507</v>
      </c>
      <c r="BDB34" s="661" t="s">
        <v>508</v>
      </c>
      <c r="BDC34" s="630" t="s">
        <v>480</v>
      </c>
      <c r="BDD34" s="630" t="s">
        <v>480</v>
      </c>
      <c r="BDE34" s="35" t="s">
        <v>131</v>
      </c>
      <c r="BDF34" s="35" t="s">
        <v>131</v>
      </c>
      <c r="BDG34" s="608" t="s">
        <v>443</v>
      </c>
      <c r="BDH34" s="608" t="s">
        <v>443</v>
      </c>
      <c r="BDI34" s="17" t="s">
        <v>143</v>
      </c>
      <c r="BDJ34" s="17" t="s">
        <v>143</v>
      </c>
      <c r="BDK34" s="56" t="s">
        <v>432</v>
      </c>
      <c r="BDL34" s="56" t="s">
        <v>432</v>
      </c>
      <c r="BDM34" s="121"/>
      <c r="BDN34" s="121"/>
      <c r="BDO34" s="143" t="s">
        <v>456</v>
      </c>
      <c r="BDP34" s="143" t="s">
        <v>456</v>
      </c>
      <c r="BDQ34" s="14"/>
      <c r="BDR34" s="14"/>
      <c r="BDS34" s="623" t="s">
        <v>467</v>
      </c>
      <c r="BDT34" s="623" t="s">
        <v>467</v>
      </c>
      <c r="BDU34" s="623" t="s">
        <v>467</v>
      </c>
      <c r="BDV34" s="623" t="s">
        <v>467</v>
      </c>
      <c r="BDW34" s="623" t="s">
        <v>467</v>
      </c>
      <c r="BDX34" s="623" t="s">
        <v>467</v>
      </c>
      <c r="BDY34" s="623" t="s">
        <v>467</v>
      </c>
      <c r="BDZ34" s="623" t="s">
        <v>467</v>
      </c>
      <c r="BEA34" s="632" t="s">
        <v>485</v>
      </c>
      <c r="BEB34" s="633" t="s">
        <v>486</v>
      </c>
      <c r="BEC34" s="629" t="s">
        <v>479</v>
      </c>
      <c r="BED34" s="629" t="s">
        <v>479</v>
      </c>
      <c r="BEE34" s="629" t="s">
        <v>479</v>
      </c>
      <c r="BEF34" s="629" t="s">
        <v>479</v>
      </c>
      <c r="BEG34" s="650"/>
      <c r="BEH34" s="651"/>
      <c r="BEI34" s="641"/>
      <c r="BEJ34" s="641"/>
      <c r="BEK34" s="654"/>
      <c r="BEL34" s="634"/>
      <c r="BEO34" s="628" t="s">
        <v>477</v>
      </c>
      <c r="BEP34" s="74" t="s">
        <v>478</v>
      </c>
      <c r="BEQ34" s="599"/>
      <c r="BER34" s="600"/>
      <c r="BES34" s="628" t="s">
        <v>477</v>
      </c>
      <c r="BET34" s="74" t="s">
        <v>478</v>
      </c>
      <c r="BEU34" s="653" t="s">
        <v>448</v>
      </c>
      <c r="BEV34" s="653" t="s">
        <v>448</v>
      </c>
      <c r="BEW34" s="653" t="s">
        <v>448</v>
      </c>
      <c r="BEX34" s="653" t="s">
        <v>448</v>
      </c>
      <c r="BEY34" s="632" t="s">
        <v>485</v>
      </c>
      <c r="BEZ34" s="633" t="s">
        <v>486</v>
      </c>
      <c r="BFA34" s="632" t="s">
        <v>485</v>
      </c>
      <c r="BFB34" s="633" t="s">
        <v>486</v>
      </c>
      <c r="BFC34" s="630" t="s">
        <v>480</v>
      </c>
      <c r="BFD34" s="630" t="s">
        <v>480</v>
      </c>
      <c r="BFE34" s="35" t="s">
        <v>131</v>
      </c>
      <c r="BFF34" s="35" t="s">
        <v>131</v>
      </c>
      <c r="BFG34" s="17" t="s">
        <v>143</v>
      </c>
      <c r="BFH34" s="17" t="s">
        <v>143</v>
      </c>
      <c r="BFI34" s="56" t="s">
        <v>432</v>
      </c>
      <c r="BFJ34" s="56" t="s">
        <v>432</v>
      </c>
      <c r="BFK34" s="121"/>
      <c r="BFL34" s="121"/>
      <c r="BFM34" s="143" t="s">
        <v>456</v>
      </c>
      <c r="BFN34" s="143" t="s">
        <v>456</v>
      </c>
      <c r="BFO34" s="14"/>
      <c r="BFP34" s="14"/>
      <c r="BFQ34" s="623" t="s">
        <v>467</v>
      </c>
      <c r="BFR34" s="623" t="s">
        <v>467</v>
      </c>
      <c r="BFS34" s="623" t="s">
        <v>467</v>
      </c>
      <c r="BFT34" s="623" t="s">
        <v>467</v>
      </c>
      <c r="BFU34" s="623" t="s">
        <v>467</v>
      </c>
      <c r="BFV34" s="623" t="s">
        <v>467</v>
      </c>
      <c r="BFW34" s="623" t="s">
        <v>467</v>
      </c>
      <c r="BFX34" s="623" t="s">
        <v>467</v>
      </c>
      <c r="BFY34" s="633" t="s">
        <v>486</v>
      </c>
      <c r="BFZ34" s="635" t="s">
        <v>487</v>
      </c>
      <c r="BGA34" s="633" t="s">
        <v>486</v>
      </c>
      <c r="BGB34" s="635" t="s">
        <v>487</v>
      </c>
      <c r="BGC34" s="629" t="s">
        <v>479</v>
      </c>
      <c r="BGD34" s="629" t="s">
        <v>479</v>
      </c>
      <c r="BGE34" s="633" t="s">
        <v>486</v>
      </c>
      <c r="BGF34" s="635" t="s">
        <v>487</v>
      </c>
      <c r="BGG34" s="629" t="s">
        <v>479</v>
      </c>
      <c r="BGH34" s="629" t="s">
        <v>479</v>
      </c>
      <c r="BGI34" s="633" t="s">
        <v>486</v>
      </c>
      <c r="BGJ34" s="635" t="s">
        <v>487</v>
      </c>
      <c r="BGK34" s="629" t="s">
        <v>479</v>
      </c>
      <c r="BGL34" s="629" t="s">
        <v>479</v>
      </c>
      <c r="BGM34" s="612" t="s">
        <v>515</v>
      </c>
      <c r="BGN34" s="612" t="s">
        <v>515</v>
      </c>
      <c r="BGO34" s="599"/>
      <c r="BGP34" s="600"/>
      <c r="BGQ34" s="629" t="s">
        <v>479</v>
      </c>
      <c r="BGR34" s="629" t="s">
        <v>479</v>
      </c>
      <c r="BGS34" s="630" t="s">
        <v>480</v>
      </c>
      <c r="BGT34" s="634"/>
      <c r="BGU34" s="35" t="s">
        <v>131</v>
      </c>
      <c r="BGV34" s="35" t="s">
        <v>131</v>
      </c>
      <c r="BGW34" s="631" t="s">
        <v>483</v>
      </c>
      <c r="BGX34" s="595" t="s">
        <v>484</v>
      </c>
      <c r="BGY34" s="633" t="s">
        <v>486</v>
      </c>
      <c r="BGZ34" s="635" t="s">
        <v>487</v>
      </c>
      <c r="BHA34" s="628" t="s">
        <v>477</v>
      </c>
      <c r="BHB34" s="74" t="s">
        <v>478</v>
      </c>
      <c r="BHC34" s="143" t="s">
        <v>513</v>
      </c>
      <c r="BHD34" s="143" t="s">
        <v>513</v>
      </c>
      <c r="BHE34" s="17" t="s">
        <v>143</v>
      </c>
      <c r="BHF34" s="17" t="s">
        <v>143</v>
      </c>
      <c r="BHG34" s="506" t="s">
        <v>606</v>
      </c>
      <c r="BHH34" s="506" t="s">
        <v>606</v>
      </c>
      <c r="BHI34" s="638" t="s">
        <v>491</v>
      </c>
      <c r="BHJ34" s="638" t="s">
        <v>491</v>
      </c>
      <c r="BHK34" s="639" t="s">
        <v>492</v>
      </c>
      <c r="BHL34" s="639" t="s">
        <v>492</v>
      </c>
      <c r="BHM34" s="639" t="s">
        <v>492</v>
      </c>
      <c r="BHN34" s="639" t="s">
        <v>492</v>
      </c>
      <c r="BHO34" s="152" t="s">
        <v>493</v>
      </c>
      <c r="BHP34" s="152" t="s">
        <v>493</v>
      </c>
      <c r="BHQ34" s="152" t="s">
        <v>493</v>
      </c>
      <c r="BHR34" s="152" t="s">
        <v>493</v>
      </c>
      <c r="BHS34" s="663"/>
      <c r="BHT34" s="663"/>
      <c r="BHU34" s="663" t="s">
        <v>511</v>
      </c>
      <c r="BHV34" s="663" t="s">
        <v>511</v>
      </c>
      <c r="BHW34" s="640" t="s">
        <v>495</v>
      </c>
      <c r="BHX34" s="640" t="s">
        <v>495</v>
      </c>
      <c r="BHY34" s="640" t="s">
        <v>495</v>
      </c>
      <c r="BHZ34" s="640" t="s">
        <v>495</v>
      </c>
      <c r="BIA34" s="641" t="s">
        <v>496</v>
      </c>
      <c r="BIB34" s="641" t="s">
        <v>496</v>
      </c>
      <c r="BIC34" s="642" t="s">
        <v>103</v>
      </c>
      <c r="BID34" s="642" t="s">
        <v>103</v>
      </c>
      <c r="BIE34" s="643" t="s">
        <v>497</v>
      </c>
      <c r="BIF34" s="643" t="s">
        <v>497</v>
      </c>
      <c r="BIG34" s="643" t="s">
        <v>497</v>
      </c>
      <c r="BIH34" s="643" t="s">
        <v>497</v>
      </c>
      <c r="BII34" s="644" t="s">
        <v>498</v>
      </c>
      <c r="BIJ34" s="644" t="s">
        <v>498</v>
      </c>
      <c r="BIK34" s="644"/>
      <c r="BIL34" s="644"/>
      <c r="BIM34" s="599"/>
      <c r="BIN34" s="600"/>
      <c r="BIO34" s="654"/>
      <c r="BIP34" s="634"/>
      <c r="BIQ34" s="479" t="s">
        <v>37</v>
      </c>
      <c r="BIR34" s="479" t="s">
        <v>37</v>
      </c>
      <c r="BIS34" s="479" t="s">
        <v>37</v>
      </c>
      <c r="BIT34" s="479" t="s">
        <v>37</v>
      </c>
      <c r="BIU34" s="479" t="s">
        <v>37</v>
      </c>
      <c r="BIV34" s="479" t="s">
        <v>37</v>
      </c>
      <c r="BIW34" s="2" t="s">
        <v>106</v>
      </c>
      <c r="BIX34" s="2" t="s">
        <v>106</v>
      </c>
      <c r="BIY34" s="2" t="s">
        <v>106</v>
      </c>
      <c r="BIZ34" s="2" t="s">
        <v>106</v>
      </c>
      <c r="BJA34" s="2" t="s">
        <v>106</v>
      </c>
      <c r="BJB34" s="2" t="s">
        <v>106</v>
      </c>
      <c r="BJE34" s="118" t="s">
        <v>105</v>
      </c>
      <c r="BJF34" s="118" t="s">
        <v>105</v>
      </c>
      <c r="BJG34" s="118" t="s">
        <v>105</v>
      </c>
      <c r="BJH34" s="118" t="s">
        <v>105</v>
      </c>
      <c r="BJI34" s="118" t="s">
        <v>105</v>
      </c>
      <c r="BJJ34" s="118" t="s">
        <v>105</v>
      </c>
      <c r="BJK34" s="118" t="s">
        <v>105</v>
      </c>
      <c r="BJL34" s="118" t="s">
        <v>105</v>
      </c>
      <c r="BJM34" s="118" t="s">
        <v>38</v>
      </c>
      <c r="BJN34" s="118" t="s">
        <v>38</v>
      </c>
      <c r="BJO34" s="118" t="s">
        <v>38</v>
      </c>
      <c r="BJP34" s="118" t="s">
        <v>38</v>
      </c>
      <c r="BJR34" s="118" t="s">
        <v>38</v>
      </c>
      <c r="BJS34" s="118" t="s">
        <v>38</v>
      </c>
      <c r="BJT34" s="118"/>
      <c r="BJU34" s="118"/>
      <c r="BJV34" s="14"/>
      <c r="BJW34" s="14"/>
      <c r="BJX34" s="672" t="s">
        <v>538</v>
      </c>
      <c r="BJY34" s="685" t="s">
        <v>538</v>
      </c>
      <c r="BJZ34" s="268"/>
      <c r="BKA34" s="268"/>
      <c r="BKB34" s="59"/>
      <c r="BKC34" s="56"/>
      <c r="BKD34" s="401"/>
      <c r="BKE34" s="401"/>
      <c r="BKF34" s="6"/>
      <c r="BKG34" s="6"/>
      <c r="BKH34" s="604"/>
      <c r="BKI34" s="604"/>
      <c r="BKJ34" s="604"/>
      <c r="BKK34" s="604"/>
      <c r="BKL34" s="604"/>
      <c r="BKM34" s="604"/>
      <c r="BKN34" s="664"/>
      <c r="BKO34" s="664"/>
      <c r="BKP34" s="664"/>
      <c r="BKQ34" s="664"/>
      <c r="BKR34" s="664"/>
      <c r="BKS34" s="664"/>
      <c r="BKT34" s="664"/>
      <c r="BKU34" s="664"/>
      <c r="BKV34" s="678"/>
      <c r="BKW34" s="678"/>
      <c r="BKZ34" s="678" t="s">
        <v>545</v>
      </c>
      <c r="BLA34" s="678" t="s">
        <v>545</v>
      </c>
      <c r="BLB34" s="599"/>
      <c r="BLC34" s="600"/>
      <c r="BLD34" s="680" t="s">
        <v>547</v>
      </c>
      <c r="BLE34" s="680" t="s">
        <v>547</v>
      </c>
      <c r="BLF34" s="680" t="s">
        <v>547</v>
      </c>
      <c r="BLG34" s="680" t="s">
        <v>547</v>
      </c>
      <c r="BLH34" s="680" t="s">
        <v>547</v>
      </c>
      <c r="BLI34" s="680" t="s">
        <v>547</v>
      </c>
      <c r="BLJ34" s="680" t="s">
        <v>547</v>
      </c>
      <c r="BLK34" s="680" t="s">
        <v>547</v>
      </c>
      <c r="BLL34" s="681" t="s">
        <v>548</v>
      </c>
      <c r="BLM34" s="681" t="s">
        <v>548</v>
      </c>
      <c r="BLN34" s="19" t="s">
        <v>549</v>
      </c>
      <c r="BLO34" s="19" t="s">
        <v>549</v>
      </c>
      <c r="BLP34" s="19" t="s">
        <v>549</v>
      </c>
      <c r="BLQ34" s="19" t="s">
        <v>549</v>
      </c>
      <c r="BLT34" s="687" t="s">
        <v>555</v>
      </c>
      <c r="BLU34" s="687" t="s">
        <v>555</v>
      </c>
      <c r="BLV34" s="687" t="s">
        <v>555</v>
      </c>
      <c r="BLW34" s="687" t="s">
        <v>555</v>
      </c>
      <c r="BLX34" s="687" t="s">
        <v>555</v>
      </c>
      <c r="BLY34" s="687" t="s">
        <v>555</v>
      </c>
      <c r="BLZ34" s="689" t="s">
        <v>556</v>
      </c>
      <c r="BMA34" s="689" t="s">
        <v>556</v>
      </c>
      <c r="BMB34" s="691" t="s">
        <v>557</v>
      </c>
      <c r="BMC34" s="691" t="s">
        <v>557</v>
      </c>
      <c r="BMD34" s="765" t="s">
        <v>594</v>
      </c>
      <c r="BME34" s="765" t="s">
        <v>594</v>
      </c>
      <c r="BMF34" s="765" t="s">
        <v>594</v>
      </c>
      <c r="BMG34" s="765" t="s">
        <v>594</v>
      </c>
      <c r="BMH34" s="765" t="s">
        <v>600</v>
      </c>
      <c r="BMI34" s="765" t="s">
        <v>600</v>
      </c>
      <c r="BMJ34" s="765" t="s">
        <v>600</v>
      </c>
      <c r="BMK34" s="765" t="s">
        <v>600</v>
      </c>
      <c r="BML34" s="664" t="s">
        <v>595</v>
      </c>
      <c r="BMM34" s="664" t="s">
        <v>595</v>
      </c>
      <c r="BMN34" s="664" t="s">
        <v>595</v>
      </c>
      <c r="BMO34" s="664" t="s">
        <v>595</v>
      </c>
      <c r="BMP34" s="664" t="s">
        <v>595</v>
      </c>
      <c r="BMQ34" s="664" t="s">
        <v>595</v>
      </c>
      <c r="BMR34" s="766" t="s">
        <v>596</v>
      </c>
      <c r="BMS34" s="766" t="s">
        <v>596</v>
      </c>
      <c r="BMT34" s="766" t="s">
        <v>596</v>
      </c>
      <c r="BMU34" s="766" t="s">
        <v>596</v>
      </c>
      <c r="BMV34" s="766" t="s">
        <v>596</v>
      </c>
      <c r="BMW34" s="766" t="s">
        <v>596</v>
      </c>
      <c r="BMX34" s="689" t="s">
        <v>597</v>
      </c>
      <c r="BMY34" s="689" t="s">
        <v>597</v>
      </c>
      <c r="BMZ34" s="599"/>
      <c r="BNA34" s="600"/>
      <c r="BNB34" s="654" t="s">
        <v>598</v>
      </c>
      <c r="BNC34" s="654" t="s">
        <v>598</v>
      </c>
      <c r="BND34" s="654"/>
      <c r="BNE34" s="654"/>
      <c r="BNF34" s="654" t="s">
        <v>37</v>
      </c>
      <c r="BNG34" s="654" t="s">
        <v>37</v>
      </c>
      <c r="BNH34" s="654" t="s">
        <v>37</v>
      </c>
      <c r="BNI34" s="654" t="s">
        <v>37</v>
      </c>
      <c r="BNJ34" s="654" t="s">
        <v>106</v>
      </c>
      <c r="BNK34" s="654" t="s">
        <v>106</v>
      </c>
      <c r="BNL34" s="654" t="s">
        <v>106</v>
      </c>
      <c r="BNM34" s="654" t="s">
        <v>106</v>
      </c>
      <c r="BNN34" s="17"/>
      <c r="BNO34" s="401"/>
      <c r="BNP34" s="695" t="s">
        <v>559</v>
      </c>
      <c r="BNQ34" s="695" t="s">
        <v>559</v>
      </c>
      <c r="BNR34" s="699" t="s">
        <v>563</v>
      </c>
      <c r="BNS34" s="699" t="s">
        <v>563</v>
      </c>
      <c r="BNT34" s="699" t="s">
        <v>563</v>
      </c>
      <c r="BNU34" s="699" t="s">
        <v>563</v>
      </c>
      <c r="BNV34" s="699" t="s">
        <v>563</v>
      </c>
      <c r="BNW34" s="699" t="s">
        <v>563</v>
      </c>
      <c r="BNX34" s="695" t="s">
        <v>559</v>
      </c>
      <c r="BNY34" s="695" t="s">
        <v>559</v>
      </c>
      <c r="BNZ34" s="698" t="s">
        <v>562</v>
      </c>
      <c r="BOA34" s="698" t="s">
        <v>562</v>
      </c>
      <c r="BOB34" s="698" t="s">
        <v>562</v>
      </c>
      <c r="BOC34" s="698" t="s">
        <v>562</v>
      </c>
      <c r="BOD34" s="698" t="s">
        <v>562</v>
      </c>
      <c r="BOE34" s="698" t="s">
        <v>562</v>
      </c>
      <c r="BOF34" s="698" t="s">
        <v>562</v>
      </c>
      <c r="BOG34" s="698" t="s">
        <v>562</v>
      </c>
      <c r="BOH34" s="698" t="s">
        <v>562</v>
      </c>
      <c r="BOI34" s="698" t="s">
        <v>562</v>
      </c>
      <c r="BOJ34" s="702" t="s">
        <v>567</v>
      </c>
      <c r="BOK34" s="702" t="s">
        <v>567</v>
      </c>
      <c r="BOL34" s="702" t="s">
        <v>567</v>
      </c>
      <c r="BOM34" s="702" t="s">
        <v>567</v>
      </c>
      <c r="BON34" s="73" t="s">
        <v>131</v>
      </c>
      <c r="BOO34" s="73" t="s">
        <v>131</v>
      </c>
      <c r="BOP34" s="73" t="s">
        <v>131</v>
      </c>
      <c r="BOQ34" s="73" t="s">
        <v>131</v>
      </c>
      <c r="BOR34" s="702" t="s">
        <v>567</v>
      </c>
      <c r="BOS34" s="702" t="s">
        <v>567</v>
      </c>
      <c r="BOT34" s="702" t="s">
        <v>567</v>
      </c>
      <c r="BOU34" s="702" t="s">
        <v>567</v>
      </c>
      <c r="BOV34" s="11"/>
      <c r="BOW34" s="11"/>
      <c r="BOX34" s="755" t="s">
        <v>586</v>
      </c>
      <c r="BOY34" s="755" t="s">
        <v>586</v>
      </c>
      <c r="BOZ34" s="755" t="s">
        <v>586</v>
      </c>
      <c r="BPA34" s="755" t="s">
        <v>586</v>
      </c>
      <c r="BPB34" s="756" t="s">
        <v>587</v>
      </c>
      <c r="BPC34" s="756" t="s">
        <v>587</v>
      </c>
      <c r="BPD34" s="757" t="s">
        <v>588</v>
      </c>
      <c r="BPE34" s="757" t="s">
        <v>588</v>
      </c>
      <c r="BPF34" s="757" t="s">
        <v>541</v>
      </c>
      <c r="BPG34" s="757" t="s">
        <v>541</v>
      </c>
      <c r="BPH34" s="73" t="s">
        <v>589</v>
      </c>
      <c r="BPI34" s="73" t="s">
        <v>589</v>
      </c>
      <c r="BPJ34" s="73" t="s">
        <v>589</v>
      </c>
      <c r="BPK34" s="73" t="s">
        <v>589</v>
      </c>
      <c r="BPL34" s="17"/>
      <c r="BPM34" s="17"/>
      <c r="BPN34" s="702"/>
      <c r="BPO34" s="702"/>
      <c r="BPP34" s="702"/>
      <c r="BPQ34" s="702"/>
      <c r="BPR34" s="702"/>
      <c r="BPS34" s="702"/>
      <c r="BPT34" s="702"/>
      <c r="BPU34" s="702"/>
      <c r="BPV34" s="702"/>
      <c r="BPW34" s="702"/>
      <c r="BPX34" s="702"/>
      <c r="BPY34" s="702"/>
      <c r="BPZ34" s="702"/>
      <c r="BQA34" s="702"/>
      <c r="BQB34" s="702"/>
      <c r="BQC34" s="702"/>
      <c r="BQD34" s="73"/>
      <c r="BQE34" s="73"/>
      <c r="BQH34" s="706" t="s">
        <v>574</v>
      </c>
      <c r="BQI34" s="706" t="s">
        <v>574</v>
      </c>
      <c r="BQJ34" s="478"/>
      <c r="BQK34" s="706" t="s">
        <v>574</v>
      </c>
      <c r="BQL34" s="706" t="s">
        <v>574</v>
      </c>
      <c r="BQN34" s="706" t="s">
        <v>574</v>
      </c>
      <c r="BQO34" s="706" t="s">
        <v>574</v>
      </c>
      <c r="BQP34" s="707" t="s">
        <v>575</v>
      </c>
      <c r="BQQ34" s="707" t="s">
        <v>575</v>
      </c>
      <c r="BQR34" s="42" t="s">
        <v>31</v>
      </c>
      <c r="BQS34" s="42" t="s">
        <v>31</v>
      </c>
      <c r="BQT34" s="42" t="s">
        <v>31</v>
      </c>
      <c r="BQU34" s="42" t="s">
        <v>31</v>
      </c>
      <c r="BQV34" s="42" t="s">
        <v>31</v>
      </c>
      <c r="BQW34" s="42" t="s">
        <v>31</v>
      </c>
      <c r="BQX34" s="42" t="s">
        <v>31</v>
      </c>
      <c r="BQY34" s="42" t="s">
        <v>31</v>
      </c>
      <c r="BQZ34" s="42" t="s">
        <v>31</v>
      </c>
      <c r="BRA34" s="42" t="s">
        <v>31</v>
      </c>
      <c r="BRB34" s="39" t="s">
        <v>598</v>
      </c>
      <c r="BRC34" s="39" t="s">
        <v>598</v>
      </c>
      <c r="BRD34" s="783" t="s">
        <v>34</v>
      </c>
      <c r="BRE34" s="783" t="s">
        <v>34</v>
      </c>
      <c r="BRF34" s="783" t="s">
        <v>34</v>
      </c>
      <c r="BRG34" s="783" t="s">
        <v>34</v>
      </c>
      <c r="BRH34" s="784" t="s">
        <v>425</v>
      </c>
      <c r="BRI34" s="784" t="s">
        <v>425</v>
      </c>
      <c r="BRJ34" s="785" t="s">
        <v>50</v>
      </c>
      <c r="BRK34" s="785" t="s">
        <v>50</v>
      </c>
      <c r="BRL34" s="786"/>
      <c r="BRM34" s="786"/>
      <c r="BRN34" s="786" t="s">
        <v>33</v>
      </c>
      <c r="BRO34" s="786" t="s">
        <v>33</v>
      </c>
      <c r="BRP34" s="11"/>
      <c r="BRQ34" s="11"/>
      <c r="BRR34" s="754" t="s">
        <v>615</v>
      </c>
      <c r="BRS34" s="754" t="s">
        <v>615</v>
      </c>
      <c r="BRT34" s="755" t="s">
        <v>71</v>
      </c>
      <c r="BRU34" s="755" t="s">
        <v>71</v>
      </c>
      <c r="BRV34" s="755"/>
      <c r="BRW34" s="756"/>
      <c r="BRX34" s="44" t="s">
        <v>37</v>
      </c>
      <c r="BRY34" s="44" t="s">
        <v>37</v>
      </c>
      <c r="BRZ34" s="49" t="s">
        <v>38</v>
      </c>
      <c r="BSA34" s="49" t="s">
        <v>38</v>
      </c>
      <c r="BSB34" s="49" t="s">
        <v>38</v>
      </c>
      <c r="BSC34" s="49" t="s">
        <v>38</v>
      </c>
      <c r="BSD34" s="49" t="s">
        <v>38</v>
      </c>
      <c r="BSE34" s="49" t="s">
        <v>38</v>
      </c>
      <c r="BSF34" s="795"/>
      <c r="BSI34" s="786" t="s">
        <v>33</v>
      </c>
      <c r="BSJ34" s="786" t="s">
        <v>33</v>
      </c>
      <c r="BSK34" s="786" t="s">
        <v>33</v>
      </c>
      <c r="BSL34" s="786" t="s">
        <v>33</v>
      </c>
      <c r="BSM34" s="786" t="s">
        <v>33</v>
      </c>
      <c r="BSN34" s="786" t="s">
        <v>33</v>
      </c>
      <c r="BSO34" s="707" t="s">
        <v>575</v>
      </c>
      <c r="BSP34" s="707" t="s">
        <v>575</v>
      </c>
      <c r="BSQ34" s="42" t="s">
        <v>31</v>
      </c>
      <c r="BSR34" s="42" t="s">
        <v>31</v>
      </c>
      <c r="BSS34" s="42" t="s">
        <v>31</v>
      </c>
      <c r="BST34" s="42" t="s">
        <v>31</v>
      </c>
      <c r="BSU34" s="42" t="s">
        <v>31</v>
      </c>
      <c r="BSV34" s="42" t="s">
        <v>31</v>
      </c>
      <c r="BSW34" s="42" t="s">
        <v>31</v>
      </c>
      <c r="BSX34" s="42" t="s">
        <v>31</v>
      </c>
      <c r="BSY34" s="42" t="s">
        <v>31</v>
      </c>
      <c r="BSZ34" s="42" t="s">
        <v>31</v>
      </c>
      <c r="BTA34" s="39" t="s">
        <v>598</v>
      </c>
      <c r="BTB34" s="39" t="s">
        <v>598</v>
      </c>
      <c r="BTC34" s="783" t="s">
        <v>34</v>
      </c>
      <c r="BTD34" s="783" t="s">
        <v>34</v>
      </c>
      <c r="BTE34" s="783" t="s">
        <v>34</v>
      </c>
      <c r="BTF34" s="783" t="s">
        <v>34</v>
      </c>
      <c r="BTG34" s="784" t="s">
        <v>425</v>
      </c>
      <c r="BTH34" s="784" t="s">
        <v>425</v>
      </c>
      <c r="BTI34" s="785" t="s">
        <v>50</v>
      </c>
      <c r="BTJ34" s="785" t="s">
        <v>50</v>
      </c>
      <c r="BTK34" s="786"/>
      <c r="BTL34" s="786"/>
      <c r="BTM34" s="786"/>
      <c r="BTN34" s="786"/>
      <c r="BTO34" s="11"/>
      <c r="BTP34" s="11"/>
      <c r="BTQ34" s="786"/>
      <c r="BTR34" s="786"/>
      <c r="BTS34" s="756" t="s">
        <v>37</v>
      </c>
      <c r="BTT34" s="756" t="s">
        <v>37</v>
      </c>
      <c r="BTU34" s="756" t="s">
        <v>37</v>
      </c>
      <c r="BTV34" s="756" t="s">
        <v>37</v>
      </c>
      <c r="BTW34" s="756" t="s">
        <v>37</v>
      </c>
      <c r="BTX34" s="756" t="s">
        <v>37</v>
      </c>
      <c r="BTY34" s="2" t="s">
        <v>38</v>
      </c>
      <c r="BTZ34" s="2" t="s">
        <v>38</v>
      </c>
      <c r="BUA34" s="2" t="s">
        <v>38</v>
      </c>
      <c r="BUB34" s="2" t="s">
        <v>38</v>
      </c>
      <c r="BUC34" s="2" t="s">
        <v>38</v>
      </c>
      <c r="BUD34" s="2" t="s">
        <v>38</v>
      </c>
      <c r="BUE34" s="2"/>
      <c r="BUF34" s="2"/>
    </row>
    <row r="35" spans="2:1904" ht="36.75" customHeight="1" thickBot="1" x14ac:dyDescent="0.3">
      <c r="B35" s="743"/>
      <c r="C35" s="743"/>
      <c r="D35" s="25"/>
      <c r="E35" s="25"/>
      <c r="F35" s="226"/>
      <c r="G35" s="226"/>
      <c r="H35" s="24"/>
      <c r="I35" s="24"/>
      <c r="J35" s="25"/>
      <c r="K35" s="25"/>
      <c r="L35" s="741"/>
      <c r="M35" s="742"/>
      <c r="N35" s="25"/>
      <c r="O35" s="22"/>
      <c r="P35" s="22"/>
      <c r="Q35" s="25"/>
      <c r="R35" s="25"/>
      <c r="S35" s="25"/>
      <c r="T35" s="25"/>
      <c r="U35" s="25"/>
      <c r="V35" s="25"/>
      <c r="W35" s="26"/>
      <c r="X35" s="26"/>
      <c r="Y35" s="26"/>
      <c r="Z35" s="26"/>
      <c r="AA35" s="24"/>
      <c r="AB35" s="26"/>
      <c r="AC35" s="24"/>
      <c r="AD35" s="24"/>
      <c r="AE35" s="24"/>
      <c r="AF35" s="24"/>
      <c r="AG35" s="24"/>
      <c r="AH35" s="26"/>
      <c r="AI35" s="24"/>
      <c r="AJ35" s="26"/>
      <c r="AK35" s="24"/>
      <c r="AL35" s="24"/>
      <c r="AM35" s="24"/>
      <c r="AN35" s="24"/>
      <c r="AO35" s="27"/>
      <c r="AP35" s="27"/>
      <c r="AQ35" s="24"/>
      <c r="AR35" s="24"/>
      <c r="AS35" s="24"/>
      <c r="AT35" s="24"/>
      <c r="AU35" s="25"/>
      <c r="AV35" s="25"/>
      <c r="AW35" s="22"/>
      <c r="AZ35" s="14"/>
      <c r="BA35" s="526"/>
      <c r="BB35" s="12"/>
      <c r="BC35" s="12"/>
      <c r="BD35" s="529"/>
      <c r="BE35" s="529"/>
      <c r="BF35" s="5"/>
      <c r="BG35" s="6"/>
      <c r="BH35" s="209"/>
      <c r="BI35" s="209"/>
      <c r="BJ35" s="5"/>
      <c r="BK35" s="6"/>
      <c r="BL35" s="5"/>
      <c r="BM35" s="6"/>
      <c r="BN35" s="118"/>
      <c r="BO35" s="118"/>
      <c r="BP35" s="12"/>
      <c r="BQ35" s="12"/>
      <c r="BR35" s="393"/>
      <c r="BS35" s="15"/>
      <c r="BT35" s="12"/>
      <c r="BU35" s="12"/>
      <c r="BV35" s="393"/>
      <c r="BW35" s="15"/>
      <c r="BX35" s="6"/>
      <c r="BY35" s="6"/>
      <c r="BZ35" s="18"/>
      <c r="CA35" s="18"/>
      <c r="CB35" s="393"/>
      <c r="CC35" s="15"/>
      <c r="CD35" s="215"/>
      <c r="CE35" s="215"/>
      <c r="CF35" s="393"/>
      <c r="CG35" s="15"/>
      <c r="CH35" s="13"/>
      <c r="CI35" s="13"/>
      <c r="CJ35" s="17"/>
      <c r="CK35" s="17"/>
      <c r="CL35" s="393"/>
      <c r="CM35" s="15"/>
      <c r="CN35" s="215"/>
      <c r="CO35" s="215"/>
      <c r="CP35" s="19"/>
      <c r="CQ35" s="20"/>
      <c r="CR35" s="19"/>
      <c r="CS35" s="20"/>
      <c r="CT35" s="17"/>
      <c r="CU35" s="17"/>
      <c r="CX35" s="203"/>
      <c r="CY35" s="203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5"/>
      <c r="DK35" s="25"/>
      <c r="DL35" s="22"/>
      <c r="DM35" s="22"/>
      <c r="DN35" s="745"/>
      <c r="DO35" s="745"/>
      <c r="DP35" s="203"/>
      <c r="DQ35" s="203"/>
      <c r="DR35" s="746"/>
      <c r="DS35" s="746"/>
      <c r="DT35" s="746"/>
      <c r="DU35" s="746"/>
      <c r="DV35" s="747"/>
      <c r="DW35" s="747"/>
      <c r="DX35" s="24"/>
      <c r="DY35" s="24"/>
      <c r="DZ35" s="24"/>
      <c r="EA35" s="24"/>
      <c r="EB35" s="24"/>
      <c r="EC35" s="24"/>
      <c r="ED35" s="24"/>
      <c r="EE35" s="24"/>
      <c r="EF35" s="24"/>
      <c r="EG35" s="748"/>
      <c r="EH35" s="748"/>
      <c r="EI35" s="748"/>
      <c r="EJ35" s="747"/>
      <c r="EK35" s="747"/>
      <c r="EL35" s="747"/>
      <c r="EM35" s="747"/>
      <c r="EN35" s="747"/>
      <c r="EO35" s="747"/>
      <c r="EP35" s="27"/>
      <c r="EQ35" s="27"/>
      <c r="ER35" s="27"/>
      <c r="ES35" s="27"/>
      <c r="FC35" s="118"/>
      <c r="GB35" s="28"/>
      <c r="GD35" s="121"/>
      <c r="GG35" s="118"/>
      <c r="GH35" s="118"/>
      <c r="GI35" s="118"/>
      <c r="GJ35" s="118"/>
      <c r="GK35" s="118"/>
      <c r="GL35" s="118"/>
      <c r="GM35" s="118"/>
      <c r="GN35" s="118"/>
      <c r="GO35" s="118"/>
      <c r="GP35" s="118"/>
      <c r="GQ35" s="118"/>
      <c r="GR35" s="118"/>
      <c r="GS35" s="118"/>
      <c r="HH35" s="118"/>
      <c r="HI35" s="118"/>
      <c r="IR35" s="15"/>
      <c r="JF35" s="118"/>
      <c r="JG35" s="118"/>
      <c r="KO35" s="50" t="s">
        <v>39</v>
      </c>
      <c r="KP35" s="50" t="s">
        <v>39</v>
      </c>
      <c r="KQ35" s="52" t="s">
        <v>388</v>
      </c>
      <c r="KR35" s="52" t="s">
        <v>388</v>
      </c>
      <c r="KS35" s="52" t="s">
        <v>41</v>
      </c>
      <c r="KT35" s="52" t="s">
        <v>41</v>
      </c>
      <c r="KU35" s="14"/>
      <c r="KV35" s="14"/>
      <c r="KW35" s="54" t="s">
        <v>43</v>
      </c>
      <c r="KX35" s="54" t="s">
        <v>43</v>
      </c>
      <c r="KY35" s="54" t="s">
        <v>43</v>
      </c>
      <c r="KZ35" s="54" t="s">
        <v>43</v>
      </c>
      <c r="LA35" s="57" t="s">
        <v>45</v>
      </c>
      <c r="LB35" s="58" t="s">
        <v>46</v>
      </c>
      <c r="LC35" s="61" t="s">
        <v>28</v>
      </c>
      <c r="LD35" s="61" t="s">
        <v>28</v>
      </c>
      <c r="LE35" s="17" t="s">
        <v>143</v>
      </c>
      <c r="LF35" s="17" t="s">
        <v>143</v>
      </c>
      <c r="LG35" s="60" t="s">
        <v>48</v>
      </c>
      <c r="LH35" s="60" t="s">
        <v>48</v>
      </c>
      <c r="LI35" s="60" t="s">
        <v>48</v>
      </c>
      <c r="LJ35" s="60" t="s">
        <v>48</v>
      </c>
      <c r="LK35" s="57" t="s">
        <v>49</v>
      </c>
      <c r="LL35" s="57" t="s">
        <v>49</v>
      </c>
      <c r="LM35" s="61" t="s">
        <v>50</v>
      </c>
      <c r="LN35" s="61" t="s">
        <v>50</v>
      </c>
      <c r="LO35" s="17" t="s">
        <v>143</v>
      </c>
      <c r="LP35" s="17" t="s">
        <v>143</v>
      </c>
      <c r="LQ35" s="73"/>
      <c r="LR35" s="73"/>
      <c r="LS35" s="52" t="s">
        <v>57</v>
      </c>
      <c r="LT35" s="66" t="s">
        <v>58</v>
      </c>
      <c r="LU35" s="11"/>
      <c r="LV35" s="11"/>
      <c r="LW35" s="385" t="s">
        <v>315</v>
      </c>
      <c r="LX35" s="385" t="s">
        <v>315</v>
      </c>
      <c r="LY35" s="73"/>
      <c r="LZ35" s="73"/>
      <c r="MA35" s="385"/>
      <c r="MB35" s="385"/>
      <c r="MC35" s="385" t="s">
        <v>315</v>
      </c>
      <c r="MD35" s="385" t="s">
        <v>315</v>
      </c>
      <c r="ME35" s="52" t="s">
        <v>57</v>
      </c>
      <c r="MF35" s="66" t="s">
        <v>58</v>
      </c>
      <c r="MG35" s="52" t="s">
        <v>59</v>
      </c>
      <c r="MH35" s="52" t="s">
        <v>59</v>
      </c>
      <c r="MI35" s="52" t="s">
        <v>59</v>
      </c>
      <c r="MJ35" s="52" t="s">
        <v>59</v>
      </c>
      <c r="MK35" s="73"/>
      <c r="ML35" s="73"/>
      <c r="MM35" s="50" t="s">
        <v>39</v>
      </c>
      <c r="MN35" s="50" t="s">
        <v>39</v>
      </c>
      <c r="MO35" s="52" t="s">
        <v>388</v>
      </c>
      <c r="MP35" s="52" t="s">
        <v>388</v>
      </c>
      <c r="MQ35" s="52" t="s">
        <v>41</v>
      </c>
      <c r="MR35" s="52" t="s">
        <v>41</v>
      </c>
      <c r="MS35" s="67" t="s">
        <v>60</v>
      </c>
      <c r="MT35" s="67" t="s">
        <v>60</v>
      </c>
      <c r="MV35" s="530"/>
      <c r="MW35" s="17" t="s">
        <v>143</v>
      </c>
      <c r="MX35" s="17" t="s">
        <v>143</v>
      </c>
      <c r="MY35" s="61" t="s">
        <v>28</v>
      </c>
      <c r="MZ35" s="61" t="s">
        <v>28</v>
      </c>
      <c r="NA35" s="75"/>
      <c r="NB35" s="118"/>
      <c r="NC35" s="67" t="s">
        <v>241</v>
      </c>
      <c r="ND35" s="67" t="s">
        <v>241</v>
      </c>
      <c r="NE35" s="52" t="s">
        <v>57</v>
      </c>
      <c r="NF35" s="44" t="s">
        <v>62</v>
      </c>
      <c r="NG35" s="52" t="s">
        <v>57</v>
      </c>
      <c r="NH35" s="44" t="s">
        <v>62</v>
      </c>
      <c r="NI35" s="63" t="s">
        <v>53</v>
      </c>
      <c r="NJ35" s="53" t="s">
        <v>54</v>
      </c>
      <c r="NK35" s="69"/>
      <c r="NL35" s="69"/>
      <c r="NM35" s="70" t="s">
        <v>64</v>
      </c>
      <c r="NN35" s="70" t="s">
        <v>64</v>
      </c>
      <c r="NO35" s="63" t="s">
        <v>53</v>
      </c>
      <c r="NP35" s="53" t="s">
        <v>54</v>
      </c>
      <c r="NQ35" s="63" t="s">
        <v>53</v>
      </c>
      <c r="NR35" s="53" t="s">
        <v>54</v>
      </c>
      <c r="NS35" s="63" t="s">
        <v>67</v>
      </c>
      <c r="NT35" s="62" t="s">
        <v>52</v>
      </c>
      <c r="NU35" s="11"/>
      <c r="NV35" s="11"/>
      <c r="NW35" s="63" t="s">
        <v>67</v>
      </c>
      <c r="NX35" s="62" t="s">
        <v>52</v>
      </c>
      <c r="NY35" s="52"/>
      <c r="NZ35" s="44"/>
      <c r="OA35" s="52" t="s">
        <v>59</v>
      </c>
      <c r="OB35" s="44" t="s">
        <v>68</v>
      </c>
      <c r="OC35" s="52" t="s">
        <v>59</v>
      </c>
      <c r="OD35" s="44" t="s">
        <v>68</v>
      </c>
      <c r="OE35" s="17" t="s">
        <v>143</v>
      </c>
      <c r="OF35" s="17" t="s">
        <v>143</v>
      </c>
      <c r="OG35" s="17" t="s">
        <v>143</v>
      </c>
      <c r="OH35" s="17" t="s">
        <v>143</v>
      </c>
      <c r="OI35" s="73"/>
      <c r="OJ35" s="73"/>
      <c r="OK35" s="50" t="s">
        <v>39</v>
      </c>
      <c r="OL35" s="50" t="s">
        <v>39</v>
      </c>
      <c r="OM35" s="52" t="s">
        <v>388</v>
      </c>
      <c r="ON35" s="52" t="s">
        <v>388</v>
      </c>
      <c r="OO35" s="52" t="s">
        <v>41</v>
      </c>
      <c r="OP35" s="52" t="s">
        <v>41</v>
      </c>
      <c r="OQ35" s="67" t="s">
        <v>60</v>
      </c>
      <c r="OR35" s="67" t="s">
        <v>60</v>
      </c>
      <c r="OS35" s="68" t="s">
        <v>61</v>
      </c>
      <c r="OT35" s="68" t="s">
        <v>61</v>
      </c>
      <c r="OU35" s="63" t="s">
        <v>53</v>
      </c>
      <c r="OV35" s="53" t="s">
        <v>54</v>
      </c>
      <c r="OW35" s="17" t="s">
        <v>143</v>
      </c>
      <c r="OX35" s="17" t="s">
        <v>143</v>
      </c>
      <c r="OY35" s="57" t="s">
        <v>45</v>
      </c>
      <c r="OZ35" s="58" t="s">
        <v>46</v>
      </c>
      <c r="PA35" s="57" t="s">
        <v>45</v>
      </c>
      <c r="PB35" s="58" t="s">
        <v>46</v>
      </c>
      <c r="PC35" s="77" t="s">
        <v>71</v>
      </c>
      <c r="PD35" s="77" t="s">
        <v>71</v>
      </c>
      <c r="PE35" s="44" t="s">
        <v>62</v>
      </c>
      <c r="PF35" s="66" t="s">
        <v>58</v>
      </c>
      <c r="PG35" s="79" t="s">
        <v>73</v>
      </c>
      <c r="PH35" s="79" t="s">
        <v>73</v>
      </c>
      <c r="PI35" s="66" t="s">
        <v>222</v>
      </c>
      <c r="PJ35" s="66" t="s">
        <v>222</v>
      </c>
      <c r="PK35" s="80" t="s">
        <v>63</v>
      </c>
      <c r="PL35" s="80" t="s">
        <v>63</v>
      </c>
      <c r="PM35" s="73"/>
      <c r="PN35" s="73"/>
      <c r="PO35" s="81" t="s">
        <v>50</v>
      </c>
      <c r="PP35" s="81" t="s">
        <v>50</v>
      </c>
      <c r="PQ35" s="11"/>
      <c r="PR35" s="11"/>
      <c r="PS35" s="82"/>
      <c r="PT35" s="62"/>
      <c r="PU35" s="73"/>
      <c r="PV35" s="73"/>
      <c r="PW35" s="73"/>
      <c r="PX35" s="73"/>
      <c r="PY35" s="17"/>
      <c r="PZ35" s="17"/>
      <c r="QA35" s="44" t="s">
        <v>75</v>
      </c>
      <c r="QB35" s="66" t="s">
        <v>76</v>
      </c>
      <c r="QC35" s="44" t="s">
        <v>75</v>
      </c>
      <c r="QD35" s="66" t="s">
        <v>76</v>
      </c>
      <c r="QE35" s="17" t="s">
        <v>143</v>
      </c>
      <c r="QF35" s="17" t="s">
        <v>143</v>
      </c>
      <c r="QG35" s="73"/>
      <c r="QH35" s="73"/>
      <c r="QI35" s="101" t="s">
        <v>95</v>
      </c>
      <c r="QJ35" s="101" t="s">
        <v>95</v>
      </c>
      <c r="QK35" s="334" t="s">
        <v>272</v>
      </c>
      <c r="QL35" s="334" t="s">
        <v>272</v>
      </c>
      <c r="QM35" s="334" t="s">
        <v>272</v>
      </c>
      <c r="QN35" s="334" t="s">
        <v>272</v>
      </c>
      <c r="QO35" s="407" t="s">
        <v>303</v>
      </c>
      <c r="QP35" s="407" t="s">
        <v>303</v>
      </c>
      <c r="QQ35" s="334" t="s">
        <v>272</v>
      </c>
      <c r="QR35" s="334" t="s">
        <v>272</v>
      </c>
      <c r="QS35" s="104" t="s">
        <v>99</v>
      </c>
      <c r="QT35" s="101" t="s">
        <v>100</v>
      </c>
      <c r="QU35" s="106" t="s">
        <v>101</v>
      </c>
      <c r="QV35" s="106" t="s">
        <v>101</v>
      </c>
      <c r="QW35" s="106" t="s">
        <v>101</v>
      </c>
      <c r="QX35" s="106" t="s">
        <v>101</v>
      </c>
      <c r="QY35" s="106" t="s">
        <v>101</v>
      </c>
      <c r="QZ35" s="106" t="s">
        <v>101</v>
      </c>
      <c r="RA35" s="106" t="s">
        <v>101</v>
      </c>
      <c r="RB35" s="106" t="s">
        <v>101</v>
      </c>
      <c r="RC35" s="106" t="s">
        <v>101</v>
      </c>
      <c r="RD35" s="106" t="s">
        <v>101</v>
      </c>
      <c r="RE35" s="106" t="s">
        <v>101</v>
      </c>
      <c r="RF35" s="106" t="s">
        <v>101</v>
      </c>
      <c r="RG35" s="106" t="s">
        <v>101</v>
      </c>
      <c r="RH35" s="106" t="s">
        <v>101</v>
      </c>
      <c r="RI35" s="106" t="s">
        <v>101</v>
      </c>
      <c r="RJ35" s="106" t="s">
        <v>101</v>
      </c>
      <c r="RK35" s="108" t="s">
        <v>102</v>
      </c>
      <c r="RL35" s="108" t="s">
        <v>102</v>
      </c>
      <c r="RM35" s="407" t="s">
        <v>303</v>
      </c>
      <c r="RN35" s="407" t="s">
        <v>303</v>
      </c>
      <c r="RO35" s="494"/>
      <c r="RP35" s="494"/>
      <c r="RQ35" s="111" t="s">
        <v>105</v>
      </c>
      <c r="RR35" s="111" t="s">
        <v>105</v>
      </c>
      <c r="RS35" s="111" t="s">
        <v>105</v>
      </c>
      <c r="RT35" s="111" t="s">
        <v>105</v>
      </c>
      <c r="RU35" s="111" t="s">
        <v>105</v>
      </c>
      <c r="RV35" s="111" t="s">
        <v>105</v>
      </c>
      <c r="RW35" s="111" t="s">
        <v>105</v>
      </c>
      <c r="RX35" s="111" t="s">
        <v>105</v>
      </c>
      <c r="RY35" s="112" t="s">
        <v>106</v>
      </c>
      <c r="RZ35" s="112" t="s">
        <v>106</v>
      </c>
      <c r="SA35" s="112" t="s">
        <v>106</v>
      </c>
      <c r="SB35" s="112" t="s">
        <v>106</v>
      </c>
      <c r="SC35" s="112" t="s">
        <v>106</v>
      </c>
      <c r="SD35" s="112" t="s">
        <v>106</v>
      </c>
      <c r="SE35" s="113"/>
      <c r="SG35" s="20" t="s">
        <v>77</v>
      </c>
      <c r="SH35" s="20" t="s">
        <v>77</v>
      </c>
      <c r="SI35" s="20" t="s">
        <v>77</v>
      </c>
      <c r="SJ35" s="20" t="s">
        <v>77</v>
      </c>
      <c r="SK35" s="83" t="s">
        <v>78</v>
      </c>
      <c r="SL35" s="83" t="s">
        <v>78</v>
      </c>
      <c r="SM35" s="20" t="s">
        <v>77</v>
      </c>
      <c r="SN35" s="20" t="s">
        <v>77</v>
      </c>
      <c r="SO35" s="20" t="s">
        <v>77</v>
      </c>
      <c r="SP35" s="20" t="s">
        <v>77</v>
      </c>
      <c r="SQ35" s="20" t="s">
        <v>77</v>
      </c>
      <c r="SR35" s="20" t="s">
        <v>77</v>
      </c>
      <c r="SS35" s="20" t="s">
        <v>77</v>
      </c>
      <c r="ST35" s="20" t="s">
        <v>77</v>
      </c>
      <c r="SU35" s="85" t="s">
        <v>81</v>
      </c>
      <c r="SV35" s="86" t="s">
        <v>82</v>
      </c>
      <c r="SW35" s="129" t="s">
        <v>224</v>
      </c>
      <c r="SX35" s="521" t="s">
        <v>224</v>
      </c>
      <c r="SY35" s="531" t="s">
        <v>89</v>
      </c>
      <c r="SZ35" s="94" t="s">
        <v>90</v>
      </c>
      <c r="TA35" s="84" t="s">
        <v>89</v>
      </c>
      <c r="TB35" s="94" t="s">
        <v>90</v>
      </c>
      <c r="TC35" s="85" t="s">
        <v>81</v>
      </c>
      <c r="TD35" s="86" t="s">
        <v>82</v>
      </c>
      <c r="TE35" s="66" t="s">
        <v>85</v>
      </c>
      <c r="TF35" s="80" t="s">
        <v>84</v>
      </c>
      <c r="TG35" s="91" t="s">
        <v>86</v>
      </c>
      <c r="TH35" s="91" t="s">
        <v>86</v>
      </c>
      <c r="TI35" s="96" t="s">
        <v>303</v>
      </c>
      <c r="TJ35" s="96" t="s">
        <v>303</v>
      </c>
      <c r="TK35" s="93" t="s">
        <v>88</v>
      </c>
      <c r="TL35" s="92" t="s">
        <v>87</v>
      </c>
      <c r="TM35" s="120"/>
      <c r="TN35" s="120"/>
      <c r="TO35" s="93" t="s">
        <v>88</v>
      </c>
      <c r="TP35" s="92" t="s">
        <v>87</v>
      </c>
      <c r="TQ35" s="93" t="s">
        <v>88</v>
      </c>
      <c r="TR35" s="92" t="s">
        <v>87</v>
      </c>
      <c r="TS35" s="93" t="s">
        <v>88</v>
      </c>
      <c r="TT35" s="92" t="s">
        <v>87</v>
      </c>
      <c r="TU35" s="95" t="s">
        <v>91</v>
      </c>
      <c r="TV35" s="218"/>
      <c r="TW35" s="95" t="s">
        <v>91</v>
      </c>
      <c r="TX35" s="218"/>
      <c r="TY35" s="97" t="s">
        <v>92</v>
      </c>
      <c r="TZ35" s="98" t="s">
        <v>93</v>
      </c>
      <c r="UA35" s="99" t="s">
        <v>94</v>
      </c>
      <c r="UB35" s="99" t="s">
        <v>94</v>
      </c>
      <c r="UE35" s="20" t="s">
        <v>77</v>
      </c>
      <c r="UF35" s="20" t="s">
        <v>77</v>
      </c>
      <c r="UG35" s="20" t="s">
        <v>77</v>
      </c>
      <c r="UH35" s="20" t="s">
        <v>77</v>
      </c>
      <c r="UI35" s="83" t="s">
        <v>78</v>
      </c>
      <c r="UJ35" s="83" t="s">
        <v>78</v>
      </c>
      <c r="UK35" s="20" t="s">
        <v>77</v>
      </c>
      <c r="UL35" s="20" t="s">
        <v>77</v>
      </c>
      <c r="UM35" s="20" t="s">
        <v>77</v>
      </c>
      <c r="UN35" s="20" t="s">
        <v>77</v>
      </c>
      <c r="UO35" s="20" t="s">
        <v>77</v>
      </c>
      <c r="UP35" s="20" t="s">
        <v>77</v>
      </c>
      <c r="UQ35" s="20" t="s">
        <v>77</v>
      </c>
      <c r="UR35" s="20" t="s">
        <v>77</v>
      </c>
      <c r="US35" s="96" t="s">
        <v>303</v>
      </c>
      <c r="UT35" s="96" t="s">
        <v>303</v>
      </c>
      <c r="UU35" s="91" t="s">
        <v>340</v>
      </c>
      <c r="UV35" s="91" t="s">
        <v>340</v>
      </c>
      <c r="UW35" s="96" t="s">
        <v>303</v>
      </c>
      <c r="UX35" s="96" t="s">
        <v>303</v>
      </c>
      <c r="UY35" s="85" t="s">
        <v>81</v>
      </c>
      <c r="UZ35" s="86" t="s">
        <v>82</v>
      </c>
      <c r="VA35" s="96" t="s">
        <v>303</v>
      </c>
      <c r="VB35" s="96" t="s">
        <v>303</v>
      </c>
      <c r="VC35" s="93" t="s">
        <v>88</v>
      </c>
      <c r="VD35" s="92" t="s">
        <v>87</v>
      </c>
      <c r="VE35" s="93" t="s">
        <v>88</v>
      </c>
      <c r="VF35" s="92" t="s">
        <v>87</v>
      </c>
      <c r="VG35" s="93" t="s">
        <v>88</v>
      </c>
      <c r="VH35" s="92" t="s">
        <v>87</v>
      </c>
      <c r="VI35" s="93" t="s">
        <v>88</v>
      </c>
      <c r="VJ35" s="92" t="s">
        <v>87</v>
      </c>
      <c r="VK35" s="120"/>
      <c r="VL35" s="120"/>
      <c r="VM35" s="96" t="s">
        <v>303</v>
      </c>
      <c r="VN35" s="96" t="s">
        <v>303</v>
      </c>
      <c r="VO35" s="84" t="s">
        <v>89</v>
      </c>
      <c r="VP35" s="94" t="s">
        <v>90</v>
      </c>
      <c r="VQ35" s="97" t="s">
        <v>92</v>
      </c>
      <c r="VR35" s="98" t="s">
        <v>93</v>
      </c>
      <c r="VS35" s="527" t="s">
        <v>109</v>
      </c>
      <c r="VT35" s="528" t="s">
        <v>110</v>
      </c>
      <c r="VU35" s="406"/>
      <c r="VV35" s="24"/>
      <c r="VW35" s="95"/>
      <c r="VX35" s="218"/>
      <c r="VY35" s="95" t="s">
        <v>91</v>
      </c>
      <c r="VZ35" s="218"/>
      <c r="WB35" s="261"/>
      <c r="WC35" s="108" t="s">
        <v>126</v>
      </c>
      <c r="WD35" s="108" t="s">
        <v>126</v>
      </c>
      <c r="WE35" s="532" t="s">
        <v>390</v>
      </c>
      <c r="WF35" s="532" t="s">
        <v>390</v>
      </c>
      <c r="WG35" s="140" t="s">
        <v>144</v>
      </c>
      <c r="WH35" s="140" t="s">
        <v>144</v>
      </c>
      <c r="WI35" s="128" t="s">
        <v>129</v>
      </c>
      <c r="WJ35" s="129" t="s">
        <v>130</v>
      </c>
      <c r="WK35" s="532" t="s">
        <v>390</v>
      </c>
      <c r="WL35" s="532" t="s">
        <v>390</v>
      </c>
      <c r="WM35" s="131" t="s">
        <v>131</v>
      </c>
      <c r="WN35" s="131" t="s">
        <v>131</v>
      </c>
      <c r="WO35" s="131" t="s">
        <v>131</v>
      </c>
      <c r="WP35" s="131" t="s">
        <v>131</v>
      </c>
      <c r="WQ35" s="131" t="s">
        <v>131</v>
      </c>
      <c r="WR35" s="131" t="s">
        <v>131</v>
      </c>
      <c r="WS35" s="131" t="s">
        <v>131</v>
      </c>
      <c r="WT35" s="131" t="s">
        <v>131</v>
      </c>
      <c r="WU35" s="131" t="s">
        <v>131</v>
      </c>
      <c r="WV35" s="131" t="s">
        <v>131</v>
      </c>
      <c r="WW35" s="131" t="s">
        <v>131</v>
      </c>
      <c r="WX35" s="131" t="s">
        <v>131</v>
      </c>
      <c r="WY35" s="131" t="s">
        <v>131</v>
      </c>
      <c r="WZ35" s="131" t="s">
        <v>131</v>
      </c>
      <c r="XA35" s="131" t="s">
        <v>131</v>
      </c>
      <c r="XB35" s="131" t="s">
        <v>131</v>
      </c>
      <c r="XC35" s="17"/>
      <c r="XD35" s="17"/>
      <c r="XE35" s="132" t="s">
        <v>134</v>
      </c>
      <c r="XF35" s="132" t="s">
        <v>134</v>
      </c>
      <c r="XG35" s="17" t="s">
        <v>143</v>
      </c>
      <c r="XH35" s="17" t="s">
        <v>143</v>
      </c>
      <c r="XI35" s="120"/>
      <c r="XJ35" s="120"/>
      <c r="XK35" s="133" t="s">
        <v>105</v>
      </c>
      <c r="XL35" s="133" t="s">
        <v>105</v>
      </c>
      <c r="XM35" s="133" t="s">
        <v>105</v>
      </c>
      <c r="XN35" s="133" t="s">
        <v>105</v>
      </c>
      <c r="XO35" s="133" t="s">
        <v>105</v>
      </c>
      <c r="XP35" s="133" t="s">
        <v>105</v>
      </c>
      <c r="XQ35" s="133" t="s">
        <v>105</v>
      </c>
      <c r="XR35" s="133" t="s">
        <v>105</v>
      </c>
      <c r="XS35" s="135" t="s">
        <v>38</v>
      </c>
      <c r="XT35" s="135" t="s">
        <v>38</v>
      </c>
      <c r="XU35" s="135" t="s">
        <v>38</v>
      </c>
      <c r="XV35" s="135" t="s">
        <v>38</v>
      </c>
      <c r="XW35" s="135" t="s">
        <v>38</v>
      </c>
      <c r="XX35" s="135" t="s">
        <v>38</v>
      </c>
      <c r="YA35" s="108" t="s">
        <v>126</v>
      </c>
      <c r="YB35" s="108" t="s">
        <v>126</v>
      </c>
      <c r="YC35" s="532" t="s">
        <v>390</v>
      </c>
      <c r="YD35" s="532" t="s">
        <v>390</v>
      </c>
      <c r="YE35" s="532" t="s">
        <v>390</v>
      </c>
      <c r="YF35" s="532" t="s">
        <v>390</v>
      </c>
      <c r="YG35" s="17" t="s">
        <v>143</v>
      </c>
      <c r="YH35" s="17" t="s">
        <v>143</v>
      </c>
      <c r="YI35" s="132" t="s">
        <v>134</v>
      </c>
      <c r="YJ35" s="132" t="s">
        <v>134</v>
      </c>
      <c r="YK35" s="134" t="s">
        <v>135</v>
      </c>
      <c r="YL35" s="134" t="s">
        <v>135</v>
      </c>
      <c r="YM35" s="17"/>
      <c r="YN35" s="17"/>
      <c r="YO35" s="129" t="s">
        <v>130</v>
      </c>
      <c r="YP35" s="129" t="s">
        <v>130</v>
      </c>
      <c r="YQ35" s="131" t="s">
        <v>131</v>
      </c>
      <c r="YR35" s="131" t="s">
        <v>131</v>
      </c>
      <c r="YS35" s="131" t="s">
        <v>131</v>
      </c>
      <c r="YT35" s="131" t="s">
        <v>131</v>
      </c>
      <c r="YU35" s="131" t="s">
        <v>131</v>
      </c>
      <c r="YV35" s="131" t="s">
        <v>131</v>
      </c>
      <c r="YW35" s="131" t="s">
        <v>131</v>
      </c>
      <c r="YX35" s="131" t="s">
        <v>131</v>
      </c>
      <c r="YY35" s="131" t="s">
        <v>131</v>
      </c>
      <c r="YZ35" s="131" t="s">
        <v>131</v>
      </c>
      <c r="ZA35" s="131" t="s">
        <v>131</v>
      </c>
      <c r="ZB35" s="131" t="s">
        <v>131</v>
      </c>
      <c r="ZC35" s="131" t="s">
        <v>131</v>
      </c>
      <c r="ZD35" s="131" t="s">
        <v>131</v>
      </c>
      <c r="ZE35" s="131" t="s">
        <v>131</v>
      </c>
      <c r="ZF35" s="131" t="s">
        <v>131</v>
      </c>
      <c r="ZG35" s="120"/>
      <c r="ZH35" s="120"/>
      <c r="ZI35" s="133" t="s">
        <v>105</v>
      </c>
      <c r="ZJ35" s="133" t="s">
        <v>105</v>
      </c>
      <c r="ZK35" s="133" t="s">
        <v>105</v>
      </c>
      <c r="ZL35" s="133" t="s">
        <v>105</v>
      </c>
      <c r="ZM35" s="133" t="s">
        <v>105</v>
      </c>
      <c r="ZN35" s="133" t="s">
        <v>105</v>
      </c>
      <c r="ZO35" s="133" t="s">
        <v>105</v>
      </c>
      <c r="ZP35" s="133" t="s">
        <v>105</v>
      </c>
      <c r="ZQ35" s="135" t="s">
        <v>38</v>
      </c>
      <c r="ZR35" s="135" t="s">
        <v>38</v>
      </c>
      <c r="ZS35" s="135" t="s">
        <v>38</v>
      </c>
      <c r="ZT35" s="135" t="s">
        <v>38</v>
      </c>
      <c r="ZU35" s="135" t="s">
        <v>38</v>
      </c>
      <c r="ZV35" s="135" t="s">
        <v>38</v>
      </c>
      <c r="ZY35" s="108" t="s">
        <v>126</v>
      </c>
      <c r="ZZ35" s="108" t="s">
        <v>126</v>
      </c>
      <c r="AAA35" s="532" t="s">
        <v>390</v>
      </c>
      <c r="AAB35" s="532" t="s">
        <v>390</v>
      </c>
      <c r="AAC35" s="142" t="s">
        <v>151</v>
      </c>
      <c r="AAD35" s="142" t="s">
        <v>151</v>
      </c>
      <c r="AAE35" s="532" t="s">
        <v>390</v>
      </c>
      <c r="AAF35" s="532" t="s">
        <v>390</v>
      </c>
      <c r="AAG35" s="129"/>
      <c r="AAH35" s="232"/>
      <c r="AAI35" s="129" t="s">
        <v>130</v>
      </c>
      <c r="AAJ35" s="232"/>
      <c r="AAK35" s="132" t="s">
        <v>134</v>
      </c>
      <c r="AAL35" s="108"/>
      <c r="AAM35" s="134" t="s">
        <v>135</v>
      </c>
      <c r="AAN35" s="134" t="s">
        <v>135</v>
      </c>
      <c r="AAO35" s="131" t="s">
        <v>152</v>
      </c>
      <c r="AAP35" s="131" t="s">
        <v>152</v>
      </c>
      <c r="AAQ35" s="131" t="s">
        <v>152</v>
      </c>
      <c r="AAR35" s="131" t="s">
        <v>152</v>
      </c>
      <c r="AAS35" s="131" t="s">
        <v>152</v>
      </c>
      <c r="AAT35" s="131" t="s">
        <v>152</v>
      </c>
      <c r="AAU35" s="131" t="s">
        <v>152</v>
      </c>
      <c r="AAV35" s="131" t="s">
        <v>152</v>
      </c>
      <c r="AAW35" s="131" t="s">
        <v>152</v>
      </c>
      <c r="AAX35" s="131" t="s">
        <v>152</v>
      </c>
      <c r="AAY35" s="131" t="s">
        <v>152</v>
      </c>
      <c r="AAZ35" s="131" t="s">
        <v>152</v>
      </c>
      <c r="ABA35" s="131" t="s">
        <v>152</v>
      </c>
      <c r="ABB35" s="131" t="s">
        <v>152</v>
      </c>
      <c r="ABC35" s="131" t="s">
        <v>152</v>
      </c>
      <c r="ABD35" s="131" t="s">
        <v>152</v>
      </c>
      <c r="ABE35" s="120"/>
      <c r="ABF35" s="120"/>
      <c r="ABG35" s="133" t="s">
        <v>105</v>
      </c>
      <c r="ABH35" s="133" t="s">
        <v>105</v>
      </c>
      <c r="ABI35" s="133" t="s">
        <v>105</v>
      </c>
      <c r="ABJ35" s="133" t="s">
        <v>105</v>
      </c>
      <c r="ABK35" s="133" t="s">
        <v>105</v>
      </c>
      <c r="ABL35" s="133" t="s">
        <v>105</v>
      </c>
      <c r="ABM35" s="133" t="s">
        <v>105</v>
      </c>
      <c r="ABN35" s="133" t="s">
        <v>105</v>
      </c>
      <c r="ABO35" s="135" t="s">
        <v>38</v>
      </c>
      <c r="ABP35" s="135" t="s">
        <v>38</v>
      </c>
      <c r="ABQ35" s="135" t="s">
        <v>38</v>
      </c>
      <c r="ABR35" s="135" t="s">
        <v>38</v>
      </c>
      <c r="ABS35" s="135" t="s">
        <v>38</v>
      </c>
      <c r="ABT35" s="135" t="s">
        <v>38</v>
      </c>
      <c r="ABW35" s="20" t="s">
        <v>77</v>
      </c>
      <c r="ABX35" s="20" t="s">
        <v>77</v>
      </c>
      <c r="ABY35" s="20" t="s">
        <v>77</v>
      </c>
      <c r="ABZ35" s="20" t="s">
        <v>77</v>
      </c>
      <c r="ACA35" s="122" t="s">
        <v>111</v>
      </c>
      <c r="ACB35" s="122" t="s">
        <v>111</v>
      </c>
      <c r="ACC35" s="20" t="s">
        <v>77</v>
      </c>
      <c r="ACD35" s="20" t="s">
        <v>77</v>
      </c>
      <c r="ACE35" s="20" t="s">
        <v>77</v>
      </c>
      <c r="ACF35" s="20" t="s">
        <v>77</v>
      </c>
      <c r="ACG35" s="20" t="s">
        <v>77</v>
      </c>
      <c r="ACH35" s="20" t="s">
        <v>77</v>
      </c>
      <c r="ACI35" s="20" t="s">
        <v>77</v>
      </c>
      <c r="ACJ35" s="20" t="s">
        <v>77</v>
      </c>
      <c r="ACK35" s="123" t="s">
        <v>82</v>
      </c>
      <c r="ACL35" s="85" t="s">
        <v>113</v>
      </c>
      <c r="ACM35" s="262" t="s">
        <v>231</v>
      </c>
      <c r="ACN35" s="262" t="s">
        <v>231</v>
      </c>
      <c r="ACO35" s="262" t="s">
        <v>231</v>
      </c>
      <c r="ACP35" s="262" t="s">
        <v>231</v>
      </c>
      <c r="ACQ35" s="262" t="s">
        <v>231</v>
      </c>
      <c r="ACR35" s="262" t="s">
        <v>231</v>
      </c>
      <c r="ACS35" s="229" t="s">
        <v>217</v>
      </c>
      <c r="ACT35" s="229" t="s">
        <v>217</v>
      </c>
      <c r="ACU35" s="229" t="s">
        <v>217</v>
      </c>
      <c r="ACV35" s="229" t="s">
        <v>217</v>
      </c>
      <c r="ACW35" s="262" t="s">
        <v>231</v>
      </c>
      <c r="ACX35" s="262" t="s">
        <v>231</v>
      </c>
      <c r="ACY35" s="129" t="s">
        <v>389</v>
      </c>
      <c r="ACZ35" s="129" t="s">
        <v>389</v>
      </c>
      <c r="ADA35" s="231" t="s">
        <v>226</v>
      </c>
      <c r="ADB35" s="231" t="s">
        <v>226</v>
      </c>
      <c r="ADC35" s="11"/>
      <c r="ADD35" s="11"/>
      <c r="ADE35" s="126" t="s">
        <v>120</v>
      </c>
      <c r="ADF35" s="20" t="s">
        <v>121</v>
      </c>
      <c r="ADG35" s="126" t="s">
        <v>120</v>
      </c>
      <c r="ADH35" s="20" t="s">
        <v>121</v>
      </c>
      <c r="ADI35" s="229" t="s">
        <v>217</v>
      </c>
      <c r="ADJ35" s="229" t="s">
        <v>217</v>
      </c>
      <c r="ADK35" s="123" t="s">
        <v>123</v>
      </c>
      <c r="ADL35" s="85" t="s">
        <v>124</v>
      </c>
      <c r="ADM35" s="262" t="s">
        <v>231</v>
      </c>
      <c r="ADN35" s="262" t="s">
        <v>231</v>
      </c>
      <c r="ADO35" s="262" t="s">
        <v>231</v>
      </c>
      <c r="ADP35" s="262" t="s">
        <v>231</v>
      </c>
      <c r="ADQ35" s="229" t="s">
        <v>217</v>
      </c>
      <c r="ADR35" s="229" t="s">
        <v>217</v>
      </c>
      <c r="ADS35" s="22"/>
      <c r="ADT35" s="22"/>
      <c r="ADU35" s="20" t="s">
        <v>77</v>
      </c>
      <c r="ADV35" s="20" t="s">
        <v>77</v>
      </c>
      <c r="ADW35" s="20" t="s">
        <v>77</v>
      </c>
      <c r="ADX35" s="20" t="s">
        <v>77</v>
      </c>
      <c r="ADY35" s="122" t="s">
        <v>111</v>
      </c>
      <c r="ADZ35" s="122" t="s">
        <v>111</v>
      </c>
      <c r="AEA35" s="20" t="s">
        <v>77</v>
      </c>
      <c r="AEB35" s="20" t="s">
        <v>77</v>
      </c>
      <c r="AEC35" s="20" t="s">
        <v>77</v>
      </c>
      <c r="AED35" s="20" t="s">
        <v>77</v>
      </c>
      <c r="AEE35" s="20" t="s">
        <v>77</v>
      </c>
      <c r="AEF35" s="20" t="s">
        <v>77</v>
      </c>
      <c r="AEG35" s="20" t="s">
        <v>77</v>
      </c>
      <c r="AEH35" s="20" t="s">
        <v>77</v>
      </c>
      <c r="AEI35" s="123" t="s">
        <v>82</v>
      </c>
      <c r="AEJ35" s="85" t="s">
        <v>113</v>
      </c>
      <c r="AEK35" s="262" t="s">
        <v>231</v>
      </c>
      <c r="AEL35" s="262" t="s">
        <v>231</v>
      </c>
      <c r="AEM35" s="262" t="s">
        <v>231</v>
      </c>
      <c r="AEN35" s="262" t="s">
        <v>231</v>
      </c>
      <c r="AEO35" s="262" t="s">
        <v>231</v>
      </c>
      <c r="AEP35" s="262" t="s">
        <v>231</v>
      </c>
      <c r="AEQ35" s="229" t="s">
        <v>217</v>
      </c>
      <c r="AER35" s="229" t="s">
        <v>217</v>
      </c>
      <c r="AES35" s="229" t="s">
        <v>217</v>
      </c>
      <c r="AET35" s="229" t="s">
        <v>217</v>
      </c>
      <c r="AEU35" s="262"/>
      <c r="AEV35" s="262"/>
      <c r="AEW35" s="129" t="s">
        <v>389</v>
      </c>
      <c r="AEX35" s="129" t="s">
        <v>389</v>
      </c>
      <c r="AEY35" s="231" t="s">
        <v>226</v>
      </c>
      <c r="AEZ35" s="231" t="s">
        <v>226</v>
      </c>
      <c r="AFA35" s="11"/>
      <c r="AFB35" s="11"/>
      <c r="AFC35" s="84" t="s">
        <v>118</v>
      </c>
      <c r="AFD35" s="94" t="s">
        <v>119</v>
      </c>
      <c r="AFE35" s="138" t="s">
        <v>139</v>
      </c>
      <c r="AFF35" s="139" t="s">
        <v>140</v>
      </c>
      <c r="AFG35" s="229"/>
      <c r="AFH35" s="229"/>
      <c r="AFI35" s="262" t="s">
        <v>231</v>
      </c>
      <c r="AFJ35" s="262" t="s">
        <v>231</v>
      </c>
      <c r="AFK35" s="137" t="s">
        <v>141</v>
      </c>
      <c r="AFL35" s="20" t="s">
        <v>142</v>
      </c>
      <c r="AFM35" s="137" t="s">
        <v>141</v>
      </c>
      <c r="AFN35" s="20" t="s">
        <v>142</v>
      </c>
      <c r="AFO35" s="231" t="s">
        <v>225</v>
      </c>
      <c r="AFP35" s="231" t="s">
        <v>225</v>
      </c>
      <c r="AFQ35" s="22"/>
      <c r="AFR35" s="22"/>
      <c r="AFS35" s="20" t="s">
        <v>77</v>
      </c>
      <c r="AFT35" s="20" t="s">
        <v>77</v>
      </c>
      <c r="AFU35" s="20" t="s">
        <v>77</v>
      </c>
      <c r="AFV35" s="20" t="s">
        <v>77</v>
      </c>
      <c r="AFW35" s="122" t="s">
        <v>111</v>
      </c>
      <c r="AFX35" s="122" t="s">
        <v>111</v>
      </c>
      <c r="AFY35" s="20" t="s">
        <v>77</v>
      </c>
      <c r="AFZ35" s="20" t="s">
        <v>77</v>
      </c>
      <c r="AGA35" s="20" t="s">
        <v>77</v>
      </c>
      <c r="AGB35" s="20" t="s">
        <v>77</v>
      </c>
      <c r="AGC35" s="20" t="s">
        <v>77</v>
      </c>
      <c r="AGD35" s="20" t="s">
        <v>77</v>
      </c>
      <c r="AGE35" s="20" t="s">
        <v>77</v>
      </c>
      <c r="AGF35" s="20" t="s">
        <v>77</v>
      </c>
      <c r="AGG35" s="123" t="s">
        <v>82</v>
      </c>
      <c r="AGH35" s="85" t="s">
        <v>113</v>
      </c>
      <c r="AGI35" s="262" t="s">
        <v>231</v>
      </c>
      <c r="AGJ35" s="262" t="s">
        <v>231</v>
      </c>
      <c r="AGK35" s="262" t="s">
        <v>231</v>
      </c>
      <c r="AGL35" s="262" t="s">
        <v>231</v>
      </c>
      <c r="AGM35" s="262" t="s">
        <v>231</v>
      </c>
      <c r="AGN35" s="262" t="s">
        <v>231</v>
      </c>
      <c r="AGO35" s="229" t="s">
        <v>217</v>
      </c>
      <c r="AGP35" s="229" t="s">
        <v>217</v>
      </c>
      <c r="AGQ35" s="229" t="s">
        <v>217</v>
      </c>
      <c r="AGR35" s="229" t="s">
        <v>217</v>
      </c>
      <c r="AGS35" s="262" t="s">
        <v>231</v>
      </c>
      <c r="AGT35" s="262" t="s">
        <v>231</v>
      </c>
      <c r="AGU35" s="129" t="s">
        <v>350</v>
      </c>
      <c r="AGV35" s="129" t="s">
        <v>350</v>
      </c>
      <c r="AGW35" s="129" t="s">
        <v>350</v>
      </c>
      <c r="AGX35" s="129" t="s">
        <v>350</v>
      </c>
      <c r="AGY35" s="11"/>
      <c r="AGZ35" s="11"/>
      <c r="AHA35" s="84" t="s">
        <v>118</v>
      </c>
      <c r="AHB35" s="94" t="s">
        <v>119</v>
      </c>
      <c r="AHC35" s="17" t="s">
        <v>143</v>
      </c>
      <c r="AHD35" s="17" t="s">
        <v>143</v>
      </c>
      <c r="AHE35" s="84" t="s">
        <v>147</v>
      </c>
      <c r="AHF35" s="125" t="s">
        <v>148</v>
      </c>
      <c r="AHG35" s="84" t="s">
        <v>147</v>
      </c>
      <c r="AHH35" s="125" t="s">
        <v>148</v>
      </c>
      <c r="AHI35" s="137" t="s">
        <v>149</v>
      </c>
      <c r="AHJ35" s="20" t="s">
        <v>150</v>
      </c>
      <c r="AHK35" s="17" t="s">
        <v>143</v>
      </c>
      <c r="AHL35" s="17" t="s">
        <v>143</v>
      </c>
      <c r="AHM35" s="231"/>
      <c r="AHN35" s="231"/>
      <c r="AHO35" s="22"/>
      <c r="AHP35" s="22"/>
      <c r="AHQ35" s="266"/>
      <c r="AHR35" s="266"/>
      <c r="AHS35" s="770" t="s">
        <v>322</v>
      </c>
      <c r="AHT35" s="150" t="s">
        <v>322</v>
      </c>
      <c r="AHU35" s="146" t="s">
        <v>157</v>
      </c>
      <c r="AHV35" s="146" t="s">
        <v>157</v>
      </c>
      <c r="AHW35" s="152"/>
      <c r="AHX35" s="152"/>
      <c r="AHY35" s="145" t="s">
        <v>158</v>
      </c>
      <c r="AHZ35" s="145" t="s">
        <v>158</v>
      </c>
      <c r="AIA35" s="146" t="s">
        <v>157</v>
      </c>
      <c r="AIB35" s="146" t="s">
        <v>157</v>
      </c>
      <c r="AIC35" s="145" t="s">
        <v>158</v>
      </c>
      <c r="AID35" s="145" t="s">
        <v>158</v>
      </c>
      <c r="AIE35" s="150" t="s">
        <v>159</v>
      </c>
      <c r="AIF35" s="150" t="s">
        <v>159</v>
      </c>
      <c r="AIG35" s="150" t="s">
        <v>159</v>
      </c>
      <c r="AIH35" s="150" t="s">
        <v>159</v>
      </c>
      <c r="AII35" s="150" t="s">
        <v>159</v>
      </c>
      <c r="AIJ35" s="150" t="s">
        <v>159</v>
      </c>
      <c r="AIK35" s="150" t="s">
        <v>159</v>
      </c>
      <c r="AIL35" s="150" t="s">
        <v>159</v>
      </c>
      <c r="AIM35" s="152" t="s">
        <v>160</v>
      </c>
      <c r="AIN35" s="152" t="s">
        <v>160</v>
      </c>
      <c r="AIO35" s="154" t="s">
        <v>161</v>
      </c>
      <c r="AIP35" s="154" t="s">
        <v>161</v>
      </c>
      <c r="AIQ35" s="154" t="s">
        <v>161</v>
      </c>
      <c r="AIR35" s="154" t="s">
        <v>161</v>
      </c>
      <c r="AIS35" s="154" t="s">
        <v>161</v>
      </c>
      <c r="AIT35" s="154" t="s">
        <v>161</v>
      </c>
      <c r="AIU35" s="147" t="s">
        <v>156</v>
      </c>
      <c r="AIV35" s="147" t="s">
        <v>156</v>
      </c>
      <c r="AIW35" s="493"/>
      <c r="AIX35" s="493"/>
      <c r="AIY35" s="156" t="s">
        <v>37</v>
      </c>
      <c r="AIZ35" s="156" t="s">
        <v>37</v>
      </c>
      <c r="AJA35" s="156" t="s">
        <v>37</v>
      </c>
      <c r="AJB35" s="156" t="s">
        <v>37</v>
      </c>
      <c r="AJC35" s="156" t="s">
        <v>37</v>
      </c>
      <c r="AJD35" s="156" t="s">
        <v>37</v>
      </c>
      <c r="AJE35" s="156" t="s">
        <v>37</v>
      </c>
      <c r="AJF35" s="156" t="s">
        <v>37</v>
      </c>
      <c r="AJG35" s="157" t="s">
        <v>38</v>
      </c>
      <c r="AJH35" s="157" t="s">
        <v>38</v>
      </c>
      <c r="AJI35" s="157" t="s">
        <v>38</v>
      </c>
      <c r="AJJ35" s="157" t="s">
        <v>38</v>
      </c>
      <c r="AJK35" s="157" t="s">
        <v>38</v>
      </c>
      <c r="AJL35" s="157" t="s">
        <v>38</v>
      </c>
      <c r="AJM35" s="25"/>
      <c r="AJN35" s="25"/>
      <c r="AJO35" s="266"/>
      <c r="AJP35" s="266"/>
      <c r="AJQ35" s="770" t="s">
        <v>322</v>
      </c>
      <c r="AJR35" s="150" t="s">
        <v>322</v>
      </c>
      <c r="AJS35" s="147" t="s">
        <v>156</v>
      </c>
      <c r="AJT35" s="147" t="s">
        <v>156</v>
      </c>
      <c r="AJU35" s="236" t="s">
        <v>229</v>
      </c>
      <c r="AJV35" s="236" t="s">
        <v>229</v>
      </c>
      <c r="AJW35" s="159" t="s">
        <v>166</v>
      </c>
      <c r="AJX35" s="160" t="s">
        <v>167</v>
      </c>
      <c r="AJY35" s="150" t="s">
        <v>159</v>
      </c>
      <c r="AJZ35" s="150" t="s">
        <v>159</v>
      </c>
      <c r="AKA35" s="159" t="s">
        <v>166</v>
      </c>
      <c r="AKB35" s="160" t="s">
        <v>167</v>
      </c>
      <c r="AKC35" s="236" t="s">
        <v>229</v>
      </c>
      <c r="AKD35" s="236" t="s">
        <v>229</v>
      </c>
      <c r="AKE35" s="150" t="s">
        <v>159</v>
      </c>
      <c r="AKF35" s="150" t="s">
        <v>159</v>
      </c>
      <c r="AKG35" s="150" t="s">
        <v>159</v>
      </c>
      <c r="AKH35" s="150" t="s">
        <v>159</v>
      </c>
      <c r="AKI35" s="150" t="s">
        <v>159</v>
      </c>
      <c r="AKJ35" s="150" t="s">
        <v>159</v>
      </c>
      <c r="AKK35" s="146" t="s">
        <v>206</v>
      </c>
      <c r="AKL35" s="146" t="s">
        <v>206</v>
      </c>
      <c r="AKM35" s="152" t="s">
        <v>160</v>
      </c>
      <c r="AKN35" s="152"/>
      <c r="AKO35" s="154" t="s">
        <v>161</v>
      </c>
      <c r="AKP35" s="154" t="s">
        <v>161</v>
      </c>
      <c r="AKQ35" s="154" t="s">
        <v>161</v>
      </c>
      <c r="AKR35" s="154" t="s">
        <v>161</v>
      </c>
      <c r="AKS35" s="154" t="s">
        <v>161</v>
      </c>
      <c r="AKT35" s="154" t="s">
        <v>161</v>
      </c>
      <c r="AKU35" s="493"/>
      <c r="AKV35" s="493"/>
      <c r="AKW35" s="156" t="s">
        <v>37</v>
      </c>
      <c r="AKX35" s="156" t="s">
        <v>37</v>
      </c>
      <c r="AKY35" s="156" t="s">
        <v>37</v>
      </c>
      <c r="AKZ35" s="156" t="s">
        <v>37</v>
      </c>
      <c r="ALA35" s="156" t="s">
        <v>37</v>
      </c>
      <c r="ALB35" s="156" t="s">
        <v>37</v>
      </c>
      <c r="ALC35" s="156" t="s">
        <v>37</v>
      </c>
      <c r="ALD35" s="156" t="s">
        <v>37</v>
      </c>
      <c r="ALE35" s="157" t="s">
        <v>38</v>
      </c>
      <c r="ALF35" s="157" t="s">
        <v>38</v>
      </c>
      <c r="ALG35" s="157" t="s">
        <v>38</v>
      </c>
      <c r="ALH35" s="157" t="s">
        <v>38</v>
      </c>
      <c r="ALI35" s="157" t="s">
        <v>38</v>
      </c>
      <c r="ALJ35" s="157" t="s">
        <v>38</v>
      </c>
      <c r="ALK35" s="25"/>
      <c r="ALL35" s="25"/>
      <c r="ALM35" s="162" t="s">
        <v>170</v>
      </c>
      <c r="ALN35" s="162" t="s">
        <v>170</v>
      </c>
      <c r="ALO35" s="156" t="s">
        <v>192</v>
      </c>
      <c r="ALP35" s="156" t="s">
        <v>192</v>
      </c>
      <c r="ALQ35" s="156" t="s">
        <v>192</v>
      </c>
      <c r="ALR35" s="156" t="s">
        <v>192</v>
      </c>
      <c r="ALS35" s="156" t="s">
        <v>192</v>
      </c>
      <c r="ALT35" s="156" t="s">
        <v>192</v>
      </c>
      <c r="ALU35" s="167" t="s">
        <v>64</v>
      </c>
      <c r="ALV35" s="167" t="s">
        <v>64</v>
      </c>
      <c r="ALW35" s="167" t="s">
        <v>64</v>
      </c>
      <c r="ALX35" s="167" t="s">
        <v>64</v>
      </c>
      <c r="ALY35" s="167" t="s">
        <v>64</v>
      </c>
      <c r="ALZ35" s="167" t="s">
        <v>64</v>
      </c>
      <c r="AMA35" s="167" t="s">
        <v>64</v>
      </c>
      <c r="AMB35" s="167" t="s">
        <v>64</v>
      </c>
      <c r="AMC35" s="167" t="s">
        <v>64</v>
      </c>
      <c r="AMD35" s="167" t="s">
        <v>64</v>
      </c>
      <c r="AME35" s="118" t="s">
        <v>175</v>
      </c>
      <c r="AMF35" s="118" t="s">
        <v>175</v>
      </c>
      <c r="AMG35" s="147" t="s">
        <v>156</v>
      </c>
      <c r="AMH35" s="147" t="s">
        <v>156</v>
      </c>
      <c r="AMI35" s="169" t="s">
        <v>177</v>
      </c>
      <c r="AMJ35" s="169" t="s">
        <v>177</v>
      </c>
      <c r="AMK35" s="169"/>
      <c r="AML35" s="169"/>
      <c r="AMM35" s="147"/>
      <c r="AMN35" s="147"/>
      <c r="AMO35" s="170" t="s">
        <v>105</v>
      </c>
      <c r="AMP35" s="170" t="s">
        <v>105</v>
      </c>
      <c r="AMQ35" s="170" t="s">
        <v>105</v>
      </c>
      <c r="AMR35" s="170" t="s">
        <v>105</v>
      </c>
      <c r="AMS35" s="120"/>
      <c r="AMT35" s="120"/>
      <c r="AMU35" s="170" t="s">
        <v>105</v>
      </c>
      <c r="AMV35" s="170" t="s">
        <v>105</v>
      </c>
      <c r="AMW35" s="118" t="s">
        <v>179</v>
      </c>
      <c r="AMX35" s="118" t="s">
        <v>179</v>
      </c>
      <c r="AMY35" s="118" t="s">
        <v>179</v>
      </c>
      <c r="AMZ35" s="118" t="s">
        <v>179</v>
      </c>
      <c r="ANA35" s="118" t="s">
        <v>179</v>
      </c>
      <c r="ANB35" s="118" t="s">
        <v>179</v>
      </c>
      <c r="ANC35" s="118" t="s">
        <v>179</v>
      </c>
      <c r="AND35" s="118" t="s">
        <v>179</v>
      </c>
      <c r="ANE35" s="171" t="s">
        <v>106</v>
      </c>
      <c r="ANF35" s="171" t="s">
        <v>106</v>
      </c>
      <c r="ANG35" s="171" t="s">
        <v>106</v>
      </c>
      <c r="ANH35" s="171" t="s">
        <v>106</v>
      </c>
      <c r="ANK35" s="162" t="s">
        <v>170</v>
      </c>
      <c r="ANL35" s="162" t="s">
        <v>170</v>
      </c>
      <c r="ANM35" s="156"/>
      <c r="ANN35" s="156"/>
      <c r="ANO35" s="118" t="s">
        <v>175</v>
      </c>
      <c r="ANP35" s="118" t="s">
        <v>175</v>
      </c>
      <c r="ANQ35" s="168" t="s">
        <v>202</v>
      </c>
      <c r="ANR35" s="168" t="s">
        <v>202</v>
      </c>
      <c r="ANS35" s="168" t="s">
        <v>202</v>
      </c>
      <c r="ANT35" s="168" t="s">
        <v>202</v>
      </c>
      <c r="ANU35" s="157" t="s">
        <v>174</v>
      </c>
      <c r="ANV35" s="166" t="s">
        <v>298</v>
      </c>
      <c r="ANW35" s="169" t="s">
        <v>177</v>
      </c>
      <c r="ANX35" s="169" t="s">
        <v>177</v>
      </c>
      <c r="ANY35" s="167" t="s">
        <v>64</v>
      </c>
      <c r="ANZ35" s="167" t="s">
        <v>64</v>
      </c>
      <c r="AOA35" s="167" t="s">
        <v>64</v>
      </c>
      <c r="AOB35" s="167" t="s">
        <v>64</v>
      </c>
      <c r="AOC35" s="167" t="s">
        <v>64</v>
      </c>
      <c r="AOD35" s="167" t="s">
        <v>64</v>
      </c>
      <c r="AOE35" s="167" t="s">
        <v>64</v>
      </c>
      <c r="AOF35" s="167" t="s">
        <v>64</v>
      </c>
      <c r="AOG35" s="167" t="s">
        <v>64</v>
      </c>
      <c r="AOH35" s="167" t="s">
        <v>64</v>
      </c>
      <c r="AOI35" s="167"/>
      <c r="AOJ35" s="167"/>
      <c r="AOK35" s="17" t="s">
        <v>348</v>
      </c>
      <c r="AOL35" s="17" t="s">
        <v>348</v>
      </c>
      <c r="AOM35" s="170" t="s">
        <v>105</v>
      </c>
      <c r="AON35" s="170" t="s">
        <v>105</v>
      </c>
      <c r="AOO35" s="170" t="s">
        <v>105</v>
      </c>
      <c r="AOP35" s="170" t="s">
        <v>105</v>
      </c>
      <c r="AOQ35" s="120"/>
      <c r="AOR35" s="120"/>
      <c r="AOS35" s="170" t="s">
        <v>105</v>
      </c>
      <c r="AOT35" s="170" t="s">
        <v>105</v>
      </c>
      <c r="AOU35" s="170" t="s">
        <v>105</v>
      </c>
      <c r="AOV35" s="170" t="s">
        <v>105</v>
      </c>
      <c r="AOW35" s="118" t="s">
        <v>179</v>
      </c>
      <c r="AOX35" s="118" t="s">
        <v>179</v>
      </c>
      <c r="AOY35" s="118" t="s">
        <v>179</v>
      </c>
      <c r="AOZ35" s="118" t="s">
        <v>179</v>
      </c>
      <c r="APA35" s="118" t="s">
        <v>179</v>
      </c>
      <c r="APB35" s="118" t="s">
        <v>179</v>
      </c>
      <c r="APC35" s="118" t="s">
        <v>179</v>
      </c>
      <c r="APD35" s="118" t="s">
        <v>179</v>
      </c>
      <c r="APE35" s="171" t="s">
        <v>106</v>
      </c>
      <c r="APF35" s="171" t="s">
        <v>106</v>
      </c>
      <c r="APG35" s="171" t="s">
        <v>106</v>
      </c>
      <c r="APH35" s="171" t="s">
        <v>106</v>
      </c>
      <c r="APK35" s="162" t="s">
        <v>170</v>
      </c>
      <c r="APL35" s="162" t="s">
        <v>170</v>
      </c>
      <c r="APM35" s="169" t="s">
        <v>177</v>
      </c>
      <c r="APN35" s="169" t="s">
        <v>177</v>
      </c>
      <c r="APO35" s="156" t="s">
        <v>192</v>
      </c>
      <c r="APP35" s="156" t="s">
        <v>192</v>
      </c>
      <c r="APQ35" s="118" t="s">
        <v>175</v>
      </c>
      <c r="APR35" s="118" t="s">
        <v>175</v>
      </c>
      <c r="APS35" s="169" t="s">
        <v>178</v>
      </c>
      <c r="APT35" s="169" t="s">
        <v>178</v>
      </c>
      <c r="APU35" s="169"/>
      <c r="APV35" s="169"/>
      <c r="APW35" s="17"/>
      <c r="APX35" s="17"/>
      <c r="APY35" s="167"/>
      <c r="APZ35" s="167"/>
      <c r="AQA35" s="167" t="s">
        <v>64</v>
      </c>
      <c r="AQB35" s="167" t="s">
        <v>64</v>
      </c>
      <c r="AQC35" s="167" t="s">
        <v>64</v>
      </c>
      <c r="AQD35" s="167" t="s">
        <v>64</v>
      </c>
      <c r="AQE35" s="167" t="s">
        <v>64</v>
      </c>
      <c r="AQF35" s="167" t="s">
        <v>64</v>
      </c>
      <c r="AQG35" s="167" t="s">
        <v>64</v>
      </c>
      <c r="AQH35" s="167" t="s">
        <v>64</v>
      </c>
      <c r="AQI35" s="167" t="s">
        <v>64</v>
      </c>
      <c r="AQJ35" s="167" t="s">
        <v>64</v>
      </c>
      <c r="AQK35" s="57"/>
      <c r="AQL35" s="57"/>
      <c r="AQM35" s="170" t="s">
        <v>105</v>
      </c>
      <c r="AQN35" s="170" t="s">
        <v>105</v>
      </c>
      <c r="AQO35" s="170" t="s">
        <v>105</v>
      </c>
      <c r="AQP35" s="170" t="s">
        <v>105</v>
      </c>
      <c r="AQQ35" s="120"/>
      <c r="AQR35" s="120"/>
      <c r="AQS35" s="170" t="s">
        <v>105</v>
      </c>
      <c r="AQT35" s="170" t="s">
        <v>105</v>
      </c>
      <c r="AQU35" s="118" t="s">
        <v>179</v>
      </c>
      <c r="AQV35" s="118" t="s">
        <v>179</v>
      </c>
      <c r="AQW35" s="118" t="s">
        <v>179</v>
      </c>
      <c r="AQX35" s="118" t="s">
        <v>179</v>
      </c>
      <c r="AQY35" s="118" t="s">
        <v>179</v>
      </c>
      <c r="AQZ35" s="118" t="s">
        <v>179</v>
      </c>
      <c r="ARA35" s="118" t="s">
        <v>179</v>
      </c>
      <c r="ARB35" s="118" t="s">
        <v>179</v>
      </c>
      <c r="ARC35" s="171" t="s">
        <v>106</v>
      </c>
      <c r="ARD35" s="171" t="s">
        <v>106</v>
      </c>
      <c r="ARE35" s="171" t="s">
        <v>106</v>
      </c>
      <c r="ARF35" s="171" t="s">
        <v>106</v>
      </c>
      <c r="ARG35" s="2"/>
      <c r="ARH35" s="2"/>
      <c r="ARI35" s="174" t="s">
        <v>331</v>
      </c>
      <c r="ARJ35" s="174" t="s">
        <v>331</v>
      </c>
      <c r="ARK35" s="237" t="s">
        <v>386</v>
      </c>
      <c r="ARL35" s="237" t="s">
        <v>386</v>
      </c>
      <c r="ARM35" s="237" t="s">
        <v>386</v>
      </c>
      <c r="ARN35" s="237" t="s">
        <v>386</v>
      </c>
      <c r="ARO35" s="534" t="s">
        <v>300</v>
      </c>
      <c r="ARP35" s="534" t="s">
        <v>300</v>
      </c>
      <c r="ARQ35" s="175" t="s">
        <v>184</v>
      </c>
      <c r="ARR35" s="175" t="s">
        <v>184</v>
      </c>
      <c r="ARS35" s="237" t="s">
        <v>295</v>
      </c>
      <c r="ART35" s="237" t="s">
        <v>295</v>
      </c>
      <c r="ARU35" s="10" t="s">
        <v>185</v>
      </c>
      <c r="ARV35" s="10" t="s">
        <v>185</v>
      </c>
      <c r="ARW35" s="99" t="s">
        <v>198</v>
      </c>
      <c r="ARX35" s="182" t="s">
        <v>199</v>
      </c>
      <c r="ARY35" s="174" t="s">
        <v>183</v>
      </c>
      <c r="ARZ35" s="174"/>
      <c r="ASA35" s="533"/>
      <c r="ASB35" s="533"/>
      <c r="ASC35" s="59" t="s">
        <v>200</v>
      </c>
      <c r="ASD35" s="59" t="s">
        <v>200</v>
      </c>
      <c r="ASE35" s="176"/>
      <c r="ASF35" s="177"/>
      <c r="ASG35" s="176" t="s">
        <v>187</v>
      </c>
      <c r="ASH35" s="177" t="s">
        <v>188</v>
      </c>
      <c r="ASI35" s="31" t="s">
        <v>189</v>
      </c>
      <c r="ASJ35" s="31" t="s">
        <v>189</v>
      </c>
      <c r="ASK35" s="170" t="s">
        <v>105</v>
      </c>
      <c r="ASL35" s="170" t="s">
        <v>105</v>
      </c>
      <c r="ASM35" s="170" t="s">
        <v>105</v>
      </c>
      <c r="ASN35" s="170" t="s">
        <v>105</v>
      </c>
      <c r="ASO35" s="120"/>
      <c r="ASP35" s="120"/>
      <c r="ASQ35" s="170" t="s">
        <v>105</v>
      </c>
      <c r="ASR35" s="170" t="s">
        <v>105</v>
      </c>
      <c r="ASS35" s="118" t="s">
        <v>179</v>
      </c>
      <c r="AST35" s="118" t="s">
        <v>179</v>
      </c>
      <c r="ASU35" s="118" t="s">
        <v>179</v>
      </c>
      <c r="ASV35" s="118" t="s">
        <v>179</v>
      </c>
      <c r="ASW35" s="118" t="s">
        <v>179</v>
      </c>
      <c r="ASX35" s="118" t="s">
        <v>179</v>
      </c>
      <c r="ASY35" s="118" t="s">
        <v>179</v>
      </c>
      <c r="ASZ35" s="118" t="s">
        <v>179</v>
      </c>
      <c r="ATA35" s="171" t="s">
        <v>106</v>
      </c>
      <c r="ATB35" s="171" t="s">
        <v>106</v>
      </c>
      <c r="ATC35" s="171" t="s">
        <v>106</v>
      </c>
      <c r="ATD35" s="171" t="s">
        <v>106</v>
      </c>
      <c r="ATG35" s="174" t="s">
        <v>331</v>
      </c>
      <c r="ATH35" s="174" t="s">
        <v>331</v>
      </c>
      <c r="ATI35" s="237" t="s">
        <v>386</v>
      </c>
      <c r="ATJ35" s="237" t="s">
        <v>386</v>
      </c>
      <c r="ATK35" s="237" t="s">
        <v>386</v>
      </c>
      <c r="ATL35" s="237" t="s">
        <v>386</v>
      </c>
      <c r="ATM35" s="534" t="s">
        <v>300</v>
      </c>
      <c r="ATN35" s="534" t="s">
        <v>300</v>
      </c>
      <c r="ATO35" s="174" t="s">
        <v>183</v>
      </c>
      <c r="ATP35" s="174"/>
      <c r="ATQ35" s="10" t="s">
        <v>185</v>
      </c>
      <c r="ATR35" s="10" t="s">
        <v>185</v>
      </c>
      <c r="ATS35" s="173" t="s">
        <v>195</v>
      </c>
      <c r="ATT35" s="175" t="s">
        <v>196</v>
      </c>
      <c r="ATU35" s="173"/>
      <c r="ATV35" s="175"/>
      <c r="ATW35" s="176" t="s">
        <v>187</v>
      </c>
      <c r="ATX35" s="177" t="s">
        <v>188</v>
      </c>
      <c r="ATY35" s="31" t="s">
        <v>189</v>
      </c>
      <c r="ATZ35" s="31" t="s">
        <v>189</v>
      </c>
      <c r="AUA35" s="31"/>
      <c r="AUB35" s="31"/>
      <c r="AUC35" s="99" t="s">
        <v>198</v>
      </c>
      <c r="AUD35" s="182" t="s">
        <v>199</v>
      </c>
      <c r="AUE35" s="59"/>
      <c r="AUF35" s="59"/>
      <c r="AUG35" s="59" t="s">
        <v>200</v>
      </c>
      <c r="AUH35" s="59" t="s">
        <v>200</v>
      </c>
      <c r="AUI35" s="170" t="s">
        <v>105</v>
      </c>
      <c r="AUJ35" s="170" t="s">
        <v>105</v>
      </c>
      <c r="AUK35" s="170" t="s">
        <v>105</v>
      </c>
      <c r="AUL35" s="170" t="s">
        <v>105</v>
      </c>
      <c r="AUM35" s="120"/>
      <c r="AUN35" s="120"/>
      <c r="AUO35" s="170" t="s">
        <v>105</v>
      </c>
      <c r="AUP35" s="170" t="s">
        <v>105</v>
      </c>
      <c r="AUQ35" s="118" t="s">
        <v>179</v>
      </c>
      <c r="AUR35" s="118" t="s">
        <v>179</v>
      </c>
      <c r="AUS35" s="118" t="s">
        <v>179</v>
      </c>
      <c r="AUT35" s="118" t="s">
        <v>179</v>
      </c>
      <c r="AUU35" s="118" t="s">
        <v>179</v>
      </c>
      <c r="AUV35" s="118" t="s">
        <v>179</v>
      </c>
      <c r="AUW35" s="118" t="s">
        <v>179</v>
      </c>
      <c r="AUX35" s="118" t="s">
        <v>179</v>
      </c>
      <c r="AUY35" s="171" t="s">
        <v>106</v>
      </c>
      <c r="AUZ35" s="171" t="s">
        <v>106</v>
      </c>
      <c r="AVA35" s="171" t="s">
        <v>106</v>
      </c>
      <c r="AVB35" s="171" t="s">
        <v>106</v>
      </c>
      <c r="AVE35" s="174" t="s">
        <v>331</v>
      </c>
      <c r="AVF35" s="174" t="s">
        <v>331</v>
      </c>
      <c r="AVG35" s="780" t="s">
        <v>605</v>
      </c>
      <c r="AVH35" s="780" t="s">
        <v>605</v>
      </c>
      <c r="AVI35" s="173" t="s">
        <v>195</v>
      </c>
      <c r="AVJ35" s="184" t="s">
        <v>204</v>
      </c>
      <c r="AVK35" s="780" t="s">
        <v>605</v>
      </c>
      <c r="AVL35" s="780" t="s">
        <v>605</v>
      </c>
      <c r="AVM35" s="535" t="s">
        <v>185</v>
      </c>
      <c r="AVN35" s="535" t="s">
        <v>185</v>
      </c>
      <c r="AVO35" s="780" t="s">
        <v>605</v>
      </c>
      <c r="AVP35" s="780" t="s">
        <v>605</v>
      </c>
      <c r="AVR35" s="184" t="s">
        <v>204</v>
      </c>
      <c r="AVS35" s="176" t="s">
        <v>187</v>
      </c>
      <c r="AVT35" s="177" t="s">
        <v>188</v>
      </c>
      <c r="AVU35" s="31" t="s">
        <v>189</v>
      </c>
      <c r="AVV35" s="31" t="s">
        <v>189</v>
      </c>
      <c r="AVW35" s="780" t="s">
        <v>605</v>
      </c>
      <c r="AVX35" s="780" t="s">
        <v>605</v>
      </c>
      <c r="AVY35" s="780" t="s">
        <v>605</v>
      </c>
      <c r="AVZ35" s="780" t="s">
        <v>605</v>
      </c>
      <c r="AWA35" s="99" t="s">
        <v>198</v>
      </c>
      <c r="AWB35" s="182" t="s">
        <v>199</v>
      </c>
      <c r="AWC35" s="59" t="s">
        <v>200</v>
      </c>
      <c r="AWD35" s="59" t="s">
        <v>200</v>
      </c>
      <c r="AWE35" s="170"/>
      <c r="AWF35" s="170"/>
      <c r="AWG35" s="170" t="s">
        <v>105</v>
      </c>
      <c r="AWH35" s="170" t="s">
        <v>105</v>
      </c>
      <c r="AWI35" s="120"/>
      <c r="AWJ35" s="120"/>
      <c r="AWK35" s="170" t="s">
        <v>105</v>
      </c>
      <c r="AWL35" s="170" t="s">
        <v>105</v>
      </c>
      <c r="AWM35" s="118" t="s">
        <v>179</v>
      </c>
      <c r="AWN35" s="118" t="s">
        <v>179</v>
      </c>
      <c r="AWO35" s="118" t="s">
        <v>179</v>
      </c>
      <c r="AWP35" s="118" t="s">
        <v>179</v>
      </c>
      <c r="AWQ35" s="118" t="s">
        <v>179</v>
      </c>
      <c r="AWR35" s="118" t="s">
        <v>179</v>
      </c>
      <c r="AWS35" s="118" t="s">
        <v>179</v>
      </c>
      <c r="AWT35" s="118" t="s">
        <v>179</v>
      </c>
      <c r="AWU35" s="171" t="s">
        <v>106</v>
      </c>
      <c r="AWV35" s="171" t="s">
        <v>106</v>
      </c>
      <c r="AWW35" s="171" t="s">
        <v>106</v>
      </c>
      <c r="AWX35" s="171" t="s">
        <v>106</v>
      </c>
      <c r="AXA35" s="56" t="s">
        <v>432</v>
      </c>
      <c r="AXB35" s="56" t="s">
        <v>432</v>
      </c>
      <c r="AXC35" s="595" t="s">
        <v>433</v>
      </c>
      <c r="AXD35" s="595" t="s">
        <v>433</v>
      </c>
      <c r="AXE35" s="595" t="s">
        <v>433</v>
      </c>
      <c r="AXF35" s="595" t="s">
        <v>433</v>
      </c>
      <c r="AXG35" s="595" t="s">
        <v>433</v>
      </c>
      <c r="AXH35" s="595" t="s">
        <v>433</v>
      </c>
      <c r="AXI35" s="596" t="s">
        <v>435</v>
      </c>
      <c r="AXJ35" s="596" t="s">
        <v>435</v>
      </c>
      <c r="AXK35" s="596" t="s">
        <v>435</v>
      </c>
      <c r="AXL35" s="596" t="s">
        <v>435</v>
      </c>
      <c r="AXM35" s="604" t="s">
        <v>440</v>
      </c>
      <c r="AXN35" s="604" t="s">
        <v>440</v>
      </c>
      <c r="AXO35" s="596" t="s">
        <v>435</v>
      </c>
      <c r="AXP35" s="596" t="s">
        <v>435</v>
      </c>
      <c r="AXQ35" s="596" t="s">
        <v>435</v>
      </c>
      <c r="AXR35" s="601" t="s">
        <v>437</v>
      </c>
      <c r="AXS35" s="601" t="s">
        <v>438</v>
      </c>
      <c r="AXT35" s="603" t="s">
        <v>439</v>
      </c>
      <c r="AXU35" s="608" t="s">
        <v>443</v>
      </c>
      <c r="AXV35" s="608" t="s">
        <v>443</v>
      </c>
      <c r="AXW35" s="601"/>
      <c r="AXX35" s="25"/>
      <c r="AXY35" s="601"/>
      <c r="AXZ35" s="601"/>
      <c r="AYA35" s="604" t="s">
        <v>440</v>
      </c>
      <c r="AYB35" s="604" t="s">
        <v>440</v>
      </c>
      <c r="AYC35" s="604"/>
      <c r="AYD35" s="601" t="s">
        <v>437</v>
      </c>
      <c r="AYE35" s="601" t="s">
        <v>438</v>
      </c>
      <c r="AYF35" s="603" t="s">
        <v>439</v>
      </c>
      <c r="AYG35" s="604" t="s">
        <v>440</v>
      </c>
      <c r="AYH35" s="604" t="s">
        <v>440</v>
      </c>
      <c r="AYI35" s="604"/>
      <c r="AYJ35" s="601" t="s">
        <v>437</v>
      </c>
      <c r="AYK35" s="601" t="s">
        <v>438</v>
      </c>
      <c r="AYL35" s="603" t="s">
        <v>439</v>
      </c>
      <c r="AYM35" s="604" t="s">
        <v>440</v>
      </c>
      <c r="AYN35" s="604" t="s">
        <v>440</v>
      </c>
      <c r="AYO35" s="604"/>
      <c r="AYP35" s="621"/>
      <c r="AYQ35" s="621"/>
      <c r="AYR35" s="621"/>
      <c r="AYS35" s="604" t="s">
        <v>440</v>
      </c>
      <c r="AYT35" s="604" t="s">
        <v>440</v>
      </c>
      <c r="AYU35" s="604"/>
      <c r="AYV35" s="604" t="s">
        <v>440</v>
      </c>
      <c r="AYW35" s="604" t="s">
        <v>440</v>
      </c>
      <c r="AYX35" s="601"/>
      <c r="AYY35" s="604" t="s">
        <v>440</v>
      </c>
      <c r="AYZ35" s="604" t="s">
        <v>440</v>
      </c>
      <c r="AZA35" s="604"/>
      <c r="AZB35" s="608" t="s">
        <v>443</v>
      </c>
      <c r="AZC35" s="608" t="s">
        <v>443</v>
      </c>
      <c r="AZD35" s="608"/>
      <c r="AZE35" s="601" t="s">
        <v>437</v>
      </c>
      <c r="AZF35" s="601" t="s">
        <v>438</v>
      </c>
      <c r="AZG35" s="603" t="s">
        <v>439</v>
      </c>
      <c r="AZH35" s="606" t="s">
        <v>441</v>
      </c>
      <c r="AZI35" s="606" t="s">
        <v>441</v>
      </c>
      <c r="AZJ35" s="606"/>
      <c r="AZK35" s="607" t="s">
        <v>442</v>
      </c>
      <c r="AZL35" s="607" t="s">
        <v>442</v>
      </c>
      <c r="AZM35" s="17" t="s">
        <v>143</v>
      </c>
      <c r="AZN35" s="17" t="s">
        <v>143</v>
      </c>
      <c r="AZO35" s="56" t="s">
        <v>432</v>
      </c>
      <c r="AZP35" s="56" t="s">
        <v>432</v>
      </c>
      <c r="AZQ35" s="605" t="s">
        <v>466</v>
      </c>
      <c r="AZR35" s="605" t="s">
        <v>466</v>
      </c>
      <c r="AZS35" s="605" t="s">
        <v>466</v>
      </c>
      <c r="AZT35" s="605" t="s">
        <v>466</v>
      </c>
      <c r="AZU35" s="605" t="s">
        <v>466</v>
      </c>
      <c r="AZV35" s="605" t="s">
        <v>466</v>
      </c>
      <c r="AZW35" s="623" t="s">
        <v>467</v>
      </c>
      <c r="AZX35" s="623" t="s">
        <v>467</v>
      </c>
      <c r="AZY35" s="623" t="s">
        <v>467</v>
      </c>
      <c r="AZZ35" s="623" t="s">
        <v>467</v>
      </c>
      <c r="BAA35" s="623" t="s">
        <v>467</v>
      </c>
      <c r="BAB35" s="623" t="s">
        <v>467</v>
      </c>
      <c r="BAC35" s="623" t="s">
        <v>467</v>
      </c>
      <c r="BAD35" s="623" t="s">
        <v>467</v>
      </c>
      <c r="BAE35" s="627" t="s">
        <v>472</v>
      </c>
      <c r="BAF35" s="627" t="s">
        <v>472</v>
      </c>
      <c r="BAG35" s="625" t="s">
        <v>469</v>
      </c>
      <c r="BAH35" s="626" t="s">
        <v>470</v>
      </c>
      <c r="BAI35" s="649" t="s">
        <v>501</v>
      </c>
      <c r="BAJ35" s="649" t="s">
        <v>501</v>
      </c>
      <c r="BAK35" s="625" t="s">
        <v>469</v>
      </c>
      <c r="BAL35" s="626" t="s">
        <v>470</v>
      </c>
      <c r="BAM35" s="649" t="s">
        <v>501</v>
      </c>
      <c r="BAN35" s="649" t="s">
        <v>501</v>
      </c>
      <c r="BAO35" s="625" t="s">
        <v>469</v>
      </c>
      <c r="BAP35" s="626" t="s">
        <v>470</v>
      </c>
      <c r="BAQ35" s="649" t="s">
        <v>501</v>
      </c>
      <c r="BAR35" s="649" t="s">
        <v>501</v>
      </c>
      <c r="BAS35" s="649" t="s">
        <v>501</v>
      </c>
      <c r="BAT35" s="649" t="s">
        <v>501</v>
      </c>
      <c r="BAU35" s="619"/>
      <c r="BAV35" s="620"/>
      <c r="BAW35" s="649" t="s">
        <v>501</v>
      </c>
      <c r="BAX35" s="649" t="s">
        <v>501</v>
      </c>
      <c r="BAY35" s="625" t="s">
        <v>469</v>
      </c>
      <c r="BAZ35" s="626" t="s">
        <v>470</v>
      </c>
      <c r="BBA35" s="605" t="s">
        <v>471</v>
      </c>
      <c r="BBB35" s="648" t="s">
        <v>471</v>
      </c>
      <c r="BBC35" s="659" t="s">
        <v>504</v>
      </c>
      <c r="BBD35" s="659" t="s">
        <v>504</v>
      </c>
      <c r="BBE35" s="608" t="s">
        <v>443</v>
      </c>
      <c r="BBF35" s="608" t="s">
        <v>443</v>
      </c>
      <c r="BBG35" s="238" t="s">
        <v>474</v>
      </c>
      <c r="BBH35" s="238" t="s">
        <v>474</v>
      </c>
      <c r="BBI35" s="36" t="s">
        <v>475</v>
      </c>
      <c r="BBJ35" s="36" t="s">
        <v>475</v>
      </c>
      <c r="BBK35" s="17" t="s">
        <v>143</v>
      </c>
      <c r="BBL35" s="17" t="s">
        <v>143</v>
      </c>
      <c r="BBM35" s="56" t="s">
        <v>432</v>
      </c>
      <c r="BBN35" s="56" t="s">
        <v>432</v>
      </c>
      <c r="BBO35" s="605" t="s">
        <v>466</v>
      </c>
      <c r="BBP35" s="605" t="s">
        <v>466</v>
      </c>
      <c r="BBQ35" s="605" t="s">
        <v>466</v>
      </c>
      <c r="BBR35" s="605" t="s">
        <v>466</v>
      </c>
      <c r="BBS35" s="605" t="s">
        <v>466</v>
      </c>
      <c r="BBT35" s="605" t="s">
        <v>466</v>
      </c>
      <c r="BBU35" s="623" t="s">
        <v>467</v>
      </c>
      <c r="BBV35" s="623" t="s">
        <v>467</v>
      </c>
      <c r="BBW35" s="623" t="s">
        <v>467</v>
      </c>
      <c r="BBX35" s="623" t="s">
        <v>467</v>
      </c>
      <c r="BBY35" s="623" t="s">
        <v>467</v>
      </c>
      <c r="BBZ35" s="623" t="s">
        <v>467</v>
      </c>
      <c r="BCA35" s="623" t="s">
        <v>467</v>
      </c>
      <c r="BCB35" s="623" t="s">
        <v>467</v>
      </c>
      <c r="BCC35" s="625" t="s">
        <v>507</v>
      </c>
      <c r="BCD35" s="661" t="s">
        <v>508</v>
      </c>
      <c r="BCE35" s="625" t="s">
        <v>507</v>
      </c>
      <c r="BCF35" s="661" t="s">
        <v>508</v>
      </c>
      <c r="BCG35" s="629" t="s">
        <v>479</v>
      </c>
      <c r="BCH35" s="629" t="s">
        <v>479</v>
      </c>
      <c r="BCI35" s="143" t="s">
        <v>476</v>
      </c>
      <c r="BCJ35" s="143" t="s">
        <v>476</v>
      </c>
      <c r="BCK35" s="629" t="s">
        <v>479</v>
      </c>
      <c r="BCL35" s="629" t="s">
        <v>479</v>
      </c>
      <c r="BCM35" s="625" t="s">
        <v>507</v>
      </c>
      <c r="BCN35" s="661" t="s">
        <v>508</v>
      </c>
      <c r="BCO35" s="629" t="s">
        <v>479</v>
      </c>
      <c r="BCP35" s="629" t="s">
        <v>479</v>
      </c>
      <c r="BCQ35" s="608" t="s">
        <v>443</v>
      </c>
      <c r="BCR35" s="608" t="s">
        <v>443</v>
      </c>
      <c r="BCS35" s="619"/>
      <c r="BCT35" s="620"/>
      <c r="BCU35" s="628" t="s">
        <v>477</v>
      </c>
      <c r="BCV35" s="74" t="s">
        <v>478</v>
      </c>
      <c r="BCW35" s="659" t="s">
        <v>504</v>
      </c>
      <c r="BCX35" s="659" t="s">
        <v>504</v>
      </c>
      <c r="BCY35" s="625" t="s">
        <v>507</v>
      </c>
      <c r="BCZ35" s="661" t="s">
        <v>508</v>
      </c>
      <c r="BDA35" s="625" t="s">
        <v>507</v>
      </c>
      <c r="BDB35" s="661" t="s">
        <v>508</v>
      </c>
      <c r="BDC35" s="630" t="s">
        <v>480</v>
      </c>
      <c r="BDD35" s="630" t="s">
        <v>480</v>
      </c>
      <c r="BDE35" s="35" t="s">
        <v>131</v>
      </c>
      <c r="BDF35" s="35" t="s">
        <v>131</v>
      </c>
      <c r="BDG35" s="608" t="s">
        <v>443</v>
      </c>
      <c r="BDH35" s="608" t="s">
        <v>443</v>
      </c>
      <c r="BDI35" s="17" t="s">
        <v>143</v>
      </c>
      <c r="BDJ35" s="17" t="s">
        <v>143</v>
      </c>
      <c r="BDK35" s="56" t="s">
        <v>432</v>
      </c>
      <c r="BDL35" s="56" t="s">
        <v>432</v>
      </c>
      <c r="BDM35" s="605" t="s">
        <v>466</v>
      </c>
      <c r="BDN35" s="605" t="s">
        <v>466</v>
      </c>
      <c r="BDO35" s="605" t="s">
        <v>466</v>
      </c>
      <c r="BDP35" s="605" t="s">
        <v>466</v>
      </c>
      <c r="BDQ35" s="605" t="s">
        <v>466</v>
      </c>
      <c r="BDR35" s="605" t="s">
        <v>466</v>
      </c>
      <c r="BDS35" s="623" t="s">
        <v>467</v>
      </c>
      <c r="BDT35" s="623" t="s">
        <v>467</v>
      </c>
      <c r="BDU35" s="623" t="s">
        <v>467</v>
      </c>
      <c r="BDV35" s="623" t="s">
        <v>467</v>
      </c>
      <c r="BDW35" s="623" t="s">
        <v>467</v>
      </c>
      <c r="BDX35" s="623" t="s">
        <v>467</v>
      </c>
      <c r="BDY35" s="623" t="s">
        <v>467</v>
      </c>
      <c r="BDZ35" s="623" t="s">
        <v>467</v>
      </c>
      <c r="BEA35" s="632" t="s">
        <v>485</v>
      </c>
      <c r="BEB35" s="633" t="s">
        <v>486</v>
      </c>
      <c r="BEC35" s="629" t="s">
        <v>479</v>
      </c>
      <c r="BED35" s="629" t="s">
        <v>479</v>
      </c>
      <c r="BEE35" s="629" t="s">
        <v>479</v>
      </c>
      <c r="BEF35" s="629" t="s">
        <v>479</v>
      </c>
      <c r="BEG35" s="632" t="s">
        <v>485</v>
      </c>
      <c r="BEH35" s="633" t="s">
        <v>486</v>
      </c>
      <c r="BEI35" s="629" t="s">
        <v>479</v>
      </c>
      <c r="BEJ35" s="629" t="s">
        <v>479</v>
      </c>
      <c r="BEK35" s="631" t="s">
        <v>483</v>
      </c>
      <c r="BEL35" s="595" t="s">
        <v>484</v>
      </c>
      <c r="BEM35" s="632" t="s">
        <v>485</v>
      </c>
      <c r="BEN35" s="633" t="s">
        <v>486</v>
      </c>
      <c r="BEO35" s="631" t="s">
        <v>483</v>
      </c>
      <c r="BEP35" s="595" t="s">
        <v>484</v>
      </c>
      <c r="BEQ35" s="599" t="s">
        <v>366</v>
      </c>
      <c r="BER35" s="600"/>
      <c r="BES35" s="631" t="s">
        <v>483</v>
      </c>
      <c r="BET35" s="595" t="s">
        <v>484</v>
      </c>
      <c r="BEU35" s="629" t="s">
        <v>479</v>
      </c>
      <c r="BEV35" s="629" t="s">
        <v>479</v>
      </c>
      <c r="BEW35" s="653" t="s">
        <v>448</v>
      </c>
      <c r="BEX35" s="653" t="s">
        <v>448</v>
      </c>
      <c r="BEY35" s="608" t="s">
        <v>443</v>
      </c>
      <c r="BEZ35" s="608" t="s">
        <v>443</v>
      </c>
      <c r="BFA35" s="632" t="s">
        <v>485</v>
      </c>
      <c r="BFB35" s="633" t="s">
        <v>486</v>
      </c>
      <c r="BFC35" s="630" t="s">
        <v>480</v>
      </c>
      <c r="BFD35" s="630" t="s">
        <v>480</v>
      </c>
      <c r="BFE35" s="35" t="s">
        <v>131</v>
      </c>
      <c r="BFF35" s="35" t="s">
        <v>131</v>
      </c>
      <c r="BFG35" s="17" t="s">
        <v>143</v>
      </c>
      <c r="BFH35" s="17" t="s">
        <v>143</v>
      </c>
      <c r="BFI35" s="56" t="s">
        <v>432</v>
      </c>
      <c r="BFJ35" s="56" t="s">
        <v>432</v>
      </c>
      <c r="BFK35" s="605" t="s">
        <v>466</v>
      </c>
      <c r="BFL35" s="605" t="s">
        <v>466</v>
      </c>
      <c r="BFM35" s="605" t="s">
        <v>466</v>
      </c>
      <c r="BFN35" s="605" t="s">
        <v>466</v>
      </c>
      <c r="BFO35" s="605" t="s">
        <v>466</v>
      </c>
      <c r="BFP35" s="605" t="s">
        <v>466</v>
      </c>
      <c r="BFQ35" s="623" t="s">
        <v>467</v>
      </c>
      <c r="BFR35" s="623" t="s">
        <v>467</v>
      </c>
      <c r="BFS35" s="623" t="s">
        <v>467</v>
      </c>
      <c r="BFT35" s="623" t="s">
        <v>467</v>
      </c>
      <c r="BFU35" s="623" t="s">
        <v>467</v>
      </c>
      <c r="BFV35" s="623" t="s">
        <v>467</v>
      </c>
      <c r="BFW35" s="623" t="s">
        <v>467</v>
      </c>
      <c r="BFX35" s="623" t="s">
        <v>467</v>
      </c>
      <c r="BFY35" s="633" t="s">
        <v>486</v>
      </c>
      <c r="BFZ35" s="635" t="s">
        <v>487</v>
      </c>
      <c r="BGA35" s="633" t="s">
        <v>486</v>
      </c>
      <c r="BGB35" s="635" t="s">
        <v>487</v>
      </c>
      <c r="BGC35" s="629" t="s">
        <v>479</v>
      </c>
      <c r="BGD35" s="629" t="s">
        <v>479</v>
      </c>
      <c r="BGE35" s="633" t="s">
        <v>486</v>
      </c>
      <c r="BGF35" s="635" t="s">
        <v>487</v>
      </c>
      <c r="BGG35" s="629" t="s">
        <v>479</v>
      </c>
      <c r="BGH35" s="629" t="s">
        <v>479</v>
      </c>
      <c r="BGI35" s="633" t="s">
        <v>486</v>
      </c>
      <c r="BGJ35" s="635" t="s">
        <v>487</v>
      </c>
      <c r="BGK35" s="633" t="s">
        <v>486</v>
      </c>
      <c r="BGL35" s="635" t="s">
        <v>487</v>
      </c>
      <c r="BGM35" s="633" t="s">
        <v>486</v>
      </c>
      <c r="BGN35" s="635" t="s">
        <v>487</v>
      </c>
      <c r="BGO35" s="599" t="s">
        <v>366</v>
      </c>
      <c r="BGP35" s="600"/>
      <c r="BGQ35" s="628" t="s">
        <v>477</v>
      </c>
      <c r="BGR35" s="74" t="s">
        <v>478</v>
      </c>
      <c r="BGS35" s="630" t="s">
        <v>480</v>
      </c>
      <c r="BGT35" s="634"/>
      <c r="BGU35" s="35" t="s">
        <v>131</v>
      </c>
      <c r="BGV35" s="35" t="s">
        <v>131</v>
      </c>
      <c r="BGW35" s="650"/>
      <c r="BGX35" s="651"/>
      <c r="BGY35" s="143" t="s">
        <v>513</v>
      </c>
      <c r="BGZ35" s="143" t="s">
        <v>513</v>
      </c>
      <c r="BHA35" s="628" t="s">
        <v>477</v>
      </c>
      <c r="BHB35" s="74" t="s">
        <v>478</v>
      </c>
      <c r="BHC35" s="143" t="s">
        <v>513</v>
      </c>
      <c r="BHD35" s="143" t="s">
        <v>513</v>
      </c>
      <c r="BHE35" s="17" t="s">
        <v>143</v>
      </c>
      <c r="BHF35" s="17" t="s">
        <v>143</v>
      </c>
      <c r="BHG35" s="506" t="s">
        <v>606</v>
      </c>
      <c r="BHH35" s="506" t="s">
        <v>606</v>
      </c>
      <c r="BHI35" s="506" t="s">
        <v>606</v>
      </c>
      <c r="BHJ35" s="506" t="s">
        <v>606</v>
      </c>
      <c r="BHK35" s="85"/>
      <c r="BHL35" s="248"/>
      <c r="BHM35" s="655"/>
      <c r="BHN35" s="248"/>
      <c r="BHO35" s="152" t="s">
        <v>493</v>
      </c>
      <c r="BHP35" s="152" t="s">
        <v>493</v>
      </c>
      <c r="BHQ35" s="152" t="s">
        <v>493</v>
      </c>
      <c r="BHR35" s="152" t="s">
        <v>493</v>
      </c>
      <c r="BHS35" s="663"/>
      <c r="BHT35" s="663"/>
      <c r="BHU35" s="663" t="s">
        <v>511</v>
      </c>
      <c r="BHV35" s="663" t="s">
        <v>511</v>
      </c>
      <c r="BHW35" s="640"/>
      <c r="BHX35" s="640"/>
      <c r="BHY35" s="664"/>
      <c r="BHZ35" s="664"/>
      <c r="BIA35" s="641" t="s">
        <v>496</v>
      </c>
      <c r="BIB35" s="641" t="s">
        <v>496</v>
      </c>
      <c r="BIC35" s="642" t="s">
        <v>103</v>
      </c>
      <c r="BID35" s="642" t="s">
        <v>103</v>
      </c>
      <c r="BIE35" s="654"/>
      <c r="BIF35" s="634"/>
      <c r="BIG35" s="654"/>
      <c r="BIH35" s="634"/>
      <c r="BII35" s="654"/>
      <c r="BIJ35" s="634"/>
      <c r="BIK35" s="644" t="s">
        <v>498</v>
      </c>
      <c r="BIL35" s="644" t="s">
        <v>498</v>
      </c>
      <c r="BIM35" s="599" t="s">
        <v>366</v>
      </c>
      <c r="BIN35" s="600"/>
      <c r="BIO35" s="654"/>
      <c r="BIP35" s="634"/>
      <c r="BIQ35" s="479" t="s">
        <v>37</v>
      </c>
      <c r="BIR35" s="479" t="s">
        <v>37</v>
      </c>
      <c r="BIS35" s="479" t="s">
        <v>37</v>
      </c>
      <c r="BIT35" s="479" t="s">
        <v>37</v>
      </c>
      <c r="BIU35" s="479" t="s">
        <v>37</v>
      </c>
      <c r="BIV35" s="479" t="s">
        <v>37</v>
      </c>
      <c r="BIW35" s="2" t="s">
        <v>106</v>
      </c>
      <c r="BIX35" s="2" t="s">
        <v>106</v>
      </c>
      <c r="BIY35" s="2" t="s">
        <v>106</v>
      </c>
      <c r="BIZ35" s="2" t="s">
        <v>106</v>
      </c>
      <c r="BJA35" s="2" t="s">
        <v>106</v>
      </c>
      <c r="BJB35" s="2" t="s">
        <v>106</v>
      </c>
      <c r="BJE35" s="118" t="s">
        <v>105</v>
      </c>
      <c r="BJF35" s="118" t="s">
        <v>105</v>
      </c>
      <c r="BJG35" s="118" t="s">
        <v>105</v>
      </c>
      <c r="BJH35" s="118" t="s">
        <v>105</v>
      </c>
      <c r="BJI35" s="118" t="s">
        <v>105</v>
      </c>
      <c r="BJJ35" s="118" t="s">
        <v>105</v>
      </c>
      <c r="BJK35" s="118" t="s">
        <v>105</v>
      </c>
      <c r="BJL35" s="118" t="s">
        <v>105</v>
      </c>
      <c r="BJM35" s="118" t="s">
        <v>38</v>
      </c>
      <c r="BJN35" s="118" t="s">
        <v>38</v>
      </c>
      <c r="BJO35" s="118" t="s">
        <v>38</v>
      </c>
      <c r="BJP35" s="118" t="s">
        <v>38</v>
      </c>
      <c r="BJR35" s="118" t="s">
        <v>38</v>
      </c>
      <c r="BJS35" s="118" t="s">
        <v>38</v>
      </c>
      <c r="BJT35" s="118"/>
      <c r="BJU35" s="118"/>
      <c r="BJV35" s="672" t="s">
        <v>538</v>
      </c>
      <c r="BJW35" s="672" t="s">
        <v>538</v>
      </c>
      <c r="BJX35" s="672" t="s">
        <v>538</v>
      </c>
      <c r="BJY35" s="685" t="s">
        <v>538</v>
      </c>
      <c r="BJZ35" s="674" t="s">
        <v>540</v>
      </c>
      <c r="BKA35" s="674" t="s">
        <v>540</v>
      </c>
      <c r="BKB35" s="674" t="s">
        <v>540</v>
      </c>
      <c r="BKC35" s="674" t="s">
        <v>540</v>
      </c>
      <c r="BKD35" s="59" t="s">
        <v>541</v>
      </c>
      <c r="BKE35" s="59" t="s">
        <v>541</v>
      </c>
      <c r="BKF35" s="59" t="s">
        <v>541</v>
      </c>
      <c r="BKG35" s="59" t="s">
        <v>541</v>
      </c>
      <c r="BKH35" s="675" t="s">
        <v>542</v>
      </c>
      <c r="BKI35" s="675" t="s">
        <v>542</v>
      </c>
      <c r="BKJ35" s="675" t="s">
        <v>542</v>
      </c>
      <c r="BKK35" s="675" t="s">
        <v>542</v>
      </c>
      <c r="BKL35" s="675" t="s">
        <v>542</v>
      </c>
      <c r="BKM35" s="675" t="s">
        <v>542</v>
      </c>
      <c r="BKN35" s="675" t="s">
        <v>542</v>
      </c>
      <c r="BKO35" s="675" t="s">
        <v>542</v>
      </c>
      <c r="BKP35" s="675" t="s">
        <v>542</v>
      </c>
      <c r="BKQ35" s="675" t="s">
        <v>542</v>
      </c>
      <c r="BKR35" s="675" t="s">
        <v>542</v>
      </c>
      <c r="BKS35" s="675" t="s">
        <v>542</v>
      </c>
      <c r="BKT35" s="682" t="s">
        <v>551</v>
      </c>
      <c r="BKU35" s="682" t="s">
        <v>551</v>
      </c>
      <c r="BKV35" s="678" t="s">
        <v>545</v>
      </c>
      <c r="BKW35" s="678" t="s">
        <v>545</v>
      </c>
      <c r="BKX35" s="678" t="s">
        <v>545</v>
      </c>
      <c r="BKY35" s="678" t="s">
        <v>545</v>
      </c>
      <c r="BKZ35" s="678" t="s">
        <v>545</v>
      </c>
      <c r="BLA35" s="678" t="s">
        <v>545</v>
      </c>
      <c r="BLB35" s="599" t="s">
        <v>366</v>
      </c>
      <c r="BLC35" s="600"/>
      <c r="BLD35" s="680" t="s">
        <v>547</v>
      </c>
      <c r="BLE35" s="680" t="s">
        <v>547</v>
      </c>
      <c r="BLF35" s="680" t="s">
        <v>547</v>
      </c>
      <c r="BLG35" s="680" t="s">
        <v>547</v>
      </c>
      <c r="BLH35" s="680" t="s">
        <v>547</v>
      </c>
      <c r="BLI35" s="680" t="s">
        <v>547</v>
      </c>
      <c r="BLJ35" s="680" t="s">
        <v>547</v>
      </c>
      <c r="BLK35" s="680" t="s">
        <v>547</v>
      </c>
      <c r="BLL35" s="681" t="s">
        <v>548</v>
      </c>
      <c r="BLM35" s="681" t="s">
        <v>548</v>
      </c>
      <c r="BLN35" s="19" t="s">
        <v>549</v>
      </c>
      <c r="BLO35" s="19" t="s">
        <v>549</v>
      </c>
      <c r="BLP35" s="19" t="s">
        <v>549</v>
      </c>
      <c r="BLQ35" s="19" t="s">
        <v>549</v>
      </c>
      <c r="BLT35" s="687" t="s">
        <v>555</v>
      </c>
      <c r="BLU35" s="687" t="s">
        <v>555</v>
      </c>
      <c r="BLV35" s="687" t="s">
        <v>555</v>
      </c>
      <c r="BLW35" s="687" t="s">
        <v>555</v>
      </c>
      <c r="BLX35" s="687" t="s">
        <v>555</v>
      </c>
      <c r="BLY35" s="687" t="s">
        <v>555</v>
      </c>
      <c r="BLZ35" s="689" t="s">
        <v>556</v>
      </c>
      <c r="BMA35" s="689" t="s">
        <v>556</v>
      </c>
      <c r="BMB35" s="691" t="s">
        <v>557</v>
      </c>
      <c r="BMC35" s="691" t="s">
        <v>557</v>
      </c>
      <c r="BMD35" s="765" t="s">
        <v>594</v>
      </c>
      <c r="BME35" s="765" t="s">
        <v>594</v>
      </c>
      <c r="BMF35" s="765" t="s">
        <v>594</v>
      </c>
      <c r="BMG35" s="765" t="s">
        <v>594</v>
      </c>
      <c r="BMH35" s="765" t="s">
        <v>600</v>
      </c>
      <c r="BMI35" s="765" t="s">
        <v>600</v>
      </c>
      <c r="BMJ35" s="765" t="s">
        <v>600</v>
      </c>
      <c r="BMK35" s="765" t="s">
        <v>600</v>
      </c>
      <c r="BML35" s="664" t="s">
        <v>595</v>
      </c>
      <c r="BMM35" s="664" t="s">
        <v>595</v>
      </c>
      <c r="BMN35" s="664" t="s">
        <v>595</v>
      </c>
      <c r="BMO35" s="664" t="s">
        <v>595</v>
      </c>
      <c r="BMP35" s="664" t="s">
        <v>595</v>
      </c>
      <c r="BMQ35" s="664" t="s">
        <v>595</v>
      </c>
      <c r="BMR35" s="766" t="s">
        <v>596</v>
      </c>
      <c r="BMS35" s="766" t="s">
        <v>596</v>
      </c>
      <c r="BMT35" s="654"/>
      <c r="BMU35" s="634"/>
      <c r="BMV35" s="654"/>
      <c r="BMW35" s="634"/>
      <c r="BMX35" s="654"/>
      <c r="BMY35" s="634"/>
      <c r="BMZ35" s="599" t="s">
        <v>366</v>
      </c>
      <c r="BNA35" s="600"/>
      <c r="BNB35" s="654" t="s">
        <v>598</v>
      </c>
      <c r="BNC35" s="654" t="s">
        <v>598</v>
      </c>
      <c r="BND35" s="654"/>
      <c r="BNE35" s="654"/>
      <c r="BNF35" s="654" t="s">
        <v>37</v>
      </c>
      <c r="BNG35" s="654" t="s">
        <v>37</v>
      </c>
      <c r="BNH35" s="654" t="s">
        <v>37</v>
      </c>
      <c r="BNI35" s="654" t="s">
        <v>37</v>
      </c>
      <c r="BNJ35" s="654" t="s">
        <v>106</v>
      </c>
      <c r="BNK35" s="654" t="s">
        <v>106</v>
      </c>
      <c r="BNL35" s="654" t="s">
        <v>106</v>
      </c>
      <c r="BNM35" s="654" t="s">
        <v>106</v>
      </c>
      <c r="BNN35" s="17"/>
      <c r="BNO35" s="401"/>
      <c r="BNP35" s="695" t="s">
        <v>559</v>
      </c>
      <c r="BNQ35" s="695" t="s">
        <v>559</v>
      </c>
      <c r="BNR35" s="699" t="s">
        <v>563</v>
      </c>
      <c r="BNS35" s="699" t="s">
        <v>563</v>
      </c>
      <c r="BNT35" s="699" t="s">
        <v>563</v>
      </c>
      <c r="BNU35" s="699" t="s">
        <v>563</v>
      </c>
      <c r="BNV35" s="696" t="s">
        <v>560</v>
      </c>
      <c r="BNW35" s="696" t="s">
        <v>560</v>
      </c>
      <c r="BNX35" s="699" t="s">
        <v>564</v>
      </c>
      <c r="BNY35" s="699" t="s">
        <v>564</v>
      </c>
      <c r="BNZ35" s="698" t="s">
        <v>562</v>
      </c>
      <c r="BOA35" s="698" t="s">
        <v>562</v>
      </c>
      <c r="BOB35" s="698" t="s">
        <v>562</v>
      </c>
      <c r="BOC35" s="698" t="s">
        <v>562</v>
      </c>
      <c r="BOD35" s="698" t="s">
        <v>562</v>
      </c>
      <c r="BOE35" s="698" t="s">
        <v>562</v>
      </c>
      <c r="BOF35" s="698" t="s">
        <v>562</v>
      </c>
      <c r="BOG35" s="698" t="s">
        <v>562</v>
      </c>
      <c r="BOH35" s="698" t="s">
        <v>562</v>
      </c>
      <c r="BOI35" s="698" t="s">
        <v>562</v>
      </c>
      <c r="BOJ35" s="702" t="s">
        <v>567</v>
      </c>
      <c r="BOK35" s="702" t="s">
        <v>567</v>
      </c>
      <c r="BOL35" s="702" t="s">
        <v>567</v>
      </c>
      <c r="BOM35" s="702" t="s">
        <v>567</v>
      </c>
      <c r="BON35" s="73" t="s">
        <v>131</v>
      </c>
      <c r="BOO35" s="73" t="s">
        <v>131</v>
      </c>
      <c r="BOP35" s="73" t="s">
        <v>131</v>
      </c>
      <c r="BOQ35" s="73" t="s">
        <v>131</v>
      </c>
      <c r="BOR35" s="702" t="s">
        <v>567</v>
      </c>
      <c r="BOS35" s="702" t="s">
        <v>567</v>
      </c>
      <c r="BOT35" s="702" t="s">
        <v>567</v>
      </c>
      <c r="BOU35" s="702" t="s">
        <v>567</v>
      </c>
      <c r="BOV35" s="11"/>
      <c r="BOW35" s="11"/>
      <c r="BOX35" s="755" t="s">
        <v>586</v>
      </c>
      <c r="BOY35" s="755" t="s">
        <v>586</v>
      </c>
      <c r="BOZ35" s="755" t="s">
        <v>586</v>
      </c>
      <c r="BPA35" s="755" t="s">
        <v>586</v>
      </c>
      <c r="BPB35" s="756" t="s">
        <v>587</v>
      </c>
      <c r="BPC35" s="756" t="s">
        <v>587</v>
      </c>
      <c r="BPD35" s="757" t="s">
        <v>588</v>
      </c>
      <c r="BPE35" s="757" t="s">
        <v>588</v>
      </c>
      <c r="BPF35" s="757" t="s">
        <v>541</v>
      </c>
      <c r="BPG35" s="757" t="s">
        <v>541</v>
      </c>
      <c r="BPH35" s="73" t="s">
        <v>589</v>
      </c>
      <c r="BPI35" s="73" t="s">
        <v>589</v>
      </c>
      <c r="BPJ35" s="73" t="s">
        <v>589</v>
      </c>
      <c r="BPK35" s="73" t="s">
        <v>589</v>
      </c>
      <c r="BPL35" s="73"/>
      <c r="BPM35" s="73"/>
      <c r="BPN35" s="702"/>
      <c r="BPO35" s="702"/>
      <c r="BPP35" s="702"/>
      <c r="BPQ35" s="702"/>
      <c r="BPR35" s="702"/>
      <c r="BPS35" s="702"/>
      <c r="BPT35" s="702"/>
      <c r="BPU35" s="702"/>
      <c r="BPV35" s="702"/>
      <c r="BPW35" s="702"/>
      <c r="BPX35" s="702"/>
      <c r="BPY35" s="702"/>
      <c r="BPZ35" s="702"/>
      <c r="BQA35" s="702"/>
      <c r="BQB35" s="702"/>
      <c r="BQC35" s="702"/>
      <c r="BQD35" s="387"/>
      <c r="BQE35" s="387"/>
      <c r="BQH35" s="706" t="s">
        <v>574</v>
      </c>
      <c r="BQI35" s="706" t="s">
        <v>574</v>
      </c>
      <c r="BQJ35" s="322"/>
      <c r="BQK35" s="706"/>
      <c r="BQL35" s="706"/>
      <c r="BQM35" s="383"/>
      <c r="BQN35" s="210"/>
      <c r="BQO35" s="210"/>
      <c r="BQP35" s="210"/>
      <c r="BQQ35" s="210"/>
      <c r="BQR35" s="210"/>
      <c r="BQS35" s="210"/>
      <c r="BQT35" s="210"/>
      <c r="BQU35" s="210"/>
      <c r="BQV35" s="210"/>
      <c r="BQW35" s="210"/>
      <c r="BQX35" s="42"/>
      <c r="BQY35" s="244"/>
      <c r="BQZ35" s="42"/>
      <c r="BRA35" s="42"/>
      <c r="BRB35" s="39" t="s">
        <v>598</v>
      </c>
      <c r="BRC35" s="39" t="s">
        <v>598</v>
      </c>
      <c r="BRD35" s="244"/>
      <c r="BRE35" s="244"/>
      <c r="BRF35" s="791"/>
      <c r="BRG35" s="788"/>
      <c r="BRH35" s="784" t="s">
        <v>425</v>
      </c>
      <c r="BRI35" s="784" t="s">
        <v>425</v>
      </c>
      <c r="BRJ35" s="785" t="s">
        <v>50</v>
      </c>
      <c r="BRK35" s="785" t="s">
        <v>50</v>
      </c>
      <c r="BRL35" s="786"/>
      <c r="BRM35" s="786"/>
      <c r="BRN35" s="786" t="s">
        <v>33</v>
      </c>
      <c r="BRO35" s="786" t="s">
        <v>33</v>
      </c>
      <c r="BRP35" s="11"/>
      <c r="BRQ35" s="11"/>
      <c r="BRR35" s="24"/>
      <c r="BRS35" s="755"/>
      <c r="BRT35" s="755"/>
      <c r="BRU35" s="755"/>
      <c r="BRV35" s="755"/>
      <c r="BRW35" s="756"/>
      <c r="BRX35" s="44" t="s">
        <v>37</v>
      </c>
      <c r="BRY35" s="44" t="s">
        <v>37</v>
      </c>
      <c r="BRZ35" s="49" t="s">
        <v>38</v>
      </c>
      <c r="BSA35" s="49" t="s">
        <v>38</v>
      </c>
      <c r="BSB35" s="49" t="s">
        <v>38</v>
      </c>
      <c r="BSC35" s="49" t="s">
        <v>38</v>
      </c>
      <c r="BSD35" s="49" t="s">
        <v>38</v>
      </c>
      <c r="BSE35" s="49" t="s">
        <v>38</v>
      </c>
      <c r="BSF35" s="440"/>
      <c r="BSI35" s="786" t="s">
        <v>33</v>
      </c>
      <c r="BSJ35" s="786" t="s">
        <v>33</v>
      </c>
      <c r="BSK35" s="786" t="s">
        <v>33</v>
      </c>
      <c r="BSL35" s="786" t="s">
        <v>33</v>
      </c>
      <c r="BSM35" s="786" t="s">
        <v>33</v>
      </c>
      <c r="BSN35" s="786" t="s">
        <v>33</v>
      </c>
      <c r="BSO35" s="210"/>
      <c r="BSP35" s="210"/>
      <c r="BSQ35" s="210"/>
      <c r="BSR35" s="210"/>
      <c r="BSS35" s="210"/>
      <c r="BST35" s="210"/>
      <c r="BSU35" s="210"/>
      <c r="BSV35" s="210"/>
      <c r="BSW35" s="42"/>
      <c r="BSX35" s="244"/>
      <c r="BSY35" s="42"/>
      <c r="BSZ35" s="42"/>
      <c r="BTA35" s="39" t="s">
        <v>598</v>
      </c>
      <c r="BTB35" s="39" t="s">
        <v>598</v>
      </c>
      <c r="BTC35" s="244"/>
      <c r="BTD35" s="244"/>
      <c r="BTE35" s="791"/>
      <c r="BTF35" s="788"/>
      <c r="BTG35" s="784" t="s">
        <v>425</v>
      </c>
      <c r="BTH35" s="784" t="s">
        <v>425</v>
      </c>
      <c r="BTI35" s="785" t="s">
        <v>50</v>
      </c>
      <c r="BTJ35" s="785" t="s">
        <v>50</v>
      </c>
      <c r="BTK35" s="786"/>
      <c r="BTL35" s="786"/>
      <c r="BTM35" s="786"/>
      <c r="BTN35" s="786"/>
      <c r="BTO35" s="11"/>
      <c r="BTP35" s="11"/>
      <c r="BTQ35" s="24"/>
      <c r="BTR35" s="755"/>
      <c r="BTS35" s="755"/>
      <c r="BTT35" s="755"/>
      <c r="BTU35" s="756" t="s">
        <v>37</v>
      </c>
      <c r="BTV35" s="756" t="s">
        <v>37</v>
      </c>
      <c r="BTW35" s="756" t="s">
        <v>37</v>
      </c>
      <c r="BTX35" s="756" t="s">
        <v>37</v>
      </c>
      <c r="BTY35" s="2" t="s">
        <v>38</v>
      </c>
      <c r="BTZ35" s="2" t="s">
        <v>38</v>
      </c>
      <c r="BUA35" s="2" t="s">
        <v>38</v>
      </c>
      <c r="BUB35" s="2" t="s">
        <v>38</v>
      </c>
      <c r="BUC35" s="2" t="s">
        <v>38</v>
      </c>
      <c r="BUD35" s="2" t="s">
        <v>38</v>
      </c>
      <c r="BUE35" s="2"/>
      <c r="BUF35" s="2"/>
    </row>
    <row r="36" spans="2:1904" ht="36.75" customHeight="1" thickBot="1" x14ac:dyDescent="0.3">
      <c r="B36" s="743"/>
      <c r="C36" s="743"/>
      <c r="D36" s="226"/>
      <c r="E36" s="226"/>
      <c r="F36" s="25"/>
      <c r="G36" s="25"/>
      <c r="H36" s="24"/>
      <c r="I36" s="24"/>
      <c r="J36" s="25"/>
      <c r="K36" s="25"/>
      <c r="L36" s="741"/>
      <c r="M36" s="742"/>
      <c r="N36" s="25"/>
      <c r="O36" s="22"/>
      <c r="P36" s="22"/>
      <c r="Q36" s="25"/>
      <c r="R36" s="25"/>
      <c r="S36" s="25"/>
      <c r="T36" s="25"/>
      <c r="U36" s="25"/>
      <c r="V36" s="25"/>
      <c r="W36" s="22"/>
      <c r="X36" s="22"/>
      <c r="Y36" s="22"/>
      <c r="Z36" s="22"/>
      <c r="AA36" s="24"/>
      <c r="AB36" s="26"/>
      <c r="AC36" s="24"/>
      <c r="AD36" s="24"/>
      <c r="AE36" s="24"/>
      <c r="AF36" s="24"/>
      <c r="AG36" s="24"/>
      <c r="AH36" s="26"/>
      <c r="AI36" s="24"/>
      <c r="AJ36" s="26"/>
      <c r="AK36" s="24"/>
      <c r="AL36" s="24"/>
      <c r="AM36" s="22"/>
      <c r="AN36" s="22"/>
      <c r="AO36" s="22"/>
      <c r="AP36" s="22"/>
      <c r="AQ36" s="22"/>
      <c r="AR36" s="22"/>
      <c r="AS36" s="24"/>
      <c r="AT36" s="24"/>
      <c r="AU36" s="25"/>
      <c r="AV36" s="25"/>
      <c r="AW36" s="22"/>
      <c r="AZ36" s="14"/>
      <c r="BA36" s="526"/>
      <c r="BB36" s="4"/>
      <c r="BC36" s="4"/>
      <c r="BF36" s="5"/>
      <c r="BG36" s="6"/>
      <c r="BJ36" s="5"/>
      <c r="BK36" s="6"/>
      <c r="BL36" s="5"/>
      <c r="BM36" s="6"/>
      <c r="BN36" s="118"/>
      <c r="BO36" s="118"/>
      <c r="BP36" s="12"/>
      <c r="BQ36" s="12"/>
      <c r="BR36" s="393"/>
      <c r="BS36" s="15"/>
      <c r="BT36" s="121"/>
      <c r="BU36" s="121"/>
      <c r="BV36" s="393"/>
      <c r="BW36" s="15"/>
      <c r="CB36" s="393"/>
      <c r="CC36" s="15"/>
      <c r="CD36" s="393"/>
      <c r="CE36" s="15"/>
      <c r="CF36" s="393"/>
      <c r="CG36" s="15"/>
      <c r="CH36" s="13"/>
      <c r="CI36" s="13"/>
      <c r="CJ36" s="17"/>
      <c r="CK36" s="17"/>
      <c r="CL36" s="393"/>
      <c r="CM36" s="15"/>
      <c r="CP36" s="19"/>
      <c r="CQ36" s="20"/>
      <c r="CR36" s="19"/>
      <c r="CS36" s="20"/>
      <c r="CT36" s="17"/>
      <c r="CU36" s="17"/>
      <c r="CX36" s="203"/>
      <c r="CY36" s="203"/>
      <c r="CZ36" s="24"/>
      <c r="DA36" s="24"/>
      <c r="DB36" s="24"/>
      <c r="DC36" s="24"/>
      <c r="DD36" s="25"/>
      <c r="DE36" s="25"/>
      <c r="DF36" s="25"/>
      <c r="DG36" s="25"/>
      <c r="DH36" s="24"/>
      <c r="DI36" s="24"/>
      <c r="DJ36" s="203"/>
      <c r="DK36" s="203"/>
      <c r="DL36" s="22"/>
      <c r="DM36" s="22"/>
      <c r="DN36" s="745"/>
      <c r="DO36" s="745"/>
      <c r="DP36" s="203"/>
      <c r="DQ36" s="203"/>
      <c r="DR36" s="746"/>
      <c r="DS36" s="746"/>
      <c r="DT36" s="746"/>
      <c r="DU36" s="746"/>
      <c r="DV36" s="747"/>
      <c r="DW36" s="747"/>
      <c r="DX36" s="24"/>
      <c r="DY36" s="24"/>
      <c r="DZ36" s="24"/>
      <c r="EA36" s="24"/>
      <c r="EB36" s="24"/>
      <c r="EC36" s="24"/>
      <c r="ED36" s="24"/>
      <c r="EE36" s="24"/>
      <c r="EF36" s="24"/>
      <c r="EG36" s="748"/>
      <c r="EH36" s="748"/>
      <c r="EI36" s="748"/>
      <c r="EJ36" s="751"/>
      <c r="EK36" s="747"/>
      <c r="EL36" s="747"/>
      <c r="EM36" s="747"/>
      <c r="EN36" s="747"/>
      <c r="EO36" s="747"/>
      <c r="EP36" s="22"/>
      <c r="EQ36" s="22"/>
      <c r="ER36" s="22"/>
      <c r="ES36" s="22"/>
      <c r="FC36" s="118"/>
      <c r="GB36" s="28"/>
      <c r="GD36" s="121"/>
      <c r="GG36" s="118"/>
      <c r="GH36" s="118"/>
      <c r="GI36" s="118"/>
      <c r="GJ36" s="118"/>
      <c r="GK36" s="118"/>
      <c r="GL36" s="118"/>
      <c r="GM36" s="118"/>
      <c r="GN36" s="118"/>
      <c r="GO36" s="118"/>
      <c r="GP36" s="118"/>
      <c r="GQ36" s="118"/>
      <c r="GR36" s="118"/>
      <c r="GS36" s="118"/>
      <c r="HH36" s="118"/>
      <c r="HI36" s="118"/>
      <c r="IO36" s="317"/>
      <c r="IP36" s="317"/>
      <c r="IR36" s="178"/>
      <c r="JF36" s="118"/>
      <c r="JG36" s="118"/>
      <c r="JW36" s="179"/>
      <c r="JX36" s="179"/>
      <c r="KO36" s="50"/>
      <c r="KP36" s="50"/>
      <c r="KQ36" s="61"/>
      <c r="KR36" s="61"/>
      <c r="KS36" s="14"/>
      <c r="KT36" s="14"/>
      <c r="KU36" s="14"/>
      <c r="KV36" s="14"/>
      <c r="KW36" s="54" t="s">
        <v>43</v>
      </c>
      <c r="KX36" s="54" t="s">
        <v>43</v>
      </c>
      <c r="KY36" s="54" t="s">
        <v>43</v>
      </c>
      <c r="KZ36" s="54" t="s">
        <v>43</v>
      </c>
      <c r="LA36" s="57" t="s">
        <v>45</v>
      </c>
      <c r="LB36" s="58" t="s">
        <v>46</v>
      </c>
      <c r="LC36" s="61" t="s">
        <v>28</v>
      </c>
      <c r="LD36" s="61" t="s">
        <v>28</v>
      </c>
      <c r="LE36" s="17" t="s">
        <v>143</v>
      </c>
      <c r="LF36" s="17" t="s">
        <v>143</v>
      </c>
      <c r="LG36" s="60" t="s">
        <v>48</v>
      </c>
      <c r="LH36" s="60" t="s">
        <v>48</v>
      </c>
      <c r="LI36" s="60" t="s">
        <v>48</v>
      </c>
      <c r="LJ36" s="60" t="s">
        <v>48</v>
      </c>
      <c r="LK36" s="57" t="s">
        <v>49</v>
      </c>
      <c r="LL36" s="57" t="s">
        <v>49</v>
      </c>
      <c r="LM36" s="61" t="s">
        <v>50</v>
      </c>
      <c r="LN36" s="61" t="s">
        <v>50</v>
      </c>
      <c r="LO36" s="17" t="s">
        <v>143</v>
      </c>
      <c r="LP36" s="17" t="s">
        <v>143</v>
      </c>
      <c r="LQ36" s="73"/>
      <c r="LR36" s="73"/>
      <c r="LS36" s="52" t="s">
        <v>57</v>
      </c>
      <c r="LT36" s="66" t="s">
        <v>58</v>
      </c>
      <c r="LU36" s="11"/>
      <c r="LV36" s="11"/>
      <c r="LW36" s="385" t="s">
        <v>315</v>
      </c>
      <c r="LX36" s="385" t="s">
        <v>315</v>
      </c>
      <c r="LY36" s="59"/>
      <c r="LZ36" s="59"/>
      <c r="MA36" s="73"/>
      <c r="MB36" s="73"/>
      <c r="MD36" s="317"/>
      <c r="ME36" s="536" t="s">
        <v>57</v>
      </c>
      <c r="MF36" s="66" t="s">
        <v>58</v>
      </c>
      <c r="MG36" s="52"/>
      <c r="MH36" s="52" t="s">
        <v>59</v>
      </c>
      <c r="MI36" s="52"/>
      <c r="MJ36" s="52" t="s">
        <v>59</v>
      </c>
      <c r="MK36" s="73"/>
      <c r="ML36" s="73"/>
      <c r="MM36" s="50"/>
      <c r="MN36" s="50"/>
      <c r="MO36" s="61"/>
      <c r="MP36" s="61"/>
      <c r="MQ36" s="14"/>
      <c r="MR36" s="14"/>
      <c r="MS36" s="67" t="s">
        <v>60</v>
      </c>
      <c r="MT36" s="67" t="s">
        <v>60</v>
      </c>
      <c r="MV36" s="530"/>
      <c r="MW36" s="530"/>
      <c r="MX36" s="537"/>
      <c r="MY36" s="537"/>
      <c r="MZ36" s="75"/>
      <c r="NA36" s="75"/>
      <c r="NB36" s="118"/>
      <c r="NC36" s="67" t="s">
        <v>241</v>
      </c>
      <c r="ND36" s="67" t="s">
        <v>241</v>
      </c>
      <c r="NE36" s="52" t="s">
        <v>57</v>
      </c>
      <c r="NF36" s="44" t="s">
        <v>62</v>
      </c>
      <c r="NG36" s="52" t="s">
        <v>57</v>
      </c>
      <c r="NH36" s="44" t="s">
        <v>62</v>
      </c>
      <c r="NI36" s="63" t="s">
        <v>53</v>
      </c>
      <c r="NJ36" s="53" t="s">
        <v>54</v>
      </c>
      <c r="NK36" s="387"/>
      <c r="NL36" s="73"/>
      <c r="NM36" s="73"/>
      <c r="NN36" s="320"/>
      <c r="NO36" s="63" t="s">
        <v>53</v>
      </c>
      <c r="NP36" s="53" t="s">
        <v>54</v>
      </c>
      <c r="NQ36" s="63" t="s">
        <v>53</v>
      </c>
      <c r="NR36" s="53" t="s">
        <v>54</v>
      </c>
      <c r="NS36" s="63" t="s">
        <v>67</v>
      </c>
      <c r="NT36" s="62" t="s">
        <v>52</v>
      </c>
      <c r="NU36" s="11"/>
      <c r="NV36" s="11"/>
      <c r="NW36" s="63" t="s">
        <v>67</v>
      </c>
      <c r="NX36" s="62" t="s">
        <v>52</v>
      </c>
      <c r="NY36" s="59"/>
      <c r="NZ36" s="73"/>
      <c r="OA36" s="73"/>
      <c r="OB36" s="317"/>
      <c r="OC36" s="317"/>
      <c r="OF36" s="73"/>
      <c r="OG36" s="73"/>
      <c r="OH36" s="73"/>
      <c r="OI36" s="73"/>
      <c r="OJ36" s="73"/>
      <c r="OK36" s="50"/>
      <c r="OL36" s="50"/>
      <c r="OM36" s="61"/>
      <c r="ON36" s="61"/>
      <c r="OO36" s="14"/>
      <c r="OP36" s="14"/>
      <c r="OQ36" s="67" t="s">
        <v>60</v>
      </c>
      <c r="OR36" s="67" t="s">
        <v>60</v>
      </c>
      <c r="OS36" s="68" t="s">
        <v>61</v>
      </c>
      <c r="OT36" s="68" t="s">
        <v>61</v>
      </c>
      <c r="OU36" s="63" t="s">
        <v>53</v>
      </c>
      <c r="OV36" s="53" t="s">
        <v>54</v>
      </c>
      <c r="OW36" s="17" t="s">
        <v>143</v>
      </c>
      <c r="OX36" s="17" t="s">
        <v>143</v>
      </c>
      <c r="OY36" s="118"/>
      <c r="OZ36" s="118"/>
      <c r="PA36" s="56"/>
      <c r="PB36" s="56"/>
      <c r="PC36" s="73"/>
      <c r="PD36" s="73"/>
      <c r="PE36" s="44" t="s">
        <v>62</v>
      </c>
      <c r="PF36" s="66" t="s">
        <v>58</v>
      </c>
      <c r="PG36" s="79" t="s">
        <v>73</v>
      </c>
      <c r="PH36" s="79" t="s">
        <v>73</v>
      </c>
      <c r="PI36" s="66" t="s">
        <v>222</v>
      </c>
      <c r="PJ36" s="66" t="s">
        <v>222</v>
      </c>
      <c r="PK36" s="320"/>
      <c r="PL36" s="320"/>
      <c r="PM36" s="73"/>
      <c r="PN36" s="73"/>
      <c r="PO36" s="73"/>
      <c r="PP36" s="73"/>
      <c r="PQ36" s="11"/>
      <c r="PR36" s="11"/>
      <c r="PS36" s="82"/>
      <c r="PT36" s="62"/>
      <c r="PU36" s="59"/>
      <c r="PV36" s="59"/>
      <c r="PW36" s="73"/>
      <c r="PX36" s="73"/>
      <c r="PY36" s="17"/>
      <c r="PZ36" s="17"/>
      <c r="QC36" s="73"/>
      <c r="QD36" s="73"/>
      <c r="QE36" s="73"/>
      <c r="QF36" s="73"/>
      <c r="QG36" s="73"/>
      <c r="QH36" s="73"/>
      <c r="QI36" s="105"/>
      <c r="QJ36" s="105"/>
      <c r="QK36" s="334" t="s">
        <v>272</v>
      </c>
      <c r="QL36" s="334" t="s">
        <v>272</v>
      </c>
      <c r="QM36" s="334" t="s">
        <v>272</v>
      </c>
      <c r="QN36" s="334" t="s">
        <v>272</v>
      </c>
      <c r="QO36" s="407" t="s">
        <v>303</v>
      </c>
      <c r="QP36" s="407" t="s">
        <v>303</v>
      </c>
      <c r="QQ36" s="334" t="s">
        <v>272</v>
      </c>
      <c r="QR36" s="334" t="s">
        <v>272</v>
      </c>
      <c r="QS36" s="113"/>
      <c r="QT36" s="113"/>
      <c r="QU36" s="113"/>
      <c r="QV36" s="113"/>
      <c r="QW36" s="464"/>
      <c r="QX36" s="464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224"/>
      <c r="RJ36" s="224"/>
      <c r="RK36" s="109"/>
      <c r="RL36" s="109"/>
      <c r="RM36" s="407" t="s">
        <v>303</v>
      </c>
      <c r="RN36" s="407" t="s">
        <v>303</v>
      </c>
      <c r="RO36" s="513"/>
      <c r="RP36" s="5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2" t="s">
        <v>106</v>
      </c>
      <c r="SB36" s="112" t="s">
        <v>106</v>
      </c>
      <c r="SC36" s="113"/>
      <c r="SD36" s="113"/>
      <c r="SE36" s="113"/>
      <c r="SG36" s="140"/>
      <c r="SH36" s="140"/>
      <c r="SI36" s="85"/>
      <c r="SJ36" s="248"/>
      <c r="SK36" s="85"/>
      <c r="SL36" s="248"/>
      <c r="SM36" s="25"/>
      <c r="SN36" s="248"/>
      <c r="SO36" s="20" t="s">
        <v>77</v>
      </c>
      <c r="SP36" s="20" t="s">
        <v>77</v>
      </c>
      <c r="SQ36" s="20" t="s">
        <v>77</v>
      </c>
      <c r="SR36" s="20" t="s">
        <v>77</v>
      </c>
      <c r="SS36" s="20"/>
      <c r="ST36" s="20"/>
      <c r="SU36" s="85" t="s">
        <v>81</v>
      </c>
      <c r="SV36" s="86" t="s">
        <v>82</v>
      </c>
      <c r="SW36" s="96" t="s">
        <v>303</v>
      </c>
      <c r="SX36" s="405" t="s">
        <v>303</v>
      </c>
      <c r="SY36" s="531" t="s">
        <v>89</v>
      </c>
      <c r="SZ36" s="94" t="s">
        <v>90</v>
      </c>
      <c r="TA36" s="84" t="s">
        <v>89</v>
      </c>
      <c r="TB36" s="94" t="s">
        <v>90</v>
      </c>
      <c r="TC36" s="85" t="s">
        <v>81</v>
      </c>
      <c r="TD36" s="86" t="s">
        <v>82</v>
      </c>
      <c r="TE36" s="66" t="s">
        <v>85</v>
      </c>
      <c r="TF36" s="80" t="s">
        <v>84</v>
      </c>
      <c r="TG36" s="91" t="s">
        <v>86</v>
      </c>
      <c r="TH36" s="91" t="s">
        <v>86</v>
      </c>
      <c r="TI36" s="96" t="s">
        <v>303</v>
      </c>
      <c r="TJ36" s="96" t="s">
        <v>303</v>
      </c>
      <c r="TK36" s="93" t="s">
        <v>88</v>
      </c>
      <c r="TL36" s="92" t="s">
        <v>87</v>
      </c>
      <c r="TM36" s="120"/>
      <c r="TN36" s="120"/>
      <c r="TO36" s="93" t="s">
        <v>88</v>
      </c>
      <c r="TP36" s="92" t="s">
        <v>87</v>
      </c>
      <c r="TQ36" s="93" t="s">
        <v>88</v>
      </c>
      <c r="TR36" s="92" t="s">
        <v>87</v>
      </c>
      <c r="TS36" s="93" t="s">
        <v>88</v>
      </c>
      <c r="TT36" s="92" t="s">
        <v>87</v>
      </c>
      <c r="TV36" s="95" t="s">
        <v>230</v>
      </c>
      <c r="TX36" s="95" t="s">
        <v>230</v>
      </c>
      <c r="TY36" s="538"/>
      <c r="TZ36" s="538"/>
      <c r="UE36" s="140"/>
      <c r="UF36" s="140"/>
      <c r="UG36" s="85"/>
      <c r="UH36" s="248"/>
      <c r="UI36" s="85"/>
      <c r="UJ36" s="248"/>
      <c r="UK36" s="25"/>
      <c r="UL36" s="248"/>
      <c r="UM36" s="20" t="s">
        <v>77</v>
      </c>
      <c r="UN36" s="20" t="s">
        <v>77</v>
      </c>
      <c r="UO36" s="20" t="s">
        <v>77</v>
      </c>
      <c r="UP36" s="20" t="s">
        <v>77</v>
      </c>
      <c r="UQ36" s="20"/>
      <c r="UR36" s="20"/>
      <c r="US36" s="96" t="s">
        <v>303</v>
      </c>
      <c r="UT36" s="96" t="s">
        <v>303</v>
      </c>
      <c r="UU36" s="91" t="s">
        <v>340</v>
      </c>
      <c r="UV36" s="91" t="s">
        <v>340</v>
      </c>
      <c r="UW36" s="96" t="s">
        <v>303</v>
      </c>
      <c r="UX36" s="96" t="s">
        <v>303</v>
      </c>
      <c r="UY36" s="85" t="s">
        <v>81</v>
      </c>
      <c r="UZ36" s="86" t="s">
        <v>82</v>
      </c>
      <c r="VA36" s="96" t="s">
        <v>303</v>
      </c>
      <c r="VB36" s="96" t="s">
        <v>303</v>
      </c>
      <c r="VC36" s="93" t="s">
        <v>88</v>
      </c>
      <c r="VD36" s="92" t="s">
        <v>87</v>
      </c>
      <c r="VE36" s="93" t="s">
        <v>88</v>
      </c>
      <c r="VF36" s="92" t="s">
        <v>87</v>
      </c>
      <c r="VG36" s="93" t="s">
        <v>88</v>
      </c>
      <c r="VH36" s="92" t="s">
        <v>87</v>
      </c>
      <c r="VI36" s="93" t="s">
        <v>88</v>
      </c>
      <c r="VJ36" s="92" t="s">
        <v>87</v>
      </c>
      <c r="VK36" s="120"/>
      <c r="VL36" s="120"/>
      <c r="VM36" s="96" t="s">
        <v>303</v>
      </c>
      <c r="VN36" s="96" t="s">
        <v>303</v>
      </c>
      <c r="VO36" s="84" t="s">
        <v>89</v>
      </c>
      <c r="VP36" s="94" t="s">
        <v>90</v>
      </c>
      <c r="VQ36" s="93"/>
      <c r="VR36" s="92"/>
      <c r="VT36" s="2"/>
      <c r="VX36" s="95"/>
      <c r="VZ36" s="95" t="s">
        <v>230</v>
      </c>
      <c r="WC36" s="121"/>
      <c r="WD36" s="2"/>
      <c r="WE36" s="532" t="s">
        <v>390</v>
      </c>
      <c r="WF36" s="532" t="s">
        <v>390</v>
      </c>
      <c r="WG36" s="140" t="s">
        <v>144</v>
      </c>
      <c r="WH36" s="140" t="s">
        <v>144</v>
      </c>
      <c r="WI36" s="140" t="s">
        <v>144</v>
      </c>
      <c r="WJ36" s="140" t="s">
        <v>144</v>
      </c>
      <c r="WK36" s="532" t="s">
        <v>390</v>
      </c>
      <c r="WL36" s="532" t="s">
        <v>390</v>
      </c>
      <c r="WM36" s="140"/>
      <c r="WN36" s="140"/>
      <c r="WO36" s="24"/>
      <c r="WP36" s="24"/>
      <c r="WQ36" s="22"/>
      <c r="WR36" s="22"/>
      <c r="WS36" s="24"/>
      <c r="WT36" s="24"/>
      <c r="WU36" s="25"/>
      <c r="WV36" s="25"/>
      <c r="WW36" s="25"/>
      <c r="WX36" s="25"/>
      <c r="WY36" s="22"/>
      <c r="WZ36" s="22"/>
      <c r="XA36" s="22"/>
      <c r="XB36" s="22"/>
      <c r="XC36" s="22"/>
      <c r="XD36" s="22"/>
      <c r="XE36" s="22"/>
      <c r="XF36" s="132" t="s">
        <v>134</v>
      </c>
      <c r="XG36" s="132"/>
      <c r="XH36" s="25"/>
      <c r="XI36" s="120"/>
      <c r="XJ36" s="120"/>
      <c r="XK36" s="22"/>
      <c r="XL36" s="22"/>
      <c r="YA36" s="265"/>
      <c r="YB36" s="265"/>
      <c r="YC36" s="532" t="s">
        <v>390</v>
      </c>
      <c r="YD36" s="532" t="s">
        <v>390</v>
      </c>
      <c r="YE36" s="532" t="s">
        <v>390</v>
      </c>
      <c r="YF36" s="532" t="s">
        <v>390</v>
      </c>
      <c r="YG36" s="17" t="s">
        <v>143</v>
      </c>
      <c r="YH36" s="17" t="s">
        <v>143</v>
      </c>
      <c r="YI36" s="22"/>
      <c r="YJ36" s="132"/>
      <c r="YM36" s="17" t="s">
        <v>143</v>
      </c>
      <c r="YN36" s="17" t="s">
        <v>143</v>
      </c>
      <c r="YO36" s="118"/>
      <c r="YP36" s="118"/>
      <c r="YQ36" s="17"/>
      <c r="YR36" s="17"/>
      <c r="YS36" s="362"/>
      <c r="YT36" s="362"/>
      <c r="YU36" s="362"/>
      <c r="YV36" s="362"/>
      <c r="ZG36" s="120"/>
      <c r="ZH36" s="120"/>
      <c r="ZI36" s="22"/>
      <c r="ZJ36" s="22"/>
      <c r="ZK36" s="2"/>
      <c r="ZL36" s="2"/>
      <c r="ZM36" s="2"/>
      <c r="ZN36" s="2"/>
      <c r="ZO36" s="2"/>
      <c r="ZP36" s="2"/>
      <c r="ZQ36" s="2"/>
      <c r="ZR36" s="2"/>
      <c r="ZS36" s="2"/>
      <c r="ZT36" s="2"/>
      <c r="ZY36" s="121"/>
      <c r="AAA36" s="532" t="s">
        <v>390</v>
      </c>
      <c r="AAB36" s="532" t="s">
        <v>390</v>
      </c>
      <c r="AAC36" s="142" t="s">
        <v>151</v>
      </c>
      <c r="AAD36" s="142" t="s">
        <v>151</v>
      </c>
      <c r="AAE36" s="532" t="s">
        <v>390</v>
      </c>
      <c r="AAF36" s="532" t="s">
        <v>390</v>
      </c>
      <c r="AAH36" s="129"/>
      <c r="AAJ36" s="129" t="s">
        <v>130</v>
      </c>
      <c r="AAL36" s="132" t="s">
        <v>134</v>
      </c>
      <c r="AAM36" s="22"/>
      <c r="AAN36" s="132"/>
      <c r="AAO36" s="22"/>
      <c r="AAP36" s="128"/>
      <c r="AAQ36" s="25"/>
      <c r="AAR36" s="25"/>
      <c r="AAS36" s="362"/>
      <c r="AAT36" s="362"/>
      <c r="ABE36" s="120"/>
      <c r="ABF36" s="120"/>
      <c r="ABG36" s="22"/>
      <c r="ABH36" s="22"/>
      <c r="ABW36" s="140"/>
      <c r="ABX36" s="140"/>
      <c r="ABY36" s="85"/>
      <c r="ABZ36" s="248"/>
      <c r="ACA36" s="85"/>
      <c r="ACB36" s="248"/>
      <c r="ACC36" s="25"/>
      <c r="ACD36" s="248"/>
      <c r="ACE36" s="20" t="s">
        <v>77</v>
      </c>
      <c r="ACF36" s="20" t="s">
        <v>77</v>
      </c>
      <c r="ACG36" s="20" t="s">
        <v>77</v>
      </c>
      <c r="ACH36" s="20" t="s">
        <v>77</v>
      </c>
      <c r="ACI36" s="20"/>
      <c r="ACJ36" s="20"/>
      <c r="ACK36" s="123" t="s">
        <v>82</v>
      </c>
      <c r="ACL36" s="85" t="s">
        <v>113</v>
      </c>
      <c r="ACM36" s="262" t="s">
        <v>231</v>
      </c>
      <c r="ACN36" s="262" t="s">
        <v>231</v>
      </c>
      <c r="ACO36" s="262" t="s">
        <v>231</v>
      </c>
      <c r="ACP36" s="262" t="s">
        <v>231</v>
      </c>
      <c r="ACQ36" s="262" t="s">
        <v>231</v>
      </c>
      <c r="ACR36" s="262" t="s">
        <v>231</v>
      </c>
      <c r="ACS36" s="229" t="s">
        <v>217</v>
      </c>
      <c r="ACT36" s="229" t="s">
        <v>217</v>
      </c>
      <c r="ACU36" s="229" t="s">
        <v>217</v>
      </c>
      <c r="ACV36" s="229" t="s">
        <v>217</v>
      </c>
      <c r="ACW36" s="262" t="s">
        <v>231</v>
      </c>
      <c r="ACX36" s="262" t="s">
        <v>231</v>
      </c>
      <c r="ACY36" s="129" t="s">
        <v>389</v>
      </c>
      <c r="ACZ36" s="129" t="s">
        <v>389</v>
      </c>
      <c r="ADA36" s="231" t="s">
        <v>226</v>
      </c>
      <c r="ADB36" s="231" t="s">
        <v>226</v>
      </c>
      <c r="ADC36" s="11"/>
      <c r="ADD36" s="11"/>
      <c r="ADE36" s="82"/>
      <c r="ADF36" s="62"/>
      <c r="ADG36" s="59"/>
      <c r="ADH36" s="59"/>
      <c r="ADI36" s="229" t="s">
        <v>217</v>
      </c>
      <c r="ADJ36" s="229" t="s">
        <v>217</v>
      </c>
      <c r="ADK36" s="17"/>
      <c r="ADL36" s="17"/>
      <c r="ADM36" s="262" t="s">
        <v>231</v>
      </c>
      <c r="ADN36" s="262" t="s">
        <v>231</v>
      </c>
      <c r="ADO36" s="262" t="s">
        <v>231</v>
      </c>
      <c r="ADP36" s="262" t="s">
        <v>231</v>
      </c>
      <c r="ADQ36" s="22"/>
      <c r="ADR36" s="22"/>
      <c r="ADS36" s="22"/>
      <c r="ADT36" s="22"/>
      <c r="ADU36" s="140"/>
      <c r="ADV36" s="140"/>
      <c r="ADW36" s="85"/>
      <c r="ADX36" s="248"/>
      <c r="ADY36" s="85"/>
      <c r="ADZ36" s="248"/>
      <c r="AEA36" s="25"/>
      <c r="AEB36" s="248"/>
      <c r="AEC36" s="20" t="s">
        <v>77</v>
      </c>
      <c r="AED36" s="20" t="s">
        <v>77</v>
      </c>
      <c r="AEE36" s="20" t="s">
        <v>77</v>
      </c>
      <c r="AEF36" s="20" t="s">
        <v>77</v>
      </c>
      <c r="AEG36" s="20"/>
      <c r="AEH36" s="20"/>
      <c r="AEI36" s="123" t="s">
        <v>82</v>
      </c>
      <c r="AEJ36" s="85" t="s">
        <v>113</v>
      </c>
      <c r="AEK36" s="262" t="s">
        <v>231</v>
      </c>
      <c r="AEL36" s="262" t="s">
        <v>231</v>
      </c>
      <c r="AEM36" s="262" t="s">
        <v>231</v>
      </c>
      <c r="AEN36" s="262" t="s">
        <v>231</v>
      </c>
      <c r="AEO36" s="262" t="s">
        <v>231</v>
      </c>
      <c r="AEP36" s="262" t="s">
        <v>231</v>
      </c>
      <c r="AEQ36" s="229" t="s">
        <v>217</v>
      </c>
      <c r="AER36" s="229" t="s">
        <v>217</v>
      </c>
      <c r="AES36" s="229" t="s">
        <v>217</v>
      </c>
      <c r="AET36" s="229" t="s">
        <v>217</v>
      </c>
      <c r="AEU36" s="262"/>
      <c r="AEV36" s="262"/>
      <c r="AEW36" s="129" t="s">
        <v>389</v>
      </c>
      <c r="AEX36" s="129" t="s">
        <v>389</v>
      </c>
      <c r="AEY36" s="231" t="s">
        <v>226</v>
      </c>
      <c r="AEZ36" s="231" t="s">
        <v>226</v>
      </c>
      <c r="AFA36" s="11"/>
      <c r="AFB36" s="11"/>
      <c r="AFC36" s="84" t="s">
        <v>118</v>
      </c>
      <c r="AFD36" s="94" t="s">
        <v>119</v>
      </c>
      <c r="AFE36" s="59"/>
      <c r="AFF36" s="59"/>
      <c r="AFG36" s="229"/>
      <c r="AFH36" s="229"/>
      <c r="AFI36" s="17"/>
      <c r="AFJ36" s="17"/>
      <c r="AFK36" s="262"/>
      <c r="AFL36" s="262"/>
      <c r="AFM36" s="262"/>
      <c r="AFN36" s="262"/>
      <c r="AFO36" s="22"/>
      <c r="AFP36" s="22"/>
      <c r="AFQ36" s="22"/>
      <c r="AFR36" s="22"/>
      <c r="AFS36" s="140"/>
      <c r="AFT36" s="140"/>
      <c r="AFU36" s="85"/>
      <c r="AFV36" s="248"/>
      <c r="AFW36" s="85"/>
      <c r="AFX36" s="248"/>
      <c r="AFY36" s="25"/>
      <c r="AFZ36" s="248"/>
      <c r="AGA36" s="20" t="s">
        <v>77</v>
      </c>
      <c r="AGB36" s="20" t="s">
        <v>77</v>
      </c>
      <c r="AGC36" s="20" t="s">
        <v>77</v>
      </c>
      <c r="AGD36" s="20" t="s">
        <v>77</v>
      </c>
      <c r="AGE36" s="20"/>
      <c r="AGF36" s="20"/>
      <c r="AGG36" s="123" t="s">
        <v>82</v>
      </c>
      <c r="AGH36" s="85" t="s">
        <v>113</v>
      </c>
      <c r="AGI36" s="262" t="s">
        <v>231</v>
      </c>
      <c r="AGJ36" s="262" t="s">
        <v>231</v>
      </c>
      <c r="AGK36" s="262" t="s">
        <v>231</v>
      </c>
      <c r="AGL36" s="262" t="s">
        <v>231</v>
      </c>
      <c r="AGM36" s="262" t="s">
        <v>231</v>
      </c>
      <c r="AGN36" s="262" t="s">
        <v>231</v>
      </c>
      <c r="AGO36" s="229" t="s">
        <v>217</v>
      </c>
      <c r="AGP36" s="229" t="s">
        <v>217</v>
      </c>
      <c r="AGQ36" s="229" t="s">
        <v>217</v>
      </c>
      <c r="AGR36" s="229" t="s">
        <v>217</v>
      </c>
      <c r="AGS36" s="262" t="s">
        <v>231</v>
      </c>
      <c r="AGT36" s="262" t="s">
        <v>231</v>
      </c>
      <c r="AGU36" s="129" t="s">
        <v>350</v>
      </c>
      <c r="AGV36" s="129" t="s">
        <v>350</v>
      </c>
      <c r="AGW36" s="129" t="s">
        <v>350</v>
      </c>
      <c r="AGX36" s="129" t="s">
        <v>350</v>
      </c>
      <c r="AGY36" s="11"/>
      <c r="AGZ36" s="11"/>
      <c r="AHA36" s="84" t="s">
        <v>118</v>
      </c>
      <c r="AHB36" s="94" t="s">
        <v>119</v>
      </c>
      <c r="AHC36" s="17" t="s">
        <v>143</v>
      </c>
      <c r="AHD36" s="17" t="s">
        <v>143</v>
      </c>
      <c r="AHE36" s="229"/>
      <c r="AHF36" s="229"/>
      <c r="AHG36" s="17"/>
      <c r="AHH36" s="17"/>
      <c r="AHI36" s="262"/>
      <c r="AHJ36" s="262"/>
      <c r="AHK36" s="262"/>
      <c r="AHL36" s="262"/>
      <c r="AHM36" s="22"/>
      <c r="AHN36" s="22"/>
      <c r="AHO36" s="22"/>
      <c r="AHP36" s="22"/>
      <c r="AHQ36" s="265"/>
      <c r="AHR36" s="265"/>
      <c r="AHS36" s="770" t="s">
        <v>322</v>
      </c>
      <c r="AHU36" s="146" t="s">
        <v>157</v>
      </c>
      <c r="AHV36" s="146" t="s">
        <v>157</v>
      </c>
      <c r="AHY36" s="145" t="s">
        <v>158</v>
      </c>
      <c r="AHZ36" s="145" t="s">
        <v>158</v>
      </c>
      <c r="AIA36" s="146" t="s">
        <v>157</v>
      </c>
      <c r="AIB36" s="146" t="s">
        <v>157</v>
      </c>
      <c r="AIC36" s="145" t="s">
        <v>158</v>
      </c>
      <c r="AID36" s="145" t="s">
        <v>158</v>
      </c>
      <c r="AIE36" s="150" t="s">
        <v>159</v>
      </c>
      <c r="AIF36" s="150" t="s">
        <v>159</v>
      </c>
      <c r="AIG36" s="150" t="s">
        <v>159</v>
      </c>
      <c r="AIH36" s="150" t="s">
        <v>159</v>
      </c>
      <c r="AII36" s="150" t="s">
        <v>159</v>
      </c>
      <c r="AIJ36" s="150" t="s">
        <v>159</v>
      </c>
      <c r="AIK36" s="150" t="s">
        <v>159</v>
      </c>
      <c r="AIL36" s="150" t="s">
        <v>159</v>
      </c>
      <c r="AIM36" s="150"/>
      <c r="AIN36" s="150"/>
      <c r="AIQ36" s="24"/>
      <c r="AIR36" s="24"/>
      <c r="AIW36" s="515"/>
      <c r="AIX36" s="177"/>
      <c r="AJO36" s="261"/>
      <c r="AJP36" s="261"/>
      <c r="AJQ36" s="770" t="s">
        <v>322</v>
      </c>
      <c r="AJS36" s="147" t="s">
        <v>156</v>
      </c>
      <c r="AJT36" s="147" t="s">
        <v>156</v>
      </c>
      <c r="AJU36" s="236" t="s">
        <v>229</v>
      </c>
      <c r="AJV36" s="236" t="s">
        <v>229</v>
      </c>
      <c r="AJW36" s="159" t="s">
        <v>166</v>
      </c>
      <c r="AJX36" s="160" t="s">
        <v>167</v>
      </c>
      <c r="AJY36" s="150" t="s">
        <v>159</v>
      </c>
      <c r="AJZ36" s="150" t="s">
        <v>159</v>
      </c>
      <c r="AKA36" s="159" t="s">
        <v>166</v>
      </c>
      <c r="AKB36" s="160" t="s">
        <v>167</v>
      </c>
      <c r="AKC36" s="236" t="s">
        <v>229</v>
      </c>
      <c r="AKD36" s="236" t="s">
        <v>229</v>
      </c>
      <c r="AKE36" s="150" t="s">
        <v>159</v>
      </c>
      <c r="AKF36" s="150" t="s">
        <v>159</v>
      </c>
      <c r="AKG36" s="150" t="s">
        <v>159</v>
      </c>
      <c r="AKH36" s="150" t="s">
        <v>159</v>
      </c>
      <c r="AKI36" s="150" t="s">
        <v>159</v>
      </c>
      <c r="AKJ36" s="150" t="s">
        <v>159</v>
      </c>
      <c r="AKK36" s="159"/>
      <c r="AKL36" s="160"/>
      <c r="AKN36" s="152" t="s">
        <v>160</v>
      </c>
      <c r="AKP36" s="152"/>
      <c r="AKU36" s="515"/>
      <c r="AKV36" s="177"/>
      <c r="ALM36" s="180"/>
      <c r="ALN36" s="180"/>
      <c r="ALO36" s="344"/>
      <c r="ALP36" s="344"/>
      <c r="ALS36" s="36"/>
      <c r="ALT36" s="36"/>
      <c r="ALU36" s="209"/>
      <c r="ALV36" s="209"/>
      <c r="ALW36" s="368"/>
      <c r="ALX36" s="368"/>
      <c r="AMA36" s="118"/>
      <c r="AMB36" s="118"/>
      <c r="AMS36" s="120"/>
      <c r="AMT36" s="120"/>
      <c r="ANE36" s="178"/>
      <c r="ANF36" s="178"/>
      <c r="ANG36" s="178"/>
      <c r="ANH36" s="316"/>
      <c r="ANI36" s="317"/>
      <c r="ANK36" s="180"/>
      <c r="ANL36" s="180"/>
      <c r="ANM36" s="25"/>
      <c r="ANN36" s="25"/>
      <c r="ANO36" s="22"/>
      <c r="ANP36" s="22"/>
      <c r="ANQ36" s="539"/>
      <c r="ANR36" s="539"/>
      <c r="ANS36" s="539"/>
      <c r="ANT36" s="539"/>
      <c r="ANU36" s="539"/>
      <c r="ANV36" s="539"/>
      <c r="ANW36" s="22"/>
      <c r="ANX36" s="22"/>
      <c r="ANY36" s="25"/>
      <c r="ANZ36" s="25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2"/>
      <c r="AOL36" s="22"/>
      <c r="AOO36" s="170"/>
      <c r="AOP36" s="170"/>
      <c r="AOQ36" s="120"/>
      <c r="AOR36" s="120"/>
      <c r="AOS36" s="22"/>
      <c r="AOT36" s="22"/>
      <c r="AOU36" s="2"/>
      <c r="AOV36" s="2"/>
      <c r="AOW36" s="2"/>
      <c r="APE36" s="178"/>
      <c r="APF36" s="178"/>
      <c r="APG36" s="178"/>
      <c r="APH36" s="178"/>
      <c r="APK36" s="180"/>
      <c r="APL36" s="180"/>
      <c r="APM36" s="25"/>
      <c r="APN36" s="25"/>
      <c r="APO36" s="22"/>
      <c r="APP36" s="22"/>
      <c r="APQ36" s="539"/>
      <c r="APR36" s="539"/>
      <c r="APS36" s="539"/>
      <c r="APT36" s="539"/>
      <c r="APU36" s="22"/>
      <c r="APV36" s="22"/>
      <c r="APW36" s="25"/>
      <c r="APX36" s="25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2"/>
      <c r="AQJ36" s="22"/>
      <c r="AQQ36" s="120"/>
      <c r="AQR36" s="120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178"/>
      <c r="ARD36" s="178"/>
      <c r="ARE36" s="178"/>
      <c r="ARF36" s="178"/>
      <c r="ARG36" s="2"/>
      <c r="ARH36" s="2"/>
      <c r="ARI36" s="14"/>
      <c r="ARJ36" s="14"/>
      <c r="ARK36" s="458"/>
      <c r="ARL36" s="458"/>
      <c r="ARM36" s="29"/>
      <c r="ARN36" s="29"/>
      <c r="ARO36" s="17"/>
      <c r="ARP36" s="17"/>
      <c r="ARQ36" s="778"/>
      <c r="ARR36" s="778"/>
      <c r="ARS36" s="779"/>
      <c r="ART36" s="779"/>
      <c r="ARU36" s="347"/>
      <c r="ARV36" s="347"/>
      <c r="ARW36" s="118"/>
      <c r="ARX36" s="118"/>
      <c r="ARY36" s="56"/>
      <c r="ARZ36" s="184" t="s">
        <v>204</v>
      </c>
      <c r="ASA36" s="203"/>
      <c r="ASB36" s="203"/>
      <c r="ASC36" s="203"/>
      <c r="ASD36" s="203"/>
      <c r="ASE36" s="24"/>
      <c r="ASF36" s="24"/>
      <c r="ASG36" s="24"/>
      <c r="ASH36" s="24"/>
      <c r="ASI36" s="24"/>
      <c r="ASJ36" s="24"/>
      <c r="ASO36" s="120"/>
      <c r="ASP36" s="120"/>
      <c r="ATA36" s="178"/>
      <c r="ATB36" s="178"/>
      <c r="ATC36" s="178"/>
      <c r="ATD36" s="178"/>
      <c r="ATG36" s="14"/>
      <c r="ATH36" s="14"/>
      <c r="ATI36" s="458"/>
      <c r="ATJ36" s="458"/>
      <c r="ATK36" s="540"/>
      <c r="ATL36" s="540"/>
      <c r="ATM36" s="534" t="s">
        <v>300</v>
      </c>
      <c r="ATN36" s="534" t="s">
        <v>300</v>
      </c>
      <c r="ATO36" s="56"/>
      <c r="ATP36" s="184" t="s">
        <v>204</v>
      </c>
      <c r="ATQ36" s="6"/>
      <c r="ATR36" s="6"/>
      <c r="ATS36" s="6"/>
      <c r="ATT36" s="6"/>
      <c r="ATU36" s="118"/>
      <c r="ATV36" s="118"/>
      <c r="ATW36" s="12"/>
      <c r="ATX36" s="12"/>
      <c r="ATY36" s="269"/>
      <c r="ATZ36" s="15"/>
      <c r="AUA36" s="269"/>
      <c r="AUB36" s="15"/>
      <c r="AUM36" s="120"/>
      <c r="AUN36" s="120"/>
      <c r="AUY36" s="178"/>
      <c r="AUZ36" s="178"/>
      <c r="AVA36" s="178"/>
      <c r="AVB36" s="178"/>
      <c r="AVE36" s="14"/>
      <c r="AVF36" s="14"/>
      <c r="AVG36" s="458"/>
      <c r="AVH36" s="458"/>
      <c r="AVI36" s="267"/>
      <c r="AVJ36" s="267"/>
      <c r="AVQ36" s="174" t="s">
        <v>183</v>
      </c>
      <c r="AVR36" s="270"/>
      <c r="AVS36" s="118"/>
      <c r="AVT36" s="118"/>
      <c r="AVU36" s="281"/>
      <c r="AVV36" s="41"/>
      <c r="AVW36" s="57"/>
      <c r="AVX36" s="271"/>
      <c r="AVY36" s="57"/>
      <c r="AVZ36" s="271"/>
      <c r="AWA36" s="57"/>
      <c r="AWB36" s="271"/>
      <c r="AWC36" s="57"/>
      <c r="AWD36" s="271"/>
      <c r="AWI36" s="120"/>
      <c r="AWJ36" s="120"/>
      <c r="AWU36" s="178"/>
      <c r="AWV36" s="178"/>
      <c r="AWW36" s="178"/>
      <c r="AWX36" s="178"/>
      <c r="AXA36" s="56" t="s">
        <v>432</v>
      </c>
      <c r="AXB36" s="56" t="s">
        <v>432</v>
      </c>
      <c r="AXC36" s="143" t="s">
        <v>456</v>
      </c>
      <c r="AXD36" s="143" t="s">
        <v>456</v>
      </c>
      <c r="AXE36" s="595" t="s">
        <v>433</v>
      </c>
      <c r="AXF36" s="595" t="s">
        <v>433</v>
      </c>
      <c r="AXG36" s="596" t="s">
        <v>435</v>
      </c>
      <c r="AXH36" s="596" t="s">
        <v>435</v>
      </c>
      <c r="AXI36" s="596" t="s">
        <v>435</v>
      </c>
      <c r="AXJ36" s="596" t="s">
        <v>435</v>
      </c>
      <c r="AXK36" s="596" t="s">
        <v>435</v>
      </c>
      <c r="AXL36" s="596" t="s">
        <v>435</v>
      </c>
      <c r="AXM36" s="604" t="s">
        <v>440</v>
      </c>
      <c r="AXN36" s="604" t="s">
        <v>440</v>
      </c>
      <c r="AXO36" s="596" t="s">
        <v>435</v>
      </c>
      <c r="AXP36" s="596" t="s">
        <v>435</v>
      </c>
      <c r="AXQ36" s="596" t="s">
        <v>435</v>
      </c>
      <c r="AXR36" s="601" t="s">
        <v>437</v>
      </c>
      <c r="AXS36" s="601" t="s">
        <v>438</v>
      </c>
      <c r="AXT36" s="603" t="s">
        <v>439</v>
      </c>
      <c r="AXU36" s="608" t="s">
        <v>443</v>
      </c>
      <c r="AXV36" s="608" t="s">
        <v>443</v>
      </c>
      <c r="AXW36" s="601"/>
      <c r="AXX36" s="25"/>
      <c r="AXY36" s="601"/>
      <c r="AXZ36" s="601"/>
      <c r="AYA36" s="604" t="s">
        <v>440</v>
      </c>
      <c r="AYB36" s="604" t="s">
        <v>440</v>
      </c>
      <c r="AYC36" s="604"/>
      <c r="AYD36" s="601" t="s">
        <v>437</v>
      </c>
      <c r="AYE36" s="601" t="s">
        <v>438</v>
      </c>
      <c r="AYF36" s="603" t="s">
        <v>439</v>
      </c>
      <c r="AYG36" s="604" t="s">
        <v>440</v>
      </c>
      <c r="AYH36" s="604" t="s">
        <v>440</v>
      </c>
      <c r="AYI36" s="604"/>
      <c r="AYJ36" s="601" t="s">
        <v>437</v>
      </c>
      <c r="AYK36" s="601" t="s">
        <v>438</v>
      </c>
      <c r="AYL36" s="603" t="s">
        <v>439</v>
      </c>
      <c r="AYM36" s="604" t="s">
        <v>440</v>
      </c>
      <c r="AYN36" s="604" t="s">
        <v>440</v>
      </c>
      <c r="AYO36" s="604"/>
      <c r="AYP36" s="621"/>
      <c r="AYQ36" s="621"/>
      <c r="AYR36" s="621"/>
      <c r="AYS36" s="604" t="s">
        <v>440</v>
      </c>
      <c r="AYT36" s="604" t="s">
        <v>440</v>
      </c>
      <c r="AYU36" s="604"/>
      <c r="AYV36" s="604" t="s">
        <v>440</v>
      </c>
      <c r="AYW36" s="604" t="s">
        <v>440</v>
      </c>
      <c r="AYX36" s="601"/>
      <c r="AYY36" s="604" t="s">
        <v>440</v>
      </c>
      <c r="AYZ36" s="604" t="s">
        <v>440</v>
      </c>
      <c r="AZA36" s="604"/>
      <c r="AZB36" s="608" t="s">
        <v>443</v>
      </c>
      <c r="AZC36" s="608" t="s">
        <v>443</v>
      </c>
      <c r="AZD36" s="608"/>
      <c r="AZE36" s="601" t="s">
        <v>437</v>
      </c>
      <c r="AZF36" s="601" t="s">
        <v>438</v>
      </c>
      <c r="AZG36" s="603" t="s">
        <v>439</v>
      </c>
      <c r="AZH36" s="601"/>
      <c r="AZI36" s="603"/>
      <c r="AZJ36" s="603"/>
      <c r="AZK36" s="607" t="s">
        <v>442</v>
      </c>
      <c r="AZL36" s="607" t="s">
        <v>442</v>
      </c>
      <c r="AZM36" s="17" t="s">
        <v>143</v>
      </c>
      <c r="AZN36" s="17" t="s">
        <v>143</v>
      </c>
      <c r="AZO36" s="56" t="s">
        <v>432</v>
      </c>
      <c r="AZP36" s="56" t="s">
        <v>432</v>
      </c>
      <c r="AZQ36" s="143" t="s">
        <v>456</v>
      </c>
      <c r="AZR36" s="143" t="s">
        <v>456</v>
      </c>
      <c r="AZS36" s="605" t="s">
        <v>466</v>
      </c>
      <c r="AZT36" s="605" t="s">
        <v>466</v>
      </c>
      <c r="AZU36" s="623" t="s">
        <v>467</v>
      </c>
      <c r="AZV36" s="623" t="s">
        <v>467</v>
      </c>
      <c r="AZW36" s="623" t="s">
        <v>467</v>
      </c>
      <c r="AZX36" s="623" t="s">
        <v>467</v>
      </c>
      <c r="AZY36" s="623" t="s">
        <v>467</v>
      </c>
      <c r="AZZ36" s="623" t="s">
        <v>467</v>
      </c>
      <c r="BAA36" s="623" t="s">
        <v>467</v>
      </c>
      <c r="BAB36" s="623" t="s">
        <v>467</v>
      </c>
      <c r="BAC36" s="623" t="s">
        <v>467</v>
      </c>
      <c r="BAD36" s="623" t="s">
        <v>467</v>
      </c>
      <c r="BAE36" s="605" t="s">
        <v>471</v>
      </c>
      <c r="BAF36" s="648" t="s">
        <v>471</v>
      </c>
      <c r="BAG36" s="608" t="s">
        <v>443</v>
      </c>
      <c r="BAH36" s="608" t="s">
        <v>443</v>
      </c>
      <c r="BAI36" s="608" t="s">
        <v>443</v>
      </c>
      <c r="BAJ36" s="608" t="s">
        <v>443</v>
      </c>
      <c r="BAK36" s="625" t="s">
        <v>469</v>
      </c>
      <c r="BAL36" s="626" t="s">
        <v>470</v>
      </c>
      <c r="BAM36" s="649" t="s">
        <v>501</v>
      </c>
      <c r="BAN36" s="649" t="s">
        <v>501</v>
      </c>
      <c r="BAO36" s="625" t="s">
        <v>469</v>
      </c>
      <c r="BAP36" s="626" t="s">
        <v>470</v>
      </c>
      <c r="BAQ36" s="649" t="s">
        <v>501</v>
      </c>
      <c r="BAR36" s="649" t="s">
        <v>501</v>
      </c>
      <c r="BAS36" s="649" t="s">
        <v>501</v>
      </c>
      <c r="BAT36" s="649" t="s">
        <v>501</v>
      </c>
      <c r="BAU36" s="620"/>
      <c r="BAV36" s="620"/>
      <c r="BAW36" s="649" t="s">
        <v>501</v>
      </c>
      <c r="BAX36" s="649" t="s">
        <v>501</v>
      </c>
      <c r="BAY36" s="625" t="s">
        <v>469</v>
      </c>
      <c r="BAZ36" s="626" t="s">
        <v>470</v>
      </c>
      <c r="BBA36" s="605" t="s">
        <v>471</v>
      </c>
      <c r="BBB36" s="648" t="s">
        <v>471</v>
      </c>
      <c r="BBC36" s="608" t="s">
        <v>443</v>
      </c>
      <c r="BBD36" s="608" t="s">
        <v>443</v>
      </c>
      <c r="BBE36" s="608" t="s">
        <v>443</v>
      </c>
      <c r="BBF36" s="608" t="s">
        <v>443</v>
      </c>
      <c r="BBG36" s="238" t="s">
        <v>474</v>
      </c>
      <c r="BBH36" s="238" t="s">
        <v>474</v>
      </c>
      <c r="BBI36" s="36" t="s">
        <v>475</v>
      </c>
      <c r="BBJ36" s="36" t="s">
        <v>475</v>
      </c>
      <c r="BBK36" s="17" t="s">
        <v>143</v>
      </c>
      <c r="BBL36" s="17" t="s">
        <v>143</v>
      </c>
      <c r="BBM36" s="56" t="s">
        <v>432</v>
      </c>
      <c r="BBN36" s="56" t="s">
        <v>432</v>
      </c>
      <c r="BBO36" s="143" t="s">
        <v>456</v>
      </c>
      <c r="BBP36" s="143" t="s">
        <v>456</v>
      </c>
      <c r="BBQ36" s="605" t="s">
        <v>466</v>
      </c>
      <c r="BBR36" s="605" t="s">
        <v>466</v>
      </c>
      <c r="BBS36" s="623" t="s">
        <v>467</v>
      </c>
      <c r="BBT36" s="623" t="s">
        <v>467</v>
      </c>
      <c r="BBU36" s="623" t="s">
        <v>467</v>
      </c>
      <c r="BBV36" s="623" t="s">
        <v>467</v>
      </c>
      <c r="BBW36" s="623" t="s">
        <v>467</v>
      </c>
      <c r="BBX36" s="623" t="s">
        <v>467</v>
      </c>
      <c r="BBY36" s="623" t="s">
        <v>467</v>
      </c>
      <c r="BBZ36" s="623" t="s">
        <v>467</v>
      </c>
      <c r="BCA36" s="623" t="s">
        <v>467</v>
      </c>
      <c r="BCB36" s="623" t="s">
        <v>467</v>
      </c>
      <c r="BCC36" s="605" t="s">
        <v>471</v>
      </c>
      <c r="BCD36" s="652" t="s">
        <v>619</v>
      </c>
      <c r="BCE36" s="608"/>
      <c r="BCF36" s="608"/>
      <c r="BCG36" s="629" t="s">
        <v>479</v>
      </c>
      <c r="BCH36" s="629" t="s">
        <v>479</v>
      </c>
      <c r="BCI36" s="143" t="s">
        <v>476</v>
      </c>
      <c r="BCJ36" s="143" t="s">
        <v>476</v>
      </c>
      <c r="BCK36" s="629" t="s">
        <v>479</v>
      </c>
      <c r="BCL36" s="629" t="s">
        <v>479</v>
      </c>
      <c r="BCM36" s="625" t="s">
        <v>507</v>
      </c>
      <c r="BCN36" s="661" t="s">
        <v>508</v>
      </c>
      <c r="BCO36" s="629" t="s">
        <v>479</v>
      </c>
      <c r="BCP36" s="629" t="s">
        <v>479</v>
      </c>
      <c r="BCQ36" s="608" t="s">
        <v>443</v>
      </c>
      <c r="BCR36" s="608" t="s">
        <v>443</v>
      </c>
      <c r="BCS36" s="620"/>
      <c r="BCT36" s="620"/>
      <c r="BCU36" s="628" t="s">
        <v>477</v>
      </c>
      <c r="BCV36" s="74" t="s">
        <v>478</v>
      </c>
      <c r="BCW36" s="659" t="s">
        <v>504</v>
      </c>
      <c r="BCX36" s="659" t="s">
        <v>504</v>
      </c>
      <c r="BCY36" s="629" t="s">
        <v>479</v>
      </c>
      <c r="BCZ36" s="629" t="s">
        <v>479</v>
      </c>
      <c r="BDA36" s="629" t="s">
        <v>479</v>
      </c>
      <c r="BDB36" s="629" t="s">
        <v>479</v>
      </c>
      <c r="BDC36" s="650"/>
      <c r="BDD36" s="651"/>
      <c r="BDF36" s="17"/>
      <c r="BDG36" s="608"/>
      <c r="BDH36" s="608"/>
      <c r="BDJ36" s="31"/>
      <c r="BDK36" s="56" t="s">
        <v>432</v>
      </c>
      <c r="BDL36" s="56" t="s">
        <v>432</v>
      </c>
      <c r="BDM36" s="143" t="s">
        <v>456</v>
      </c>
      <c r="BDN36" s="143" t="s">
        <v>456</v>
      </c>
      <c r="BDO36" s="605" t="s">
        <v>466</v>
      </c>
      <c r="BDP36" s="605" t="s">
        <v>466</v>
      </c>
      <c r="BDQ36" s="623" t="s">
        <v>467</v>
      </c>
      <c r="BDR36" s="623" t="s">
        <v>467</v>
      </c>
      <c r="BDS36" s="623" t="s">
        <v>467</v>
      </c>
      <c r="BDT36" s="623" t="s">
        <v>467</v>
      </c>
      <c r="BDU36" s="623" t="s">
        <v>467</v>
      </c>
      <c r="BDV36" s="623" t="s">
        <v>467</v>
      </c>
      <c r="BDW36" s="623" t="s">
        <v>467</v>
      </c>
      <c r="BDX36" s="623" t="s">
        <v>467</v>
      </c>
      <c r="BDY36" s="623" t="s">
        <v>467</v>
      </c>
      <c r="BDZ36" s="623" t="s">
        <v>467</v>
      </c>
      <c r="BEA36" s="629" t="s">
        <v>479</v>
      </c>
      <c r="BEB36" s="629" t="s">
        <v>479</v>
      </c>
      <c r="BEC36" s="31"/>
      <c r="BED36" s="32"/>
      <c r="BEE36" s="614" t="s">
        <v>44</v>
      </c>
      <c r="BEF36" s="614" t="s">
        <v>44</v>
      </c>
      <c r="BEG36" s="632" t="s">
        <v>485</v>
      </c>
      <c r="BEH36" s="633" t="s">
        <v>486</v>
      </c>
      <c r="BEI36" s="629" t="s">
        <v>479</v>
      </c>
      <c r="BEJ36" s="629" t="s">
        <v>479</v>
      </c>
      <c r="BEK36" s="631" t="s">
        <v>483</v>
      </c>
      <c r="BEL36" s="595" t="s">
        <v>484</v>
      </c>
      <c r="BEM36" s="632" t="s">
        <v>485</v>
      </c>
      <c r="BEN36" s="633" t="s">
        <v>486</v>
      </c>
      <c r="BEO36" s="631" t="s">
        <v>483</v>
      </c>
      <c r="BEP36" s="595" t="s">
        <v>484</v>
      </c>
      <c r="BEQ36" s="599"/>
      <c r="BER36" s="600"/>
      <c r="BES36" s="631" t="s">
        <v>483</v>
      </c>
      <c r="BET36" s="595" t="s">
        <v>484</v>
      </c>
      <c r="BEU36" s="629" t="s">
        <v>479</v>
      </c>
      <c r="BEV36" s="629" t="s">
        <v>479</v>
      </c>
      <c r="BEW36" s="33"/>
      <c r="BEX36" s="33"/>
      <c r="BEY36" s="33"/>
      <c r="BEZ36" s="33"/>
      <c r="BFA36" s="632" t="s">
        <v>485</v>
      </c>
      <c r="BFB36" s="633" t="s">
        <v>486</v>
      </c>
      <c r="BFG36" s="17"/>
      <c r="BFH36" s="17"/>
      <c r="BFI36" s="56" t="s">
        <v>432</v>
      </c>
      <c r="BFJ36" s="56" t="s">
        <v>432</v>
      </c>
      <c r="BFK36" s="143" t="s">
        <v>456</v>
      </c>
      <c r="BFL36" s="143" t="s">
        <v>456</v>
      </c>
      <c r="BFM36" s="605" t="s">
        <v>466</v>
      </c>
      <c r="BFN36" s="605" t="s">
        <v>466</v>
      </c>
      <c r="BFO36" s="623" t="s">
        <v>467</v>
      </c>
      <c r="BFP36" s="623" t="s">
        <v>467</v>
      </c>
      <c r="BFQ36" s="623" t="s">
        <v>467</v>
      </c>
      <c r="BFR36" s="623" t="s">
        <v>467</v>
      </c>
      <c r="BFS36" s="623" t="s">
        <v>467</v>
      </c>
      <c r="BFT36" s="623" t="s">
        <v>467</v>
      </c>
      <c r="BFU36" s="623" t="s">
        <v>467</v>
      </c>
      <c r="BFV36" s="623" t="s">
        <v>467</v>
      </c>
      <c r="BFW36" s="623" t="s">
        <v>467</v>
      </c>
      <c r="BFX36" s="623" t="s">
        <v>467</v>
      </c>
      <c r="BFY36" s="608" t="s">
        <v>443</v>
      </c>
      <c r="BFZ36" s="608" t="s">
        <v>443</v>
      </c>
      <c r="BGA36" s="608"/>
      <c r="BGB36" s="608"/>
      <c r="BGC36" s="32"/>
      <c r="BGD36" s="32"/>
      <c r="BGE36" s="614" t="s">
        <v>44</v>
      </c>
      <c r="BGF36" s="614" t="s">
        <v>44</v>
      </c>
      <c r="BGG36" s="33"/>
      <c r="BGH36" s="34"/>
      <c r="BGI36" s="608"/>
      <c r="BGJ36" s="608"/>
      <c r="BGK36" s="633" t="s">
        <v>486</v>
      </c>
      <c r="BGL36" s="635" t="s">
        <v>487</v>
      </c>
      <c r="BGM36" s="633" t="s">
        <v>486</v>
      </c>
      <c r="BGN36" s="635" t="s">
        <v>487</v>
      </c>
      <c r="BGO36" s="599"/>
      <c r="BGP36" s="600"/>
      <c r="BGQ36" s="628" t="s">
        <v>477</v>
      </c>
      <c r="BGR36" s="74" t="s">
        <v>478</v>
      </c>
      <c r="BGS36" s="654"/>
      <c r="BGT36" s="630" t="s">
        <v>480</v>
      </c>
      <c r="BGU36" s="33"/>
      <c r="BGV36" s="33"/>
      <c r="BGW36" s="33"/>
      <c r="BGX36" s="33"/>
      <c r="BGY36" s="143" t="s">
        <v>513</v>
      </c>
      <c r="BGZ36" s="143" t="s">
        <v>513</v>
      </c>
      <c r="BHA36" s="19"/>
      <c r="BHB36" s="20"/>
      <c r="BHC36" s="17" t="s">
        <v>143</v>
      </c>
      <c r="BHD36" s="17" t="s">
        <v>143</v>
      </c>
      <c r="BHG36" s="140"/>
      <c r="BHH36" s="140"/>
      <c r="BHI36" s="85"/>
      <c r="BHJ36" s="248"/>
      <c r="BHK36" s="85"/>
      <c r="BHL36" s="248"/>
      <c r="BHM36" s="25"/>
      <c r="BHN36" s="248"/>
      <c r="BHO36" s="639"/>
      <c r="BHP36" s="639"/>
      <c r="BHQ36" s="140"/>
      <c r="BHR36" s="140"/>
      <c r="BHS36" s="663"/>
      <c r="BHT36" s="663"/>
      <c r="BHU36" s="663" t="s">
        <v>511</v>
      </c>
      <c r="BHV36" s="663" t="s">
        <v>511</v>
      </c>
      <c r="BHW36" s="640"/>
      <c r="BHX36" s="640"/>
      <c r="BHY36" s="31"/>
      <c r="BHZ36" s="32"/>
      <c r="BIA36" s="32"/>
      <c r="BIB36" s="32"/>
      <c r="BIC36" s="32"/>
      <c r="BID36" s="33"/>
      <c r="BIE36" s="33"/>
      <c r="BIF36" s="34"/>
      <c r="BIG36" s="20"/>
      <c r="BIH36" s="34"/>
      <c r="BII36" s="20"/>
      <c r="BIJ36" s="34"/>
      <c r="BIK36" s="644" t="s">
        <v>498</v>
      </c>
      <c r="BIL36" s="644" t="s">
        <v>498</v>
      </c>
      <c r="BIM36" s="599"/>
      <c r="BIN36" s="600"/>
      <c r="BIO36" s="20"/>
      <c r="BIP36" s="34"/>
      <c r="BIQ36" s="20"/>
      <c r="BIR36" s="33"/>
      <c r="BIS36" s="33"/>
      <c r="BIT36" s="33"/>
      <c r="BIU36" s="33"/>
      <c r="BIV36" s="33"/>
      <c r="BIW36" s="33"/>
      <c r="BIY36" s="19"/>
      <c r="BIZ36" s="538"/>
      <c r="BJS36" s="118"/>
      <c r="BJT36" s="118"/>
      <c r="BJU36" s="2"/>
      <c r="BJV36" s="672" t="s">
        <v>538</v>
      </c>
      <c r="BJW36" s="672" t="s">
        <v>538</v>
      </c>
      <c r="BJX36" s="458"/>
      <c r="BJY36" s="458"/>
      <c r="BJZ36" s="674" t="s">
        <v>540</v>
      </c>
      <c r="BKA36" s="674" t="s">
        <v>540</v>
      </c>
      <c r="BKB36" s="674" t="s">
        <v>540</v>
      </c>
      <c r="BKC36" s="674" t="s">
        <v>540</v>
      </c>
      <c r="BKD36" s="59" t="s">
        <v>541</v>
      </c>
      <c r="BKE36" s="59" t="s">
        <v>541</v>
      </c>
      <c r="BKF36" s="59" t="s">
        <v>541</v>
      </c>
      <c r="BKG36" s="59" t="s">
        <v>541</v>
      </c>
      <c r="BKH36" s="675" t="s">
        <v>542</v>
      </c>
      <c r="BKI36" s="675" t="s">
        <v>542</v>
      </c>
      <c r="BKJ36" s="675" t="s">
        <v>542</v>
      </c>
      <c r="BKK36" s="675" t="s">
        <v>542</v>
      </c>
      <c r="BKL36" s="675" t="s">
        <v>542</v>
      </c>
      <c r="BKM36" s="675" t="s">
        <v>542</v>
      </c>
      <c r="BKN36" s="675" t="s">
        <v>542</v>
      </c>
      <c r="BKO36" s="675" t="s">
        <v>542</v>
      </c>
      <c r="BKP36" s="675" t="s">
        <v>542</v>
      </c>
      <c r="BKQ36" s="675" t="s">
        <v>542</v>
      </c>
      <c r="BKR36" s="675" t="s">
        <v>542</v>
      </c>
      <c r="BKS36" s="675" t="s">
        <v>542</v>
      </c>
      <c r="BKT36" s="682" t="s">
        <v>551</v>
      </c>
      <c r="BKU36" s="682" t="s">
        <v>551</v>
      </c>
      <c r="BKV36" s="678" t="s">
        <v>545</v>
      </c>
      <c r="BKW36" s="678" t="s">
        <v>545</v>
      </c>
      <c r="BKX36" s="678" t="s">
        <v>545</v>
      </c>
      <c r="BKY36" s="678" t="s">
        <v>545</v>
      </c>
      <c r="BKZ36" s="678" t="s">
        <v>545</v>
      </c>
      <c r="BLA36" s="678" t="s">
        <v>545</v>
      </c>
      <c r="BLB36" s="599"/>
      <c r="BLC36" s="600"/>
      <c r="BLD36" s="20"/>
      <c r="BLE36" s="34"/>
      <c r="BLF36" s="20"/>
      <c r="BLG36" s="33"/>
      <c r="BLH36" s="33"/>
      <c r="BLI36" s="33"/>
      <c r="BLJ36" s="33"/>
      <c r="BLK36" s="33"/>
      <c r="BLL36" s="33"/>
      <c r="BLN36" s="19"/>
      <c r="BLO36" s="20"/>
      <c r="BLP36" s="17"/>
      <c r="BLQ36" s="17"/>
      <c r="BLT36" s="270"/>
      <c r="BLU36" s="270"/>
      <c r="BLV36" s="686" t="s">
        <v>554</v>
      </c>
      <c r="BLW36" s="686" t="s">
        <v>554</v>
      </c>
      <c r="BLX36" s="687" t="s">
        <v>555</v>
      </c>
      <c r="BLY36" s="687" t="s">
        <v>555</v>
      </c>
      <c r="BLZ36" s="687" t="s">
        <v>555</v>
      </c>
      <c r="BMA36" s="687" t="s">
        <v>555</v>
      </c>
      <c r="BMB36" s="691" t="s">
        <v>557</v>
      </c>
      <c r="BMC36" s="691" t="s">
        <v>557</v>
      </c>
      <c r="BMD36" s="764" t="s">
        <v>593</v>
      </c>
      <c r="BME36" s="764" t="s">
        <v>593</v>
      </c>
      <c r="BMF36" s="765" t="s">
        <v>594</v>
      </c>
      <c r="BMG36" s="765" t="s">
        <v>594</v>
      </c>
      <c r="BMH36" s="765" t="s">
        <v>600</v>
      </c>
      <c r="BMI36" s="765" t="s">
        <v>600</v>
      </c>
      <c r="BMJ36" s="765" t="s">
        <v>600</v>
      </c>
      <c r="BMK36" s="765" t="s">
        <v>600</v>
      </c>
      <c r="BML36" s="664" t="s">
        <v>595</v>
      </c>
      <c r="BMM36" s="664" t="s">
        <v>595</v>
      </c>
      <c r="BMN36" s="664" t="s">
        <v>595</v>
      </c>
      <c r="BMO36" s="664" t="s">
        <v>595</v>
      </c>
      <c r="BMP36" s="664" t="s">
        <v>595</v>
      </c>
      <c r="BMQ36" s="664" t="s">
        <v>595</v>
      </c>
      <c r="BMR36" s="33"/>
      <c r="BMS36" s="34"/>
      <c r="BMT36" s="20"/>
      <c r="BMU36" s="34"/>
      <c r="BMV36" s="20"/>
      <c r="BMW36" s="34"/>
      <c r="BMX36" s="20"/>
      <c r="BMY36" s="34"/>
      <c r="BMZ36" s="599"/>
      <c r="BNA36" s="600"/>
      <c r="BNB36" s="20"/>
      <c r="BNC36" s="34"/>
      <c r="BND36" s="20"/>
      <c r="BNE36" s="33"/>
      <c r="BNF36" s="33"/>
      <c r="BNG36" s="33"/>
      <c r="BNH36" s="33"/>
      <c r="BNI36" s="33"/>
      <c r="BNJ36" s="33"/>
      <c r="BNL36" s="19"/>
      <c r="BNM36" s="20"/>
      <c r="BNN36" s="17"/>
      <c r="BNP36" s="504"/>
      <c r="BNQ36" s="695"/>
      <c r="BNR36" s="17" t="s">
        <v>143</v>
      </c>
      <c r="BNS36" s="17" t="s">
        <v>143</v>
      </c>
      <c r="BNT36" s="14"/>
      <c r="BNU36" s="14"/>
      <c r="BNV36" s="695" t="s">
        <v>559</v>
      </c>
      <c r="BNW36" s="695" t="s">
        <v>559</v>
      </c>
      <c r="BNX36" s="699" t="s">
        <v>564</v>
      </c>
      <c r="BNY36" s="699" t="s">
        <v>564</v>
      </c>
      <c r="BNZ36" s="75"/>
      <c r="BOA36" s="75"/>
      <c r="BOB36" s="75"/>
      <c r="BOC36" s="75"/>
      <c r="BOD36" s="699" t="s">
        <v>564</v>
      </c>
      <c r="BOE36" s="699" t="s">
        <v>564</v>
      </c>
      <c r="BOF36" s="699" t="s">
        <v>564</v>
      </c>
      <c r="BOG36" s="699" t="s">
        <v>564</v>
      </c>
      <c r="BOH36" s="73"/>
      <c r="BOI36" s="73"/>
      <c r="BOJ36" s="702" t="s">
        <v>567</v>
      </c>
      <c r="BOK36" s="702" t="s">
        <v>567</v>
      </c>
      <c r="BOL36" s="702" t="s">
        <v>567</v>
      </c>
      <c r="BOM36" s="702" t="s">
        <v>567</v>
      </c>
      <c r="BON36" s="73" t="s">
        <v>131</v>
      </c>
      <c r="BOO36" s="73" t="s">
        <v>131</v>
      </c>
      <c r="BOP36" s="73" t="s">
        <v>131</v>
      </c>
      <c r="BOQ36" s="73" t="s">
        <v>131</v>
      </c>
      <c r="BOR36" s="702" t="s">
        <v>567</v>
      </c>
      <c r="BOS36" s="702" t="s">
        <v>567</v>
      </c>
      <c r="BOT36" s="73"/>
      <c r="BOU36" s="73"/>
      <c r="BOV36" s="11"/>
      <c r="BOW36" s="11"/>
      <c r="BOX36" s="755" t="s">
        <v>586</v>
      </c>
      <c r="BOY36" s="755" t="s">
        <v>586</v>
      </c>
      <c r="BOZ36" s="755" t="s">
        <v>586</v>
      </c>
      <c r="BPA36" s="755" t="s">
        <v>586</v>
      </c>
      <c r="BPB36" s="756" t="s">
        <v>587</v>
      </c>
      <c r="BPC36" s="756" t="s">
        <v>587</v>
      </c>
      <c r="BPD36" s="757" t="s">
        <v>588</v>
      </c>
      <c r="BPE36" s="757" t="s">
        <v>588</v>
      </c>
      <c r="BPH36" s="73"/>
      <c r="BPI36" s="73"/>
      <c r="BPJ36" s="73"/>
      <c r="BPK36" s="73"/>
      <c r="BPL36" s="73"/>
      <c r="BPM36" s="73"/>
      <c r="BPN36" s="702"/>
      <c r="BPO36" s="702"/>
      <c r="BPP36" s="702"/>
      <c r="BPQ36" s="702"/>
      <c r="BPR36" s="702"/>
      <c r="BPS36" s="702"/>
      <c r="BPT36" s="702"/>
      <c r="BPU36" s="702"/>
      <c r="BPV36" s="702"/>
      <c r="BPW36" s="702"/>
      <c r="BPX36" s="702"/>
      <c r="BPY36" s="702"/>
      <c r="BPZ36" s="702"/>
      <c r="BQA36" s="702"/>
      <c r="BQB36" s="702"/>
      <c r="BQC36" s="702"/>
      <c r="BQD36" s="387"/>
      <c r="BQE36" s="387"/>
      <c r="BQH36" s="24"/>
      <c r="BQJ36" s="384"/>
      <c r="BQK36" s="706"/>
      <c r="BQL36" s="706"/>
      <c r="BQM36" s="478"/>
      <c r="BQN36" s="210"/>
      <c r="BQO36" s="210"/>
      <c r="BQP36" s="210"/>
      <c r="BQQ36" s="210"/>
      <c r="BQR36" s="210"/>
      <c r="BQS36" s="210"/>
      <c r="BQT36" s="210"/>
      <c r="BQU36" s="210"/>
      <c r="BQV36" s="210"/>
      <c r="BQW36" s="210"/>
      <c r="BQX36" s="42"/>
      <c r="BQY36" s="210"/>
      <c r="BQZ36" s="210"/>
      <c r="BRA36" s="788"/>
      <c r="BRB36" s="802"/>
      <c r="BRC36" s="802"/>
      <c r="BRD36" s="802"/>
      <c r="BRE36" s="802"/>
      <c r="BRF36" s="791"/>
      <c r="BRG36" s="788"/>
      <c r="BRH36" s="789"/>
      <c r="BRI36" s="803"/>
      <c r="BRJ36" s="246"/>
      <c r="BRK36" s="246"/>
      <c r="BRL36" s="2"/>
      <c r="BRM36" s="2"/>
      <c r="BRN36" s="2"/>
      <c r="BRO36" s="73"/>
      <c r="BRP36" s="73"/>
      <c r="BRQ36" s="11"/>
      <c r="BRR36" s="24"/>
      <c r="BRS36" s="755"/>
      <c r="BRT36" s="755"/>
      <c r="BRU36" s="755"/>
      <c r="BRV36" s="755"/>
      <c r="BRW36" s="756"/>
      <c r="BRX36" s="756"/>
      <c r="BRY36" s="757"/>
      <c r="BRZ36" s="757"/>
      <c r="BSC36" s="246"/>
      <c r="BSD36" s="246"/>
      <c r="BSE36" s="246"/>
      <c r="BSF36" s="246"/>
      <c r="BSI36" s="24"/>
      <c r="BSK36" s="706"/>
      <c r="BSL36" s="706"/>
      <c r="BSM36" s="210"/>
      <c r="BSN36" s="210"/>
      <c r="BSO36" s="210"/>
      <c r="BSP36" s="210"/>
      <c r="BSQ36" s="210"/>
      <c r="BSR36" s="210"/>
      <c r="BSS36" s="210"/>
      <c r="BST36" s="210"/>
      <c r="BSU36" s="210"/>
      <c r="BSV36" s="210"/>
      <c r="BSW36" s="42"/>
      <c r="BSX36" s="210"/>
      <c r="BSY36" s="210"/>
      <c r="BSZ36" s="788"/>
      <c r="BTA36" s="802"/>
      <c r="BTB36" s="802"/>
      <c r="BTC36" s="802"/>
      <c r="BTD36" s="802"/>
      <c r="BTE36" s="791"/>
      <c r="BTF36" s="788"/>
      <c r="BTG36" s="789"/>
      <c r="BTH36" s="803"/>
      <c r="BTI36" s="246"/>
      <c r="BTJ36" s="246"/>
      <c r="BTM36" s="2"/>
      <c r="BTN36" s="73"/>
      <c r="BTO36" s="73"/>
      <c r="BTP36" s="11"/>
      <c r="BTQ36" s="24"/>
      <c r="BTR36" s="755"/>
      <c r="BTS36" s="755"/>
      <c r="BTT36" s="755"/>
      <c r="BTU36" s="755"/>
      <c r="BTV36" s="756"/>
      <c r="BTW36" s="756"/>
      <c r="BTX36" s="757"/>
      <c r="BTY36" s="757"/>
      <c r="BTZ36" s="2"/>
      <c r="BUA36" s="2"/>
      <c r="BUB36" s="143"/>
      <c r="BUC36" s="2"/>
      <c r="BUD36" s="2"/>
      <c r="BUE36" s="2"/>
      <c r="BUF36" s="2"/>
    </row>
    <row r="37" spans="2:1904" ht="36.75" customHeight="1" thickBot="1" x14ac:dyDescent="0.3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G37" s="22"/>
      <c r="AH37" s="22"/>
      <c r="AI37" s="22"/>
      <c r="AJ37" s="22"/>
      <c r="AW37" s="28"/>
      <c r="AZ37" s="2"/>
      <c r="BA37" s="421"/>
      <c r="BN37" s="118"/>
      <c r="BO37" s="118"/>
      <c r="CB37" s="28"/>
      <c r="CC37" s="28"/>
      <c r="CD37" s="28"/>
      <c r="CE37" s="28"/>
      <c r="CT37" s="209"/>
      <c r="CU37" s="209"/>
      <c r="CX37" s="22"/>
      <c r="CY37" s="22"/>
      <c r="CZ37" s="24"/>
      <c r="DA37" s="24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745"/>
      <c r="DO37" s="745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FC37" s="118"/>
      <c r="GB37" s="28"/>
      <c r="GD37" s="121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HH37" s="118"/>
      <c r="HI37" s="118"/>
      <c r="IR37" s="178"/>
      <c r="JF37" s="118"/>
      <c r="JG37" s="118"/>
      <c r="KQ37" s="143"/>
      <c r="KR37" s="143"/>
      <c r="KS37" s="121"/>
      <c r="KT37" s="121"/>
      <c r="KU37" s="14"/>
      <c r="KV37" s="14"/>
      <c r="KW37" s="24"/>
      <c r="KX37" s="24"/>
      <c r="KY37" s="2"/>
      <c r="KZ37" s="2"/>
      <c r="LA37" s="57" t="s">
        <v>45</v>
      </c>
      <c r="LB37" s="58" t="s">
        <v>46</v>
      </c>
      <c r="LC37" s="61" t="s">
        <v>28</v>
      </c>
      <c r="LD37" s="61" t="s">
        <v>28</v>
      </c>
      <c r="LE37" s="55" t="s">
        <v>44</v>
      </c>
      <c r="LF37" s="55" t="s">
        <v>44</v>
      </c>
      <c r="LG37" s="60" t="s">
        <v>48</v>
      </c>
      <c r="LH37" s="60" t="s">
        <v>48</v>
      </c>
      <c r="LK37" s="57" t="s">
        <v>49</v>
      </c>
      <c r="LL37" s="57" t="s">
        <v>49</v>
      </c>
      <c r="LM37" s="61" t="s">
        <v>50</v>
      </c>
      <c r="LN37" s="61" t="s">
        <v>50</v>
      </c>
      <c r="LO37" s="320"/>
      <c r="LP37" s="320"/>
      <c r="LU37" s="209"/>
      <c r="LV37" s="209"/>
      <c r="LY37" s="59"/>
      <c r="LZ37" s="59"/>
      <c r="MA37" s="73"/>
      <c r="MB37" s="73"/>
      <c r="MH37" s="52" t="s">
        <v>59</v>
      </c>
      <c r="MJ37" s="52" t="s">
        <v>59</v>
      </c>
      <c r="MM37" s="50"/>
      <c r="MN37" s="50"/>
      <c r="MO37" s="61"/>
      <c r="MP37" s="61"/>
      <c r="MQ37" s="14"/>
      <c r="MR37" s="14"/>
      <c r="MS37" s="14"/>
      <c r="MT37" s="14"/>
      <c r="NB37" s="118"/>
      <c r="NC37" s="118"/>
      <c r="NN37" s="320"/>
      <c r="NO37" s="320"/>
      <c r="NT37" s="209"/>
      <c r="NU37" s="209"/>
      <c r="NX37" s="59"/>
      <c r="NY37" s="59"/>
      <c r="NZ37" s="73"/>
      <c r="OA37" s="73"/>
      <c r="OM37" s="143"/>
      <c r="ON37" s="143"/>
      <c r="OO37" s="121"/>
      <c r="OP37" s="121"/>
      <c r="OQ37" s="14"/>
      <c r="OR37" s="14"/>
      <c r="OS37" s="24"/>
      <c r="OT37" s="24"/>
      <c r="OV37" s="2"/>
      <c r="OY37" s="118"/>
      <c r="OZ37" s="118"/>
      <c r="PA37" s="2"/>
      <c r="PB37" s="2"/>
      <c r="PC37" s="2"/>
      <c r="PD37" s="2"/>
      <c r="PE37" s="2"/>
      <c r="PF37" s="2"/>
      <c r="PK37" s="320"/>
      <c r="PL37" s="320"/>
      <c r="PQ37" s="209"/>
      <c r="PR37" s="209"/>
      <c r="PU37" s="59"/>
      <c r="PV37" s="59"/>
      <c r="PW37" s="73"/>
      <c r="PX37" s="73"/>
      <c r="QI37" s="499"/>
      <c r="QJ37" s="499"/>
      <c r="QK37" s="498"/>
      <c r="QL37" s="356"/>
      <c r="QM37" s="113"/>
      <c r="QN37" s="113"/>
      <c r="QO37" s="113"/>
      <c r="QP37" s="113"/>
      <c r="QQ37" s="500"/>
      <c r="QR37" s="500"/>
      <c r="QS37" s="113"/>
      <c r="QT37" s="113"/>
      <c r="QU37" s="113"/>
      <c r="QV37" s="113"/>
      <c r="QW37" s="464"/>
      <c r="QX37" s="464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251"/>
      <c r="RJ37" s="251"/>
      <c r="RK37" s="113"/>
      <c r="RL37" s="113"/>
      <c r="RM37" s="113"/>
      <c r="RN37" s="113"/>
      <c r="RO37" s="494"/>
      <c r="RP37" s="494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G37" s="2"/>
      <c r="SU37" s="118"/>
      <c r="SV37" s="118"/>
      <c r="SX37" s="21"/>
      <c r="SY37" s="21"/>
      <c r="TG37" s="28"/>
      <c r="TH37" s="28"/>
      <c r="TM37" s="120"/>
      <c r="TN37" s="120"/>
      <c r="TV37" s="95" t="s">
        <v>230</v>
      </c>
      <c r="TX37" s="95" t="s">
        <v>230</v>
      </c>
      <c r="UE37" s="420"/>
      <c r="UF37" s="420"/>
      <c r="US37" s="118"/>
      <c r="UT37" s="118"/>
      <c r="VE37" s="28"/>
      <c r="VF37" s="28"/>
      <c r="VK37" s="120"/>
      <c r="VL37" s="120"/>
      <c r="VT37" s="2"/>
      <c r="VX37" s="95"/>
      <c r="VZ37" s="95" t="s">
        <v>230</v>
      </c>
      <c r="WC37" s="278"/>
      <c r="WD37" s="278"/>
      <c r="WE37" s="2"/>
      <c r="WF37" s="2"/>
      <c r="WG37" s="25"/>
      <c r="WH37" s="417"/>
      <c r="WM37" s="209"/>
      <c r="WQ37" s="118"/>
      <c r="WR37" s="118"/>
      <c r="WU37" s="362"/>
      <c r="WV37" s="362"/>
      <c r="WW37" s="362"/>
      <c r="WX37" s="362"/>
      <c r="WY37" s="2"/>
      <c r="WZ37" s="2"/>
      <c r="XA37" s="2"/>
      <c r="XB37" s="2"/>
      <c r="XC37" s="2"/>
      <c r="XD37" s="2"/>
      <c r="XE37" s="22"/>
      <c r="XF37" s="132" t="s">
        <v>134</v>
      </c>
      <c r="XG37" s="22"/>
      <c r="XH37" s="132"/>
      <c r="XI37" s="120"/>
      <c r="XJ37" s="120"/>
      <c r="XK37" s="22"/>
      <c r="XL37" s="22"/>
      <c r="YA37" s="541"/>
      <c r="YI37" s="22"/>
      <c r="YJ37" s="132"/>
      <c r="YO37" s="118"/>
      <c r="YP37" s="118"/>
      <c r="YS37" s="362"/>
      <c r="YT37" s="362"/>
      <c r="YU37" s="362"/>
      <c r="YV37" s="362"/>
      <c r="ZG37" s="120"/>
      <c r="ZH37" s="120"/>
      <c r="ZI37" s="120"/>
      <c r="ZJ37" s="120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1"/>
      <c r="ZV37" s="1"/>
      <c r="ZY37" s="2"/>
      <c r="AAC37" s="431"/>
      <c r="AAD37" s="431"/>
      <c r="AAH37" s="129"/>
      <c r="AAJ37" s="129" t="s">
        <v>130</v>
      </c>
      <c r="AAL37" s="132" t="s">
        <v>134</v>
      </c>
      <c r="AAM37" s="22"/>
      <c r="AAN37" s="132"/>
      <c r="AAO37" s="22"/>
      <c r="AAP37" s="22"/>
      <c r="AAQ37" s="25"/>
      <c r="AAR37" s="25"/>
      <c r="AAS37" s="362"/>
      <c r="AAT37" s="362"/>
      <c r="ABE37" s="120"/>
      <c r="ABF37" s="120"/>
      <c r="ABG37" s="22"/>
      <c r="ABH37" s="22"/>
      <c r="ABW37" s="22"/>
      <c r="ABX37" s="22"/>
      <c r="ABY37" s="24"/>
      <c r="ABZ37" s="24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408"/>
      <c r="ACN37" s="408"/>
      <c r="ACO37" s="225"/>
      <c r="ACP37" s="225"/>
      <c r="ACQ37" s="22"/>
      <c r="ACR37" s="22"/>
      <c r="ACS37" s="24"/>
      <c r="ACT37" s="24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456"/>
      <c r="ADT37" s="456"/>
      <c r="ADU37" s="22"/>
      <c r="ADV37" s="22"/>
      <c r="ADW37" s="24"/>
      <c r="ADX37" s="24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408"/>
      <c r="AEL37" s="408"/>
      <c r="AEM37" s="225"/>
      <c r="AEN37" s="225"/>
      <c r="AEO37" s="22"/>
      <c r="AEP37" s="22"/>
      <c r="AEQ37" s="24"/>
      <c r="AER37" s="24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4"/>
      <c r="AFV37" s="24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408"/>
      <c r="AGJ37" s="408"/>
      <c r="AGK37" s="225"/>
      <c r="AGL37" s="225"/>
      <c r="AGM37" s="22"/>
      <c r="AGN37" s="22"/>
      <c r="AGO37" s="24"/>
      <c r="AGP37" s="24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"/>
      <c r="AIE37" s="118"/>
      <c r="AIF37" s="118"/>
      <c r="AIK37" s="206"/>
      <c r="AIL37" s="178"/>
      <c r="AIW37" s="515"/>
      <c r="AIX37" s="177"/>
      <c r="AJT37" s="2"/>
      <c r="AKC37" s="118"/>
      <c r="AKD37" s="118"/>
      <c r="AKG37" s="216"/>
      <c r="AKH37" s="216"/>
      <c r="AKI37" s="28"/>
      <c r="AKN37" s="152" t="s">
        <v>160</v>
      </c>
      <c r="AKP37" s="152"/>
      <c r="AKU37" s="515"/>
      <c r="AKV37" s="177"/>
      <c r="ALG37" s="178"/>
      <c r="ALH37" s="178"/>
      <c r="ALI37" s="178"/>
      <c r="ALJ37" s="178"/>
      <c r="ALM37" s="180"/>
      <c r="ALN37" s="180"/>
      <c r="ALO37" s="344"/>
      <c r="ALP37" s="344"/>
      <c r="ALS37" s="36"/>
      <c r="ALT37" s="36"/>
      <c r="AMA37" s="118"/>
      <c r="AMB37" s="118"/>
      <c r="AMS37" s="120"/>
      <c r="AMT37" s="120"/>
      <c r="ANE37" s="178"/>
      <c r="ANF37" s="178"/>
      <c r="ANG37" s="178"/>
      <c r="ANH37" s="178"/>
      <c r="ANK37" s="180"/>
      <c r="ANL37" s="180"/>
      <c r="ANM37" s="24"/>
      <c r="ANN37" s="24"/>
      <c r="ANO37" s="542"/>
      <c r="ANP37" s="22"/>
      <c r="ANQ37" s="539"/>
      <c r="ANR37" s="539"/>
      <c r="ANS37" s="539"/>
      <c r="ANT37" s="539"/>
      <c r="ANU37" s="539"/>
      <c r="ANV37" s="539"/>
      <c r="ANW37" s="257"/>
      <c r="ANX37" s="257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P37" s="2"/>
      <c r="AOQ37" s="120"/>
      <c r="AOR37" s="120"/>
      <c r="AOS37" s="22"/>
      <c r="AOT37" s="22"/>
      <c r="AOU37" s="2"/>
      <c r="AOV37" s="2"/>
      <c r="AOW37" s="2"/>
      <c r="APE37" s="178"/>
      <c r="APF37" s="178"/>
      <c r="APG37" s="178"/>
      <c r="APH37" s="178"/>
      <c r="APK37" s="180"/>
      <c r="APL37" s="180"/>
      <c r="APM37" s="24"/>
      <c r="APN37" s="24"/>
      <c r="APO37" s="22"/>
      <c r="APP37" s="22"/>
      <c r="APQ37" s="539"/>
      <c r="APR37" s="539"/>
      <c r="APS37" s="203"/>
      <c r="APT37" s="203"/>
      <c r="APU37" s="257"/>
      <c r="APV37" s="257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R37" s="120"/>
      <c r="AQS37" s="120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178"/>
      <c r="ARE37" s="178"/>
      <c r="ARF37" s="178"/>
      <c r="ARG37" s="178"/>
      <c r="ARH37" s="2"/>
      <c r="ARK37" s="121"/>
      <c r="ARL37" s="121"/>
      <c r="ARN37" s="2"/>
      <c r="ARO37" s="2"/>
      <c r="ARP37" s="2"/>
      <c r="ARW37" s="118"/>
      <c r="ARX37" s="118"/>
      <c r="ARY37" s="56"/>
      <c r="ARZ37" s="184" t="s">
        <v>204</v>
      </c>
      <c r="ASE37" s="459"/>
      <c r="ASF37" s="34"/>
      <c r="ASO37" s="120"/>
      <c r="ASP37" s="120"/>
      <c r="ATA37" s="178"/>
      <c r="ATB37" s="178"/>
      <c r="ATC37" s="178"/>
      <c r="ATD37" s="178"/>
      <c r="ATK37" s="2"/>
      <c r="ATO37" s="56"/>
      <c r="ATP37" s="184" t="s">
        <v>204</v>
      </c>
      <c r="ATU37" s="118"/>
      <c r="ATV37" s="118"/>
      <c r="AUM37" s="120"/>
      <c r="AUN37" s="120"/>
      <c r="AUY37" s="178"/>
      <c r="AUZ37" s="178"/>
      <c r="AVA37" s="178"/>
      <c r="AVB37" s="178"/>
      <c r="AVE37" s="420"/>
      <c r="AVF37" s="420"/>
      <c r="AVQ37" s="174" t="s">
        <v>183</v>
      </c>
      <c r="AVR37" s="270"/>
      <c r="AVS37" s="118"/>
      <c r="AVT37" s="118"/>
      <c r="AVX37" s="206"/>
      <c r="AWI37" s="120"/>
      <c r="AWJ37" s="120"/>
      <c r="AWU37" s="178"/>
      <c r="AWV37" s="178"/>
      <c r="AWW37" s="178"/>
      <c r="AWX37" s="178"/>
      <c r="AXC37" s="143" t="s">
        <v>456</v>
      </c>
      <c r="AXD37" s="143" t="s">
        <v>456</v>
      </c>
      <c r="AXE37" s="595"/>
      <c r="AXF37" s="595"/>
      <c r="AXG37" s="596" t="s">
        <v>435</v>
      </c>
      <c r="AXH37" s="596" t="s">
        <v>435</v>
      </c>
      <c r="AXI37" s="24"/>
      <c r="AXJ37" s="24"/>
      <c r="AXM37" s="604" t="s">
        <v>440</v>
      </c>
      <c r="AXN37" s="604" t="s">
        <v>440</v>
      </c>
      <c r="AXO37" s="118"/>
      <c r="AXP37" s="118"/>
      <c r="AXQ37" s="118"/>
      <c r="AXR37" s="25"/>
      <c r="AXS37" s="601"/>
      <c r="AXT37" s="601"/>
      <c r="AXU37" s="608"/>
      <c r="AXV37" s="608"/>
      <c r="AXW37" s="608"/>
      <c r="AXZ37" s="2"/>
      <c r="AYC37" s="2"/>
      <c r="AYD37" s="25"/>
      <c r="AYE37" s="601"/>
      <c r="AYF37" s="601"/>
      <c r="AYJ37" s="608" t="s">
        <v>443</v>
      </c>
      <c r="AYK37" s="608" t="s">
        <v>443</v>
      </c>
      <c r="AYL37" s="601"/>
      <c r="AYP37" s="209"/>
      <c r="AYQ37" s="209"/>
      <c r="AYR37" s="209"/>
      <c r="AYY37" s="143"/>
      <c r="AYZ37" s="143"/>
      <c r="AZA37" s="143"/>
      <c r="AZB37" s="616"/>
      <c r="AZC37" s="622"/>
      <c r="AZD37" s="622"/>
      <c r="AZE37" s="25"/>
      <c r="AZF37" s="601"/>
      <c r="AZG37" s="601"/>
      <c r="AZH37" s="25"/>
      <c r="AZI37" s="601"/>
      <c r="AZJ37" s="601"/>
      <c r="AZK37" s="607" t="s">
        <v>442</v>
      </c>
      <c r="AZL37" s="607" t="s">
        <v>442</v>
      </c>
      <c r="AZM37" s="17" t="s">
        <v>143</v>
      </c>
      <c r="AZN37" s="17" t="s">
        <v>143</v>
      </c>
      <c r="AZQ37" s="143" t="s">
        <v>456</v>
      </c>
      <c r="AZR37" s="143" t="s">
        <v>456</v>
      </c>
      <c r="AZS37" s="595"/>
      <c r="AZT37" s="595"/>
      <c r="AZU37" s="623" t="s">
        <v>467</v>
      </c>
      <c r="AZV37" s="623" t="s">
        <v>467</v>
      </c>
      <c r="AZW37" s="24"/>
      <c r="AZX37" s="24"/>
      <c r="BAA37" s="604"/>
      <c r="BAB37" s="604"/>
      <c r="BAC37" s="118"/>
      <c r="BAD37" s="118"/>
      <c r="BAE37" s="605" t="s">
        <v>471</v>
      </c>
      <c r="BAF37" s="648" t="s">
        <v>471</v>
      </c>
      <c r="BAG37" s="608" t="s">
        <v>443</v>
      </c>
      <c r="BAH37" s="608" t="s">
        <v>443</v>
      </c>
      <c r="BAI37" s="608" t="s">
        <v>443</v>
      </c>
      <c r="BAJ37" s="608" t="s">
        <v>443</v>
      </c>
      <c r="BAK37" s="24"/>
      <c r="BAL37" s="24"/>
      <c r="BAU37" s="620"/>
      <c r="BAV37" s="620"/>
      <c r="BBO37" s="143" t="s">
        <v>456</v>
      </c>
      <c r="BBP37" s="143" t="s">
        <v>456</v>
      </c>
      <c r="BBQ37" s="595"/>
      <c r="BBR37" s="595"/>
      <c r="BBS37" s="623" t="s">
        <v>467</v>
      </c>
      <c r="BBT37" s="623" t="s">
        <v>467</v>
      </c>
      <c r="BBU37" s="24"/>
      <c r="BBV37" s="24"/>
      <c r="BBY37" s="604"/>
      <c r="BBZ37" s="604"/>
      <c r="BCA37" s="118"/>
      <c r="BCB37" s="118"/>
      <c r="BCC37" s="605" t="s">
        <v>471</v>
      </c>
      <c r="BCD37" s="652" t="s">
        <v>619</v>
      </c>
      <c r="BCE37" s="608"/>
      <c r="BCF37" s="608"/>
      <c r="BCG37" s="2"/>
      <c r="BCH37" s="2"/>
      <c r="BCI37" s="2"/>
      <c r="BCJ37" s="2"/>
      <c r="BCM37" s="28"/>
      <c r="BCN37" s="28"/>
      <c r="BCO37" s="28"/>
      <c r="BCP37" s="28"/>
      <c r="BCY37" s="629" t="s">
        <v>479</v>
      </c>
      <c r="BCZ37" s="629" t="s">
        <v>479</v>
      </c>
      <c r="BDA37" s="629" t="s">
        <v>479</v>
      </c>
      <c r="BDB37" s="629" t="s">
        <v>479</v>
      </c>
      <c r="BDG37" s="28"/>
      <c r="BDM37" s="143" t="s">
        <v>456</v>
      </c>
      <c r="BDN37" s="143" t="s">
        <v>456</v>
      </c>
      <c r="BDO37" s="595"/>
      <c r="BDP37" s="595"/>
      <c r="BDQ37" s="623" t="s">
        <v>467</v>
      </c>
      <c r="BDR37" s="623" t="s">
        <v>467</v>
      </c>
      <c r="BDS37" s="24"/>
      <c r="BDT37" s="24"/>
      <c r="BDW37" s="604"/>
      <c r="BDX37" s="604"/>
      <c r="BDY37" s="118"/>
      <c r="BDZ37" s="118"/>
      <c r="BEA37" s="629" t="s">
        <v>479</v>
      </c>
      <c r="BEB37" s="629" t="s">
        <v>479</v>
      </c>
      <c r="BEE37" s="614" t="s">
        <v>44</v>
      </c>
      <c r="BEF37" s="614" t="s">
        <v>44</v>
      </c>
      <c r="BEQ37" s="619"/>
      <c r="BER37" s="620"/>
      <c r="BFK37" s="143" t="s">
        <v>456</v>
      </c>
      <c r="BFL37" s="143" t="s">
        <v>456</v>
      </c>
      <c r="BFM37" s="595"/>
      <c r="BFN37" s="595"/>
      <c r="BFO37" s="623" t="s">
        <v>467</v>
      </c>
      <c r="BFP37" s="623" t="s">
        <v>467</v>
      </c>
      <c r="BFQ37" s="24"/>
      <c r="BFR37" s="24"/>
      <c r="BFU37" s="604"/>
      <c r="BFV37" s="604"/>
      <c r="BFW37" s="118"/>
      <c r="BFX37" s="118"/>
      <c r="BFY37" s="118"/>
      <c r="BFZ37" s="665"/>
      <c r="BGA37" s="608"/>
      <c r="BGB37" s="608"/>
      <c r="BGE37" s="614" t="s">
        <v>44</v>
      </c>
      <c r="BGF37" s="614" t="s">
        <v>44</v>
      </c>
      <c r="BGI37" s="608"/>
      <c r="BGJ37" s="608"/>
      <c r="BGO37" s="619"/>
      <c r="BGP37" s="620"/>
      <c r="BGT37" s="630" t="s">
        <v>480</v>
      </c>
      <c r="BHC37" s="209"/>
      <c r="BHD37" s="209"/>
      <c r="BHT37" s="118"/>
      <c r="BHU37" s="118"/>
      <c r="BHV37" s="30"/>
      <c r="BHW37" s="30"/>
      <c r="BIM37" s="619"/>
      <c r="BIN37" s="620"/>
      <c r="BIV37" s="2"/>
      <c r="BJS37" s="668"/>
      <c r="BJT37" s="668"/>
      <c r="BJU37" s="278"/>
      <c r="BJW37" s="2"/>
      <c r="BJY37" s="2"/>
      <c r="BKD37" s="59" t="s">
        <v>541</v>
      </c>
      <c r="BKE37" s="59" t="s">
        <v>541</v>
      </c>
      <c r="BKF37" s="59" t="s">
        <v>541</v>
      </c>
      <c r="BKG37" s="59" t="s">
        <v>541</v>
      </c>
      <c r="BKH37" s="675" t="s">
        <v>542</v>
      </c>
      <c r="BKI37" s="675" t="s">
        <v>542</v>
      </c>
      <c r="BKJ37" s="675" t="s">
        <v>542</v>
      </c>
      <c r="BKK37" s="675" t="s">
        <v>542</v>
      </c>
      <c r="BKL37" s="675" t="s">
        <v>542</v>
      </c>
      <c r="BKM37" s="675" t="s">
        <v>542</v>
      </c>
      <c r="BKN37" s="675" t="s">
        <v>542</v>
      </c>
      <c r="BKO37" s="675" t="s">
        <v>542</v>
      </c>
      <c r="BKP37" s="675" t="s">
        <v>542</v>
      </c>
      <c r="BKQ37" s="675" t="s">
        <v>542</v>
      </c>
      <c r="BKR37" s="675" t="s">
        <v>542</v>
      </c>
      <c r="BKS37" s="675" t="s">
        <v>542</v>
      </c>
      <c r="BKT37" s="682" t="s">
        <v>551</v>
      </c>
      <c r="BKU37" s="682" t="s">
        <v>551</v>
      </c>
      <c r="BLB37" s="619"/>
      <c r="BLC37" s="620"/>
      <c r="BLP37" s="209"/>
      <c r="BLQ37" s="17"/>
      <c r="BLT37" s="420"/>
      <c r="BLU37" s="420"/>
      <c r="BLV37" s="686" t="s">
        <v>554</v>
      </c>
      <c r="BLW37" s="686" t="s">
        <v>554</v>
      </c>
      <c r="BLX37" s="687" t="s">
        <v>555</v>
      </c>
      <c r="BLY37" s="687" t="s">
        <v>555</v>
      </c>
      <c r="BLZ37" s="687" t="s">
        <v>555</v>
      </c>
      <c r="BMA37" s="687" t="s">
        <v>555</v>
      </c>
      <c r="BMD37" s="764" t="s">
        <v>593</v>
      </c>
      <c r="BME37" s="764" t="s">
        <v>593</v>
      </c>
      <c r="BMF37" s="765" t="s">
        <v>594</v>
      </c>
      <c r="BMG37" s="765" t="s">
        <v>594</v>
      </c>
      <c r="BMH37" s="118"/>
      <c r="BMI37" s="30"/>
      <c r="BMJ37" s="30"/>
      <c r="BMZ37" s="619"/>
      <c r="BNA37" s="620"/>
      <c r="BNN37" s="209"/>
      <c r="BNQ37" s="695"/>
      <c r="BNR37" s="26"/>
      <c r="BNS37" s="143"/>
      <c r="BNT37" s="121"/>
      <c r="BNU37" s="121"/>
      <c r="BNV37" s="695" t="s">
        <v>559</v>
      </c>
      <c r="BNW37" s="695" t="s">
        <v>559</v>
      </c>
      <c r="BNX37" s="24"/>
      <c r="BNY37" s="24"/>
      <c r="BOD37" s="699" t="s">
        <v>564</v>
      </c>
      <c r="BOE37" s="699" t="s">
        <v>564</v>
      </c>
      <c r="BOF37" s="699" t="s">
        <v>564</v>
      </c>
      <c r="BOG37" s="699" t="s">
        <v>564</v>
      </c>
      <c r="BOJ37" s="702"/>
      <c r="BOK37" s="702"/>
      <c r="BOP37" s="320"/>
      <c r="BOQ37" s="320"/>
      <c r="BOV37" s="209"/>
      <c r="BOW37" s="209"/>
      <c r="BOZ37" s="59"/>
      <c r="BPA37" s="59"/>
      <c r="BPB37" s="73"/>
      <c r="BPC37" s="73"/>
      <c r="BPN37" s="702"/>
      <c r="BPO37" s="702"/>
      <c r="BPP37" s="702"/>
      <c r="BPQ37" s="702"/>
      <c r="BPR37" s="702"/>
      <c r="BPS37" s="702"/>
      <c r="BPT37" s="702"/>
      <c r="BPU37" s="702"/>
      <c r="BPV37" s="702"/>
      <c r="BPW37" s="702"/>
      <c r="BPX37" s="702"/>
      <c r="BPY37" s="702"/>
      <c r="BPZ37" s="702"/>
      <c r="BQA37" s="702"/>
      <c r="BQB37" s="702"/>
      <c r="BQC37" s="702"/>
      <c r="BQM37" s="322"/>
      <c r="BRA37" s="767"/>
      <c r="BRB37" s="317"/>
      <c r="BRC37" s="317"/>
      <c r="BRD37" s="804"/>
      <c r="BRE37" s="804"/>
      <c r="BRF37" s="767"/>
      <c r="BRG37" s="767"/>
      <c r="BRH37" s="246"/>
      <c r="BRI37" s="246"/>
      <c r="BRJ37" s="2"/>
      <c r="BRK37" s="2"/>
      <c r="BRL37" s="2"/>
      <c r="BRM37" s="2"/>
      <c r="BRN37" s="2"/>
      <c r="BRY37" s="805"/>
      <c r="BRZ37" s="806"/>
      <c r="BSA37" s="543"/>
      <c r="BSB37" s="544"/>
      <c r="BSC37" s="246"/>
      <c r="BSD37" s="246"/>
      <c r="BSI37" s="322"/>
      <c r="BSK37" s="322"/>
      <c r="BSR37" s="28"/>
      <c r="BSS37" s="322"/>
      <c r="BSV37" s="322"/>
      <c r="BTE37" s="384"/>
      <c r="BTF37" s="178"/>
      <c r="BTG37" s="178"/>
      <c r="BTH37" s="384"/>
      <c r="BTI37" s="178"/>
      <c r="BTJ37" s="178"/>
    </row>
    <row r="38" spans="2:1904" ht="36.75" customHeight="1" thickBot="1" x14ac:dyDescent="0.3">
      <c r="I38" s="2"/>
      <c r="O38" s="118"/>
      <c r="P38" s="118"/>
      <c r="AC38" s="28"/>
      <c r="AD38" s="28"/>
      <c r="AE38" s="28"/>
      <c r="AF38" s="28"/>
      <c r="AZ38" s="2"/>
      <c r="BA38" s="421"/>
      <c r="BN38" s="118"/>
      <c r="BO38" s="118"/>
      <c r="CB38" s="28"/>
      <c r="CC38" s="28"/>
      <c r="CD38" s="28"/>
      <c r="CE38" s="28"/>
      <c r="DL38" s="118"/>
      <c r="DM38" s="118"/>
      <c r="EG38" s="421"/>
      <c r="EH38" s="317"/>
      <c r="EI38" s="317"/>
      <c r="EJ38" s="317"/>
      <c r="EK38" s="317"/>
      <c r="EL38" s="317"/>
      <c r="EM38" s="317"/>
      <c r="EN38" s="317"/>
      <c r="EO38" s="317"/>
      <c r="EP38" s="317"/>
      <c r="EQ38" s="317"/>
      <c r="ER38" s="317"/>
      <c r="ES38" s="317"/>
      <c r="ET38" s="317"/>
      <c r="EU38" s="317"/>
      <c r="FC38" s="118"/>
      <c r="GB38" s="28"/>
      <c r="GD38" s="121"/>
      <c r="GG38" s="118"/>
      <c r="GH38" s="118"/>
      <c r="GI38" s="118"/>
      <c r="GJ38" s="118"/>
      <c r="GK38" s="118"/>
      <c r="GL38" s="118"/>
      <c r="GM38" s="118"/>
      <c r="GN38" s="118"/>
      <c r="GO38" s="118"/>
      <c r="GP38" s="118"/>
      <c r="GQ38" s="118"/>
      <c r="GR38" s="118"/>
      <c r="GS38" s="118"/>
      <c r="HH38" s="118"/>
      <c r="HI38" s="118"/>
      <c r="IR38" s="178"/>
      <c r="JF38" s="118"/>
      <c r="JG38" s="118"/>
      <c r="KT38" s="2"/>
      <c r="KU38" s="121"/>
      <c r="KV38" s="28"/>
      <c r="KW38" s="24"/>
      <c r="KX38" s="24"/>
      <c r="KY38" s="2"/>
      <c r="KZ38" s="2"/>
      <c r="LA38" s="2"/>
      <c r="LC38" s="118"/>
      <c r="LD38" s="118"/>
      <c r="LE38" s="55" t="s">
        <v>44</v>
      </c>
      <c r="LF38" s="55" t="s">
        <v>44</v>
      </c>
      <c r="LG38" s="60" t="s">
        <v>48</v>
      </c>
      <c r="LH38" s="60" t="s">
        <v>48</v>
      </c>
      <c r="LO38" s="320"/>
      <c r="LP38" s="320"/>
      <c r="LY38" s="59"/>
      <c r="LZ38" s="59"/>
      <c r="MA38" s="73"/>
      <c r="MB38" s="73"/>
      <c r="MS38" s="209"/>
      <c r="MZ38" s="246"/>
      <c r="NA38" s="246"/>
      <c r="NB38" s="118"/>
      <c r="NC38" s="118"/>
      <c r="ND38" s="246"/>
      <c r="NE38" s="246"/>
      <c r="OE38" s="543"/>
      <c r="OF38" s="544"/>
      <c r="OQ38" s="28"/>
      <c r="OR38" s="28"/>
      <c r="OS38" s="24"/>
      <c r="OT38" s="24"/>
      <c r="OV38" s="2"/>
      <c r="OY38" s="118"/>
      <c r="OZ38" s="118"/>
      <c r="PA38" s="2"/>
      <c r="PB38" s="2"/>
      <c r="PC38" s="545"/>
      <c r="PD38" s="545"/>
      <c r="PE38" s="2"/>
      <c r="PF38" s="2"/>
      <c r="PQ38" s="15"/>
      <c r="PR38" s="15"/>
      <c r="PU38" s="143"/>
      <c r="PV38" s="143"/>
      <c r="PW38" s="143"/>
      <c r="PX38" s="143"/>
      <c r="PY38" s="143"/>
      <c r="PZ38" s="143"/>
      <c r="QQ38" s="25"/>
      <c r="QR38" s="24"/>
      <c r="QW38" s="118"/>
      <c r="QX38" s="118"/>
      <c r="RK38" s="209"/>
      <c r="RL38" s="209"/>
      <c r="RO38" s="120"/>
      <c r="RP38" s="120"/>
      <c r="SG38" s="25"/>
      <c r="SH38" s="25"/>
      <c r="SU38" s="118"/>
      <c r="SV38" s="118"/>
      <c r="TM38" s="120"/>
      <c r="TN38" s="120"/>
      <c r="TV38" s="95" t="s">
        <v>230</v>
      </c>
      <c r="TX38" s="95" t="s">
        <v>230</v>
      </c>
      <c r="US38" s="118"/>
      <c r="UT38" s="118"/>
      <c r="VK38" s="120"/>
      <c r="VL38" s="120"/>
      <c r="VT38" s="2"/>
      <c r="VX38" s="95"/>
      <c r="VZ38" s="95" t="s">
        <v>230</v>
      </c>
      <c r="WC38" s="2"/>
      <c r="WD38" s="2"/>
      <c r="WE38" s="2"/>
      <c r="WF38" s="2"/>
      <c r="WG38" s="2"/>
      <c r="WH38" s="417"/>
      <c r="WQ38" s="118"/>
      <c r="WR38" s="118"/>
      <c r="WW38" s="2"/>
      <c r="WX38" s="2"/>
      <c r="WY38" s="2"/>
      <c r="WZ38" s="2"/>
      <c r="XA38" s="2"/>
      <c r="XB38" s="2"/>
      <c r="XC38" s="2"/>
      <c r="XD38" s="2"/>
      <c r="XG38" s="22"/>
      <c r="XH38" s="132"/>
      <c r="XI38" s="120"/>
      <c r="XJ38" s="120"/>
      <c r="XK38" s="22"/>
      <c r="XL38" s="22"/>
      <c r="YI38" s="22"/>
      <c r="YJ38" s="132"/>
      <c r="YO38" s="118"/>
      <c r="YP38" s="118"/>
      <c r="ZG38" s="120"/>
      <c r="ZH38" s="120"/>
      <c r="ZI38" s="120"/>
      <c r="ZJ38" s="120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1"/>
      <c r="ZV38" s="1"/>
      <c r="ZY38" s="2"/>
      <c r="AAH38" s="129"/>
      <c r="AAJ38" s="129" t="s">
        <v>130</v>
      </c>
      <c r="AAK38" s="22"/>
      <c r="AAL38" s="132" t="s">
        <v>134</v>
      </c>
      <c r="AAM38" s="22"/>
      <c r="AAN38" s="132"/>
      <c r="ABE38" s="120"/>
      <c r="ABF38" s="120"/>
      <c r="ABG38" s="22"/>
      <c r="ABH38" s="22"/>
      <c r="ACE38" s="22"/>
      <c r="ACF38" s="22"/>
      <c r="ACK38" s="118"/>
      <c r="ACL38" s="118"/>
      <c r="ADS38" s="2"/>
      <c r="ADT38" s="2"/>
      <c r="AEI38" s="118"/>
      <c r="AEJ38" s="118"/>
      <c r="AEZ38" s="22"/>
      <c r="AFA38" s="25"/>
      <c r="AFB38" s="22"/>
      <c r="AGB38" s="2"/>
      <c r="AGC38" s="2"/>
      <c r="AGD38" s="2"/>
      <c r="AGE38" s="2"/>
      <c r="AGF38" s="2"/>
      <c r="AGG38" s="2"/>
      <c r="AGH38" s="2"/>
      <c r="AGI38" s="2"/>
      <c r="AGS38" s="36"/>
      <c r="AGT38" s="36"/>
      <c r="AGY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IE38" s="118"/>
      <c r="AIF38" s="118"/>
      <c r="AIK38" s="206"/>
      <c r="AIL38" s="178"/>
      <c r="AIW38" s="515"/>
      <c r="AIX38" s="177"/>
      <c r="AJT38" s="2"/>
      <c r="AKC38" s="118"/>
      <c r="AKD38" s="118"/>
      <c r="AKI38" s="28"/>
      <c r="AKN38" s="152" t="s">
        <v>160</v>
      </c>
      <c r="AKP38" s="152"/>
      <c r="AKU38" s="515"/>
      <c r="AKV38" s="177"/>
      <c r="ALG38" s="178"/>
      <c r="ALH38" s="178"/>
      <c r="ALI38" s="178"/>
      <c r="ALJ38" s="178"/>
      <c r="ALM38" s="180"/>
      <c r="ALN38" s="180"/>
      <c r="ALO38" s="344"/>
      <c r="ALP38" s="344"/>
      <c r="ALS38" s="36"/>
      <c r="ALT38" s="36"/>
      <c r="AMA38" s="118"/>
      <c r="AMB38" s="118"/>
      <c r="AMS38" s="120"/>
      <c r="AMT38" s="120"/>
      <c r="ANE38" s="178"/>
      <c r="ANF38" s="178"/>
      <c r="ANG38" s="178"/>
      <c r="ANH38" s="178"/>
      <c r="ANK38" s="180"/>
      <c r="ANL38" s="180"/>
      <c r="ANM38" s="24"/>
      <c r="ANN38" s="24"/>
      <c r="ANO38" s="54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P38" s="2"/>
      <c r="AOQ38" s="120"/>
      <c r="AOR38" s="120"/>
      <c r="AOS38" s="22"/>
      <c r="AOT38" s="22"/>
      <c r="AOU38" s="2"/>
      <c r="AOV38" s="2"/>
      <c r="AOW38" s="2"/>
      <c r="APE38" s="178"/>
      <c r="APF38" s="178"/>
      <c r="APG38" s="178"/>
      <c r="APH38" s="178"/>
      <c r="APK38" s="180"/>
      <c r="APL38" s="180"/>
      <c r="APM38" s="344"/>
      <c r="APN38" s="344"/>
      <c r="APZ38" s="118"/>
      <c r="AQA38" s="118"/>
      <c r="AQR38" s="120"/>
      <c r="AQS38" s="120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178"/>
      <c r="ARE38" s="178"/>
      <c r="ARF38" s="178"/>
      <c r="ARG38" s="178"/>
      <c r="ARH38" s="2"/>
      <c r="ARN38" s="2"/>
      <c r="ARO38" s="2"/>
      <c r="ARP38" s="2"/>
      <c r="ARW38" s="118"/>
      <c r="ARX38" s="118"/>
      <c r="ARZ38" s="184" t="s">
        <v>204</v>
      </c>
      <c r="ASO38" s="120"/>
      <c r="ASP38" s="120"/>
      <c r="ATA38" s="178"/>
      <c r="ATB38" s="178"/>
      <c r="ATC38" s="178"/>
      <c r="ATD38" s="178"/>
      <c r="ATK38" s="2"/>
      <c r="ATP38" s="184" t="s">
        <v>204</v>
      </c>
      <c r="ATU38" s="118"/>
      <c r="ATV38" s="118"/>
      <c r="AUM38" s="120"/>
      <c r="AUN38" s="120"/>
      <c r="AUY38" s="178"/>
      <c r="AUZ38" s="178"/>
      <c r="AVA38" s="178"/>
      <c r="AVB38" s="178"/>
      <c r="AVQ38" s="174" t="s">
        <v>183</v>
      </c>
      <c r="AVR38" s="270"/>
      <c r="AVS38" s="118"/>
      <c r="AVT38" s="118"/>
      <c r="AWI38" s="120"/>
      <c r="AWJ38" s="120"/>
      <c r="AWU38" s="178"/>
      <c r="AWV38" s="178"/>
      <c r="AWW38" s="178"/>
      <c r="AWX38" s="178"/>
      <c r="AXG38" s="28"/>
      <c r="AXH38" s="28"/>
      <c r="AXI38" s="24"/>
      <c r="AXJ38" s="24"/>
      <c r="AXO38" s="118"/>
      <c r="AXP38" s="118"/>
      <c r="AXQ38" s="118"/>
      <c r="AXR38" s="25"/>
      <c r="AXS38" s="601"/>
      <c r="AXT38" s="601"/>
      <c r="AXU38" s="608"/>
      <c r="AXV38" s="608"/>
      <c r="AXW38" s="608"/>
      <c r="AXZ38" s="2"/>
      <c r="AYC38" s="2"/>
      <c r="AYD38" s="25"/>
      <c r="AYE38" s="601"/>
      <c r="AYF38" s="601"/>
      <c r="AYJ38" s="612" t="s">
        <v>448</v>
      </c>
      <c r="AYK38" s="612" t="s">
        <v>448</v>
      </c>
      <c r="AYL38" s="601"/>
      <c r="AYP38" s="15"/>
      <c r="AYQ38" s="15"/>
      <c r="AYR38" s="15"/>
      <c r="AYY38" s="143"/>
      <c r="AYZ38" s="143"/>
      <c r="AZA38" s="143"/>
      <c r="AZB38" s="616"/>
      <c r="AZC38" s="622"/>
      <c r="AZD38" s="622"/>
      <c r="AZE38" s="25"/>
      <c r="AZF38" s="601"/>
      <c r="AZG38" s="601"/>
      <c r="AZH38" s="25"/>
      <c r="AZI38" s="601"/>
      <c r="AZJ38" s="601"/>
      <c r="AZK38" s="25"/>
      <c r="AZL38" s="601"/>
      <c r="AZU38" s="28"/>
      <c r="AZV38" s="28"/>
      <c r="AZW38" s="24"/>
      <c r="AZX38" s="24"/>
      <c r="BAC38" s="118"/>
      <c r="BAD38" s="118"/>
      <c r="BAE38" s="118"/>
      <c r="BAU38" s="620"/>
      <c r="BAV38" s="620"/>
      <c r="BBY38" s="118"/>
      <c r="BBZ38" s="118"/>
      <c r="BCC38" s="2"/>
      <c r="BCD38" s="2"/>
      <c r="BCE38" s="2"/>
      <c r="BCF38" s="2"/>
      <c r="BCG38" s="2"/>
      <c r="BCH38" s="2"/>
      <c r="BCI38" s="2"/>
      <c r="BCJ38" s="2"/>
      <c r="BCM38" s="28"/>
      <c r="BCN38" s="28"/>
      <c r="BCO38" s="28"/>
      <c r="BCP38" s="28"/>
      <c r="BDX38" s="118"/>
      <c r="BDY38" s="118"/>
      <c r="BFW38" s="118"/>
      <c r="BFX38" s="118"/>
      <c r="BGK38" s="28"/>
      <c r="BGL38" s="28"/>
      <c r="BGM38" s="28"/>
      <c r="BGN38" s="28"/>
      <c r="BGT38" s="630" t="s">
        <v>480</v>
      </c>
      <c r="BHG38" s="25"/>
      <c r="BHH38" s="25"/>
      <c r="BHU38" s="118"/>
      <c r="BHV38" s="118"/>
      <c r="BIV38" s="2"/>
      <c r="BJS38" s="118"/>
      <c r="BJT38" s="118"/>
      <c r="BJU38" s="2"/>
      <c r="BJW38" s="2"/>
      <c r="BJY38" s="2"/>
      <c r="BKJ38" s="118"/>
      <c r="BKK38" s="118"/>
      <c r="BLZ38" s="209"/>
      <c r="BMC38" s="421"/>
      <c r="BMD38" s="317"/>
      <c r="BME38" s="317"/>
      <c r="BMF38" s="317"/>
      <c r="BMG38" s="767"/>
      <c r="BMH38" s="767"/>
      <c r="BMI38" s="398"/>
      <c r="BMJ38" s="398"/>
      <c r="BMK38" s="767"/>
      <c r="BML38" s="767"/>
      <c r="BMM38" s="317"/>
      <c r="BMN38" s="317"/>
      <c r="BMO38" s="317"/>
      <c r="BMP38" s="317"/>
      <c r="BMQ38" s="317"/>
      <c r="BMR38" s="317"/>
      <c r="BNL38" s="543"/>
      <c r="BNM38" s="544"/>
      <c r="BNR38" s="36"/>
      <c r="BNV38" s="121"/>
      <c r="BNW38" s="28"/>
      <c r="BNX38" s="24"/>
      <c r="BNY38" s="24"/>
      <c r="BOD38" s="118"/>
      <c r="BOE38" s="118"/>
      <c r="BQN38" s="209"/>
      <c r="BQQ38" s="421"/>
      <c r="BQR38" s="317"/>
      <c r="BQS38" s="317"/>
      <c r="BQT38" s="317"/>
      <c r="BQU38" s="767"/>
      <c r="BQV38" s="767"/>
      <c r="BQW38" s="398"/>
      <c r="BQX38" s="767"/>
      <c r="BQY38" s="767"/>
      <c r="BQZ38" s="317"/>
      <c r="BRA38" s="317"/>
      <c r="BRB38" s="317"/>
      <c r="BRC38" s="317"/>
      <c r="BRD38" s="317"/>
      <c r="BRE38" s="317"/>
      <c r="BRF38" s="317"/>
      <c r="BRG38" s="317"/>
      <c r="BRH38" s="2"/>
      <c r="BRI38" s="2"/>
      <c r="BRJ38" s="2"/>
      <c r="BRK38" s="2"/>
      <c r="BRL38" s="2"/>
      <c r="BRM38" s="2"/>
      <c r="BRN38" s="2"/>
      <c r="BSA38" s="543"/>
      <c r="BSB38" s="544"/>
      <c r="BSR38" s="28"/>
      <c r="BTF38" s="178"/>
      <c r="BTG38" s="178"/>
      <c r="BTH38" s="28"/>
      <c r="BTI38" s="178"/>
      <c r="BTJ38" s="178"/>
    </row>
    <row r="39" spans="2:1904" ht="36.75" customHeight="1" thickBot="1" x14ac:dyDescent="0.3">
      <c r="B39" s="2">
        <f>COUNTA(B3:B38)</f>
        <v>8</v>
      </c>
      <c r="C39" s="2">
        <f>COUNTA(C3:C38)</f>
        <v>8</v>
      </c>
      <c r="D39" s="2">
        <f t="shared" ref="D39:L39" si="0">COUNTA(E3:E38)</f>
        <v>8</v>
      </c>
      <c r="E39" s="2">
        <f t="shared" si="0"/>
        <v>8</v>
      </c>
      <c r="F39" s="2">
        <f t="shared" si="0"/>
        <v>8</v>
      </c>
      <c r="G39" s="2">
        <f t="shared" si="0"/>
        <v>8</v>
      </c>
      <c r="H39" s="2">
        <f t="shared" si="0"/>
        <v>8</v>
      </c>
      <c r="I39" s="2">
        <f t="shared" si="0"/>
        <v>8</v>
      </c>
      <c r="J39" s="2">
        <f t="shared" si="0"/>
        <v>8</v>
      </c>
      <c r="K39" s="2">
        <f t="shared" si="0"/>
        <v>8</v>
      </c>
      <c r="L39" s="2">
        <f t="shared" si="0"/>
        <v>8</v>
      </c>
      <c r="M39" s="2">
        <f>COUNTA(P3:P38)</f>
        <v>4</v>
      </c>
      <c r="N39" s="2">
        <f>COUNTA(O3:O38)</f>
        <v>5</v>
      </c>
      <c r="O39" s="2">
        <f>COUNTA(P3:P38)</f>
        <v>4</v>
      </c>
      <c r="P39" s="2">
        <f>COUNTA(Q3:Q38)</f>
        <v>8</v>
      </c>
      <c r="Q39" s="2">
        <f>COUNTA(R6:R38)</f>
        <v>7</v>
      </c>
      <c r="R39" s="2">
        <f t="shared" ref="R39:AY39" si="1">COUNTA(S3:S38)</f>
        <v>5</v>
      </c>
      <c r="S39" s="2">
        <f t="shared" si="1"/>
        <v>4</v>
      </c>
      <c r="T39" s="2">
        <f t="shared" si="1"/>
        <v>8</v>
      </c>
      <c r="U39" s="2">
        <f t="shared" si="1"/>
        <v>8</v>
      </c>
      <c r="V39" s="2">
        <f t="shared" si="1"/>
        <v>7</v>
      </c>
      <c r="W39" s="2">
        <f t="shared" si="1"/>
        <v>7</v>
      </c>
      <c r="X39" s="2">
        <f t="shared" si="1"/>
        <v>8</v>
      </c>
      <c r="Y39" s="2">
        <f t="shared" si="1"/>
        <v>8</v>
      </c>
      <c r="Z39" s="2">
        <f t="shared" si="1"/>
        <v>8</v>
      </c>
      <c r="AA39" s="2">
        <f t="shared" si="1"/>
        <v>8</v>
      </c>
      <c r="AB39" s="2">
        <f t="shared" si="1"/>
        <v>8</v>
      </c>
      <c r="AC39" s="2">
        <f t="shared" si="1"/>
        <v>8</v>
      </c>
      <c r="AD39" s="2">
        <f t="shared" si="1"/>
        <v>8</v>
      </c>
      <c r="AE39" s="2">
        <f t="shared" si="1"/>
        <v>8</v>
      </c>
      <c r="AF39" s="2">
        <f t="shared" si="1"/>
        <v>8</v>
      </c>
      <c r="AG39" s="2">
        <f t="shared" si="1"/>
        <v>8</v>
      </c>
      <c r="AH39" s="2">
        <f t="shared" si="1"/>
        <v>8</v>
      </c>
      <c r="AI39" s="2">
        <f t="shared" si="1"/>
        <v>8</v>
      </c>
      <c r="AJ39" s="2">
        <f t="shared" si="1"/>
        <v>8</v>
      </c>
      <c r="AK39" s="2">
        <f t="shared" si="1"/>
        <v>8</v>
      </c>
      <c r="AL39" s="2">
        <f t="shared" si="1"/>
        <v>8</v>
      </c>
      <c r="AM39" s="2">
        <f t="shared" si="1"/>
        <v>8</v>
      </c>
      <c r="AN39" s="2">
        <f t="shared" si="1"/>
        <v>8</v>
      </c>
      <c r="AO39" s="2">
        <f t="shared" si="1"/>
        <v>8</v>
      </c>
      <c r="AP39" s="2">
        <f t="shared" si="1"/>
        <v>8</v>
      </c>
      <c r="AQ39" s="2">
        <f t="shared" si="1"/>
        <v>8</v>
      </c>
      <c r="AR39" s="2">
        <f t="shared" si="1"/>
        <v>7</v>
      </c>
      <c r="AS39" s="2">
        <f t="shared" si="1"/>
        <v>7</v>
      </c>
      <c r="AT39" s="2">
        <f t="shared" si="1"/>
        <v>8</v>
      </c>
      <c r="AU39" s="2">
        <f t="shared" si="1"/>
        <v>8</v>
      </c>
      <c r="AV39" s="2">
        <f t="shared" si="1"/>
        <v>8</v>
      </c>
      <c r="AW39" s="2">
        <f t="shared" si="1"/>
        <v>8</v>
      </c>
      <c r="AX39" s="2">
        <f t="shared" si="1"/>
        <v>0</v>
      </c>
      <c r="AY39" s="2">
        <f t="shared" si="1"/>
        <v>8</v>
      </c>
      <c r="AZ39" s="2">
        <f>COUNTA(AZ3:AZ38)</f>
        <v>8</v>
      </c>
      <c r="BA39" s="421">
        <f>COUNTA(BA3:BA38)</f>
        <v>8</v>
      </c>
      <c r="BB39" s="2">
        <f>COUNTA(BC3:BC38)</f>
        <v>8</v>
      </c>
      <c r="BC39" s="2">
        <f>COUNTA(BD3:BD38)</f>
        <v>8</v>
      </c>
      <c r="BD39" s="2">
        <f>COUNTA(BE3:BE38)</f>
        <v>8</v>
      </c>
      <c r="BE39" s="2">
        <f>COUNTA(BF3:BF38)</f>
        <v>8</v>
      </c>
      <c r="BF39" s="2">
        <f>COUNTA(BG5:BG38)</f>
        <v>8</v>
      </c>
      <c r="BG39" s="2">
        <f>COUNTA(BH5:BH38)</f>
        <v>8</v>
      </c>
      <c r="BH39" s="2">
        <f>COUNTA(BI3:BI38)</f>
        <v>8</v>
      </c>
      <c r="BI39" s="2">
        <f>COUNTA(BJ3:BJ38)</f>
        <v>8</v>
      </c>
      <c r="BJ39" s="2">
        <f>COUNTA(BK3:BK38)</f>
        <v>8</v>
      </c>
      <c r="BK39" s="2">
        <f>COUNTA(BL3:BL38)</f>
        <v>9</v>
      </c>
      <c r="BL39" s="2">
        <f>COUNTA(BM3:BM38)</f>
        <v>8</v>
      </c>
      <c r="BM39" s="2">
        <f>COUNTA(BN7:BN38)</f>
        <v>8</v>
      </c>
      <c r="BN39" s="2">
        <f>COUNTA(BO7:BO38)</f>
        <v>8</v>
      </c>
      <c r="BO39" s="2">
        <f t="shared" ref="BO39:CW39" si="2">COUNTA(BP3:BP38)</f>
        <v>9</v>
      </c>
      <c r="BP39" s="2">
        <f t="shared" si="2"/>
        <v>8</v>
      </c>
      <c r="BQ39" s="2">
        <f t="shared" si="2"/>
        <v>8</v>
      </c>
      <c r="BR39" s="2">
        <f t="shared" si="2"/>
        <v>8</v>
      </c>
      <c r="BS39" s="2">
        <f t="shared" si="2"/>
        <v>8</v>
      </c>
      <c r="BT39" s="2">
        <f t="shared" si="2"/>
        <v>8</v>
      </c>
      <c r="BU39" s="2">
        <f t="shared" si="2"/>
        <v>8</v>
      </c>
      <c r="BV39" s="2">
        <f t="shared" si="2"/>
        <v>8</v>
      </c>
      <c r="BW39" s="2">
        <f t="shared" si="2"/>
        <v>8</v>
      </c>
      <c r="BX39" s="2">
        <f t="shared" si="2"/>
        <v>8</v>
      </c>
      <c r="BY39" s="2">
        <f t="shared" si="2"/>
        <v>8</v>
      </c>
      <c r="BZ39" s="2">
        <f t="shared" si="2"/>
        <v>8</v>
      </c>
      <c r="CA39" s="2">
        <f t="shared" si="2"/>
        <v>7</v>
      </c>
      <c r="CB39" s="2">
        <f t="shared" si="2"/>
        <v>7</v>
      </c>
      <c r="CC39" s="2">
        <f t="shared" si="2"/>
        <v>5</v>
      </c>
      <c r="CD39" s="2">
        <f t="shared" si="2"/>
        <v>4</v>
      </c>
      <c r="CE39" s="2">
        <f t="shared" si="2"/>
        <v>8</v>
      </c>
      <c r="CF39" s="2">
        <f t="shared" si="2"/>
        <v>8</v>
      </c>
      <c r="CG39" s="2">
        <f t="shared" si="2"/>
        <v>7</v>
      </c>
      <c r="CH39" s="2">
        <f t="shared" si="2"/>
        <v>7</v>
      </c>
      <c r="CI39" s="2">
        <f t="shared" si="2"/>
        <v>7</v>
      </c>
      <c r="CJ39" s="2">
        <f t="shared" si="2"/>
        <v>7</v>
      </c>
      <c r="CK39" s="2">
        <f t="shared" si="2"/>
        <v>8</v>
      </c>
      <c r="CL39" s="2">
        <f t="shared" si="2"/>
        <v>8</v>
      </c>
      <c r="CM39" s="2">
        <f t="shared" si="2"/>
        <v>8</v>
      </c>
      <c r="CN39" s="2">
        <f t="shared" si="2"/>
        <v>8</v>
      </c>
      <c r="CO39" s="2">
        <f t="shared" si="2"/>
        <v>5</v>
      </c>
      <c r="CP39" s="2">
        <f t="shared" si="2"/>
        <v>4</v>
      </c>
      <c r="CQ39" s="2">
        <f t="shared" si="2"/>
        <v>8</v>
      </c>
      <c r="CR39" s="2">
        <f t="shared" si="2"/>
        <v>8</v>
      </c>
      <c r="CS39" s="2">
        <f t="shared" si="2"/>
        <v>7</v>
      </c>
      <c r="CT39" s="2">
        <f t="shared" si="2"/>
        <v>7</v>
      </c>
      <c r="CU39" s="2">
        <f t="shared" si="2"/>
        <v>0</v>
      </c>
      <c r="CV39" s="2">
        <f t="shared" si="2"/>
        <v>0</v>
      </c>
      <c r="CW39" s="2">
        <f t="shared" si="2"/>
        <v>8</v>
      </c>
      <c r="CX39" s="2">
        <f>COUNTA(CX3:CX38)</f>
        <v>8</v>
      </c>
      <c r="CY39" s="2">
        <f>COUNTA(CY3:CY38)</f>
        <v>8</v>
      </c>
      <c r="CZ39" s="2">
        <f>COUNTA(DA4:DA38)</f>
        <v>8</v>
      </c>
      <c r="DA39" s="2">
        <f>COUNTA(DB4:DB38)</f>
        <v>8</v>
      </c>
      <c r="DB39" s="2">
        <f t="shared" ref="DB39:ET39" si="3">COUNTA(DC3:DC38)</f>
        <v>8</v>
      </c>
      <c r="DC39" s="2">
        <f t="shared" si="3"/>
        <v>8</v>
      </c>
      <c r="DD39" s="2">
        <f t="shared" si="3"/>
        <v>8</v>
      </c>
      <c r="DE39" s="2">
        <f t="shared" si="3"/>
        <v>8</v>
      </c>
      <c r="DF39" s="2">
        <f t="shared" si="3"/>
        <v>8</v>
      </c>
      <c r="DG39" s="2">
        <f t="shared" si="3"/>
        <v>8</v>
      </c>
      <c r="DH39" s="2">
        <f t="shared" si="3"/>
        <v>8</v>
      </c>
      <c r="DI39" s="2">
        <f t="shared" si="3"/>
        <v>5</v>
      </c>
      <c r="DJ39" s="2">
        <f t="shared" si="3"/>
        <v>4</v>
      </c>
      <c r="DK39" s="2">
        <f t="shared" si="3"/>
        <v>8</v>
      </c>
      <c r="DL39" s="2">
        <f t="shared" si="3"/>
        <v>8</v>
      </c>
      <c r="DM39" s="2">
        <f t="shared" si="3"/>
        <v>5</v>
      </c>
      <c r="DN39" s="2">
        <f t="shared" si="3"/>
        <v>4</v>
      </c>
      <c r="DO39" s="2">
        <f t="shared" si="3"/>
        <v>8</v>
      </c>
      <c r="DP39" s="2">
        <f t="shared" si="3"/>
        <v>8</v>
      </c>
      <c r="DQ39" s="2">
        <f t="shared" si="3"/>
        <v>8</v>
      </c>
      <c r="DR39" s="2">
        <f t="shared" si="3"/>
        <v>8</v>
      </c>
      <c r="DS39" s="2">
        <f t="shared" si="3"/>
        <v>8</v>
      </c>
      <c r="DT39" s="2">
        <f t="shared" si="3"/>
        <v>8</v>
      </c>
      <c r="DU39" s="2">
        <f t="shared" si="3"/>
        <v>8</v>
      </c>
      <c r="DV39" s="2">
        <f t="shared" si="3"/>
        <v>8</v>
      </c>
      <c r="DW39" s="2">
        <f t="shared" si="3"/>
        <v>8</v>
      </c>
      <c r="DX39" s="2">
        <f t="shared" si="3"/>
        <v>8</v>
      </c>
      <c r="DY39" s="2">
        <f t="shared" si="3"/>
        <v>8</v>
      </c>
      <c r="DZ39" s="2">
        <f t="shared" si="3"/>
        <v>8</v>
      </c>
      <c r="EA39" s="2">
        <f t="shared" si="3"/>
        <v>8</v>
      </c>
      <c r="EB39" s="2">
        <f t="shared" si="3"/>
        <v>8</v>
      </c>
      <c r="EC39" s="2">
        <f t="shared" si="3"/>
        <v>7</v>
      </c>
      <c r="ED39" s="2">
        <f t="shared" si="3"/>
        <v>7</v>
      </c>
      <c r="EE39" s="2">
        <f t="shared" si="3"/>
        <v>8</v>
      </c>
      <c r="EF39" s="2">
        <f t="shared" si="3"/>
        <v>8</v>
      </c>
      <c r="EG39" s="421">
        <f t="shared" si="3"/>
        <v>8</v>
      </c>
      <c r="EH39" s="317">
        <f t="shared" si="3"/>
        <v>8</v>
      </c>
      <c r="EI39" s="317">
        <f t="shared" si="3"/>
        <v>8</v>
      </c>
      <c r="EJ39" s="317">
        <f t="shared" si="3"/>
        <v>8</v>
      </c>
      <c r="EK39" s="317">
        <f t="shared" si="3"/>
        <v>8</v>
      </c>
      <c r="EL39" s="317">
        <f t="shared" si="3"/>
        <v>8</v>
      </c>
      <c r="EM39" s="317">
        <f t="shared" si="3"/>
        <v>8</v>
      </c>
      <c r="EN39" s="317">
        <f t="shared" si="3"/>
        <v>8</v>
      </c>
      <c r="EO39" s="317">
        <f t="shared" si="3"/>
        <v>8</v>
      </c>
      <c r="EP39" s="317">
        <f t="shared" si="3"/>
        <v>8</v>
      </c>
      <c r="EQ39" s="317">
        <f t="shared" si="3"/>
        <v>7</v>
      </c>
      <c r="ER39" s="317">
        <f t="shared" si="3"/>
        <v>7</v>
      </c>
      <c r="ES39" s="317">
        <f t="shared" si="3"/>
        <v>0</v>
      </c>
      <c r="ET39" s="317">
        <f t="shared" si="3"/>
        <v>0</v>
      </c>
      <c r="EU39" s="317">
        <f>COUNTA(HQ3:HQ38)</f>
        <v>8</v>
      </c>
      <c r="EV39" s="2">
        <f>COUNTA(EV3:EV38)</f>
        <v>8</v>
      </c>
      <c r="EW39" s="2">
        <f t="shared" ref="EW39" si="4">COUNTA(GB3:GB38)</f>
        <v>8</v>
      </c>
      <c r="EX39" s="2">
        <f t="shared" ref="EX39" si="5">COUNTA(EY3:EY38)</f>
        <v>8</v>
      </c>
      <c r="EY39" s="2">
        <f>COUNTA(GB3:GB38)</f>
        <v>8</v>
      </c>
      <c r="EZ39" s="2">
        <f t="shared" ref="EZ39" si="6">COUNTA(FA3:FA38)</f>
        <v>8</v>
      </c>
      <c r="FA39" s="2">
        <f>COUNTA(GB3:GB38)</f>
        <v>8</v>
      </c>
      <c r="FB39" s="2">
        <f t="shared" ref="FB39" si="7">COUNTA(FC3:FC38)</f>
        <v>8</v>
      </c>
      <c r="FC39" s="2">
        <f>COUNTA(GB3:GB38)</f>
        <v>8</v>
      </c>
      <c r="FD39" s="2">
        <f>COUNTA(FG3:FG38)</f>
        <v>8</v>
      </c>
      <c r="FF39" s="2">
        <f t="shared" ref="FF39" si="8">COUNTA(FG3:FG38)</f>
        <v>8</v>
      </c>
      <c r="FG39" s="2">
        <f t="shared" ref="FG39" si="9">COUNTA(FH3:FH38)</f>
        <v>7</v>
      </c>
      <c r="FH39" s="2">
        <f t="shared" ref="FH39" si="10">COUNTA(FI3:FI38)</f>
        <v>7</v>
      </c>
      <c r="FI39" s="2">
        <f t="shared" ref="FI39" si="11">COUNTA(FJ3:FJ38)</f>
        <v>8</v>
      </c>
      <c r="FJ39" s="2">
        <f t="shared" ref="FJ39" si="12">COUNTA(FK3:FK38)</f>
        <v>8</v>
      </c>
      <c r="FK39" s="2">
        <f t="shared" ref="FK39" si="13">COUNTA(FL3:FL38)</f>
        <v>7</v>
      </c>
      <c r="FL39" s="2">
        <f t="shared" ref="FL39" si="14">COUNTA(FM3:FM38)</f>
        <v>6</v>
      </c>
      <c r="FM39" s="2">
        <f t="shared" ref="FM39" si="15">COUNTA(FN3:FN38)</f>
        <v>8</v>
      </c>
      <c r="FN39" s="2">
        <f t="shared" ref="FN39" si="16">COUNTA(FO3:FO38)</f>
        <v>8</v>
      </c>
      <c r="FO39" s="2">
        <f>COUNTA(FP5:FP38)</f>
        <v>8</v>
      </c>
      <c r="FP39" s="2">
        <f t="shared" ref="FP39" si="17">COUNTA(FQ3:FQ38)</f>
        <v>8</v>
      </c>
      <c r="FQ39" s="2">
        <f t="shared" ref="FQ39" si="18">COUNTA(FR3:FR38)</f>
        <v>8</v>
      </c>
      <c r="FR39" s="2">
        <f t="shared" ref="FR39" si="19">COUNTA(FS3:FS38)</f>
        <v>8</v>
      </c>
      <c r="FS39" s="2">
        <f t="shared" ref="FS39" si="20">COUNTA(FX3:FX38)</f>
        <v>8</v>
      </c>
      <c r="FT39" s="2">
        <f t="shared" ref="FT39" si="21">COUNTA(FU3:FU38)</f>
        <v>8</v>
      </c>
      <c r="FU39" s="2">
        <f t="shared" ref="FU39" si="22">COUNTA(FV3:FV38)</f>
        <v>8</v>
      </c>
      <c r="FV39" s="2">
        <f t="shared" ref="FV39" si="23">COUNTA(FW3:FW38)</f>
        <v>8</v>
      </c>
      <c r="FW39" s="2">
        <f t="shared" ref="FW39" si="24">COUNTA(FX3:FX38)</f>
        <v>8</v>
      </c>
      <c r="FX39" s="2">
        <f t="shared" ref="FX39" si="25">COUNTA(FY3:FY38)</f>
        <v>8</v>
      </c>
      <c r="FY39" s="2">
        <f t="shared" ref="FY39" si="26">COUNTA(FZ3:FZ38)</f>
        <v>8</v>
      </c>
      <c r="FZ39" s="2">
        <f t="shared" ref="FZ39" si="27">COUNTA(GA3:GA38)</f>
        <v>8</v>
      </c>
      <c r="GA39" s="2">
        <f t="shared" ref="GA39" si="28">COUNTA(GB3:GB38)</f>
        <v>8</v>
      </c>
      <c r="GB39" s="28">
        <f t="shared" ref="GB39" si="29">COUNTA(GC3:GC38)</f>
        <v>8</v>
      </c>
      <c r="GC39" s="2">
        <f>COUNTA(#REF!)</f>
        <v>1</v>
      </c>
      <c r="GD39" s="121">
        <f t="shared" ref="GD39" si="30">COUNTA(GE3:GE38)</f>
        <v>8</v>
      </c>
      <c r="GE39" s="2">
        <f t="shared" ref="GE39" si="31">COUNTA(GF3:GF38)</f>
        <v>8</v>
      </c>
      <c r="GF39" s="2">
        <f t="shared" ref="GF39" si="32">COUNTA(GG3:GG38)</f>
        <v>8</v>
      </c>
      <c r="GG39" s="118">
        <f>COUNTA(GG3:GG38)</f>
        <v>8</v>
      </c>
      <c r="GH39" s="118">
        <f>COUNTA(GH3:GH38)</f>
        <v>8</v>
      </c>
      <c r="GI39" s="118">
        <f t="shared" ref="GI39" si="33">COUNTA(GJ3:GJ38)</f>
        <v>8</v>
      </c>
      <c r="GJ39" s="118">
        <f>COUNTA(#REF!)</f>
        <v>1</v>
      </c>
      <c r="GK39" s="118">
        <f t="shared" ref="GK39" si="34">COUNTA(GL3:GL38)</f>
        <v>8</v>
      </c>
      <c r="GL39" s="118">
        <f>COUNTA(#REF!)</f>
        <v>1</v>
      </c>
      <c r="GM39" s="118">
        <f t="shared" ref="GM39" si="35">COUNTA(GN3:GN38)</f>
        <v>8</v>
      </c>
      <c r="GN39" s="118">
        <f>COUNTA(#REF!)</f>
        <v>1</v>
      </c>
      <c r="GO39" s="118">
        <f t="shared" ref="GO39" si="36">COUNTA(GP3:GP38)</f>
        <v>5</v>
      </c>
      <c r="GP39" s="118">
        <f>COUNTA(#REF!)</f>
        <v>1</v>
      </c>
      <c r="GQ39" s="118">
        <f t="shared" ref="GQ39" si="37">COUNTA(GR3:GR38)</f>
        <v>0</v>
      </c>
      <c r="GR39" s="118">
        <f>COUNTA(#REF!)</f>
        <v>1</v>
      </c>
      <c r="GS39" s="118">
        <f t="shared" ref="GS39" si="38">COUNTA(GT3:GT38)</f>
        <v>8</v>
      </c>
      <c r="GT39" s="2">
        <f>COUNTA(GT3:GT38)</f>
        <v>8</v>
      </c>
      <c r="GU39" s="2">
        <f>COUNTA(GU3:GU38)</f>
        <v>8</v>
      </c>
      <c r="GV39" s="2">
        <f t="shared" ref="GV39" si="39">COUNTA(GW3:GW38)</f>
        <v>8</v>
      </c>
      <c r="GW39" s="2">
        <f t="shared" ref="GW39" si="40">COUNTA(GX3:GX38)</f>
        <v>8</v>
      </c>
      <c r="GX39" s="2">
        <f t="shared" ref="GX39" si="41">COUNTA(GY3:GY38)</f>
        <v>8</v>
      </c>
      <c r="GY39" s="2">
        <f t="shared" ref="GY39" si="42">COUNTA(GZ3:GZ38)</f>
        <v>8</v>
      </c>
      <c r="GZ39" s="2">
        <f t="shared" ref="GZ39" si="43">COUNTA(HA3:HA38)</f>
        <v>8</v>
      </c>
      <c r="HA39" s="2">
        <f t="shared" ref="HA39" si="44">COUNTA(HB3:HB38)</f>
        <v>8</v>
      </c>
      <c r="HB39" s="2">
        <f t="shared" ref="HB39" si="45">COUNTA(HC3:HC38)</f>
        <v>8</v>
      </c>
      <c r="HC39" s="2">
        <f t="shared" ref="HC39" si="46">COUNTA(HD3:HD38)</f>
        <v>8</v>
      </c>
      <c r="HD39" s="2">
        <f t="shared" ref="HD39" si="47">COUNTA(HE3:HE38)</f>
        <v>8</v>
      </c>
      <c r="HE39" s="2">
        <f t="shared" ref="HE39" si="48">COUNTA(HF3:HF38)</f>
        <v>6</v>
      </c>
      <c r="HF39" s="2">
        <f t="shared" ref="HF39" si="49">COUNTA(HG3:HG38)</f>
        <v>6</v>
      </c>
      <c r="HG39" s="2">
        <f t="shared" ref="HG39" si="50">COUNTA(HH3:HH38)</f>
        <v>8</v>
      </c>
      <c r="HH39" s="2">
        <f t="shared" ref="HH39" si="51">COUNTA(HI3:HI38)</f>
        <v>8</v>
      </c>
      <c r="HI39" s="2">
        <f t="shared" ref="HI39" si="52">COUNTA(HJ3:HJ38)</f>
        <v>6</v>
      </c>
      <c r="HJ39" s="2">
        <f t="shared" ref="HJ39" si="53">COUNTA(HK3:HK38)</f>
        <v>6</v>
      </c>
      <c r="HK39" s="2">
        <f t="shared" ref="HK39" si="54">COUNTA(HL3:HL38)</f>
        <v>8</v>
      </c>
      <c r="HL39" s="2">
        <f t="shared" ref="HL39" si="55">COUNTA(HM3:HM38)</f>
        <v>8</v>
      </c>
      <c r="HM39" s="2">
        <f t="shared" ref="HM39" si="56">COUNTA(HN3:HN38)</f>
        <v>6</v>
      </c>
      <c r="HN39" s="2">
        <f t="shared" ref="HN39" si="57">COUNTA(HO3:HO38)</f>
        <v>6</v>
      </c>
      <c r="HO39" s="2">
        <f t="shared" ref="HO39" si="58">COUNTA(HP3:HP38)</f>
        <v>8</v>
      </c>
      <c r="HP39" s="2">
        <f t="shared" ref="HP39" si="59">COUNTA(HQ3:HQ38)</f>
        <v>8</v>
      </c>
      <c r="HQ39" s="2">
        <f t="shared" ref="HQ39" si="60">COUNTA(HR3:HR38)</f>
        <v>8</v>
      </c>
      <c r="HR39" s="2">
        <f t="shared" ref="HR39" si="61">COUNTA(HS3:HS38)</f>
        <v>8</v>
      </c>
      <c r="HS39" s="2">
        <f t="shared" ref="HS39" si="62">COUNTA(HT3:HT38)</f>
        <v>8</v>
      </c>
      <c r="HT39" s="2">
        <f t="shared" ref="HT39" si="63">COUNTA(HU3:HU38)</f>
        <v>8</v>
      </c>
      <c r="HU39" s="2">
        <f t="shared" ref="HU39" si="64">COUNTA(HV3:HV38)</f>
        <v>8</v>
      </c>
      <c r="HV39" s="2">
        <f t="shared" ref="HV39" si="65">COUNTA(HW3:HW38)</f>
        <v>8</v>
      </c>
      <c r="HW39" s="2">
        <f t="shared" ref="HW39" si="66">COUNTA(HX3:HX38)</f>
        <v>8</v>
      </c>
      <c r="HX39" s="2">
        <f t="shared" ref="HX39" si="67">COUNTA(HY3:HY38)</f>
        <v>8</v>
      </c>
      <c r="HY39" s="2">
        <f t="shared" ref="HY39" si="68">COUNTA(HZ3:HZ38)</f>
        <v>6</v>
      </c>
      <c r="HZ39" s="2">
        <f t="shared" ref="HZ39" si="69">COUNTA(IA3:IA38)</f>
        <v>6</v>
      </c>
      <c r="IA39" s="2">
        <f t="shared" ref="IA39" si="70">COUNTA(IB3:IB38)</f>
        <v>7</v>
      </c>
      <c r="IB39" s="2">
        <f t="shared" ref="IB39" si="71">COUNTA(IC3:IC38)</f>
        <v>7</v>
      </c>
      <c r="IC39" s="2">
        <f t="shared" ref="IC39" si="72">COUNTA(ID3:ID38)</f>
        <v>8</v>
      </c>
      <c r="ID39" s="2">
        <f t="shared" ref="ID39" si="73">COUNTA(IE3:IE38)</f>
        <v>8</v>
      </c>
      <c r="IE39" s="2">
        <f t="shared" ref="IE39" si="74">COUNTA(IF3:IF38)</f>
        <v>8</v>
      </c>
      <c r="IF39" s="2">
        <f t="shared" ref="IF39" si="75">COUNTA(IG3:IG38)</f>
        <v>8</v>
      </c>
      <c r="IG39" s="2">
        <f t="shared" ref="IG39" si="76">COUNTA(IH3:IH38)</f>
        <v>8</v>
      </c>
      <c r="IH39" s="2">
        <f t="shared" ref="IH39" si="77">COUNTA(II3:II38)</f>
        <v>8</v>
      </c>
      <c r="II39" s="2">
        <f t="shared" ref="II39" si="78">COUNTA(IJ3:IJ38)</f>
        <v>8</v>
      </c>
      <c r="IJ39" s="2">
        <f t="shared" ref="IJ39" si="79">COUNTA(IK3:IK38)</f>
        <v>8</v>
      </c>
      <c r="IK39" s="2">
        <f t="shared" ref="IK39" si="80">COUNTA(IL3:IL38)</f>
        <v>8</v>
      </c>
      <c r="IL39" s="2">
        <f t="shared" ref="IL39" si="81">COUNTA(IM3:IM38)</f>
        <v>8</v>
      </c>
      <c r="IM39" s="2">
        <f t="shared" ref="IM39" si="82">COUNTA(IN3:IN38)</f>
        <v>8</v>
      </c>
      <c r="IN39" s="2">
        <f t="shared" ref="IN39" si="83">COUNTA(IO3:IO38)</f>
        <v>8</v>
      </c>
      <c r="IO39" s="2">
        <f t="shared" ref="IO39" si="84">COUNTA(IP3:IP38)</f>
        <v>4</v>
      </c>
      <c r="IP39" s="2">
        <f t="shared" ref="IP39" si="85">COUNTA(IQ3:IQ38)</f>
        <v>4</v>
      </c>
      <c r="IQ39" s="2">
        <f t="shared" ref="IQ39" si="86">COUNTA(MG3:MG38)</f>
        <v>18</v>
      </c>
      <c r="IR39" s="2">
        <f>COUNTA(IR3:IR38)</f>
        <v>8</v>
      </c>
      <c r="IS39" s="2">
        <f>COUNTA(IS3:IS38)</f>
        <v>8</v>
      </c>
      <c r="IT39" s="2">
        <f t="shared" ref="IT39" si="87">COUNTA(IU3:IU38)</f>
        <v>8</v>
      </c>
      <c r="IU39" s="2">
        <f t="shared" ref="IU39" si="88">COUNTA(IV3:IV38)</f>
        <v>8</v>
      </c>
      <c r="IV39" s="2">
        <f t="shared" ref="IV39" si="89">COUNTA(IW3:IW38)</f>
        <v>8</v>
      </c>
      <c r="IW39" s="2">
        <f t="shared" ref="IW39" si="90">COUNTA(IX3:IX38)</f>
        <v>8</v>
      </c>
      <c r="IX39" s="2">
        <f t="shared" ref="IX39" si="91">COUNTA(IY3:IY38)</f>
        <v>8</v>
      </c>
      <c r="IY39" s="2">
        <f t="shared" ref="IY39" si="92">COUNTA(IZ3:IZ38)</f>
        <v>8</v>
      </c>
      <c r="IZ39" s="2">
        <f t="shared" ref="IZ39" si="93">COUNTA(JA3:JA38)</f>
        <v>8</v>
      </c>
      <c r="JA39" s="2">
        <f t="shared" ref="JA39" si="94">COUNTA(JB3:JB38)</f>
        <v>8</v>
      </c>
      <c r="JB39" s="2">
        <f t="shared" ref="JB39" si="95">COUNTA(JC3:JC38)</f>
        <v>8</v>
      </c>
      <c r="JC39" s="2">
        <f t="shared" ref="JC39" si="96">COUNTA(JD3:JD38)</f>
        <v>7</v>
      </c>
      <c r="JD39" s="2">
        <f t="shared" ref="JD39" si="97">COUNTA(JE3:JE38)</f>
        <v>6</v>
      </c>
      <c r="JE39" s="2">
        <f t="shared" ref="JE39" si="98">COUNTA(JF3:JF38)</f>
        <v>8</v>
      </c>
      <c r="JF39" s="2">
        <f t="shared" ref="JF39" si="99">COUNTA(JG3:JG38)</f>
        <v>8</v>
      </c>
      <c r="JG39" s="2">
        <f t="shared" ref="JG39" si="100">COUNTA(JH3:JH38)</f>
        <v>7</v>
      </c>
      <c r="JH39" s="2">
        <f t="shared" ref="JH39" si="101">COUNTA(JI3:JI38)</f>
        <v>6</v>
      </c>
      <c r="JI39" s="2">
        <f t="shared" ref="JI39" si="102">COUNTA(JJ3:JJ38)</f>
        <v>8</v>
      </c>
      <c r="JJ39" s="2">
        <f t="shared" ref="JJ39" si="103">COUNTA(JK3:JK38)</f>
        <v>8</v>
      </c>
      <c r="JK39" s="2">
        <f t="shared" ref="JK39" si="104">COUNTA(JL3:JL38)</f>
        <v>8</v>
      </c>
      <c r="JL39" s="2">
        <f t="shared" ref="JL39" si="105">COUNTA(JM3:JM38)</f>
        <v>8</v>
      </c>
      <c r="JM39" s="2">
        <f t="shared" ref="JM39" si="106">COUNTA(JN3:JN38)</f>
        <v>8</v>
      </c>
      <c r="JN39" s="2">
        <f t="shared" ref="JN39" si="107">COUNTA(JO3:JO38)</f>
        <v>8</v>
      </c>
      <c r="JO39" s="2">
        <f t="shared" ref="JO39" si="108">COUNTA(JP3:JP38)</f>
        <v>8</v>
      </c>
      <c r="JP39" s="2">
        <f t="shared" ref="JP39" si="109">COUNTA(JQ3:JQ38)</f>
        <v>8</v>
      </c>
      <c r="JQ39" s="2">
        <f t="shared" ref="JQ39" si="110">COUNTA(JR3:JR38)</f>
        <v>8</v>
      </c>
      <c r="JR39" s="2">
        <f t="shared" ref="JR39" si="111">COUNTA(JS3:JS38)</f>
        <v>8</v>
      </c>
      <c r="JS39" s="2">
        <f t="shared" ref="JS39" si="112">COUNTA(JT3:JT38)</f>
        <v>8</v>
      </c>
      <c r="JT39" s="2">
        <f t="shared" ref="JT39" si="113">COUNTA(JU3:JU38)</f>
        <v>8</v>
      </c>
      <c r="JU39" s="2">
        <f t="shared" ref="JU39" si="114">COUNTA(JV3:JV38)</f>
        <v>8</v>
      </c>
      <c r="JV39" s="2">
        <f t="shared" ref="JV39" si="115">COUNTA(JW3:JW38)</f>
        <v>8</v>
      </c>
      <c r="JW39" s="2">
        <f t="shared" ref="JW39" si="116">COUNTA(JX3:JX38)</f>
        <v>8</v>
      </c>
      <c r="JX39" s="2">
        <f t="shared" ref="JX39" si="117">COUNTA(JY3:JY38)</f>
        <v>8</v>
      </c>
      <c r="JY39" s="2">
        <f t="shared" ref="JY39" si="118">COUNTA(JZ3:JZ38)</f>
        <v>8</v>
      </c>
      <c r="JZ39" s="2">
        <f t="shared" ref="JZ39" si="119">COUNTA(KA3:KA38)</f>
        <v>8</v>
      </c>
      <c r="KA39" s="2">
        <f t="shared" ref="KA39" si="120">COUNTA(KB3:KB38)</f>
        <v>8</v>
      </c>
      <c r="KB39" s="2">
        <f t="shared" ref="KB39" si="121">COUNTA(KC3:KC38)</f>
        <v>8</v>
      </c>
      <c r="KC39" s="2">
        <f t="shared" ref="KC39" si="122">COUNTA(KD3:KD38)</f>
        <v>8</v>
      </c>
      <c r="KD39" s="2">
        <f t="shared" ref="KD39" si="123">COUNTA(KE3:KE38)</f>
        <v>8</v>
      </c>
      <c r="KE39" s="2">
        <f t="shared" ref="KE39" si="124">COUNTA(KF3:KF38)</f>
        <v>8</v>
      </c>
      <c r="KF39" s="2">
        <f t="shared" ref="KF39" si="125">COUNTA(KG3:KG38)</f>
        <v>8</v>
      </c>
      <c r="KG39" s="2">
        <f t="shared" ref="KG39" si="126">COUNTA(KH3:KH38)</f>
        <v>8</v>
      </c>
      <c r="KH39" s="2">
        <f t="shared" ref="KH39" si="127">COUNTA(KI3:KI38)</f>
        <v>8</v>
      </c>
      <c r="KI39" s="2">
        <f t="shared" ref="KI39" si="128">COUNTA(KJ3:KJ38)</f>
        <v>8</v>
      </c>
      <c r="KJ39" s="2">
        <f t="shared" ref="KJ39" si="129">COUNTA(KK3:KK38)</f>
        <v>8</v>
      </c>
      <c r="KK39" s="2">
        <f t="shared" ref="KK39" si="130">COUNTA(KL3:KL38)</f>
        <v>8</v>
      </c>
      <c r="KL39" s="2">
        <f t="shared" ref="KL39" si="131">COUNTA(KM3:KM38)</f>
        <v>4</v>
      </c>
      <c r="KM39" s="2">
        <f t="shared" ref="KM39" si="132">COUNTA(KN3:KN38)</f>
        <v>4</v>
      </c>
      <c r="KN39" s="2">
        <f>COUNTA(#REF!)</f>
        <v>1</v>
      </c>
      <c r="KO39" s="2">
        <f>COUNTA(KO3:KO38)</f>
        <v>18</v>
      </c>
      <c r="KP39" s="2">
        <f>COUNTA(KP3:KP38)</f>
        <v>18</v>
      </c>
      <c r="KQ39" s="2">
        <f t="shared" ref="KQ39" si="133">COUNTA(KR3:KR38)</f>
        <v>18</v>
      </c>
      <c r="KR39" s="2">
        <f t="shared" ref="KR39" si="134">COUNTA(KS3:KS38)</f>
        <v>17</v>
      </c>
      <c r="KS39" s="2">
        <f t="shared" ref="KS39" si="135">COUNTA(KT3:KT38)</f>
        <v>17</v>
      </c>
      <c r="KT39" s="2">
        <f t="shared" ref="KT39" si="136">COUNTA(KU3:KU38)</f>
        <v>18</v>
      </c>
      <c r="KU39" s="2">
        <f t="shared" ref="KU39" si="137">COUNTA(KV3:KV38)</f>
        <v>18</v>
      </c>
      <c r="KV39" s="2">
        <f t="shared" ref="KV39" si="138">COUNTA(KW3:KW38)</f>
        <v>18</v>
      </c>
      <c r="KW39" s="2">
        <f t="shared" ref="KW39" si="139">COUNTA(KX3:KX38)</f>
        <v>18</v>
      </c>
      <c r="KX39" s="2">
        <f t="shared" ref="KX39" si="140">COUNTA(KY3:KY38)</f>
        <v>18</v>
      </c>
      <c r="KY39" s="2">
        <f t="shared" ref="KY39" si="141">COUNTA(KZ3:KZ38)</f>
        <v>18</v>
      </c>
      <c r="KZ39" s="2">
        <f t="shared" ref="KZ39" si="142">COUNTA(LA3:LA38)</f>
        <v>17</v>
      </c>
      <c r="LA39" s="2">
        <f t="shared" ref="LA39" si="143">COUNTA(LB3:LB38)</f>
        <v>16</v>
      </c>
      <c r="LB39" s="2">
        <f>COUNTA(#REF!)</f>
        <v>1</v>
      </c>
      <c r="LC39" s="2">
        <f t="shared" ref="LC39" si="144">COUNTA(LD3:LD38)</f>
        <v>18</v>
      </c>
      <c r="LD39" s="2">
        <f t="shared" ref="LD39" si="145">COUNTA(LE3:LE38)</f>
        <v>17</v>
      </c>
      <c r="LE39" s="2">
        <f t="shared" ref="LE39" si="146">COUNTA(LF3:LF38)</f>
        <v>16</v>
      </c>
      <c r="LF39" s="2">
        <f t="shared" ref="LF39" si="147">COUNTA(LG3:LG38)</f>
        <v>18</v>
      </c>
      <c r="LG39" s="2">
        <f t="shared" ref="LG39" si="148">COUNTA(LH3:LH38)</f>
        <v>18</v>
      </c>
      <c r="LH39" s="2">
        <f t="shared" ref="LH39" si="149">COUNTA(LI3:LI38)</f>
        <v>18</v>
      </c>
      <c r="LI39" s="2">
        <f t="shared" ref="LI39" si="150">COUNTA(LJ3:LJ38)</f>
        <v>18</v>
      </c>
      <c r="LJ39" s="2">
        <f t="shared" ref="LJ39" si="151">COUNTA(LK3:LK38)</f>
        <v>18</v>
      </c>
      <c r="LK39" s="2">
        <f t="shared" ref="LK39" si="152">COUNTA(LL3:LL38)</f>
        <v>18</v>
      </c>
      <c r="LL39" s="2">
        <f t="shared" ref="LL39" si="153">COUNTA(LM3:LM38)</f>
        <v>18</v>
      </c>
      <c r="LM39" s="2">
        <f>COUNTA(LN5:LN38)</f>
        <v>16</v>
      </c>
      <c r="LN39" s="2">
        <f t="shared" ref="LN39" si="154">COUNTA(LO3:LO38)</f>
        <v>17</v>
      </c>
      <c r="LO39" s="2">
        <f t="shared" ref="LO39" si="155">COUNTA(LP3:LP38)</f>
        <v>17</v>
      </c>
      <c r="LP39" s="2">
        <f t="shared" ref="LP39" si="156">COUNTA(LQ3:LQ38)</f>
        <v>18</v>
      </c>
      <c r="LQ39" s="2">
        <f t="shared" ref="LQ39" si="157">COUNTA(LR3:LR38)</f>
        <v>18</v>
      </c>
      <c r="LR39" s="2">
        <f t="shared" ref="LR39" si="158">COUNTA(LS3:LS38)</f>
        <v>18</v>
      </c>
      <c r="LS39" s="2">
        <f t="shared" ref="LS39" si="159">COUNTA(LT3:LT38)</f>
        <v>17</v>
      </c>
      <c r="LT39" s="2">
        <f t="shared" ref="LT39" si="160">COUNTA(LU3:LU38)</f>
        <v>19</v>
      </c>
      <c r="LU39" s="2">
        <f t="shared" ref="LU39" si="161">COUNTA(LV3:LV38)</f>
        <v>18</v>
      </c>
      <c r="LV39" s="2">
        <f t="shared" ref="LV39" si="162">COUNTA(LW3:LW38)</f>
        <v>18</v>
      </c>
      <c r="LW39" s="2">
        <f t="shared" ref="LW39" si="163">COUNTA(LX3:LX38)</f>
        <v>18</v>
      </c>
      <c r="LX39" s="2">
        <f t="shared" ref="LX39" si="164">COUNTA(LY3:LY38)</f>
        <v>18</v>
      </c>
      <c r="LY39" s="2">
        <f t="shared" ref="LY39" si="165">COUNTA(LZ3:LZ38)</f>
        <v>18</v>
      </c>
      <c r="LZ39" s="2">
        <f t="shared" ref="LZ39" si="166">COUNTA(MA3:MA38)</f>
        <v>18</v>
      </c>
      <c r="MA39" s="2">
        <f>COUNTA(MB3:MB34)</f>
        <v>18</v>
      </c>
      <c r="MB39" s="2">
        <f t="shared" ref="MB39" si="167">COUNTA(MC3:MC38)</f>
        <v>18</v>
      </c>
      <c r="MC39" s="2">
        <f t="shared" ref="MC39" si="168">COUNTA(MD3:MD38)</f>
        <v>18</v>
      </c>
      <c r="MD39" s="2">
        <f t="shared" ref="MD39" si="169">COUNTA(ME3:ME38)</f>
        <v>17</v>
      </c>
      <c r="ME39" s="2">
        <f t="shared" ref="ME39" si="170">COUNTA(MF3:MF38)</f>
        <v>16</v>
      </c>
      <c r="MF39" s="2">
        <f t="shared" ref="MF39" si="171">COUNTA(MG3:MG38)</f>
        <v>18</v>
      </c>
      <c r="MG39" s="2">
        <f t="shared" ref="MG39" si="172">COUNTA(MH3:MH38)</f>
        <v>18</v>
      </c>
      <c r="MH39" s="2">
        <f t="shared" ref="MH39" si="173">COUNTA(MI3:MI38)</f>
        <v>18</v>
      </c>
      <c r="MI39" s="2">
        <f t="shared" ref="MI39" si="174">COUNTA(MJ3:MJ38)</f>
        <v>18</v>
      </c>
      <c r="MJ39" s="2">
        <f t="shared" ref="MJ39" si="175">COUNTA(MK3:MK38)</f>
        <v>0</v>
      </c>
      <c r="MK39" s="2">
        <f t="shared" ref="MK39" si="176">COUNTA(ML3:ML38)</f>
        <v>0</v>
      </c>
      <c r="ML39" s="2">
        <f>COUNTA(#REF!)</f>
        <v>1</v>
      </c>
      <c r="MM39" s="2">
        <f>COUNTA(MM3:MM38)</f>
        <v>18</v>
      </c>
      <c r="MN39" s="2">
        <f>COUNTA(MN3:MN38)</f>
        <v>18</v>
      </c>
      <c r="MO39" s="2">
        <f t="shared" ref="MO39" si="177">COUNTA(MP3:MP38)</f>
        <v>18</v>
      </c>
      <c r="MP39" s="2">
        <f t="shared" ref="MP39" si="178">COUNTA(MQ3:MQ38)</f>
        <v>17</v>
      </c>
      <c r="MQ39" s="2">
        <f t="shared" ref="MQ39" si="179">COUNTA(MR3:MR38)</f>
        <v>17</v>
      </c>
      <c r="MR39" s="2">
        <f t="shared" ref="MR39" si="180">COUNTA(MS3:MS38)</f>
        <v>18</v>
      </c>
      <c r="MS39" s="2">
        <f t="shared" ref="MS39" si="181">COUNTA(MT3:MT38)</f>
        <v>18</v>
      </c>
      <c r="MT39" s="2">
        <f t="shared" ref="MT39" si="182">COUNTA(MU3:MU38)</f>
        <v>18</v>
      </c>
      <c r="MU39" s="2">
        <f t="shared" ref="MU39" si="183">COUNTA(MV3:MV38)</f>
        <v>18</v>
      </c>
      <c r="MV39" s="2">
        <f t="shared" ref="MV39" si="184">COUNTA(MW3:MW38)</f>
        <v>18</v>
      </c>
      <c r="MW39" s="2">
        <f t="shared" ref="MW39" si="185">COUNTA(MX3:MX38)</f>
        <v>18</v>
      </c>
      <c r="MX39" s="2">
        <f>COUNTA(MY6:MY38)</f>
        <v>15</v>
      </c>
      <c r="MY39" s="2">
        <f t="shared" ref="MY39" si="186">COUNTA(MZ3:MZ38)</f>
        <v>15</v>
      </c>
      <c r="MZ39" s="2">
        <f t="shared" ref="MZ39" si="187">COUNTA(NA3:NA38)</f>
        <v>17</v>
      </c>
      <c r="NA39" s="2">
        <f t="shared" ref="NA39" si="188">COUNTA(NB3:NB38)</f>
        <v>17</v>
      </c>
      <c r="NB39" s="2">
        <f t="shared" ref="NB39" si="189">COUNTA(NC3:NC38)</f>
        <v>19</v>
      </c>
      <c r="NC39" s="2">
        <f t="shared" ref="NC39" si="190">COUNTA(ND3:ND38)</f>
        <v>18</v>
      </c>
      <c r="ND39" s="2">
        <f t="shared" ref="ND39" si="191">COUNTA(NE3:NE38)</f>
        <v>18</v>
      </c>
      <c r="NE39" s="2">
        <f t="shared" ref="NE39" si="192">COUNTA(NF3:NF38)</f>
        <v>18</v>
      </c>
      <c r="NF39" s="2">
        <f t="shared" ref="NF39" si="193">COUNTA(NG3:NG38)</f>
        <v>18</v>
      </c>
      <c r="NG39" s="2">
        <f t="shared" ref="NG39" si="194">COUNTA(NH3:NH38)</f>
        <v>18</v>
      </c>
      <c r="NH39" s="2">
        <f t="shared" ref="NH39" si="195">COUNTA(NI3:NI38)</f>
        <v>20</v>
      </c>
      <c r="NI39" s="2">
        <f t="shared" ref="NI39" si="196">COUNTA(NJ3:NJ38)</f>
        <v>20</v>
      </c>
      <c r="NJ39" s="2">
        <f t="shared" ref="NJ39" si="197">COUNTA(NK3:NK38)</f>
        <v>17</v>
      </c>
      <c r="NK39" s="2">
        <f t="shared" ref="NK39" si="198">COUNTA(NL3:NL38)</f>
        <v>17</v>
      </c>
      <c r="NL39" s="2">
        <f t="shared" ref="NL39" si="199">COUNTA(NM3:NM38)</f>
        <v>17</v>
      </c>
      <c r="NM39" s="2">
        <f t="shared" ref="NM39" si="200">COUNTA(NN3:NN38)</f>
        <v>17</v>
      </c>
      <c r="NN39" s="2">
        <f t="shared" ref="NN39" si="201">COUNTA(NO3:NO38)</f>
        <v>18</v>
      </c>
      <c r="NO39" s="2">
        <f t="shared" ref="NO39" si="202">COUNTA(NP3:NP38)</f>
        <v>18</v>
      </c>
      <c r="NP39" s="2">
        <f t="shared" ref="NP39" si="203">COUNTA(NQ3:NQ38)</f>
        <v>20</v>
      </c>
      <c r="NQ39" s="2">
        <f t="shared" ref="NQ39" si="204">COUNTA(NR3:NR38)</f>
        <v>20</v>
      </c>
      <c r="NR39" s="2">
        <f t="shared" ref="NR39" si="205">COUNTA(NS3:NS38)</f>
        <v>19</v>
      </c>
      <c r="NS39" s="2">
        <f t="shared" ref="NS39" si="206">COUNTA(NT3:NT38)</f>
        <v>18</v>
      </c>
      <c r="NT39" s="2">
        <f t="shared" ref="NT39" si="207">COUNTA(NU3:NU38)</f>
        <v>19</v>
      </c>
      <c r="NU39" s="2">
        <f t="shared" ref="NU39" si="208">COUNTA(NV3:NV38)</f>
        <v>18</v>
      </c>
      <c r="NV39" s="2">
        <f t="shared" ref="NV39" si="209">COUNTA(NW3:NW38)</f>
        <v>18</v>
      </c>
      <c r="NW39" s="2">
        <f t="shared" ref="NW39" si="210">COUNTA(NX3:NX38)</f>
        <v>18</v>
      </c>
      <c r="NX39" s="2">
        <f t="shared" ref="NX39" si="211">COUNTA(NY3:NY38)</f>
        <v>18</v>
      </c>
      <c r="NY39" s="2">
        <f t="shared" ref="NY39" si="212">COUNTA(NZ3:NZ38)</f>
        <v>18</v>
      </c>
      <c r="NZ39" s="2">
        <f t="shared" ref="NZ39" si="213">COUNTA(OA3:OA38)</f>
        <v>19</v>
      </c>
      <c r="OA39" s="2">
        <f t="shared" ref="OA39" si="214">COUNTA(OB3:OB38)</f>
        <v>19</v>
      </c>
      <c r="OB39" s="2">
        <f t="shared" ref="OB39" si="215">COUNTA(OC3:OC38)</f>
        <v>16</v>
      </c>
      <c r="OC39" s="2">
        <f t="shared" ref="OC39" si="216">COUNTA(OD3:OD38)</f>
        <v>15</v>
      </c>
      <c r="OD39" s="2">
        <f t="shared" ref="OD39" si="217">COUNTA(OE3:OE38)</f>
        <v>18</v>
      </c>
      <c r="OE39" s="2">
        <f t="shared" ref="OE39" si="218">COUNTA(OF3:OF38)</f>
        <v>18</v>
      </c>
      <c r="OF39" s="2">
        <f t="shared" ref="OF39" si="219">COUNTA(OG3:OG38)</f>
        <v>14</v>
      </c>
      <c r="OG39" s="2">
        <f t="shared" ref="OG39" si="220">COUNTA(OH3:OH38)</f>
        <v>14</v>
      </c>
      <c r="OH39" s="2">
        <f t="shared" ref="OH39" si="221">COUNTA(OI3:OI38)</f>
        <v>0</v>
      </c>
      <c r="OI39" s="2">
        <f t="shared" ref="OI39" si="222">COUNTA(OJ3:OJ38)</f>
        <v>0</v>
      </c>
      <c r="OJ39" s="2">
        <f>COUNTA(#REF!)</f>
        <v>1</v>
      </c>
      <c r="OK39" s="2">
        <f>COUNTA(OK3:OK38)</f>
        <v>18</v>
      </c>
      <c r="OL39" s="2">
        <f>COUNTA(OL3:OL38)</f>
        <v>18</v>
      </c>
      <c r="OM39" s="2">
        <f t="shared" ref="OM39" si="223">COUNTA(ON3:ON38)</f>
        <v>18</v>
      </c>
      <c r="ON39" s="2">
        <f t="shared" ref="ON39" si="224">COUNTA(OO3:OO38)</f>
        <v>17</v>
      </c>
      <c r="OO39" s="2">
        <f t="shared" ref="OO39" si="225">COUNTA(OP3:OP38)</f>
        <v>17</v>
      </c>
      <c r="OP39" s="2">
        <f t="shared" ref="OP39" si="226">COUNTA(OQ3:OQ38)</f>
        <v>18</v>
      </c>
      <c r="OQ39" s="2">
        <f t="shared" ref="OQ39" si="227">COUNTA(OR3:OR38)</f>
        <v>18</v>
      </c>
      <c r="OR39" s="2">
        <f t="shared" ref="OR39" si="228">COUNTA(OS3:OS38)</f>
        <v>18</v>
      </c>
      <c r="OS39" s="2">
        <f t="shared" ref="OS39" si="229">COUNTA(OT3:OT38)</f>
        <v>18</v>
      </c>
      <c r="OT39" s="2">
        <f t="shared" ref="OT39" si="230">COUNTA(OU3:OU38)</f>
        <v>18</v>
      </c>
      <c r="OU39" s="2">
        <f t="shared" ref="OU39" si="231">COUNTA(OV3:OV38)</f>
        <v>18</v>
      </c>
      <c r="OV39" s="2">
        <f t="shared" ref="OV39" si="232">COUNTA(OW3:OW38)</f>
        <v>19</v>
      </c>
      <c r="OW39" s="2">
        <f t="shared" ref="OW39" si="233">COUNTA(OX3:OX38)</f>
        <v>18</v>
      </c>
      <c r="OX39" s="2">
        <f t="shared" ref="OX39" si="234">COUNTA(OY3:OY38)</f>
        <v>18</v>
      </c>
      <c r="OY39" s="2">
        <f t="shared" ref="OY39" si="235">COUNTA(OZ3:OZ38)</f>
        <v>18</v>
      </c>
      <c r="OZ39" s="2">
        <f t="shared" ref="OZ39" si="236">COUNTA(PA3:PA38)</f>
        <v>15</v>
      </c>
      <c r="PA39" s="2">
        <f t="shared" ref="PA39" si="237">COUNTA(PB3:PB38)</f>
        <v>14</v>
      </c>
      <c r="PB39" s="2">
        <f t="shared" ref="PB39" si="238">COUNTA(PC3:PC38)</f>
        <v>19</v>
      </c>
      <c r="PC39" s="545">
        <f t="shared" ref="PC39" si="239">COUNTA(PD3:PD38)</f>
        <v>19</v>
      </c>
      <c r="PD39" s="545">
        <f t="shared" ref="PD39" si="240">COUNTA(PE3:PE38)</f>
        <v>19</v>
      </c>
      <c r="PE39" s="2">
        <f t="shared" ref="PE39" si="241">COUNTA(PF3:PF38)</f>
        <v>19</v>
      </c>
      <c r="PF39" s="2">
        <f t="shared" ref="PF39" si="242">COUNTA(PG3:PG38)</f>
        <v>20</v>
      </c>
      <c r="PG39" s="2">
        <f t="shared" ref="PG39" si="243">COUNTA(PH3:PH38)</f>
        <v>20</v>
      </c>
      <c r="PH39" s="2">
        <f t="shared" ref="PH39" si="244">COUNTA(PI3:PI38)</f>
        <v>18</v>
      </c>
      <c r="PI39" s="2">
        <f t="shared" ref="PI39" si="245">COUNTA(PJ3:PJ38)</f>
        <v>18</v>
      </c>
      <c r="PJ39" s="2">
        <f t="shared" ref="PJ39" si="246">COUNTA(PK3:PK38)</f>
        <v>18</v>
      </c>
      <c r="PK39" s="2">
        <f t="shared" ref="PK39" si="247">COUNTA(PL3:PL38)</f>
        <v>18</v>
      </c>
      <c r="PL39" s="2">
        <f t="shared" ref="PL39" si="248">COUNTA(PM3:PM38)</f>
        <v>18</v>
      </c>
      <c r="PM39" s="2">
        <f t="shared" ref="PM39" si="249">COUNTA(PN3:PN38)</f>
        <v>18</v>
      </c>
      <c r="PN39" s="2">
        <f t="shared" ref="PN39" si="250">COUNTA(PO3:PO38)</f>
        <v>16</v>
      </c>
      <c r="PO39" s="2">
        <f t="shared" ref="PO39" si="251">COUNTA(PP3:PP38)</f>
        <v>15</v>
      </c>
      <c r="PP39" s="2">
        <f t="shared" ref="PP39" si="252">COUNTA(PQ3:PQ38)</f>
        <v>19</v>
      </c>
      <c r="PQ39" s="15"/>
      <c r="PR39" s="15"/>
      <c r="PS39" s="2">
        <f>COUNTA(PT3:PT38)</f>
        <v>18</v>
      </c>
      <c r="PT39" s="2">
        <f>COUNTA(PU3:PU36)</f>
        <v>18</v>
      </c>
      <c r="PU39" s="2">
        <f>COUNTA(PV3:PV36)</f>
        <v>18</v>
      </c>
      <c r="PV39" s="2">
        <f>COUNTA(PW3:PW38)</f>
        <v>18</v>
      </c>
      <c r="PW39" s="546"/>
      <c r="PX39" s="546"/>
      <c r="PY39" s="546">
        <f>COUNTA(PZ3:PZ38)</f>
        <v>18</v>
      </c>
      <c r="PZ39" s="546">
        <f>COUNTA(QA3:QA38)</f>
        <v>16</v>
      </c>
      <c r="QA39" s="121"/>
      <c r="QB39" s="121"/>
      <c r="QC39" s="2">
        <f>COUNTA(QD3:QD38)</f>
        <v>16</v>
      </c>
      <c r="QD39" s="2">
        <f>COUNTA(QE3:QE38)</f>
        <v>18</v>
      </c>
      <c r="QE39" s="2">
        <f>COUNTA(QF3:QF38)</f>
        <v>18</v>
      </c>
      <c r="QF39" s="2">
        <f>COUNTA(QG3:QG38)</f>
        <v>0</v>
      </c>
      <c r="QG39" s="2">
        <f>COUNTA(QH3:QH38)</f>
        <v>0</v>
      </c>
      <c r="QH39" s="2">
        <f>COUNTA(#REF!)</f>
        <v>1</v>
      </c>
      <c r="QI39" s="2">
        <f>COUNTA(QI6:QI38)</f>
        <v>15</v>
      </c>
      <c r="QJ39" s="2">
        <f>COUNTA(QJ6:QJ38)</f>
        <v>15</v>
      </c>
      <c r="QK39" s="2">
        <f>COUNTA(QL3:QL38)</f>
        <v>18</v>
      </c>
      <c r="QL39" s="2">
        <f>COUNTA(QM3:QM38)</f>
        <v>18</v>
      </c>
      <c r="QM39" s="2">
        <f>COUNTA(QN3:QN38)</f>
        <v>18</v>
      </c>
      <c r="QN39" s="2">
        <f>COUNTA(QO3:QO38)</f>
        <v>14</v>
      </c>
      <c r="QO39" s="2">
        <f>COUNTA(QP5:QP38)</f>
        <v>12</v>
      </c>
      <c r="QP39" s="2">
        <f t="shared" ref="QP39" si="253">COUNTA(QQ3:QQ38)</f>
        <v>14</v>
      </c>
      <c r="QQ39" s="2">
        <f t="shared" ref="QQ39" si="254">COUNTA(QR3:QR38)</f>
        <v>14</v>
      </c>
      <c r="QR39" s="2">
        <f t="shared" ref="QR39" si="255">COUNTA(QS3:QS38)</f>
        <v>18</v>
      </c>
      <c r="QS39" s="2">
        <f t="shared" ref="QS39" si="256">COUNTA(QT3:QT38)</f>
        <v>18</v>
      </c>
      <c r="QT39" s="2">
        <f t="shared" ref="QT39" si="257">COUNTA(QU3:QU38)</f>
        <v>18</v>
      </c>
      <c r="QU39" s="2">
        <f t="shared" ref="QU39" si="258">COUNTA(QV3:QV38)</f>
        <v>18</v>
      </c>
      <c r="QV39" s="2">
        <f t="shared" ref="QV39" si="259">COUNTA(QW3:QW38)</f>
        <v>18</v>
      </c>
      <c r="QW39" s="2">
        <f t="shared" ref="QW39" si="260">COUNTA(QX3:QX38)</f>
        <v>18</v>
      </c>
      <c r="QX39" s="2">
        <f t="shared" ref="QX39" si="261">COUNTA(QY3:QY38)</f>
        <v>18</v>
      </c>
      <c r="QY39" s="2">
        <f t="shared" ref="QY39" si="262">COUNTA(QZ3:QZ38)</f>
        <v>18</v>
      </c>
      <c r="QZ39" s="2">
        <f t="shared" ref="QZ39" si="263">COUNTA(RA3:RA38)</f>
        <v>18</v>
      </c>
      <c r="RA39" s="2">
        <f t="shared" ref="RA39" si="264">COUNTA(RB3:RB38)</f>
        <v>18</v>
      </c>
      <c r="RB39" s="2">
        <f t="shared" ref="RB39" si="265">COUNTA(RC3:RC38)</f>
        <v>18</v>
      </c>
      <c r="RC39" s="2">
        <f t="shared" ref="RC39" si="266">COUNTA(RD3:RD38)</f>
        <v>18</v>
      </c>
      <c r="RD39" s="2">
        <f t="shared" ref="RD39" si="267">COUNTA(RE3:RE38)</f>
        <v>18</v>
      </c>
      <c r="RE39" s="2">
        <f t="shared" ref="RE39" si="268">COUNTA(RF3:RF38)</f>
        <v>18</v>
      </c>
      <c r="RF39" s="2">
        <f t="shared" ref="RF39" si="269">COUNTA(RG3:RG38)</f>
        <v>18</v>
      </c>
      <c r="RG39" s="2">
        <f t="shared" ref="RG39" si="270">COUNTA(RH3:RH38)</f>
        <v>18</v>
      </c>
      <c r="RH39" s="2">
        <f t="shared" ref="RH39" si="271">COUNTA(RI3:RI38)</f>
        <v>18</v>
      </c>
      <c r="RI39" s="2">
        <f t="shared" ref="RI39" si="272">COUNTA(RJ3:RJ38)</f>
        <v>18</v>
      </c>
      <c r="RJ39" s="2">
        <f t="shared" ref="RJ39" si="273">COUNTA(RK3:RK38)</f>
        <v>18</v>
      </c>
      <c r="RK39" s="2">
        <f t="shared" ref="RK39" si="274">COUNTA(RL3:RL38)</f>
        <v>18</v>
      </c>
      <c r="RL39" s="2">
        <f t="shared" ref="RL39" si="275">COUNTA(RM3:RM38)</f>
        <v>17</v>
      </c>
      <c r="RM39" s="2">
        <f t="shared" ref="RM39" si="276">COUNTA(RN3:RN38)</f>
        <v>16</v>
      </c>
      <c r="RN39" s="2">
        <f t="shared" ref="RN39" si="277">COUNTA(RO3:RO38)</f>
        <v>16</v>
      </c>
      <c r="RO39" s="2">
        <f t="shared" ref="RO39" si="278">COUNTA(RP3:RP38)</f>
        <v>15</v>
      </c>
      <c r="RP39" s="2">
        <f t="shared" ref="RP39" si="279">COUNTA(RQ3:RQ38)</f>
        <v>18</v>
      </c>
      <c r="RQ39" s="2">
        <f t="shared" ref="RQ39" si="280">COUNTA(RR3:RR38)</f>
        <v>18</v>
      </c>
      <c r="RR39" s="2">
        <f t="shared" ref="RR39" si="281">COUNTA(RS3:RS38)</f>
        <v>18</v>
      </c>
      <c r="RS39" s="2">
        <f t="shared" ref="RS39" si="282">COUNTA(RT3:RT38)</f>
        <v>18</v>
      </c>
      <c r="RT39" s="2">
        <f t="shared" ref="RT39" si="283">COUNTA(RU3:RU38)</f>
        <v>18</v>
      </c>
      <c r="RU39" s="2">
        <f t="shared" ref="RU39" si="284">COUNTA(RV3:RV38)</f>
        <v>18</v>
      </c>
      <c r="RV39" s="2">
        <f t="shared" ref="RV39" si="285">COUNTA(RW3:RW38)</f>
        <v>18</v>
      </c>
      <c r="RW39" s="2">
        <f t="shared" ref="RW39" si="286">COUNTA(RX3:RX38)</f>
        <v>18</v>
      </c>
      <c r="RX39" s="2">
        <f t="shared" ref="RX39" si="287">COUNTA(RY3:RY38)</f>
        <v>16</v>
      </c>
      <c r="RY39" s="2">
        <f t="shared" ref="RY39" si="288">COUNTA(RZ3:RZ38)</f>
        <v>15</v>
      </c>
      <c r="RZ39" s="2">
        <f t="shared" ref="RZ39" si="289">COUNTA(SA3:SA38)</f>
        <v>19</v>
      </c>
      <c r="SA39" s="2">
        <f t="shared" ref="SA39" si="290">COUNTA(SB3:SB38)</f>
        <v>19</v>
      </c>
      <c r="SB39" s="2">
        <f t="shared" ref="SB39" si="291">COUNTA(SC3:SC38)</f>
        <v>18</v>
      </c>
      <c r="SC39" s="2">
        <f t="shared" ref="SC39" si="292">COUNTA(SD3:SD38)</f>
        <v>18</v>
      </c>
      <c r="SD39" s="2">
        <f t="shared" ref="SD39" si="293">COUNTA(SE3:SE38)</f>
        <v>6</v>
      </c>
      <c r="SE39" s="2">
        <f t="shared" ref="SE39" si="294">COUNTA(SF3:SF38)</f>
        <v>6</v>
      </c>
      <c r="SF39" s="2">
        <f t="shared" ref="SF39" si="295">COUNTA(TY3:TY38)</f>
        <v>18</v>
      </c>
      <c r="SG39" s="2"/>
      <c r="UE39" s="2">
        <f>COUNTA(UE3:UE38)</f>
        <v>18</v>
      </c>
      <c r="UF39" s="2">
        <f>COUNTA(UF3:UF38)</f>
        <v>18</v>
      </c>
      <c r="UG39" s="2">
        <f t="shared" ref="UG39" si="296">COUNTA(UH3:UH38)</f>
        <v>18</v>
      </c>
      <c r="UH39" s="2">
        <f t="shared" ref="UH39" si="297">COUNTA(UI3:UI38)</f>
        <v>18</v>
      </c>
      <c r="UI39" s="2">
        <f t="shared" ref="UI39" si="298">COUNTA(UJ3:UJ38)</f>
        <v>18</v>
      </c>
      <c r="UJ39" s="2">
        <f t="shared" ref="UJ39" si="299">COUNTA(UK3:UK38)</f>
        <v>18</v>
      </c>
      <c r="UK39" s="2">
        <f t="shared" ref="UK39" si="300">COUNTA(UL3:UL38)</f>
        <v>18</v>
      </c>
      <c r="UL39" s="2">
        <f t="shared" ref="UL39" si="301">COUNTA(UM3:UM38)</f>
        <v>18</v>
      </c>
      <c r="UM39" s="2">
        <f t="shared" ref="UM39" si="302">COUNTA(UN3:UN38)</f>
        <v>18</v>
      </c>
      <c r="UN39" s="2">
        <f t="shared" ref="UN39" si="303">COUNTA(UO3:UO38)</f>
        <v>19</v>
      </c>
      <c r="UO39" s="2">
        <f t="shared" ref="UO39" si="304">COUNTA(UP3:UP38)</f>
        <v>19</v>
      </c>
      <c r="UP39" s="2">
        <f t="shared" ref="UP39" si="305">COUNTA(UQ3:UQ38)</f>
        <v>16</v>
      </c>
      <c r="UQ39" s="2">
        <f t="shared" ref="UQ39" si="306">COUNTA(UR3:UR38)</f>
        <v>15</v>
      </c>
      <c r="UR39" s="2">
        <f t="shared" ref="UR39" si="307">COUNTA(US3:US38)</f>
        <v>16</v>
      </c>
      <c r="US39" s="2">
        <f t="shared" ref="US39" si="308">COUNTA(UT3:UT38)</f>
        <v>16</v>
      </c>
      <c r="UT39" s="2">
        <f t="shared" ref="UT39" si="309">COUNTA(UU3:UU38)</f>
        <v>17</v>
      </c>
      <c r="UU39" s="2">
        <f t="shared" ref="UU39" si="310">COUNTA(UV3:UV38)</f>
        <v>16</v>
      </c>
      <c r="UV39" s="2">
        <f t="shared" ref="UV39" si="311">COUNTA(UW3:UW38)</f>
        <v>18</v>
      </c>
      <c r="UW39" s="2">
        <f t="shared" ref="UW39" si="312">COUNTA(UX3:UX38)</f>
        <v>18</v>
      </c>
      <c r="UX39" s="2">
        <f t="shared" ref="UX39" si="313">COUNTA(UY3:UY38)</f>
        <v>18</v>
      </c>
      <c r="UY39" s="2">
        <f t="shared" ref="UY39" si="314">COUNTA(UZ3:UZ38)</f>
        <v>18</v>
      </c>
      <c r="UZ39" s="2">
        <f t="shared" ref="UZ39" si="315">COUNTA(VA3:VA38)</f>
        <v>18</v>
      </c>
      <c r="VA39" s="2">
        <f t="shared" ref="VA39" si="316">COUNTA(VB3:VB38)</f>
        <v>18</v>
      </c>
      <c r="VB39" s="2">
        <f t="shared" ref="VB39" si="317">COUNTA(VC3:VC38)</f>
        <v>20</v>
      </c>
      <c r="VC39" s="2">
        <f t="shared" ref="VC39" si="318">COUNTA(VD3:VD38)</f>
        <v>20</v>
      </c>
      <c r="VD39" s="2">
        <f t="shared" ref="VD39" si="319">COUNTA(VE3:VE38)</f>
        <v>18</v>
      </c>
      <c r="VE39" s="2">
        <f t="shared" ref="VE39" si="320">COUNTA(VF3:VF38)</f>
        <v>18</v>
      </c>
      <c r="VF39" s="2">
        <f t="shared" ref="VF39" si="321">COUNTA(VG3:VG38)</f>
        <v>15</v>
      </c>
      <c r="VG39" s="2">
        <f t="shared" ref="VG39" si="322">COUNTA(VH3:VH38)</f>
        <v>15</v>
      </c>
      <c r="VH39" s="2">
        <f t="shared" ref="VH39" si="323">COUNTA(VI3:VI38)</f>
        <v>16</v>
      </c>
      <c r="VI39" s="2">
        <f t="shared" ref="VI39" si="324">COUNTA(VJ3:VJ38)</f>
        <v>15</v>
      </c>
      <c r="VJ39" s="2">
        <f t="shared" ref="VJ39" si="325">COUNTA(VK3:VK38)</f>
        <v>15</v>
      </c>
      <c r="VK39" s="2">
        <f t="shared" ref="VK39" si="326">COUNTA(VL3:VL38)</f>
        <v>14</v>
      </c>
      <c r="VL39" s="2">
        <f t="shared" ref="VL39" si="327">COUNTA(VM3:VM38)</f>
        <v>18</v>
      </c>
      <c r="VM39" s="2">
        <f t="shared" ref="VM39" si="328">COUNTA(VN3:VN38)</f>
        <v>18</v>
      </c>
      <c r="VN39" s="2">
        <f t="shared" ref="VN39" si="329">COUNTA(VO3:VO38)</f>
        <v>18</v>
      </c>
      <c r="VO39" s="2">
        <f t="shared" ref="VO39" si="330">COUNTA(VP3:VP38)</f>
        <v>18</v>
      </c>
      <c r="VP39" s="2">
        <f t="shared" ref="VP39" si="331">COUNTA(VQ3:VQ38)</f>
        <v>18</v>
      </c>
      <c r="VQ39" s="2">
        <f t="shared" ref="VQ39" si="332">COUNTA(VR3:VR38)</f>
        <v>18</v>
      </c>
      <c r="VR39" s="2">
        <f>COUNTA(VS6:VS38)</f>
        <v>15</v>
      </c>
      <c r="VS39" s="2">
        <f>COUNTA(VT6:VT38)</f>
        <v>15</v>
      </c>
      <c r="VT39" s="2">
        <f t="shared" ref="VT39" si="333">COUNTA(VU3:VU38)</f>
        <v>15</v>
      </c>
      <c r="VU39" s="2">
        <f t="shared" ref="VU39" si="334">COUNTA(VV3:VV38)</f>
        <v>14</v>
      </c>
      <c r="VV39" s="2">
        <f t="shared" ref="VV39" si="335">COUNTA(VW3:VW38)</f>
        <v>17</v>
      </c>
      <c r="VW39" s="2">
        <f t="shared" ref="VW39" si="336">COUNTA(VX3:VX38)</f>
        <v>17</v>
      </c>
      <c r="VX39" s="2">
        <f t="shared" ref="VX39" si="337">COUNTA(VY3:VY38)</f>
        <v>18</v>
      </c>
      <c r="VY39" s="2">
        <f t="shared" ref="VY39" si="338">COUNTA(VZ3:VZ38)</f>
        <v>18</v>
      </c>
      <c r="VZ39" s="2">
        <f t="shared" ref="VZ39" si="339">COUNTA(WA3:WA38)</f>
        <v>6</v>
      </c>
      <c r="WA39" s="2">
        <f t="shared" ref="WA39" si="340">COUNTA(WB3:WB38)</f>
        <v>6</v>
      </c>
      <c r="WB39" s="2">
        <f t="shared" ref="WB39" si="341">COUNTA(ABV3:ABV38)</f>
        <v>6</v>
      </c>
      <c r="WC39" s="278">
        <f>COUNTA(WC3:WC38)</f>
        <v>18</v>
      </c>
      <c r="WD39" s="278">
        <f>COUNTA(WD3:WD38)</f>
        <v>18</v>
      </c>
      <c r="WE39" s="278">
        <f t="shared" ref="WE39" si="342">COUNTA(WF3:WF38)</f>
        <v>18</v>
      </c>
      <c r="WF39" s="278">
        <f t="shared" ref="WF39" si="343">COUNTA(WG3:WG38)</f>
        <v>16</v>
      </c>
      <c r="WG39" s="278">
        <f t="shared" ref="WG39" si="344">COUNTA(WH3:WH38)</f>
        <v>16</v>
      </c>
      <c r="WH39" s="278">
        <f t="shared" ref="WH39" si="345">COUNTA(WI3:WI38)</f>
        <v>17</v>
      </c>
      <c r="WI39" s="2">
        <f t="shared" ref="WI39" si="346">COUNTA(WJ3:WJ38)</f>
        <v>17</v>
      </c>
      <c r="WJ39" s="2">
        <f t="shared" ref="WJ39" si="347">COUNTA(WK3:WK38)</f>
        <v>18</v>
      </c>
      <c r="WK39" s="2">
        <f t="shared" ref="WK39" si="348">COUNTA(WL3:WL38)</f>
        <v>18</v>
      </c>
      <c r="WL39" s="2">
        <f t="shared" ref="WL39" si="349">COUNTA(WM3:WM38)</f>
        <v>18</v>
      </c>
      <c r="WM39" s="2">
        <f t="shared" ref="WM39" si="350">COUNTA(WN3:WN38)</f>
        <v>18</v>
      </c>
      <c r="WN39" s="2">
        <f t="shared" ref="WN39" si="351">COUNTA(WO3:WO38)</f>
        <v>16</v>
      </c>
      <c r="WO39" s="2">
        <f t="shared" ref="WO39" si="352">COUNTA(WP3:WP38)</f>
        <v>15</v>
      </c>
      <c r="WP39" s="2">
        <f t="shared" ref="WP39" si="353">COUNTA(WQ3:WQ38)</f>
        <v>18</v>
      </c>
      <c r="WQ39" s="2">
        <f t="shared" ref="WQ39" si="354">COUNTA(WR3:WR38)</f>
        <v>18</v>
      </c>
      <c r="WR39" s="2">
        <f t="shared" ref="WR39" si="355">COUNTA(WS3:WS38)</f>
        <v>16</v>
      </c>
      <c r="WS39" s="2">
        <f t="shared" ref="WS39" si="356">COUNTA(WT3:WT38)</f>
        <v>15</v>
      </c>
      <c r="WT39" s="2">
        <f t="shared" ref="WT39" si="357">COUNTA(WU3:WU38)</f>
        <v>18</v>
      </c>
      <c r="WU39" s="2">
        <f t="shared" ref="WU39" si="358">COUNTA(WV3:WV38)</f>
        <v>18</v>
      </c>
      <c r="WV39" s="2">
        <f t="shared" ref="WV39" si="359">COUNTA(WW3:WW38)</f>
        <v>18</v>
      </c>
      <c r="WW39" s="2">
        <f t="shared" ref="WW39" si="360">COUNTA(WX3:WX38)</f>
        <v>18</v>
      </c>
      <c r="WX39" s="2">
        <f t="shared" ref="WX39" si="361">COUNTA(WY3:WY38)</f>
        <v>18</v>
      </c>
      <c r="WY39" s="2">
        <f t="shared" ref="WY39" si="362">COUNTA(WZ3:WZ38)</f>
        <v>18</v>
      </c>
      <c r="WZ39" s="2">
        <f t="shared" ref="WZ39" si="363">COUNTA(XA3:XA38)</f>
        <v>18</v>
      </c>
      <c r="XA39" s="2">
        <f t="shared" ref="XA39" si="364">COUNTA(XB3:XB38)</f>
        <v>18</v>
      </c>
      <c r="XB39" s="2">
        <f t="shared" ref="XB39" si="365">COUNTA(XC3:XC38)</f>
        <v>17</v>
      </c>
      <c r="XC39" s="2">
        <f t="shared" ref="XC39" si="366">COUNTA(XD3:XD38)</f>
        <v>17</v>
      </c>
      <c r="XD39" s="2">
        <f t="shared" ref="XD39" si="367">COUNTA(XE3:XE38)</f>
        <v>17</v>
      </c>
      <c r="XE39" s="2">
        <f t="shared" ref="XE39" si="368">COUNTA(XF3:XF38)</f>
        <v>17</v>
      </c>
      <c r="XF39" s="2">
        <f t="shared" ref="XF39" si="369">COUNTA(XG3:XG38)</f>
        <v>15</v>
      </c>
      <c r="XG39" s="22"/>
      <c r="XH39" s="132"/>
      <c r="XI39" s="22"/>
      <c r="XJ39" s="22"/>
      <c r="XK39" s="2">
        <f t="shared" ref="XK39" si="370">COUNTA(XL3:XL38)</f>
        <v>18</v>
      </c>
      <c r="XL39" s="2">
        <f t="shared" ref="XL39" si="371">COUNTA(XM3:XM38)</f>
        <v>18</v>
      </c>
      <c r="XM39" s="2">
        <f t="shared" ref="XM39" si="372">COUNTA(XN3:XN38)</f>
        <v>18</v>
      </c>
      <c r="XN39" s="2">
        <f t="shared" ref="XN39" si="373">COUNTA(XO3:XO38)</f>
        <v>18</v>
      </c>
      <c r="XO39" s="2">
        <f t="shared" ref="XO39" si="374">COUNTA(XP3:XP38)</f>
        <v>18</v>
      </c>
      <c r="XP39" s="2">
        <f t="shared" ref="XP39" si="375">COUNTA(XQ3:XQ38)</f>
        <v>18</v>
      </c>
      <c r="XQ39" s="2">
        <f t="shared" ref="XQ39" si="376">COUNTA(XR3:XR38)</f>
        <v>18</v>
      </c>
      <c r="XR39" s="2">
        <f t="shared" ref="XR39" si="377">COUNTA(XS3:XS38)</f>
        <v>16</v>
      </c>
      <c r="XS39" s="2">
        <f t="shared" ref="XS39" si="378">COUNTA(XT3:XT38)</f>
        <v>15</v>
      </c>
      <c r="XT39" s="2">
        <f t="shared" ref="XT39" si="379">COUNTA(XU3:XU38)</f>
        <v>18</v>
      </c>
      <c r="XU39" s="2">
        <f t="shared" ref="XU39" si="380">COUNTA(XV3:XV38)</f>
        <v>18</v>
      </c>
      <c r="XV39" s="2">
        <f t="shared" ref="XV39" si="381">COUNTA(XW3:XW38)</f>
        <v>18</v>
      </c>
      <c r="XW39" s="2">
        <f t="shared" ref="XW39" si="382">COUNTA(XX3:XX38)</f>
        <v>18</v>
      </c>
      <c r="XX39" s="2">
        <f t="shared" ref="XX39" si="383">COUNTA(XY3:XY38)</f>
        <v>6</v>
      </c>
      <c r="XY39" s="2">
        <f t="shared" ref="XY39" si="384">COUNTA(XZ3:XZ38)</f>
        <v>6</v>
      </c>
      <c r="XZ39" s="2">
        <f t="shared" ref="XZ39" si="385">COUNTA(ABU3:ABU38)</f>
        <v>6</v>
      </c>
      <c r="YA39" s="2">
        <f>COUNTA(YA3:YA38)</f>
        <v>18</v>
      </c>
      <c r="YB39" s="2">
        <f>COUNTA(YB3:YB38)</f>
        <v>18</v>
      </c>
      <c r="YC39" s="2">
        <f>COUNTA(YD3:YD38)</f>
        <v>18</v>
      </c>
      <c r="YD39" s="2">
        <f>COUNTA(YE3:YE38)</f>
        <v>16</v>
      </c>
      <c r="YE39" s="2">
        <f>COUNTA(YF3:YF38)</f>
        <v>16</v>
      </c>
      <c r="YF39" s="2">
        <f>COUNTA(YG3:YG38)</f>
        <v>19</v>
      </c>
      <c r="YG39" s="2">
        <f>COUNTA(YH6:YH38)</f>
        <v>19</v>
      </c>
      <c r="YH39" s="2">
        <f>COUNTA(YI6:YI38)</f>
        <v>16</v>
      </c>
      <c r="YI39" s="2">
        <f t="shared" ref="YI39" si="386">COUNTA(YJ3:YJ38)</f>
        <v>23</v>
      </c>
      <c r="YJ39" s="2">
        <f t="shared" ref="YJ39" si="387">COUNTA(YK3:YK38)</f>
        <v>18</v>
      </c>
      <c r="YK39" s="2">
        <f t="shared" ref="YK39" si="388">COUNTA(YL3:YL38)</f>
        <v>18</v>
      </c>
      <c r="YL39" s="2">
        <f t="shared" ref="YL39" si="389">COUNTA(YM3:YM38)</f>
        <v>14</v>
      </c>
      <c r="YM39" s="2">
        <f t="shared" ref="YM39" si="390">COUNTA(YN3:YN38)</f>
        <v>13</v>
      </c>
      <c r="YN39" s="2">
        <f t="shared" ref="YN39" si="391">COUNTA(YO3:YO38)</f>
        <v>17</v>
      </c>
      <c r="YO39" s="2">
        <f t="shared" ref="YO39" si="392">COUNTA(YP3:YP38)</f>
        <v>17</v>
      </c>
      <c r="YP39" s="2">
        <f t="shared" ref="YP39" si="393">COUNTA(YQ3:YQ38)</f>
        <v>16</v>
      </c>
      <c r="YQ39" s="2">
        <f t="shared" ref="YQ39" si="394">COUNTA(YR3:YR38)</f>
        <v>15</v>
      </c>
      <c r="YR39" s="2">
        <f t="shared" ref="YR39" si="395">COUNTA(YS3:YS38)</f>
        <v>18</v>
      </c>
      <c r="YS39" s="2">
        <f t="shared" ref="YS39" si="396">COUNTA(YT3:YT38)</f>
        <v>18</v>
      </c>
      <c r="YT39" s="2">
        <f t="shared" ref="YT39" si="397">COUNTA(YU3:YU38)</f>
        <v>18</v>
      </c>
      <c r="YU39" s="2">
        <f t="shared" ref="YU39" si="398">COUNTA(YV3:YV38)</f>
        <v>18</v>
      </c>
      <c r="YV39" s="2">
        <f t="shared" ref="YV39" si="399">COUNTA(YW3:YW38)</f>
        <v>18</v>
      </c>
      <c r="YW39" s="2">
        <f t="shared" ref="YW39" si="400">COUNTA(YX3:YX38)</f>
        <v>18</v>
      </c>
      <c r="YX39" s="2">
        <f t="shared" ref="YX39" si="401">COUNTA(YY3:YY38)</f>
        <v>18</v>
      </c>
      <c r="YY39" s="2">
        <f t="shared" ref="YY39" si="402">COUNTA(YZ3:YZ38)</f>
        <v>18</v>
      </c>
      <c r="YZ39" s="2">
        <f t="shared" ref="YZ39" si="403">COUNTA(ZA3:ZA38)</f>
        <v>18</v>
      </c>
      <c r="ZA39" s="2">
        <f t="shared" ref="ZA39" si="404">COUNTA(ZB3:ZB38)</f>
        <v>18</v>
      </c>
      <c r="ZB39" s="2">
        <f t="shared" ref="ZB39" si="405">COUNTA(ZC3:ZC38)</f>
        <v>18</v>
      </c>
      <c r="ZC39" s="2">
        <f t="shared" ref="ZC39" si="406">COUNTA(ZD3:ZD38)</f>
        <v>18</v>
      </c>
      <c r="ZD39" s="2">
        <f t="shared" ref="ZD39" si="407">COUNTA(ZE3:ZE38)</f>
        <v>16</v>
      </c>
      <c r="ZE39" s="547">
        <f t="shared" ref="ZE39" si="408">COUNTA(ZF3:ZF38)</f>
        <v>15</v>
      </c>
      <c r="ZF39" s="2">
        <f t="shared" ref="ZF39" si="409">COUNTA(ZG3:ZG38)</f>
        <v>15</v>
      </c>
      <c r="ZG39" s="2">
        <f t="shared" ref="ZG39" si="410">COUNTA(ZH3:ZH38)</f>
        <v>15</v>
      </c>
      <c r="ZH39" s="547">
        <f t="shared" ref="ZH39" si="411">COUNTA(ZI3:ZI38)</f>
        <v>18</v>
      </c>
      <c r="ZI39" s="278">
        <f t="shared" ref="ZI39" si="412">COUNTA(ZJ3:ZJ38)</f>
        <v>18</v>
      </c>
      <c r="ZJ39" s="278">
        <f t="shared" ref="ZJ39" si="413">COUNTA(ZK3:ZK38)</f>
        <v>18</v>
      </c>
      <c r="ZK39" s="278">
        <f t="shared" ref="ZK39" si="414">COUNTA(ZL3:ZL38)</f>
        <v>18</v>
      </c>
      <c r="ZL39" s="278">
        <f t="shared" ref="ZL39" si="415">COUNTA(ZM3:ZM38)</f>
        <v>18</v>
      </c>
      <c r="ZM39" s="278">
        <f t="shared" ref="ZM39" si="416">COUNTA(ZN3:ZN38)</f>
        <v>18</v>
      </c>
      <c r="ZN39" s="278">
        <f t="shared" ref="ZN39" si="417">COUNTA(ZO3:ZO38)</f>
        <v>18</v>
      </c>
      <c r="ZO39" s="278">
        <f t="shared" ref="ZO39" si="418">COUNTA(ZP3:ZP38)</f>
        <v>18</v>
      </c>
      <c r="ZP39" s="278">
        <f t="shared" ref="ZP39" si="419">COUNTA(ZQ3:ZQ38)</f>
        <v>16</v>
      </c>
      <c r="ZQ39" s="278">
        <f t="shared" ref="ZQ39" si="420">COUNTA(ZR3:ZR38)</f>
        <v>15</v>
      </c>
      <c r="ZR39" s="278">
        <f t="shared" ref="ZR39" si="421">COUNTA(ZS3:ZS38)</f>
        <v>18</v>
      </c>
      <c r="ZS39" s="278">
        <f t="shared" ref="ZS39" si="422">COUNTA(ZT3:ZT38)</f>
        <v>18</v>
      </c>
      <c r="ZT39" s="278">
        <f t="shared" ref="ZT39" si="423">COUNTA(ZU3:ZU38)</f>
        <v>18</v>
      </c>
      <c r="ZU39" s="1">
        <f t="shared" ref="ZU39" si="424">COUNTA(ZV3:ZV38)</f>
        <v>18</v>
      </c>
      <c r="ZV39" s="1">
        <f t="shared" ref="ZV39" si="425">COUNTA(ZW3:ZW38)</f>
        <v>6</v>
      </c>
      <c r="ZW39" s="2">
        <f t="shared" ref="ZW39" si="426">COUNTA(ZX3:ZX38)</f>
        <v>6</v>
      </c>
      <c r="ZX39" s="2">
        <f t="shared" ref="ZX39" si="427">COUNTA(ABQ3:ABQ38)</f>
        <v>18</v>
      </c>
      <c r="ZY39" s="2">
        <f>COUNTA(ZY3:ZY38)</f>
        <v>18</v>
      </c>
      <c r="ZZ39" s="2">
        <f>COUNTA(ZZ3:ZZ38)</f>
        <v>18</v>
      </c>
      <c r="AAA39" s="2">
        <f t="shared" ref="AAA39" si="428">COUNTA(AAB3:AAB38)</f>
        <v>19</v>
      </c>
      <c r="AAB39" s="2">
        <f t="shared" ref="AAB39" si="429">COUNTA(AAC3:AAC38)</f>
        <v>16</v>
      </c>
      <c r="AAC39" s="2">
        <f t="shared" ref="AAC39" si="430">COUNTA(AAD3:AAD38)</f>
        <v>16</v>
      </c>
      <c r="AAD39" s="2">
        <f t="shared" ref="AAD39" si="431">COUNTA(AAE3:AAE38)</f>
        <v>20</v>
      </c>
      <c r="AAE39" s="2">
        <f t="shared" ref="AAE39" si="432">COUNTA(AAF3:AAF38)</f>
        <v>20</v>
      </c>
      <c r="AAF39" s="2">
        <f t="shared" ref="AAF39" si="433">COUNTA(AAG3:AAG38)</f>
        <v>14</v>
      </c>
      <c r="AAG39" s="2">
        <f t="shared" ref="AAG39" si="434">COUNTA(AAH3:AAH38)</f>
        <v>14</v>
      </c>
      <c r="AAH39" s="2">
        <f t="shared" ref="AAH39" si="435">COUNTA(AAI3:AAI38)</f>
        <v>18</v>
      </c>
      <c r="AAI39" s="2">
        <f t="shared" ref="AAI39" si="436">COUNTA(AAJ3:AAJ38)</f>
        <v>18</v>
      </c>
      <c r="AAJ39" s="2">
        <f t="shared" ref="AAJ39" si="437">COUNTA(AAK3:AAK38)</f>
        <v>16</v>
      </c>
      <c r="AAK39" s="2">
        <f t="shared" ref="AAK39" si="438">COUNTA(AAL3:AAL38)</f>
        <v>15</v>
      </c>
      <c r="AAL39" s="2">
        <f t="shared" ref="AAL39" si="439">COUNTA(AAM3:AAM38)</f>
        <v>18</v>
      </c>
      <c r="AAO39" s="2">
        <f t="shared" ref="AAO39" si="440">COUNTA(AAP3:AAP38)</f>
        <v>14</v>
      </c>
      <c r="AAP39" s="2">
        <f t="shared" ref="AAP39" si="441">COUNTA(AAQ3:AAQ38)</f>
        <v>18</v>
      </c>
      <c r="AAQ39" s="2">
        <f t="shared" ref="AAQ39" si="442">COUNTA(AAR3:AAR38)</f>
        <v>18</v>
      </c>
      <c r="AAR39" s="2">
        <f t="shared" ref="AAR39" si="443">COUNTA(AAS3:AAS38)</f>
        <v>18</v>
      </c>
      <c r="AAS39" s="2">
        <f t="shared" ref="AAS39" si="444">COUNTA(AAT3:AAT38)</f>
        <v>18</v>
      </c>
      <c r="AAT39" s="2">
        <f t="shared" ref="AAT39" si="445">COUNTA(AAU3:AAU38)</f>
        <v>18</v>
      </c>
      <c r="AAU39" s="2">
        <f t="shared" ref="AAU39" si="446">COUNTA(AAV3:AAV38)</f>
        <v>18</v>
      </c>
      <c r="AAV39" s="2">
        <f t="shared" ref="AAV39" si="447">COUNTA(AAW3:AAW38)</f>
        <v>18</v>
      </c>
      <c r="AAW39" s="2">
        <f t="shared" ref="AAW39" si="448">COUNTA(AAX3:AAX38)</f>
        <v>18</v>
      </c>
      <c r="AAX39" s="2">
        <f t="shared" ref="AAX39" si="449">COUNTA(AAY3:AAY38)</f>
        <v>18</v>
      </c>
      <c r="AAY39" s="2">
        <f t="shared" ref="AAY39" si="450">COUNTA(AAZ3:AAZ38)</f>
        <v>18</v>
      </c>
      <c r="AAZ39" s="2">
        <f t="shared" ref="AAZ39" si="451">COUNTA(ABA3:ABA38)</f>
        <v>18</v>
      </c>
      <c r="ABA39" s="2">
        <f t="shared" ref="ABA39" si="452">COUNTA(ABB3:ABB38)</f>
        <v>18</v>
      </c>
      <c r="ABB39" s="2">
        <f t="shared" ref="ABB39" si="453">COUNTA(ABC3:ABC38)</f>
        <v>16</v>
      </c>
      <c r="ABC39" s="2">
        <f t="shared" ref="ABC39" si="454">COUNTA(ABD3:ABD38)</f>
        <v>15</v>
      </c>
      <c r="ABD39" s="2">
        <f t="shared" ref="ABD39" si="455">COUNTA(ABE3:ABE38)</f>
        <v>15</v>
      </c>
      <c r="ABE39" s="2">
        <f t="shared" ref="ABE39" si="456">COUNTA(ABF3:ABF38)</f>
        <v>15</v>
      </c>
      <c r="ABF39" s="2">
        <f t="shared" ref="ABF39" si="457">COUNTA(ABG3:ABG38)</f>
        <v>18</v>
      </c>
      <c r="ABG39" s="2">
        <f t="shared" ref="ABG39" si="458">COUNTA(ABH3:ABH38)</f>
        <v>18</v>
      </c>
      <c r="ABH39" s="2">
        <f t="shared" ref="ABH39" si="459">COUNTA(ABI3:ABI38)</f>
        <v>18</v>
      </c>
      <c r="ABI39" s="2">
        <f t="shared" ref="ABI39" si="460">COUNTA(ABJ3:ABJ38)</f>
        <v>18</v>
      </c>
      <c r="ABJ39" s="2">
        <f t="shared" ref="ABJ39" si="461">COUNTA(ABK3:ABK38)</f>
        <v>18</v>
      </c>
      <c r="ABK39" s="2">
        <f t="shared" ref="ABK39" si="462">COUNTA(ABL3:ABL38)</f>
        <v>18</v>
      </c>
      <c r="ABL39" s="2">
        <f t="shared" ref="ABL39" si="463">COUNTA(ABM3:ABM38)</f>
        <v>18</v>
      </c>
      <c r="ABM39" s="2">
        <f t="shared" ref="ABM39" si="464">COUNTA(ABN3:ABN38)</f>
        <v>18</v>
      </c>
      <c r="ABN39" s="2">
        <f t="shared" ref="ABN39" si="465">COUNTA(ABO3:ABO38)</f>
        <v>16</v>
      </c>
      <c r="ABO39" s="2">
        <f t="shared" ref="ABO39" si="466">COUNTA(ABP3:ABP38)</f>
        <v>15</v>
      </c>
      <c r="ABP39" s="2">
        <f t="shared" ref="ABP39" si="467">COUNTA(ABQ3:ABQ38)</f>
        <v>18</v>
      </c>
      <c r="ABQ39" s="2">
        <f t="shared" ref="ABQ39" si="468">COUNTA(ABR3:ABR38)</f>
        <v>18</v>
      </c>
      <c r="ABR39" s="2">
        <f t="shared" ref="ABR39" si="469">COUNTA(ABS3:ABS38)</f>
        <v>18</v>
      </c>
      <c r="ABS39" s="2">
        <f t="shared" ref="ABS39" si="470">COUNTA(ABT3:ABT38)</f>
        <v>18</v>
      </c>
      <c r="ABT39" s="2">
        <f t="shared" ref="ABT39" si="471">COUNTA(ABU3:ABU38)</f>
        <v>6</v>
      </c>
      <c r="ABU39" s="2">
        <f t="shared" ref="ABU39" si="472">COUNTA(ABV3:ABV38)</f>
        <v>6</v>
      </c>
      <c r="ABV39" s="2">
        <f>COUNTA(#REF!)</f>
        <v>1</v>
      </c>
      <c r="ABW39" s="2">
        <f>COUNTA(ABW3:ABW38)</f>
        <v>18</v>
      </c>
      <c r="ABX39" s="2">
        <f>COUNTA(ABX3:ABX38)</f>
        <v>18</v>
      </c>
      <c r="ABY39" s="2">
        <f>COUNTA(ABZ4:ABZ38)</f>
        <v>17</v>
      </c>
      <c r="ABZ39" s="2">
        <f>COUNTA(ACA4:ACA38)</f>
        <v>17</v>
      </c>
      <c r="ACA39" s="2">
        <f t="shared" ref="ACA39" si="473">COUNTA(ACB3:ACB38)</f>
        <v>18</v>
      </c>
      <c r="ACB39" s="2">
        <f t="shared" ref="ACB39" si="474">COUNTA(ACC3:ACC38)</f>
        <v>18</v>
      </c>
      <c r="ACC39" s="2">
        <f t="shared" ref="ACC39" si="475">COUNTA(ACD3:ACD38)</f>
        <v>18</v>
      </c>
      <c r="ACD39" s="2">
        <f t="shared" ref="ACD39" si="476">COUNTA(ACE3:ACE38)</f>
        <v>17</v>
      </c>
      <c r="ACE39" s="2">
        <f t="shared" ref="ACE39" si="477">COUNTA(ACF3:ACF38)</f>
        <v>17</v>
      </c>
      <c r="ACF39" s="2">
        <f t="shared" ref="ACF39" si="478">COUNTA(ACG3:ACG38)</f>
        <v>19</v>
      </c>
      <c r="ACG39" s="2">
        <f t="shared" ref="ACG39" si="479">COUNTA(ACH3:ACH38)</f>
        <v>19</v>
      </c>
      <c r="ACH39" s="2">
        <f t="shared" ref="ACH39" si="480">COUNTA(ACI3:ACI38)</f>
        <v>17</v>
      </c>
      <c r="ACI39" s="2">
        <f t="shared" ref="ACI39" si="481">COUNTA(ACJ3:ACJ38)</f>
        <v>16</v>
      </c>
      <c r="ACJ39" s="2">
        <f t="shared" ref="ACJ39" si="482">COUNTA(ACK3:ACK38)</f>
        <v>18</v>
      </c>
      <c r="ACK39" s="2">
        <f t="shared" ref="ACK39" si="483">COUNTA(ACL3:ACL38)</f>
        <v>18</v>
      </c>
      <c r="ACL39" s="2">
        <f t="shared" ref="ACL39" si="484">COUNTA(ACM3:ACM38)</f>
        <v>19</v>
      </c>
      <c r="ACM39" s="2">
        <f t="shared" ref="ACM39" si="485">COUNTA(ACN3:ACN38)</f>
        <v>18</v>
      </c>
      <c r="ACN39" s="2">
        <f t="shared" ref="ACN39" si="486">COUNTA(ACO3:ACO38)</f>
        <v>18</v>
      </c>
      <c r="ACO39" s="2">
        <f t="shared" ref="ACO39" si="487">COUNTA(ACP3:ACP38)</f>
        <v>18</v>
      </c>
      <c r="ACP39" s="2">
        <f t="shared" ref="ACP39" si="488">COUNTA(ACQ3:ACQ38)</f>
        <v>18</v>
      </c>
      <c r="ACQ39" s="2">
        <f t="shared" ref="ACQ39" si="489">COUNTA(ACR3:ACR38)</f>
        <v>18</v>
      </c>
      <c r="ACR39" s="2">
        <f t="shared" ref="ACR39" si="490">COUNTA(ACS3:ACS38)</f>
        <v>15</v>
      </c>
      <c r="ACS39" s="2">
        <f t="shared" ref="ACS39" si="491">COUNTA(ACT3:ACT38)</f>
        <v>15</v>
      </c>
      <c r="ACT39" s="2">
        <f t="shared" ref="ACT39" si="492">COUNTA(ACU3:ACU38)</f>
        <v>18</v>
      </c>
      <c r="ACU39" s="2">
        <f t="shared" ref="ACU39" si="493">COUNTA(ACV3:ACV38)</f>
        <v>18</v>
      </c>
      <c r="ACV39" s="2">
        <f t="shared" ref="ACV39" si="494">COUNTA(ACW3:ACW38)</f>
        <v>18</v>
      </c>
      <c r="ACW39" s="2">
        <f>COUNTA(ACX7:ACX38)</f>
        <v>16</v>
      </c>
      <c r="ACX39" s="2">
        <f t="shared" ref="ACX39" si="495">COUNTA(ACY3:ACY38)</f>
        <v>18</v>
      </c>
      <c r="ACY39" s="2">
        <f t="shared" ref="ACY39" si="496">COUNTA(ACZ3:ACZ38)</f>
        <v>18</v>
      </c>
      <c r="ACZ39" s="2">
        <f t="shared" ref="ACZ39" si="497">COUNTA(ADA3:ADA38)</f>
        <v>15</v>
      </c>
      <c r="ADA39" s="2">
        <f t="shared" ref="ADA39" si="498">COUNTA(ADB3:ADB38)</f>
        <v>14</v>
      </c>
      <c r="ADB39" s="2">
        <f t="shared" ref="ADB39" si="499">COUNTA(ADC3:ADC38)</f>
        <v>16</v>
      </c>
      <c r="ADC39" s="2">
        <f t="shared" ref="ADC39" si="500">COUNTA(ADD3:ADD38)</f>
        <v>15</v>
      </c>
      <c r="ADD39" s="2">
        <f t="shared" ref="ADD39" si="501">COUNTA(ADE3:ADE38)</f>
        <v>18</v>
      </c>
      <c r="ADE39" s="2">
        <f t="shared" ref="ADE39" si="502">COUNTA(ADF3:ADF38)</f>
        <v>18</v>
      </c>
      <c r="ADF39" s="2">
        <f t="shared" ref="ADF39" si="503">COUNTA(ADG3:ADG38)</f>
        <v>18</v>
      </c>
      <c r="ADG39" s="2">
        <f t="shared" ref="ADG39" si="504">COUNTA(ADH3:ADH38)</f>
        <v>18</v>
      </c>
      <c r="ADH39" s="2">
        <f t="shared" ref="ADH39" si="505">COUNTA(ADI3:ADI38)</f>
        <v>18</v>
      </c>
      <c r="ADI39" s="2">
        <f t="shared" ref="ADI39" si="506">COUNTA(ADJ3:ADJ38)</f>
        <v>18</v>
      </c>
      <c r="ADJ39" s="2">
        <f t="shared" ref="ADJ39" si="507">COUNTA(ADK3:ADK38)</f>
        <v>18</v>
      </c>
      <c r="ADK39" s="2">
        <f t="shared" ref="ADK39" si="508">COUNTA(ADL3:ADL38)</f>
        <v>18</v>
      </c>
      <c r="ADL39" s="2">
        <f t="shared" ref="ADL39" si="509">COUNTA(ADM3:ADM38)</f>
        <v>17</v>
      </c>
      <c r="ADM39" s="2">
        <f t="shared" ref="ADM39" si="510">COUNTA(ADN3:ADN38)</f>
        <v>16</v>
      </c>
      <c r="ADN39" s="2">
        <f t="shared" ref="ADN39" si="511">COUNTA(ADO3:ADO38)</f>
        <v>17</v>
      </c>
      <c r="ADO39" s="2">
        <f t="shared" ref="ADO39" si="512">COUNTA(ADP3:ADP38)</f>
        <v>17</v>
      </c>
      <c r="ADP39" s="2">
        <f t="shared" ref="ADP39" si="513">COUNTA(ADQ3:ADQ38)</f>
        <v>18</v>
      </c>
      <c r="ADQ39" s="2">
        <f t="shared" ref="ADQ39" si="514">COUNTA(ADR3:ADR38)</f>
        <v>18</v>
      </c>
      <c r="ADR39" s="2">
        <f t="shared" ref="ADR39" si="515">COUNTA(ADS3:ADS38)</f>
        <v>0</v>
      </c>
      <c r="ADS39" s="278">
        <f t="shared" ref="ADS39" si="516">COUNTA(ADT3:ADT38)</f>
        <v>0</v>
      </c>
      <c r="ADT39" s="278">
        <f>COUNTA(#REF!)</f>
        <v>1</v>
      </c>
      <c r="ADU39" s="2">
        <f>COUNTA(ADU3:ADU38)</f>
        <v>18</v>
      </c>
      <c r="ADV39" s="2">
        <f>COUNTA(ADV3:ADV38)</f>
        <v>18</v>
      </c>
      <c r="ADW39" s="2">
        <f>COUNTA(ADX3:ADX38)</f>
        <v>18</v>
      </c>
      <c r="ADX39" s="2">
        <f>COUNTA(ADY3:ADY38)</f>
        <v>18</v>
      </c>
      <c r="ADY39" s="2">
        <f>COUNTA(ADZ3:ADZ38)</f>
        <v>18</v>
      </c>
      <c r="ADZ39" s="2">
        <f>COUNTA(AEA3:AEA38)</f>
        <v>18</v>
      </c>
      <c r="AEA39" s="2">
        <f>COUNTA(AEB6:AEB38)</f>
        <v>15</v>
      </c>
      <c r="AEB39" s="2">
        <f>COUNTA(AEC6:AEC38)</f>
        <v>14</v>
      </c>
      <c r="AEC39" s="2">
        <f t="shared" ref="AEC39" si="517">COUNTA(AED3:AED38)</f>
        <v>17</v>
      </c>
      <c r="AED39" s="2">
        <f t="shared" ref="AED39" si="518">COUNTA(AEE3:AEE38)</f>
        <v>18</v>
      </c>
      <c r="AEE39" s="2">
        <f t="shared" ref="AEE39" si="519">COUNTA(AEF3:AEF38)</f>
        <v>18</v>
      </c>
      <c r="AEF39" s="2">
        <f t="shared" ref="AEF39" si="520">COUNTA(AEG3:AEG38)</f>
        <v>15</v>
      </c>
      <c r="AEG39" s="2">
        <f t="shared" ref="AEG39" si="521">COUNTA(AEH3:AEH38)</f>
        <v>14</v>
      </c>
      <c r="AEH39" s="2">
        <f t="shared" ref="AEH39" si="522">COUNTA(AEI3:AEI38)</f>
        <v>17</v>
      </c>
      <c r="AEI39" s="2">
        <f t="shared" ref="AEI39" si="523">COUNTA(AEJ3:AEJ38)</f>
        <v>17</v>
      </c>
      <c r="AEJ39" s="2">
        <f t="shared" ref="AEJ39" si="524">COUNTA(AEK3:AEK38)</f>
        <v>19</v>
      </c>
      <c r="AEK39" s="2">
        <f t="shared" ref="AEK39" si="525">COUNTA(AEL3:AEL38)</f>
        <v>18</v>
      </c>
      <c r="AEL39" s="2">
        <f t="shared" ref="AEL39" si="526">COUNTA(AEM3:AEM38)</f>
        <v>18</v>
      </c>
      <c r="AEM39" s="2">
        <f t="shared" ref="AEM39" si="527">COUNTA(AEN3:AEN38)</f>
        <v>18</v>
      </c>
      <c r="AEN39" s="2">
        <f t="shared" ref="AEN39" si="528">COUNTA(AEO3:AEO38)</f>
        <v>18</v>
      </c>
      <c r="AEO39" s="2">
        <f t="shared" ref="AEO39" si="529">COUNTA(AEP3:AEP38)</f>
        <v>18</v>
      </c>
      <c r="AEP39" s="2">
        <f t="shared" ref="AEP39" si="530">COUNTA(AEQ3:AEQ38)</f>
        <v>18</v>
      </c>
      <c r="AEQ39" s="2">
        <f t="shared" ref="AEQ39" si="531">COUNTA(AER3:AER38)</f>
        <v>18</v>
      </c>
      <c r="AER39" s="2">
        <f t="shared" ref="AER39" si="532">COUNTA(AES3:AES38)</f>
        <v>18</v>
      </c>
      <c r="AES39" s="2">
        <f t="shared" ref="AES39" si="533">COUNTA(AET3:AET38)</f>
        <v>18</v>
      </c>
      <c r="AET39" s="2">
        <f t="shared" ref="AET39" si="534">COUNTA(AEU3:AEU38)</f>
        <v>18</v>
      </c>
      <c r="AEU39" s="2">
        <f t="shared" ref="AEU39" si="535">COUNTA(AEV3:AEV38)</f>
        <v>18</v>
      </c>
      <c r="AEV39" s="2">
        <f t="shared" ref="AEV39" si="536">COUNTA(AEW3:AEW38)</f>
        <v>18</v>
      </c>
      <c r="AEW39" s="2">
        <f t="shared" ref="AEW39" si="537">COUNTA(AEX3:AEX38)</f>
        <v>18</v>
      </c>
      <c r="AEX39" s="2">
        <f t="shared" ref="AEX39" si="538">COUNTA(AEY3:AEY38)</f>
        <v>17</v>
      </c>
      <c r="AEY39" s="2">
        <f t="shared" ref="AEY39" si="539">COUNTA(AEZ3:AEZ38)</f>
        <v>17</v>
      </c>
      <c r="AEZ39" s="2">
        <f t="shared" ref="AEZ39" si="540">COUNTA(AFA3:AFA38)</f>
        <v>19</v>
      </c>
      <c r="AFA39" s="2">
        <f t="shared" ref="AFA39" si="541">COUNTA(AFB3:AFB38)</f>
        <v>18</v>
      </c>
      <c r="AFB39" s="2">
        <f t="shared" ref="AFB39" si="542">COUNTA(AFC3:AFC38)</f>
        <v>18</v>
      </c>
      <c r="AFC39" s="2">
        <f t="shared" ref="AFC39" si="543">COUNTA(AFD3:AFD38)</f>
        <v>18</v>
      </c>
      <c r="AFD39" s="2">
        <f t="shared" ref="AFD39" si="544">COUNTA(AFE3:AFE38)</f>
        <v>18</v>
      </c>
      <c r="AFE39" s="2">
        <f t="shared" ref="AFE39" si="545">COUNTA(AFF3:AFF38)</f>
        <v>18</v>
      </c>
      <c r="AFF39" s="2">
        <f t="shared" ref="AFF39" si="546">COUNTA(AFG3:AFG38)</f>
        <v>18</v>
      </c>
      <c r="AFG39" s="2">
        <f t="shared" ref="AFG39" si="547">COUNTA(AFH3:AFH38)</f>
        <v>18</v>
      </c>
      <c r="AFH39" s="2">
        <f t="shared" ref="AFH39" si="548">COUNTA(AFI3:AFI38)</f>
        <v>19</v>
      </c>
      <c r="AFI39" s="2">
        <f t="shared" ref="AFI39" si="549">COUNTA(AFJ3:AFJ38)</f>
        <v>19</v>
      </c>
      <c r="AFJ39" s="2">
        <f t="shared" ref="AFJ39" si="550">COUNTA(AFK3:AFK38)</f>
        <v>15</v>
      </c>
      <c r="AFK39" s="2">
        <f t="shared" ref="AFK39" si="551">COUNTA(AFL3:AFL38)</f>
        <v>15</v>
      </c>
      <c r="AFL39" s="2">
        <f t="shared" ref="AFL39" si="552">COUNTA(AFM3:AFM38)</f>
        <v>18</v>
      </c>
      <c r="AFM39" s="2">
        <f t="shared" ref="AFM39" si="553">COUNTA(AFN3:AFN38)</f>
        <v>18</v>
      </c>
      <c r="AFN39" s="2">
        <f t="shared" ref="AFN39" si="554">COUNTA(AFO3:AFO38)</f>
        <v>18</v>
      </c>
      <c r="AFO39" s="2">
        <f t="shared" ref="AFO39" si="555">COUNTA(AFP3:AFP38)</f>
        <v>18</v>
      </c>
      <c r="AFP39" s="2">
        <f t="shared" ref="AFP39" si="556">COUNTA(AFQ3:AFQ38)</f>
        <v>0</v>
      </c>
      <c r="AFQ39" s="2">
        <f t="shared" ref="AFQ39" si="557">COUNTA(AFR3:AFR38)</f>
        <v>0</v>
      </c>
      <c r="AFR39" s="2">
        <f>COUNTA(#REF!)</f>
        <v>1</v>
      </c>
      <c r="AFS39" s="2">
        <f>COUNTA(AFS3:AFS38)</f>
        <v>18</v>
      </c>
      <c r="AFT39" s="2">
        <f>COUNTA(AFT3:AFT38)</f>
        <v>18</v>
      </c>
      <c r="AFU39" s="2">
        <f t="shared" ref="AFU39" si="558">COUNTA(AFV3:AFV38)</f>
        <v>18</v>
      </c>
      <c r="AFV39" s="2">
        <f t="shared" ref="AFV39" si="559">COUNTA(AFW3:AFW38)</f>
        <v>18</v>
      </c>
      <c r="AFW39" s="2">
        <f t="shared" ref="AFW39" si="560">COUNTA(AFX3:AFX38)</f>
        <v>18</v>
      </c>
      <c r="AFX39" s="2">
        <f t="shared" ref="AFX39" si="561">COUNTA(AFY3:AFY38)</f>
        <v>18</v>
      </c>
      <c r="AFY39" s="2">
        <f t="shared" ref="AFY39" si="562">COUNTA(AFZ3:AFZ38)</f>
        <v>18</v>
      </c>
      <c r="AFZ39" s="2">
        <f t="shared" ref="AFZ39" si="563">COUNTA(AGA3:AGA38)</f>
        <v>17</v>
      </c>
      <c r="AGA39" s="2">
        <f t="shared" ref="AGA39" si="564">COUNTA(AGB3:AGB38)</f>
        <v>17</v>
      </c>
      <c r="AGB39" s="2">
        <f t="shared" ref="AGB39" si="565">COUNTA(AGC3:AGC38)</f>
        <v>19</v>
      </c>
      <c r="AGC39" s="2">
        <f t="shared" ref="AGC39" si="566">COUNTA(AGD3:AGD38)</f>
        <v>19</v>
      </c>
      <c r="AGD39" s="2">
        <f t="shared" ref="AGD39" si="567">COUNTA(AGE3:AGE38)</f>
        <v>14</v>
      </c>
      <c r="AGE39" s="2">
        <f t="shared" ref="AGE39" si="568">COUNTA(AGF3:AGF38)</f>
        <v>13</v>
      </c>
      <c r="AGF39" s="2">
        <f t="shared" ref="AGF39" si="569">COUNTA(AGG3:AGG38)</f>
        <v>17</v>
      </c>
      <c r="AGG39" s="548"/>
      <c r="AGH39" s="166"/>
      <c r="AGI39" s="2">
        <f>COUNTA(AGJ3:AGJ38)</f>
        <v>18</v>
      </c>
      <c r="AGJ39" s="2">
        <f>COUNTA(AGK3:AGK36)</f>
        <v>18</v>
      </c>
      <c r="AGK39" s="2">
        <f>COUNTA(AGL3:AGL36)</f>
        <v>18</v>
      </c>
      <c r="AGL39" s="2">
        <f t="shared" ref="AGL39" si="570">COUNTA(AGM3:AGM38)</f>
        <v>20</v>
      </c>
      <c r="AGM39" s="2">
        <f t="shared" ref="AGM39" si="571">COUNTA(AGN3:AGN38)</f>
        <v>20</v>
      </c>
      <c r="AGN39" s="2">
        <f t="shared" ref="AGN39" si="572">COUNTA(AGO3:AGO38)</f>
        <v>18</v>
      </c>
      <c r="AGO39" s="2">
        <f t="shared" ref="AGO39" si="573">COUNTA(AGP3:AGP38)</f>
        <v>18</v>
      </c>
      <c r="AGP39" s="2">
        <f t="shared" ref="AGP39" si="574">COUNTA(AGQ3:AGQ38)</f>
        <v>18</v>
      </c>
      <c r="AGQ39" s="2">
        <f t="shared" ref="AGQ39" si="575">COUNTA(AGR3:AGR38)</f>
        <v>18</v>
      </c>
      <c r="AGR39" s="2">
        <f t="shared" ref="AGR39" si="576">COUNTA(AGS3:AGS38)</f>
        <v>18</v>
      </c>
      <c r="AGS39" s="36">
        <f t="shared" ref="AGS39" si="577">COUNTA(AGT3:AGT38)</f>
        <v>18</v>
      </c>
      <c r="AGT39" s="36">
        <f t="shared" ref="AGT39" si="578">COUNTA(AGU3:AGU38)</f>
        <v>18</v>
      </c>
      <c r="AGU39" s="2">
        <f t="shared" ref="AGU39" si="579">COUNTA(AGV3:AGV38)</f>
        <v>18</v>
      </c>
      <c r="AGV39" s="2">
        <f t="shared" ref="AGV39" si="580">COUNTA(AGW3:AGW38)</f>
        <v>18</v>
      </c>
      <c r="AGW39" s="2">
        <f t="shared" ref="AGW39" si="581">COUNTA(AGX3:AGX38)</f>
        <v>18</v>
      </c>
      <c r="AGX39" s="2">
        <f t="shared" ref="AGX39" si="582">COUNTA(AGY3:AGY38)</f>
        <v>16</v>
      </c>
      <c r="AGY39" s="2">
        <f t="shared" ref="AGY39" si="583">COUNTA(AGZ3:AGZ38)</f>
        <v>15</v>
      </c>
      <c r="AGZ39" s="2">
        <f t="shared" ref="AGZ39" si="584">COUNTA(AHA3:AHA38)</f>
        <v>16</v>
      </c>
      <c r="AHA39" s="2">
        <f t="shared" ref="AHA39" si="585">COUNTA(AHB3:AHB38)</f>
        <v>16</v>
      </c>
      <c r="AHB39" s="2">
        <f t="shared" ref="AHB39" si="586">COUNTA(AHC3:AHC38)</f>
        <v>18</v>
      </c>
      <c r="AHC39" s="2">
        <f t="shared" ref="AHC39" si="587">COUNTA(AHD3:AHD38)</f>
        <v>18</v>
      </c>
      <c r="AHD39" s="2">
        <f t="shared" ref="AHD39" si="588">COUNTA(AHE3:AHE38)</f>
        <v>18</v>
      </c>
      <c r="AHE39" s="2">
        <f t="shared" ref="AHE39" si="589">COUNTA(AHF3:AHF38)</f>
        <v>18</v>
      </c>
      <c r="AHF39" s="2">
        <f t="shared" ref="AHF39" si="590">COUNTA(AHG3:AHG38)</f>
        <v>17</v>
      </c>
      <c r="AHG39" s="2">
        <f t="shared" ref="AHG39" si="591">COUNTA(AHH3:AHH38)</f>
        <v>17</v>
      </c>
      <c r="AHH39" s="2">
        <f t="shared" ref="AHH39" si="592">COUNTA(AHI3:AHI38)</f>
        <v>15</v>
      </c>
      <c r="AHI39" s="2">
        <f t="shared" ref="AHI39" si="593">COUNTA(AHJ3:AHJ38)</f>
        <v>15</v>
      </c>
      <c r="AHJ39" s="2">
        <f t="shared" ref="AHJ39" si="594">COUNTA(AHK3:AHK38)</f>
        <v>19</v>
      </c>
      <c r="AHK39" s="2">
        <f t="shared" ref="AHK39" si="595">COUNTA(AHL3:AHL38)</f>
        <v>19</v>
      </c>
      <c r="AHL39" s="2">
        <f t="shared" ref="AHL39" si="596">COUNTA(AHM3:AHM38)</f>
        <v>17</v>
      </c>
      <c r="AHM39" s="2">
        <f t="shared" ref="AHM39" si="597">COUNTA(AHN3:AHN38)</f>
        <v>17</v>
      </c>
      <c r="AHN39" s="2">
        <f>COUNTA(AHO6:AHO38)</f>
        <v>0</v>
      </c>
      <c r="AHO39" s="2">
        <f>COUNTA(AHP6:AHP38)</f>
        <v>0</v>
      </c>
      <c r="AHP39" s="2">
        <f>COUNTA(AKE3:AKE38)</f>
        <v>16</v>
      </c>
      <c r="AHQ39" s="2">
        <f>COUNTA(AHQ3:AHQ38)</f>
        <v>18</v>
      </c>
      <c r="AHR39" s="2">
        <f>COUNTA(AHR3:AHR38)</f>
        <v>18</v>
      </c>
      <c r="AHS39" s="2">
        <f>COUNTA(AHT3:AHT38)</f>
        <v>17</v>
      </c>
      <c r="AHT39" s="2">
        <f>COUNTA(AHU3:AHU38)</f>
        <v>19</v>
      </c>
      <c r="AHU39" s="2">
        <f>COUNTA(AHV3:AHV38)</f>
        <v>19</v>
      </c>
      <c r="AHV39" s="2">
        <f>COUNTA(AHW3:AHW38)</f>
        <v>17</v>
      </c>
      <c r="AHW39" s="2">
        <f>COUNTA(AHX6:AHX38)</f>
        <v>15</v>
      </c>
      <c r="AHX39" s="2">
        <f t="shared" ref="AHX39" si="598">COUNTA(AHY3:AHY38)</f>
        <v>18</v>
      </c>
      <c r="AHY39" s="2">
        <f t="shared" ref="AHY39" si="599">COUNTA(AHZ3:AHZ38)</f>
        <v>18</v>
      </c>
      <c r="AHZ39" s="2">
        <f t="shared" ref="AHZ39" si="600">COUNTA(AIA3:AIA38)</f>
        <v>18</v>
      </c>
      <c r="AIA39" s="2">
        <f t="shared" ref="AIA39" si="601">COUNTA(AIB3:AIB38)</f>
        <v>18</v>
      </c>
      <c r="AIB39" s="2">
        <f t="shared" ref="AIB39" si="602">COUNTA(AIC3:AIC38)</f>
        <v>17</v>
      </c>
      <c r="AIC39" s="2">
        <f t="shared" ref="AIC39" si="603">COUNTA(AID3:AID38)</f>
        <v>17</v>
      </c>
      <c r="AID39" s="2">
        <f t="shared" ref="AID39" si="604">COUNTA(AIE3:AIE38)</f>
        <v>16</v>
      </c>
      <c r="AIE39" s="2">
        <f t="shared" ref="AIE39" si="605">COUNTA(AIF3:AIF38)</f>
        <v>16</v>
      </c>
      <c r="AIF39" s="2">
        <f>COUNTA(AIG3:AIG35)</f>
        <v>16</v>
      </c>
      <c r="AIG39" s="2">
        <f>COUNTA(AIH3:AIH35)</f>
        <v>15</v>
      </c>
      <c r="AIH39" s="2">
        <f>COUNTA(AII3:AII35)</f>
        <v>15</v>
      </c>
      <c r="AII39" s="2">
        <f>COUNTA(AIJ3:AIJ35)</f>
        <v>15</v>
      </c>
      <c r="AIJ39" s="547">
        <f t="shared" ref="AIJ39" si="606">COUNTA(AIK3:AIK38)</f>
        <v>18</v>
      </c>
      <c r="AIK39" s="2">
        <f t="shared" ref="AIK39" si="607">COUNTA(AIL3:AIL38)</f>
        <v>18</v>
      </c>
      <c r="AIL39" s="2">
        <f t="shared" ref="AIL39" si="608">COUNTA(AIM3:AIM38)</f>
        <v>17</v>
      </c>
      <c r="AIM39" s="2">
        <f t="shared" ref="AIM39" si="609">COUNTA(AIN3:AIN38)</f>
        <v>17</v>
      </c>
      <c r="AIN39" s="2">
        <f t="shared" ref="AIN39" si="610">COUNTA(AIO3:AIO38)</f>
        <v>17</v>
      </c>
      <c r="AIO39" s="2">
        <f t="shared" ref="AIO39" si="611">COUNTA(AIP3:AIP38)</f>
        <v>17</v>
      </c>
      <c r="AIP39" s="2">
        <f t="shared" ref="AIP39" si="612">COUNTA(AIQ3:AIQ38)</f>
        <v>18</v>
      </c>
      <c r="AIQ39" s="2">
        <f t="shared" ref="AIQ39" si="613">COUNTA(AIR3:AIR38)</f>
        <v>18</v>
      </c>
      <c r="AIR39" s="2">
        <f t="shared" ref="AIR39" si="614">COUNTA(AIS3:AIS38)</f>
        <v>18</v>
      </c>
      <c r="AIS39" s="2">
        <f t="shared" ref="AIS39" si="615">COUNTA(AIT3:AIT38)</f>
        <v>18</v>
      </c>
      <c r="AIT39" s="2">
        <f t="shared" ref="AIT39" si="616">COUNTA(AIU3:AIU38)</f>
        <v>16</v>
      </c>
      <c r="AIU39" s="2">
        <f t="shared" ref="AIU39" si="617">COUNTA(AIV3:AIV38)</f>
        <v>15</v>
      </c>
      <c r="AIV39" s="2">
        <f t="shared" ref="AIV39" si="618">COUNTA(AIW3:AIW38)</f>
        <v>16</v>
      </c>
      <c r="AIW39" s="2">
        <f t="shared" ref="AIW39" si="619">COUNTA(AIX3:AIX38)</f>
        <v>15</v>
      </c>
      <c r="AIX39" s="2">
        <f t="shared" ref="AIX39" si="620">COUNTA(AIY3:AIY38)</f>
        <v>18</v>
      </c>
      <c r="AIY39" s="2">
        <f t="shared" ref="AIY39" si="621">COUNTA(AIZ3:AIZ38)</f>
        <v>18</v>
      </c>
      <c r="AIZ39" s="2">
        <f t="shared" ref="AIZ39" si="622">COUNTA(AJA3:AJA38)</f>
        <v>18</v>
      </c>
      <c r="AJA39" s="2">
        <f t="shared" ref="AJA39" si="623">COUNTA(AJB3:AJB38)</f>
        <v>18</v>
      </c>
      <c r="AJB39" s="2">
        <f t="shared" ref="AJB39" si="624">COUNTA(AJC3:AJC38)</f>
        <v>18</v>
      </c>
      <c r="AJC39" s="2">
        <f t="shared" ref="AJC39" si="625">COUNTA(AJD3:AJD38)</f>
        <v>18</v>
      </c>
      <c r="AJD39" s="2">
        <f t="shared" ref="AJD39" si="626">COUNTA(AJE3:AJE38)</f>
        <v>18</v>
      </c>
      <c r="AJE39" s="2">
        <f t="shared" ref="AJE39" si="627">COUNTA(AJF3:AJF38)</f>
        <v>18</v>
      </c>
      <c r="AJF39" s="2">
        <f t="shared" ref="AJF39" si="628">COUNTA(AJG3:AJG38)</f>
        <v>16</v>
      </c>
      <c r="AJG39" s="2">
        <f t="shared" ref="AJG39" si="629">COUNTA(AJH3:AJH38)</f>
        <v>15</v>
      </c>
      <c r="AJH39" s="2">
        <f t="shared" ref="AJH39" si="630">COUNTA(AJI3:AJI38)</f>
        <v>18</v>
      </c>
      <c r="AJI39" s="2">
        <f t="shared" ref="AJI39" si="631">COUNTA(AJJ3:AJJ38)</f>
        <v>18</v>
      </c>
      <c r="AJJ39" s="2">
        <f t="shared" ref="AJJ39" si="632">COUNTA(AJK3:AJK38)</f>
        <v>18</v>
      </c>
      <c r="AJK39" s="2">
        <f t="shared" ref="AJK39" si="633">COUNTA(AJL3:AJL38)</f>
        <v>18</v>
      </c>
      <c r="AJL39" s="2">
        <f t="shared" ref="AJL39" si="634">COUNTA(AJM3:AJM38)</f>
        <v>6</v>
      </c>
      <c r="AJM39" s="2">
        <f t="shared" ref="AJM39" si="635">COUNTA(AJN3:AJN38)</f>
        <v>6</v>
      </c>
      <c r="AJN39" s="2">
        <f t="shared" ref="AJN39" si="636">COUNTA(AJO3:AJO38)</f>
        <v>18</v>
      </c>
      <c r="AJO39" s="2">
        <f>COUNTA(AJO3:AJO38)</f>
        <v>18</v>
      </c>
      <c r="AJP39" s="2">
        <f>COUNTA(AJP3:AJP38)</f>
        <v>18</v>
      </c>
      <c r="AJQ39" s="2">
        <f t="shared" ref="AJQ39" si="637">COUNTA(AJR3:AJR38)</f>
        <v>17</v>
      </c>
      <c r="AJR39" s="2">
        <f t="shared" ref="AJR39" si="638">COUNTA(AJS3:AJS38)</f>
        <v>19</v>
      </c>
      <c r="AJS39" s="2">
        <f t="shared" ref="AJS39" si="639">COUNTA(AJT3:AJT38)</f>
        <v>19</v>
      </c>
      <c r="AJT39" s="2">
        <f t="shared" ref="AJT39" si="640">COUNTA(AJU3:AJU38)</f>
        <v>19</v>
      </c>
      <c r="AJU39" s="2">
        <f t="shared" ref="AJU39" si="641">COUNTA(AJV3:AJV38)</f>
        <v>19</v>
      </c>
      <c r="AJV39" s="2">
        <f t="shared" ref="AJV39" si="642">COUNTA(AJW3:AJW38)</f>
        <v>14</v>
      </c>
      <c r="AJW39" s="2">
        <f t="shared" ref="AJW39" si="643">COUNTA(AJX3:AJX38)</f>
        <v>14</v>
      </c>
      <c r="AJX39" s="2">
        <f t="shared" ref="AJX39" si="644">COUNTA(AJY3:AJY38)</f>
        <v>18</v>
      </c>
      <c r="AJY39" s="2">
        <f t="shared" ref="AJY39" si="645">COUNTA(AJZ3:AJZ38)</f>
        <v>18</v>
      </c>
      <c r="AJZ39" s="2">
        <f t="shared" ref="AJZ39" si="646">COUNTA(AKA3:AKA38)</f>
        <v>16</v>
      </c>
      <c r="AKA39" s="2">
        <f t="shared" ref="AKA39" si="647">COUNTA(AKB3:AKB38)</f>
        <v>16</v>
      </c>
      <c r="AKB39" s="2">
        <f t="shared" ref="AKB39" si="648">COUNTA(AKC3:AKC38)</f>
        <v>16</v>
      </c>
      <c r="AKC39" s="2">
        <f t="shared" ref="AKC39" si="649">COUNTA(AKD3:AKD38)</f>
        <v>16</v>
      </c>
      <c r="AKD39" s="2">
        <f t="shared" ref="AKD39" si="650">COUNTA(AKE3:AKE38)</f>
        <v>16</v>
      </c>
      <c r="AKE39" s="2">
        <f t="shared" ref="AKE39" si="651">COUNTA(AKF3:AKF38)</f>
        <v>16</v>
      </c>
      <c r="AKF39" s="2">
        <f t="shared" ref="AKF39" si="652">COUNTA(AKG3:AKG38)</f>
        <v>16</v>
      </c>
      <c r="AKG39" s="2">
        <f t="shared" ref="AKG39" si="653">COUNTA(AKH3:AKH38)</f>
        <v>16</v>
      </c>
      <c r="AKH39" s="2">
        <f t="shared" ref="AKH39" si="654">COUNTA(AKI3:AKI38)</f>
        <v>20</v>
      </c>
      <c r="AKI39" s="2">
        <f t="shared" ref="AKI39" si="655">COUNTA(AKJ3:AKJ38)</f>
        <v>20</v>
      </c>
      <c r="AKJ39" s="2">
        <f t="shared" ref="AKJ39" si="656">COUNTA(AKK3:AKK38)</f>
        <v>18</v>
      </c>
      <c r="AKK39" s="2">
        <f t="shared" ref="AKK39" si="657">COUNTA(AKL3:AKL38)</f>
        <v>18</v>
      </c>
      <c r="AKL39" s="2">
        <f t="shared" ref="AKL39" si="658">COUNTA(AKM3:AKM38)</f>
        <v>18</v>
      </c>
      <c r="AKM39" s="2">
        <f t="shared" ref="AKM39" si="659">COUNTA(AKN3:AKN38)</f>
        <v>18</v>
      </c>
      <c r="AKN39" s="2">
        <f t="shared" ref="AKN39" si="660">COUNTA(AKO3:AKO38)</f>
        <v>18</v>
      </c>
      <c r="AKO39" s="2">
        <f t="shared" ref="AKO39" si="661">COUNTA(AKP3:AKP38)</f>
        <v>18</v>
      </c>
      <c r="AKP39" s="2">
        <f t="shared" ref="AKP39" si="662">COUNTA(AKQ3:AKQ38)</f>
        <v>18</v>
      </c>
      <c r="AKQ39" s="2">
        <f t="shared" ref="AKQ39" si="663">COUNTA(AKR3:AKR38)</f>
        <v>18</v>
      </c>
      <c r="AKR39" s="2">
        <f t="shared" ref="AKR39" si="664">COUNTA(AKS3:AKS38)</f>
        <v>16</v>
      </c>
      <c r="AKS39" s="2">
        <f t="shared" ref="AKS39" si="665">COUNTA(AKT3:AKT38)</f>
        <v>15</v>
      </c>
      <c r="AKT39" s="2">
        <f t="shared" ref="AKT39" si="666">COUNTA(AKU3:AKU38)</f>
        <v>16</v>
      </c>
      <c r="AKU39" s="2">
        <f t="shared" ref="AKU39" si="667">COUNTA(AKV3:AKV38)</f>
        <v>15</v>
      </c>
      <c r="AKV39" s="2">
        <f t="shared" ref="AKV39" si="668">COUNTA(AKW3:AKW38)</f>
        <v>17</v>
      </c>
      <c r="AKW39" s="2">
        <f t="shared" ref="AKW39" si="669">COUNTA(AKX3:AKX38)</f>
        <v>17</v>
      </c>
      <c r="AKX39" s="2">
        <f t="shared" ref="AKX39" si="670">COUNTA(AKY3:AKY38)</f>
        <v>18</v>
      </c>
      <c r="AKY39" s="2">
        <f t="shared" ref="AKY39" si="671">COUNTA(AKZ3:AKZ38)</f>
        <v>18</v>
      </c>
      <c r="AKZ39" s="2">
        <f t="shared" ref="AKZ39" si="672">COUNTA(ALA3:ALA38)</f>
        <v>18</v>
      </c>
      <c r="ALA39" s="2">
        <f t="shared" ref="ALA39" si="673">COUNTA(ALB3:ALB38)</f>
        <v>18</v>
      </c>
      <c r="ALB39" s="2">
        <f t="shared" ref="ALB39" si="674">COUNTA(ALC3:ALC38)</f>
        <v>18</v>
      </c>
      <c r="ALC39" s="2">
        <f t="shared" ref="ALC39" si="675">COUNTA(ALD3:ALD38)</f>
        <v>18</v>
      </c>
      <c r="ALD39" s="2">
        <f t="shared" ref="ALD39" si="676">COUNTA(ALE3:ALE38)</f>
        <v>16</v>
      </c>
      <c r="ALE39" s="2">
        <f t="shared" ref="ALE39" si="677">COUNTA(ALF3:ALF38)</f>
        <v>15</v>
      </c>
      <c r="ALF39" s="2">
        <f t="shared" ref="ALF39" si="678">COUNTA(ALG3:ALG38)</f>
        <v>18</v>
      </c>
      <c r="ALG39" s="2">
        <f t="shared" ref="ALG39" si="679">COUNTA(ALH3:ALH38)</f>
        <v>18</v>
      </c>
      <c r="ALH39" s="2">
        <f t="shared" ref="ALH39" si="680">COUNTA(ALI3:ALI38)</f>
        <v>18</v>
      </c>
      <c r="ALI39" s="2">
        <f t="shared" ref="ALI39" si="681">COUNTA(ALJ3:ALJ38)</f>
        <v>18</v>
      </c>
      <c r="ALJ39" s="2">
        <f t="shared" ref="ALJ39" si="682">COUNTA(ALK3:ALK38)</f>
        <v>6</v>
      </c>
      <c r="ALK39" s="2">
        <f t="shared" ref="ALK39" si="683">COUNTA(ALL3:ALL38)</f>
        <v>6</v>
      </c>
      <c r="ALL39" s="2">
        <f>COUNTA(#REF!)</f>
        <v>1</v>
      </c>
      <c r="ALM39" s="2">
        <f>COUNTA(ALM3:ALM38)</f>
        <v>18</v>
      </c>
      <c r="ALN39" s="2">
        <f>COUNTA(ALN3:ALN38)</f>
        <v>18</v>
      </c>
      <c r="ALO39" s="344"/>
      <c r="ALP39" s="344"/>
      <c r="ALQ39" s="2">
        <f>COUNTA(ALR3:ALR38)</f>
        <v>18</v>
      </c>
      <c r="ALR39" s="2">
        <f>COUNTA(#REF!)</f>
        <v>1</v>
      </c>
      <c r="ALS39" s="36">
        <f>COUNTA(ALT3:ALT38)</f>
        <v>18</v>
      </c>
      <c r="ALT39" s="36">
        <f>COUNTA(#REF!)</f>
        <v>1</v>
      </c>
      <c r="ALU39" s="2">
        <f t="shared" ref="ALU39" si="684">COUNTA(ALV3:ALV38)</f>
        <v>18</v>
      </c>
      <c r="ALV39" s="2">
        <f t="shared" ref="ALV39" si="685">COUNTA(ALW3:ALW38)</f>
        <v>18</v>
      </c>
      <c r="ALW39" s="2">
        <f t="shared" ref="ALW39" si="686">COUNTA(ALX3:ALX38)</f>
        <v>18</v>
      </c>
      <c r="ALX39" s="2">
        <f t="shared" ref="ALX39" si="687">COUNTA(ALY3:ALY38)</f>
        <v>16</v>
      </c>
      <c r="ALY39" s="2">
        <f t="shared" ref="ALY39" si="688">COUNTA(ALZ3:ALZ38)</f>
        <v>16</v>
      </c>
      <c r="ALZ39" s="2">
        <f t="shared" ref="ALZ39" si="689">COUNTA(AMA3:AMA38)</f>
        <v>18</v>
      </c>
      <c r="AMA39" s="2">
        <f t="shared" ref="AMA39" si="690">COUNTA(AMB3:AMB38)</f>
        <v>18</v>
      </c>
      <c r="AMB39" s="2">
        <f t="shared" ref="AMB39" si="691">COUNTA(AMC3:AMC38)</f>
        <v>16</v>
      </c>
      <c r="AMC39" s="2">
        <f t="shared" ref="AMC39" si="692">COUNTA(AMD3:AMD38)</f>
        <v>15</v>
      </c>
      <c r="AMD39" s="2">
        <f t="shared" ref="AMD39" si="693">COUNTA(AME3:AME38)</f>
        <v>18</v>
      </c>
      <c r="AMQ39" s="2">
        <f t="shared" ref="AMQ39" si="694">COUNTA(AMR3:AMR38)</f>
        <v>15</v>
      </c>
      <c r="AMR39" s="2">
        <f t="shared" ref="AMR39" si="695">COUNTA(AMS3:AMS38)</f>
        <v>15</v>
      </c>
      <c r="AMS39" s="2">
        <f t="shared" ref="AMS39" si="696">COUNTA(AMT3:AMT38)</f>
        <v>15</v>
      </c>
      <c r="AMT39" s="2">
        <f t="shared" ref="AMT39" si="697">COUNTA(AMU3:AMU38)</f>
        <v>18</v>
      </c>
      <c r="AMU39" s="2">
        <f t="shared" ref="AMU39" si="698">COUNTA(AMV3:AMV38)</f>
        <v>18</v>
      </c>
      <c r="AMV39" s="2">
        <f t="shared" ref="AMV39" si="699">COUNTA(AMW3:AMW38)</f>
        <v>18</v>
      </c>
      <c r="AMW39" s="2">
        <f t="shared" ref="AMW39" si="700">COUNTA(AMX3:AMX38)</f>
        <v>18</v>
      </c>
      <c r="AMX39" s="2">
        <f t="shared" ref="AMX39" si="701">COUNTA(AMY3:AMY38)</f>
        <v>18</v>
      </c>
      <c r="AMY39" s="2">
        <f t="shared" ref="AMY39" si="702">COUNTA(AMZ3:AMZ38)</f>
        <v>18</v>
      </c>
      <c r="AMZ39" s="2">
        <f t="shared" ref="AMZ39" si="703">COUNTA(ANA3:ANA38)</f>
        <v>18</v>
      </c>
      <c r="ANA39" s="2">
        <f t="shared" ref="ANA39" si="704">COUNTA(ANB3:ANB38)</f>
        <v>18</v>
      </c>
      <c r="ANB39" s="2">
        <f t="shared" ref="ANB39" si="705">COUNTA(ANC3:ANC38)</f>
        <v>15</v>
      </c>
      <c r="ANC39" s="2">
        <f t="shared" ref="ANC39" si="706">COUNTA(AND3:AND38)</f>
        <v>15</v>
      </c>
      <c r="AND39" s="2">
        <f t="shared" ref="AND39" si="707">COUNTA(ANE3:ANE38)</f>
        <v>18</v>
      </c>
      <c r="ANE39" s="2">
        <f t="shared" ref="ANE39" si="708">COUNTA(ANF3:ANF38)</f>
        <v>18</v>
      </c>
      <c r="ANF39" s="2">
        <f t="shared" ref="ANF39" si="709">COUNTA(ANG3:ANG38)</f>
        <v>18</v>
      </c>
      <c r="ANG39" s="2">
        <f t="shared" ref="ANG39" si="710">COUNTA(ANH3:ANH38)</f>
        <v>18</v>
      </c>
      <c r="ANH39" s="2">
        <f t="shared" ref="ANH39" si="711">COUNTA(ANI3:ANI38)</f>
        <v>6</v>
      </c>
      <c r="ANI39" s="2">
        <f t="shared" ref="ANI39" si="712">COUNTA(ANJ3:ANJ38)</f>
        <v>6</v>
      </c>
      <c r="ANJ39" s="2">
        <f>COUNTA(#REF!)</f>
        <v>1</v>
      </c>
      <c r="ANK39" s="2">
        <f>COUNTA(ANK3:ANK38)</f>
        <v>18</v>
      </c>
      <c r="ANL39" s="2">
        <f>COUNTA(ANL3:ANL38)</f>
        <v>18</v>
      </c>
      <c r="ANM39" s="344"/>
      <c r="ANN39" s="344"/>
      <c r="ANO39" s="549">
        <f t="shared" ref="ANO39" si="713">COUNTA(ANP3:ANP38)</f>
        <v>17</v>
      </c>
      <c r="ANP39" s="2">
        <f t="shared" ref="ANP39" si="714">COUNTA(ANQ3:ANQ38)</f>
        <v>16</v>
      </c>
      <c r="ANQ39" s="2">
        <f t="shared" ref="ANQ39" si="715">COUNTA(ANR3:ANR38)</f>
        <v>16</v>
      </c>
      <c r="ANR39" s="2">
        <f>COUNTA(#REF!)</f>
        <v>1</v>
      </c>
      <c r="ANS39" s="2"/>
      <c r="ANT39" s="2"/>
      <c r="ANU39" s="2"/>
      <c r="ANV39" s="2"/>
      <c r="ANW39" s="2"/>
      <c r="ANX39" s="2"/>
      <c r="ANY39" s="2"/>
      <c r="ANZ39" s="2">
        <f>COUNTA(AOA3:AOA38)</f>
        <v>16</v>
      </c>
      <c r="AOA39" s="2">
        <f>COUNTA(AOD3:AOD38)</f>
        <v>18</v>
      </c>
      <c r="AOB39" s="2"/>
      <c r="AOC39" s="2">
        <f>COUNTA(AOD3:AOD38)</f>
        <v>18</v>
      </c>
      <c r="AOD39" s="2">
        <f>COUNTA(AOE3:AOE38)</f>
        <v>18</v>
      </c>
      <c r="AOP39" s="2"/>
      <c r="AOQ39" s="2">
        <f t="shared" ref="AOQ39" si="716">COUNTA(AOR3:AOR38)</f>
        <v>15</v>
      </c>
      <c r="AOR39" s="2">
        <f t="shared" ref="AOR39" si="717">COUNTA(AOS3:AOS38)</f>
        <v>18</v>
      </c>
      <c r="AOS39" s="2">
        <f t="shared" ref="AOS39" si="718">COUNTA(AOT3:AOT38)</f>
        <v>18</v>
      </c>
      <c r="AOT39" s="2">
        <f t="shared" ref="AOT39" si="719">COUNTA(AOU3:AOU38)</f>
        <v>18</v>
      </c>
      <c r="AOU39" s="2">
        <f t="shared" ref="AOU39" si="720">COUNTA(AOV3:AOV38)</f>
        <v>18</v>
      </c>
      <c r="AOV39" s="2">
        <f t="shared" ref="AOV39" si="721">COUNTA(AOW3:AOW38)</f>
        <v>18</v>
      </c>
      <c r="AOW39" s="2">
        <f t="shared" ref="AOW39" si="722">COUNTA(AOX3:AOX38)</f>
        <v>18</v>
      </c>
      <c r="AOX39" s="2">
        <f t="shared" ref="AOX39" si="723">COUNTA(AOY3:AOY38)</f>
        <v>18</v>
      </c>
      <c r="AOY39" s="2">
        <f t="shared" ref="AOY39" si="724">COUNTA(AOZ3:AOZ38)</f>
        <v>18</v>
      </c>
      <c r="AOZ39" s="2">
        <f t="shared" ref="AOZ39" si="725">COUNTA(APA3:APA38)</f>
        <v>15</v>
      </c>
      <c r="APA39" s="2">
        <f t="shared" ref="APA39" si="726">COUNTA(APB3:APB38)</f>
        <v>15</v>
      </c>
      <c r="APB39" s="2">
        <f t="shared" ref="APB39" si="727">COUNTA(APC3:APC38)</f>
        <v>18</v>
      </c>
      <c r="APC39" s="2">
        <f t="shared" ref="APC39" si="728">COUNTA(APD3:APD38)</f>
        <v>18</v>
      </c>
      <c r="APD39" s="2">
        <f t="shared" ref="APD39" si="729">COUNTA(APE3:APE38)</f>
        <v>18</v>
      </c>
      <c r="APE39" s="2">
        <f t="shared" ref="APE39" si="730">COUNTA(APF3:APF38)</f>
        <v>18</v>
      </c>
      <c r="APF39" s="2">
        <f t="shared" ref="APF39" si="731">COUNTA(APG3:APG38)</f>
        <v>18</v>
      </c>
      <c r="APG39" s="2">
        <f t="shared" ref="APG39" si="732">COUNTA(APH3:APH38)</f>
        <v>18</v>
      </c>
      <c r="APH39" s="2">
        <f t="shared" ref="APH39" si="733">COUNTA(API3:API38)</f>
        <v>6</v>
      </c>
      <c r="API39" s="2">
        <f t="shared" ref="API39" si="734">COUNTA(APJ3:APJ38)</f>
        <v>6</v>
      </c>
      <c r="APJ39" s="2">
        <f t="shared" ref="APJ39" si="735">COUNTA(APK3:APK38)</f>
        <v>18</v>
      </c>
      <c r="APK39" s="2">
        <f>COUNTA(APK3:APK38)</f>
        <v>18</v>
      </c>
      <c r="APL39" s="2">
        <f>COUNTA(APL3:APL38)</f>
        <v>18</v>
      </c>
      <c r="APM39" s="344"/>
      <c r="APN39" s="344"/>
      <c r="APO39" s="2">
        <f t="shared" ref="APO39" si="736">COUNTA(APP3:APP38)</f>
        <v>18</v>
      </c>
      <c r="APP39" s="2">
        <f t="shared" ref="APP39" si="737">COUNTA(APQ3:APQ38)</f>
        <v>17</v>
      </c>
      <c r="APQ39" s="2">
        <f t="shared" ref="APQ39" si="738">COUNTA(APR3:APR38)</f>
        <v>17</v>
      </c>
      <c r="APR39" s="2">
        <f t="shared" ref="APR39" si="739">COUNTA(APS3:APS38)</f>
        <v>17</v>
      </c>
      <c r="APS39" s="2">
        <f t="shared" ref="APS39" si="740">COUNTA(APT3:APT38)</f>
        <v>17</v>
      </c>
      <c r="APT39" s="2">
        <f t="shared" ref="APT39" si="741">COUNTA(APU3:APU38)</f>
        <v>17</v>
      </c>
      <c r="APZ39" s="2">
        <f>COUNTA(AQA3:AQA38)</f>
        <v>15</v>
      </c>
      <c r="AQA39" s="2">
        <f>COUNTA(AQB3:AQB38)</f>
        <v>16</v>
      </c>
      <c r="AQB39" s="2">
        <f>COUNTA(AQC3:AQC38)</f>
        <v>18</v>
      </c>
      <c r="AQC39" s="2">
        <f>COUNTA(AQD3:AQD38)</f>
        <v>18</v>
      </c>
      <c r="AQP39" s="2">
        <f t="shared" ref="AQP39" si="742">COUNTA(AQQ3:AQQ38)</f>
        <v>15</v>
      </c>
      <c r="AQQ39" s="2">
        <f t="shared" ref="AQQ39" si="743">COUNTA(AQR3:AQR38)</f>
        <v>15</v>
      </c>
      <c r="AQR39" s="2">
        <f t="shared" ref="AQR39" si="744">COUNTA(AQS3:AQS38)</f>
        <v>18</v>
      </c>
      <c r="AQS39" s="2">
        <f t="shared" ref="AQS39" si="745">COUNTA(AQT3:AQT38)</f>
        <v>18</v>
      </c>
      <c r="AQT39" s="2">
        <f t="shared" ref="AQT39" si="746">COUNTA(AQU3:AQU38)</f>
        <v>18</v>
      </c>
      <c r="AQU39" s="2">
        <f t="shared" ref="AQU39" si="747">COUNTA(AQV3:AQV38)</f>
        <v>18</v>
      </c>
      <c r="AQV39" s="2">
        <f t="shared" ref="AQV39" si="748">COUNTA(AQW3:AQW38)</f>
        <v>18</v>
      </c>
      <c r="AQW39" s="2">
        <f t="shared" ref="AQW39" si="749">COUNTA(AQX3:AQX38)</f>
        <v>18</v>
      </c>
      <c r="AQX39" s="2">
        <f t="shared" ref="AQX39" si="750">COUNTA(AQY3:AQY38)</f>
        <v>18</v>
      </c>
      <c r="AQY39" s="2">
        <f t="shared" ref="AQY39" si="751">COUNTA(AQZ3:AQZ38)</f>
        <v>18</v>
      </c>
      <c r="AQZ39" s="2">
        <f t="shared" ref="AQZ39" si="752">COUNTA(ARA3:ARA38)</f>
        <v>15</v>
      </c>
      <c r="ARA39" s="2">
        <f t="shared" ref="ARA39" si="753">COUNTA(ARB3:ARB38)</f>
        <v>15</v>
      </c>
      <c r="ARB39" s="2">
        <f t="shared" ref="ARB39" si="754">COUNTA(ARC3:ARC38)</f>
        <v>18</v>
      </c>
      <c r="ARC39" s="2">
        <f t="shared" ref="ARC39" si="755">COUNTA(ARD3:ARD38)</f>
        <v>18</v>
      </c>
      <c r="ARD39" s="2">
        <f t="shared" ref="ARD39" si="756">COUNTA(ARE3:ARE38)</f>
        <v>18</v>
      </c>
      <c r="ARE39" s="2">
        <f t="shared" ref="ARE39" si="757">COUNTA(ARF3:ARF38)</f>
        <v>18</v>
      </c>
      <c r="ARF39" s="2">
        <f t="shared" ref="ARF39" si="758">COUNTA(ARG3:ARG38)</f>
        <v>6</v>
      </c>
      <c r="ARG39" s="2">
        <f t="shared" ref="ARG39" si="759">COUNTA(ARH3:ARH38)</f>
        <v>6</v>
      </c>
      <c r="ARH39" s="2">
        <f>COUNTA(#REF!)</f>
        <v>1</v>
      </c>
      <c r="ARI39" s="2">
        <f>COUNTA(ARI3:ARI38)</f>
        <v>18</v>
      </c>
      <c r="ARJ39" s="2">
        <f>COUNTA(ARJ3:ARJ38)</f>
        <v>18</v>
      </c>
      <c r="ARK39" s="2">
        <f>COUNTA(ARL4:ARL38)</f>
        <v>17</v>
      </c>
      <c r="ARL39" s="2">
        <f t="shared" ref="ARL39:ARY39" si="760">COUNTA(ARM3:ARM38)</f>
        <v>18</v>
      </c>
      <c r="ARM39" s="2">
        <f t="shared" si="760"/>
        <v>18</v>
      </c>
      <c r="ARN39" s="2">
        <f t="shared" si="760"/>
        <v>18</v>
      </c>
      <c r="ARO39" s="2">
        <f t="shared" si="760"/>
        <v>18</v>
      </c>
      <c r="ARP39" s="2">
        <f t="shared" si="760"/>
        <v>18</v>
      </c>
      <c r="ARQ39" s="2">
        <f t="shared" si="760"/>
        <v>18</v>
      </c>
      <c r="ARR39" s="2">
        <f t="shared" si="760"/>
        <v>14</v>
      </c>
      <c r="ARS39" s="2">
        <f t="shared" si="760"/>
        <v>14</v>
      </c>
      <c r="ART39" s="2">
        <f t="shared" si="760"/>
        <v>15</v>
      </c>
      <c r="ARU39" s="2">
        <f t="shared" si="760"/>
        <v>14</v>
      </c>
      <c r="ARV39" s="2">
        <f t="shared" si="760"/>
        <v>18</v>
      </c>
      <c r="ARW39" s="2">
        <f t="shared" si="760"/>
        <v>18</v>
      </c>
      <c r="ARX39" s="2">
        <f t="shared" si="760"/>
        <v>16</v>
      </c>
      <c r="ARY39" s="2">
        <f t="shared" si="760"/>
        <v>15</v>
      </c>
      <c r="ARZ39" s="2">
        <f>COUNTA(ASA6:ASA38)</f>
        <v>11</v>
      </c>
      <c r="ASA39" s="2">
        <f>COUNTA(ASB6:ASB38)</f>
        <v>11</v>
      </c>
      <c r="ASB39" s="2">
        <f t="shared" ref="ASB39:ATE39" si="761">COUNTA(ASC3:ASC38)</f>
        <v>15</v>
      </c>
      <c r="ASC39" s="2">
        <f t="shared" si="761"/>
        <v>15</v>
      </c>
      <c r="ASD39" s="2">
        <f t="shared" si="761"/>
        <v>13</v>
      </c>
      <c r="ASE39" s="2">
        <f t="shared" si="761"/>
        <v>13</v>
      </c>
      <c r="ASF39" s="2">
        <f t="shared" si="761"/>
        <v>18</v>
      </c>
      <c r="ASG39" s="2">
        <f t="shared" si="761"/>
        <v>18</v>
      </c>
      <c r="ASH39" s="2">
        <f t="shared" si="761"/>
        <v>18</v>
      </c>
      <c r="ASI39" s="2">
        <f t="shared" si="761"/>
        <v>18</v>
      </c>
      <c r="ASJ39" s="2">
        <f t="shared" si="761"/>
        <v>16</v>
      </c>
      <c r="ASK39" s="2">
        <f t="shared" si="761"/>
        <v>16</v>
      </c>
      <c r="ASL39" s="2">
        <f t="shared" si="761"/>
        <v>15</v>
      </c>
      <c r="ASM39" s="2">
        <f t="shared" si="761"/>
        <v>15</v>
      </c>
      <c r="ASN39" s="2">
        <f t="shared" si="761"/>
        <v>15</v>
      </c>
      <c r="ASO39" s="2">
        <f t="shared" si="761"/>
        <v>15</v>
      </c>
      <c r="ASP39" s="2">
        <f t="shared" si="761"/>
        <v>18</v>
      </c>
      <c r="ASQ39" s="2">
        <f t="shared" si="761"/>
        <v>18</v>
      </c>
      <c r="ASR39" s="2">
        <f t="shared" si="761"/>
        <v>18</v>
      </c>
      <c r="ASS39" s="2">
        <f t="shared" si="761"/>
        <v>18</v>
      </c>
      <c r="AST39" s="2">
        <f t="shared" si="761"/>
        <v>18</v>
      </c>
      <c r="ASU39" s="2">
        <f t="shared" si="761"/>
        <v>18</v>
      </c>
      <c r="ASV39" s="2">
        <f t="shared" si="761"/>
        <v>18</v>
      </c>
      <c r="ASW39" s="2">
        <f t="shared" si="761"/>
        <v>18</v>
      </c>
      <c r="ASX39" s="2">
        <f t="shared" si="761"/>
        <v>15</v>
      </c>
      <c r="ASY39" s="2">
        <f t="shared" si="761"/>
        <v>15</v>
      </c>
      <c r="ASZ39" s="2">
        <f t="shared" si="761"/>
        <v>18</v>
      </c>
      <c r="ATA39" s="2">
        <f t="shared" si="761"/>
        <v>18</v>
      </c>
      <c r="ATB39" s="2">
        <f t="shared" si="761"/>
        <v>18</v>
      </c>
      <c r="ATC39" s="2">
        <f t="shared" si="761"/>
        <v>18</v>
      </c>
      <c r="ATD39" s="2">
        <f t="shared" si="761"/>
        <v>6</v>
      </c>
      <c r="ATE39" s="2">
        <f t="shared" si="761"/>
        <v>6</v>
      </c>
      <c r="ATF39" s="2">
        <f>COUNTA(#REF!)</f>
        <v>1</v>
      </c>
      <c r="ATG39" s="2">
        <f>COUNTA(ATG3:ATG38)</f>
        <v>18</v>
      </c>
      <c r="ATH39" s="2">
        <f>COUNTA(ATH3:ATH38)</f>
        <v>18</v>
      </c>
      <c r="ATI39" s="2">
        <f>COUNTA(ATJ3:ATJ38)</f>
        <v>18</v>
      </c>
      <c r="ATJ39" s="2">
        <f>COUNTA(ATK3:ATK38)</f>
        <v>17</v>
      </c>
      <c r="ATK39" s="2">
        <f>COUNTA(ATL3:ATL38)</f>
        <v>17</v>
      </c>
      <c r="ATL39" s="2">
        <f>COUNTA(ATM3:ATM38)</f>
        <v>19</v>
      </c>
      <c r="ATM39" s="2">
        <f>COUNTA(ATN4:ATN38)</f>
        <v>18</v>
      </c>
      <c r="ATN39" s="2">
        <f>COUNTA(ATO3:ATO38)</f>
        <v>18</v>
      </c>
      <c r="ATO39" s="2">
        <f>COUNTA(ATP3:ATP38)</f>
        <v>18</v>
      </c>
      <c r="ATP39" s="2">
        <f>COUNTA(ATQ3:ATQ38)</f>
        <v>17</v>
      </c>
      <c r="ATQ39" s="2">
        <f>COUNTA(ATR5:ATR38)</f>
        <v>17</v>
      </c>
      <c r="ATR39" s="2">
        <f t="shared" ref="ATR39:AVC39" si="762">COUNTA(ATS3:ATS38)</f>
        <v>13</v>
      </c>
      <c r="ATS39" s="2">
        <f t="shared" si="762"/>
        <v>12</v>
      </c>
      <c r="ATT39" s="2">
        <f t="shared" si="762"/>
        <v>15</v>
      </c>
      <c r="ATU39" s="2">
        <f t="shared" si="762"/>
        <v>15</v>
      </c>
      <c r="ATV39" s="2">
        <f t="shared" si="762"/>
        <v>13</v>
      </c>
      <c r="ATW39" s="2">
        <f t="shared" si="762"/>
        <v>12</v>
      </c>
      <c r="ATX39" s="2">
        <f t="shared" si="762"/>
        <v>18</v>
      </c>
      <c r="ATY39" s="2">
        <f t="shared" si="762"/>
        <v>18</v>
      </c>
      <c r="ATZ39" s="2">
        <f t="shared" si="762"/>
        <v>17</v>
      </c>
      <c r="AUA39" s="2">
        <f t="shared" si="762"/>
        <v>17</v>
      </c>
      <c r="AUB39" s="2">
        <f t="shared" si="762"/>
        <v>17</v>
      </c>
      <c r="AUC39" s="2">
        <f t="shared" si="762"/>
        <v>17</v>
      </c>
      <c r="AUD39" s="2">
        <f t="shared" si="762"/>
        <v>16</v>
      </c>
      <c r="AUE39" s="2">
        <f t="shared" si="762"/>
        <v>16</v>
      </c>
      <c r="AUF39" s="2">
        <f t="shared" si="762"/>
        <v>18</v>
      </c>
      <c r="AUG39" s="2">
        <f t="shared" si="762"/>
        <v>18</v>
      </c>
      <c r="AUH39" s="2">
        <f t="shared" si="762"/>
        <v>18</v>
      </c>
      <c r="AUI39" s="2">
        <f t="shared" si="762"/>
        <v>18</v>
      </c>
      <c r="AUJ39" s="2">
        <f t="shared" si="762"/>
        <v>15</v>
      </c>
      <c r="AUK39" s="2">
        <f t="shared" si="762"/>
        <v>15</v>
      </c>
      <c r="AUL39" s="2">
        <f t="shared" si="762"/>
        <v>15</v>
      </c>
      <c r="AUM39" s="2">
        <f t="shared" si="762"/>
        <v>15</v>
      </c>
      <c r="AUN39" s="2">
        <f t="shared" si="762"/>
        <v>18</v>
      </c>
      <c r="AUO39" s="2">
        <f t="shared" si="762"/>
        <v>18</v>
      </c>
      <c r="AUP39" s="2">
        <f t="shared" si="762"/>
        <v>18</v>
      </c>
      <c r="AUQ39" s="2">
        <f t="shared" si="762"/>
        <v>18</v>
      </c>
      <c r="AUR39" s="2">
        <f t="shared" si="762"/>
        <v>18</v>
      </c>
      <c r="AUS39" s="2">
        <f t="shared" si="762"/>
        <v>18</v>
      </c>
      <c r="AUT39" s="2">
        <f t="shared" si="762"/>
        <v>18</v>
      </c>
      <c r="AUU39" s="2">
        <f t="shared" si="762"/>
        <v>18</v>
      </c>
      <c r="AUV39" s="2">
        <f t="shared" si="762"/>
        <v>15</v>
      </c>
      <c r="AUW39" s="2">
        <f t="shared" si="762"/>
        <v>15</v>
      </c>
      <c r="AUX39" s="2">
        <f t="shared" si="762"/>
        <v>18</v>
      </c>
      <c r="AUY39" s="2">
        <f t="shared" si="762"/>
        <v>18</v>
      </c>
      <c r="AUZ39" s="2">
        <f t="shared" si="762"/>
        <v>18</v>
      </c>
      <c r="AVA39" s="2">
        <f t="shared" si="762"/>
        <v>18</v>
      </c>
      <c r="AVB39" s="2">
        <f t="shared" si="762"/>
        <v>6</v>
      </c>
      <c r="AVC39" s="2">
        <f t="shared" si="762"/>
        <v>6</v>
      </c>
      <c r="AVD39" s="2">
        <f>COUNTA(#REF!)</f>
        <v>1</v>
      </c>
      <c r="AVE39" s="2">
        <f>COUNTA(AVE3:AVE38)</f>
        <v>18</v>
      </c>
      <c r="AVF39" s="2">
        <f>COUNTA(AVF3:AVF38)</f>
        <v>18</v>
      </c>
      <c r="AVG39" s="2">
        <f t="shared" ref="AVG39:AWZ39" si="763">COUNTA(AVH3:AVH38)</f>
        <v>18</v>
      </c>
      <c r="AVH39" s="2">
        <f t="shared" si="763"/>
        <v>18</v>
      </c>
      <c r="AVI39" s="2">
        <f t="shared" si="763"/>
        <v>18</v>
      </c>
      <c r="AVJ39" s="2">
        <f t="shared" si="763"/>
        <v>17</v>
      </c>
      <c r="AVK39" s="2">
        <f t="shared" si="763"/>
        <v>20</v>
      </c>
      <c r="AVL39" s="2">
        <f t="shared" si="763"/>
        <v>18</v>
      </c>
      <c r="AVM39" s="2">
        <f t="shared" si="763"/>
        <v>18</v>
      </c>
      <c r="AVN39" s="2">
        <f t="shared" si="763"/>
        <v>16</v>
      </c>
      <c r="AVO39" s="2">
        <f t="shared" si="763"/>
        <v>19</v>
      </c>
      <c r="AVP39" s="2">
        <f t="shared" si="763"/>
        <v>14</v>
      </c>
      <c r="AVQ39" s="2">
        <f t="shared" si="763"/>
        <v>13</v>
      </c>
      <c r="AVR39" s="2">
        <f t="shared" si="763"/>
        <v>18</v>
      </c>
      <c r="AVS39" s="2">
        <f t="shared" si="763"/>
        <v>18</v>
      </c>
      <c r="AVT39" s="2">
        <f t="shared" si="763"/>
        <v>16</v>
      </c>
      <c r="AVU39" s="2">
        <f t="shared" si="763"/>
        <v>15</v>
      </c>
      <c r="AVV39" s="2">
        <f t="shared" si="763"/>
        <v>17</v>
      </c>
      <c r="AVW39" s="2">
        <f t="shared" si="763"/>
        <v>17</v>
      </c>
      <c r="AVX39" s="2">
        <f t="shared" si="763"/>
        <v>14</v>
      </c>
      <c r="AVY39" s="2">
        <f t="shared" si="763"/>
        <v>14</v>
      </c>
      <c r="AVZ39" s="2">
        <f t="shared" si="763"/>
        <v>18</v>
      </c>
      <c r="AWA39" s="2">
        <f t="shared" si="763"/>
        <v>18</v>
      </c>
      <c r="AWB39" s="2">
        <f t="shared" si="763"/>
        <v>18</v>
      </c>
      <c r="AWC39" s="2">
        <f t="shared" si="763"/>
        <v>18</v>
      </c>
      <c r="AWD39" s="2">
        <f t="shared" si="763"/>
        <v>12</v>
      </c>
      <c r="AWE39" s="2">
        <f t="shared" si="763"/>
        <v>12</v>
      </c>
      <c r="AWF39" s="2">
        <f t="shared" si="763"/>
        <v>15</v>
      </c>
      <c r="AWG39" s="2">
        <f t="shared" si="763"/>
        <v>15</v>
      </c>
      <c r="AWH39" s="2">
        <f t="shared" si="763"/>
        <v>15</v>
      </c>
      <c r="AWI39" s="2">
        <f t="shared" si="763"/>
        <v>15</v>
      </c>
      <c r="AWJ39" s="2">
        <f t="shared" si="763"/>
        <v>18</v>
      </c>
      <c r="AWK39" s="2">
        <f t="shared" si="763"/>
        <v>18</v>
      </c>
      <c r="AWL39" s="2">
        <f t="shared" si="763"/>
        <v>18</v>
      </c>
      <c r="AWM39" s="2">
        <f t="shared" si="763"/>
        <v>18</v>
      </c>
      <c r="AWN39" s="2">
        <f t="shared" si="763"/>
        <v>18</v>
      </c>
      <c r="AWO39" s="2">
        <f t="shared" si="763"/>
        <v>18</v>
      </c>
      <c r="AWP39" s="2">
        <f t="shared" si="763"/>
        <v>18</v>
      </c>
      <c r="AWQ39" s="2">
        <f t="shared" si="763"/>
        <v>18</v>
      </c>
      <c r="AWR39" s="2">
        <f t="shared" si="763"/>
        <v>15</v>
      </c>
      <c r="AWS39" s="2">
        <f t="shared" si="763"/>
        <v>15</v>
      </c>
      <c r="AWT39" s="2">
        <f t="shared" si="763"/>
        <v>18</v>
      </c>
      <c r="AWU39" s="2">
        <f t="shared" si="763"/>
        <v>18</v>
      </c>
      <c r="AWV39" s="2">
        <f t="shared" si="763"/>
        <v>18</v>
      </c>
      <c r="AWW39" s="2">
        <f t="shared" si="763"/>
        <v>18</v>
      </c>
      <c r="AWX39" s="2">
        <f t="shared" si="763"/>
        <v>6</v>
      </c>
      <c r="AWY39" s="2">
        <f t="shared" si="763"/>
        <v>6</v>
      </c>
      <c r="AWZ39" s="2">
        <f t="shared" si="763"/>
        <v>18</v>
      </c>
      <c r="AXA39" s="2">
        <f>COUNTA(AXA3:AXA38)</f>
        <v>18</v>
      </c>
      <c r="AXB39" s="2">
        <f>COUNTA(AXB3:AXB38)</f>
        <v>18</v>
      </c>
      <c r="AXC39" s="2">
        <f t="shared" ref="AXC39:AXO39" si="764">COUNTA(AXD3:AXD38)</f>
        <v>18</v>
      </c>
      <c r="AXD39" s="2">
        <f t="shared" si="764"/>
        <v>18</v>
      </c>
      <c r="AXE39" s="2">
        <f t="shared" si="764"/>
        <v>18</v>
      </c>
      <c r="AXF39" s="2">
        <f t="shared" si="764"/>
        <v>18</v>
      </c>
      <c r="AXG39" s="2">
        <f t="shared" si="764"/>
        <v>18</v>
      </c>
      <c r="AXH39" s="2">
        <f t="shared" si="764"/>
        <v>18</v>
      </c>
      <c r="AXI39" s="2">
        <f t="shared" si="764"/>
        <v>18</v>
      </c>
      <c r="AXJ39" s="2">
        <f t="shared" si="764"/>
        <v>17</v>
      </c>
      <c r="AXK39" s="2">
        <f t="shared" si="764"/>
        <v>17</v>
      </c>
      <c r="AXL39" s="2">
        <f t="shared" si="764"/>
        <v>18</v>
      </c>
      <c r="AXM39" s="2">
        <f t="shared" si="764"/>
        <v>17</v>
      </c>
      <c r="AXN39" s="2">
        <f t="shared" si="764"/>
        <v>18</v>
      </c>
      <c r="AXO39" s="2">
        <f t="shared" si="764"/>
        <v>18</v>
      </c>
      <c r="AXP39" s="2">
        <f>COUNTA(AXS3:AXS38)</f>
        <v>18</v>
      </c>
      <c r="AXQ39" s="2"/>
      <c r="AXR39" s="2">
        <f>COUNTA(AXS3:AXS38)</f>
        <v>18</v>
      </c>
      <c r="AXS39" s="2">
        <f>COUNTA(AXV3:AXV38)</f>
        <v>18</v>
      </c>
      <c r="AXT39" s="2"/>
      <c r="AXU39" s="545">
        <f>COUNTA(AXV3:AXV38)</f>
        <v>18</v>
      </c>
      <c r="AXV39" s="545">
        <f>COUNTA(AXY3:AXY38)</f>
        <v>18</v>
      </c>
      <c r="AXW39" s="545"/>
      <c r="AXX39" s="2">
        <f>COUNTA(AXY3:AXY38)</f>
        <v>18</v>
      </c>
      <c r="AXY39" s="2">
        <f>COUNTA(AYB3:AYB38)</f>
        <v>18</v>
      </c>
      <c r="AXZ39" s="2"/>
      <c r="AYA39" s="2">
        <f>COUNTA(AYB3:AYB38)</f>
        <v>18</v>
      </c>
      <c r="AYB39" s="2">
        <f>COUNTA(AYE3:AYE38)</f>
        <v>18</v>
      </c>
      <c r="AYC39" s="2"/>
      <c r="AYD39" s="2">
        <f>COUNTA(AYE3:AYE38)</f>
        <v>18</v>
      </c>
      <c r="AYE39" s="2">
        <f>COUNTA(AYH3:AYH38)</f>
        <v>18</v>
      </c>
      <c r="AYF39" s="2"/>
      <c r="AYG39" s="2">
        <f>COUNTA(AYH3:AYH38)</f>
        <v>18</v>
      </c>
      <c r="AYH39" s="2">
        <f>COUNTA(AYK3:AYK38)</f>
        <v>18</v>
      </c>
      <c r="AYJ39" s="2">
        <f>COUNTA(AYK3:AYK38)</f>
        <v>18</v>
      </c>
      <c r="AYK39" s="2">
        <f>COUNTA(AYN3:AYN38)</f>
        <v>16</v>
      </c>
      <c r="AYM39" s="2">
        <f>COUNTA(AYN3:AYN38)</f>
        <v>16</v>
      </c>
      <c r="AYN39" s="2">
        <f>COUNTA(AYQ3:AYQ38)</f>
        <v>8</v>
      </c>
      <c r="AYP39" s="15"/>
      <c r="AYQ39" s="15"/>
      <c r="AYR39" s="15"/>
      <c r="AYS39" s="2">
        <f>COUNTA(AYT3:AYT38)</f>
        <v>18</v>
      </c>
      <c r="AYT39" s="2">
        <f>COUNTA(AYW3:AYW36)</f>
        <v>18</v>
      </c>
      <c r="AYV39" s="2">
        <f>COUNTA(AYW3:AYW36)</f>
        <v>18</v>
      </c>
      <c r="AYW39" s="2">
        <f>COUNTA(AYZ3:AYZ38)</f>
        <v>18</v>
      </c>
      <c r="AYY39" s="546"/>
      <c r="AYZ39" s="546"/>
      <c r="AZA39" s="546"/>
      <c r="AZB39" s="546">
        <f>COUNTA(AZC3:AZC38)</f>
        <v>19</v>
      </c>
      <c r="AZC39" s="546">
        <f>COUNTA(AZF3:AZF38)</f>
        <v>14</v>
      </c>
      <c r="AZD39" s="546"/>
      <c r="AZE39" s="121"/>
      <c r="AZF39" s="121"/>
      <c r="AZG39" s="121"/>
      <c r="AZH39" s="2">
        <f>COUNTA(AZI3:AZI38)</f>
        <v>16</v>
      </c>
      <c r="AZI39" s="2">
        <f>COUNTA(AZL3:AZL38)</f>
        <v>18</v>
      </c>
      <c r="AZK39" s="2">
        <f>COUNTA(AZL3:AZL38)</f>
        <v>18</v>
      </c>
      <c r="AZL39" s="2">
        <f>COUNTA(AZM3:AZM38)</f>
        <v>18</v>
      </c>
      <c r="AZM39" s="2">
        <f>COUNTA(AZN3:AZN38)</f>
        <v>18</v>
      </c>
      <c r="AZN39" s="2">
        <f>COUNTA(#REF!)</f>
        <v>1</v>
      </c>
      <c r="AZO39" s="2">
        <f>COUNTA(AZO3:AZO38)</f>
        <v>18</v>
      </c>
      <c r="AZP39" s="2">
        <f>COUNTA(AZP3:AZP38)</f>
        <v>18</v>
      </c>
      <c r="AZQ39" s="2">
        <f>COUNTA(AZR4:AZR38)</f>
        <v>17</v>
      </c>
      <c r="AZR39" s="2">
        <f>COUNTA(AZS4:AZS38)</f>
        <v>17</v>
      </c>
      <c r="AZS39" s="2">
        <f t="shared" ref="AZS39:BAN39" si="765">COUNTA(AZT3:AZT38)</f>
        <v>18</v>
      </c>
      <c r="AZT39" s="2">
        <f t="shared" si="765"/>
        <v>18</v>
      </c>
      <c r="AZU39" s="2">
        <f t="shared" si="765"/>
        <v>18</v>
      </c>
      <c r="AZV39" s="2">
        <f t="shared" si="765"/>
        <v>18</v>
      </c>
      <c r="AZW39" s="2">
        <f t="shared" si="765"/>
        <v>18</v>
      </c>
      <c r="AZX39" s="2">
        <f t="shared" si="765"/>
        <v>18</v>
      </c>
      <c r="AZY39" s="2">
        <f t="shared" si="765"/>
        <v>18</v>
      </c>
      <c r="AZZ39" s="2">
        <f t="shared" si="765"/>
        <v>16</v>
      </c>
      <c r="BAA39" s="2">
        <f t="shared" si="765"/>
        <v>15</v>
      </c>
      <c r="BAB39" s="2">
        <f t="shared" si="765"/>
        <v>18</v>
      </c>
      <c r="BAC39" s="2">
        <f t="shared" si="765"/>
        <v>18</v>
      </c>
      <c r="BAD39" s="2">
        <f t="shared" si="765"/>
        <v>18</v>
      </c>
      <c r="BAE39" s="2">
        <f t="shared" si="765"/>
        <v>17</v>
      </c>
      <c r="BAF39" s="2">
        <f t="shared" si="765"/>
        <v>18</v>
      </c>
      <c r="BAG39" s="2">
        <f t="shared" si="765"/>
        <v>18</v>
      </c>
      <c r="BAH39" s="2">
        <f t="shared" si="765"/>
        <v>18</v>
      </c>
      <c r="BAI39" s="2">
        <f t="shared" si="765"/>
        <v>18</v>
      </c>
      <c r="BAJ39" s="2">
        <f t="shared" si="765"/>
        <v>18</v>
      </c>
      <c r="BAK39" s="2">
        <f t="shared" si="765"/>
        <v>18</v>
      </c>
      <c r="BAL39" s="2">
        <f t="shared" si="765"/>
        <v>18</v>
      </c>
      <c r="BAM39" s="2">
        <f t="shared" si="765"/>
        <v>18</v>
      </c>
      <c r="BAN39" s="2">
        <f t="shared" si="765"/>
        <v>18</v>
      </c>
      <c r="BAO39" s="2">
        <f>COUNTA(BAP7:BAP38)</f>
        <v>16</v>
      </c>
      <c r="BAP39" s="2">
        <f t="shared" ref="BAP39:BBL39" si="766">COUNTA(BAQ3:BAQ38)</f>
        <v>18</v>
      </c>
      <c r="BAQ39" s="2">
        <f t="shared" si="766"/>
        <v>18</v>
      </c>
      <c r="BAR39" s="2">
        <f t="shared" si="766"/>
        <v>18</v>
      </c>
      <c r="BAS39" s="2">
        <f t="shared" si="766"/>
        <v>17</v>
      </c>
      <c r="BAT39" s="2">
        <f t="shared" si="766"/>
        <v>17</v>
      </c>
      <c r="BAU39" s="2">
        <f t="shared" si="766"/>
        <v>16</v>
      </c>
      <c r="BAV39" s="2">
        <f t="shared" si="766"/>
        <v>18</v>
      </c>
      <c r="BAW39" s="2">
        <f t="shared" si="766"/>
        <v>18</v>
      </c>
      <c r="BAX39" s="2">
        <f t="shared" si="766"/>
        <v>18</v>
      </c>
      <c r="BAY39" s="2">
        <f t="shared" si="766"/>
        <v>18</v>
      </c>
      <c r="BAZ39" s="2">
        <f t="shared" si="766"/>
        <v>18</v>
      </c>
      <c r="BBA39" s="2">
        <f t="shared" si="766"/>
        <v>18</v>
      </c>
      <c r="BBB39" s="2">
        <f t="shared" si="766"/>
        <v>18</v>
      </c>
      <c r="BBC39" s="2">
        <f t="shared" si="766"/>
        <v>18</v>
      </c>
      <c r="BBD39" s="2">
        <f t="shared" si="766"/>
        <v>16</v>
      </c>
      <c r="BBE39" s="2">
        <f t="shared" si="766"/>
        <v>16</v>
      </c>
      <c r="BBF39" s="2">
        <f t="shared" si="766"/>
        <v>18</v>
      </c>
      <c r="BBG39" s="2">
        <f t="shared" si="766"/>
        <v>18</v>
      </c>
      <c r="BBH39" s="2">
        <f t="shared" si="766"/>
        <v>18</v>
      </c>
      <c r="BBI39" s="2">
        <f t="shared" si="766"/>
        <v>18</v>
      </c>
      <c r="BBJ39" s="2">
        <f t="shared" si="766"/>
        <v>18</v>
      </c>
      <c r="BBK39" s="2">
        <f t="shared" si="766"/>
        <v>18</v>
      </c>
      <c r="BBL39" s="2">
        <f t="shared" si="766"/>
        <v>18</v>
      </c>
      <c r="BBM39" s="2">
        <f>COUNTA(BBM3:BBM38)</f>
        <v>18</v>
      </c>
      <c r="BBN39" s="2">
        <f>COUNTA(BBN3:BBN38)</f>
        <v>18</v>
      </c>
      <c r="BBO39" s="2">
        <f t="shared" ref="BBO39:BBW39" si="767">COUNTA(BBP3:BBP38)</f>
        <v>18</v>
      </c>
      <c r="BBP39" s="2">
        <f t="shared" si="767"/>
        <v>18</v>
      </c>
      <c r="BBQ39" s="2">
        <f t="shared" si="767"/>
        <v>18</v>
      </c>
      <c r="BBR39" s="2">
        <f t="shared" si="767"/>
        <v>18</v>
      </c>
      <c r="BBS39" s="2">
        <f t="shared" si="767"/>
        <v>18</v>
      </c>
      <c r="BBT39" s="2">
        <f t="shared" si="767"/>
        <v>18</v>
      </c>
      <c r="BBU39" s="2">
        <f t="shared" si="767"/>
        <v>18</v>
      </c>
      <c r="BBV39" s="2">
        <f t="shared" si="767"/>
        <v>18</v>
      </c>
      <c r="BBW39" s="2">
        <f t="shared" si="767"/>
        <v>18</v>
      </c>
      <c r="BBX39" s="2">
        <f>COUNTA(BCA3:BCA38)</f>
        <v>18</v>
      </c>
      <c r="BBY39" s="2">
        <f>COUNTA(BBZ3:BBZ38)</f>
        <v>15</v>
      </c>
      <c r="BBZ39" s="2">
        <f>COUNTA(BCA3:BCA38)</f>
        <v>18</v>
      </c>
      <c r="BCA39" s="2">
        <f>COUNTA(BCB6:BCB38)</f>
        <v>15</v>
      </c>
      <c r="BCB39" s="2">
        <f t="shared" ref="BCB39:BDH39" si="768">COUNTA(BCC3:BCC38)</f>
        <v>18</v>
      </c>
      <c r="BCC39" s="2">
        <f t="shared" si="768"/>
        <v>17</v>
      </c>
      <c r="BCD39" s="2">
        <f t="shared" si="768"/>
        <v>18</v>
      </c>
      <c r="BCE39" s="2">
        <f t="shared" si="768"/>
        <v>18</v>
      </c>
      <c r="BCF39" s="2">
        <f t="shared" si="768"/>
        <v>18</v>
      </c>
      <c r="BCG39" s="2">
        <f t="shared" si="768"/>
        <v>18</v>
      </c>
      <c r="BCH39" s="2">
        <f t="shared" si="768"/>
        <v>18</v>
      </c>
      <c r="BCI39" s="2">
        <f t="shared" si="768"/>
        <v>18</v>
      </c>
      <c r="BCJ39" s="2">
        <f t="shared" si="768"/>
        <v>18</v>
      </c>
      <c r="BCK39" s="2">
        <f t="shared" si="768"/>
        <v>18</v>
      </c>
      <c r="BCL39" s="2">
        <f t="shared" si="768"/>
        <v>18</v>
      </c>
      <c r="BCM39" s="2">
        <f t="shared" si="768"/>
        <v>18</v>
      </c>
      <c r="BCN39" s="2">
        <f t="shared" si="768"/>
        <v>18</v>
      </c>
      <c r="BCO39" s="2">
        <f t="shared" si="768"/>
        <v>18</v>
      </c>
      <c r="BCP39" s="2">
        <f t="shared" si="768"/>
        <v>19</v>
      </c>
      <c r="BCQ39" s="2">
        <f t="shared" si="768"/>
        <v>18</v>
      </c>
      <c r="BCR39" s="2">
        <f t="shared" si="768"/>
        <v>19</v>
      </c>
      <c r="BCS39" s="2">
        <f t="shared" si="768"/>
        <v>18</v>
      </c>
      <c r="BCT39" s="2">
        <f t="shared" si="768"/>
        <v>18</v>
      </c>
      <c r="BCU39" s="2">
        <f t="shared" si="768"/>
        <v>18</v>
      </c>
      <c r="BCV39" s="2">
        <f t="shared" si="768"/>
        <v>18</v>
      </c>
      <c r="BCW39" s="2">
        <f t="shared" si="768"/>
        <v>18</v>
      </c>
      <c r="BCX39" s="2">
        <f t="shared" si="768"/>
        <v>18</v>
      </c>
      <c r="BCY39" s="2">
        <f t="shared" si="768"/>
        <v>18</v>
      </c>
      <c r="BCZ39" s="2">
        <f t="shared" si="768"/>
        <v>18</v>
      </c>
      <c r="BDA39" s="2">
        <f t="shared" si="768"/>
        <v>18</v>
      </c>
      <c r="BDB39" s="2">
        <f t="shared" si="768"/>
        <v>14</v>
      </c>
      <c r="BDC39" s="2">
        <f t="shared" si="768"/>
        <v>14</v>
      </c>
      <c r="BDD39" s="2">
        <f t="shared" si="768"/>
        <v>18</v>
      </c>
      <c r="BDE39" s="2">
        <f t="shared" si="768"/>
        <v>18</v>
      </c>
      <c r="BDF39" s="2">
        <f t="shared" si="768"/>
        <v>18</v>
      </c>
      <c r="BDG39" s="2">
        <f t="shared" si="768"/>
        <v>18</v>
      </c>
      <c r="BDH39" s="2">
        <f t="shared" si="768"/>
        <v>17</v>
      </c>
      <c r="BDI39" s="2">
        <f>COUNTA(#REF!)</f>
        <v>1</v>
      </c>
      <c r="BDK39" s="2">
        <f>COUNTA(BDK3:BDK38)</f>
        <v>18</v>
      </c>
      <c r="BDL39" s="2">
        <f>COUNTA(BDM4:BDM38)</f>
        <v>17</v>
      </c>
      <c r="BDM39" s="2">
        <f>COUNTA(BDN4:BDN38)</f>
        <v>17</v>
      </c>
      <c r="BDN39" s="2">
        <f t="shared" ref="BDN39:BFF39" si="769">COUNTA(BDO3:BDO38)</f>
        <v>18</v>
      </c>
      <c r="BDO39" s="2">
        <f t="shared" si="769"/>
        <v>18</v>
      </c>
      <c r="BDP39" s="2">
        <f t="shared" si="769"/>
        <v>18</v>
      </c>
      <c r="BDQ39" s="2">
        <f t="shared" si="769"/>
        <v>18</v>
      </c>
      <c r="BDR39" s="2">
        <f t="shared" si="769"/>
        <v>18</v>
      </c>
      <c r="BDS39" s="2">
        <f t="shared" si="769"/>
        <v>18</v>
      </c>
      <c r="BDT39" s="2">
        <f t="shared" si="769"/>
        <v>18</v>
      </c>
      <c r="BDU39" s="2">
        <f t="shared" si="769"/>
        <v>18</v>
      </c>
      <c r="BDV39" s="2">
        <f t="shared" si="769"/>
        <v>17</v>
      </c>
      <c r="BDW39" s="2">
        <f t="shared" si="769"/>
        <v>16</v>
      </c>
      <c r="BDX39" s="2">
        <f t="shared" si="769"/>
        <v>17</v>
      </c>
      <c r="BDY39" s="2">
        <f t="shared" si="769"/>
        <v>17</v>
      </c>
      <c r="BDZ39" s="2">
        <f t="shared" si="769"/>
        <v>18</v>
      </c>
      <c r="BEA39" s="2">
        <f t="shared" si="769"/>
        <v>17</v>
      </c>
      <c r="BEB39" s="2">
        <f t="shared" si="769"/>
        <v>18</v>
      </c>
      <c r="BEC39" s="2">
        <f t="shared" si="769"/>
        <v>18</v>
      </c>
      <c r="BED39" s="2">
        <f t="shared" si="769"/>
        <v>18</v>
      </c>
      <c r="BEE39" s="2">
        <f t="shared" si="769"/>
        <v>18</v>
      </c>
      <c r="BEF39" s="2">
        <f t="shared" si="769"/>
        <v>18</v>
      </c>
      <c r="BEG39" s="2">
        <f t="shared" si="769"/>
        <v>18</v>
      </c>
      <c r="BEH39" s="2">
        <f t="shared" si="769"/>
        <v>18</v>
      </c>
      <c r="BEI39" s="2">
        <f t="shared" si="769"/>
        <v>18</v>
      </c>
      <c r="BEJ39" s="2">
        <f t="shared" si="769"/>
        <v>18</v>
      </c>
      <c r="BEK39" s="2">
        <f t="shared" si="769"/>
        <v>18</v>
      </c>
      <c r="BEL39" s="2">
        <f t="shared" si="769"/>
        <v>18</v>
      </c>
      <c r="BEM39" s="2">
        <f t="shared" si="769"/>
        <v>18</v>
      </c>
      <c r="BEN39" s="2">
        <f t="shared" si="769"/>
        <v>19</v>
      </c>
      <c r="BEO39" s="2">
        <f t="shared" si="769"/>
        <v>18</v>
      </c>
      <c r="BEP39" s="2">
        <f t="shared" si="769"/>
        <v>19</v>
      </c>
      <c r="BEQ39" s="2">
        <f t="shared" si="769"/>
        <v>17</v>
      </c>
      <c r="BER39" s="2">
        <f t="shared" si="769"/>
        <v>17</v>
      </c>
      <c r="BES39" s="2">
        <f t="shared" si="769"/>
        <v>17</v>
      </c>
      <c r="BET39" s="2">
        <f t="shared" si="769"/>
        <v>18</v>
      </c>
      <c r="BEU39" s="2">
        <f t="shared" si="769"/>
        <v>18</v>
      </c>
      <c r="BEV39" s="2">
        <f t="shared" si="769"/>
        <v>17</v>
      </c>
      <c r="BEW39" s="2">
        <f t="shared" si="769"/>
        <v>17</v>
      </c>
      <c r="BEX39" s="2">
        <f t="shared" si="769"/>
        <v>18</v>
      </c>
      <c r="BEY39" s="2">
        <f t="shared" si="769"/>
        <v>18</v>
      </c>
      <c r="BEZ39" s="2">
        <f t="shared" si="769"/>
        <v>16</v>
      </c>
      <c r="BFA39" s="2">
        <f t="shared" si="769"/>
        <v>16</v>
      </c>
      <c r="BFB39" s="2">
        <f t="shared" si="769"/>
        <v>18</v>
      </c>
      <c r="BFC39" s="2">
        <f t="shared" si="769"/>
        <v>18</v>
      </c>
      <c r="BFD39" s="2">
        <f t="shared" si="769"/>
        <v>18</v>
      </c>
      <c r="BFE39" s="2">
        <f t="shared" si="769"/>
        <v>18</v>
      </c>
      <c r="BFF39" s="2">
        <f t="shared" si="769"/>
        <v>18</v>
      </c>
      <c r="BFG39" s="2">
        <f>COUNTA(BFI3:BFI38)</f>
        <v>18</v>
      </c>
      <c r="BFI39" s="2">
        <f>COUNTA(BFI3:BFI38)</f>
        <v>18</v>
      </c>
      <c r="BFJ39" s="2">
        <f>COUNTA(BFJ3:BFJ38)</f>
        <v>18</v>
      </c>
      <c r="BFK39" s="2">
        <f>COUNTA(BFL3:BFL38)</f>
        <v>18</v>
      </c>
      <c r="BFL39" s="2">
        <f>COUNTA(BFM3:BFM38)</f>
        <v>18</v>
      </c>
      <c r="BFM39" s="2">
        <f>COUNTA(BFN3:BFN38)</f>
        <v>18</v>
      </c>
      <c r="BFN39" s="2">
        <f>COUNTA(BFO3:BFO38)</f>
        <v>18</v>
      </c>
      <c r="BFO39" s="2">
        <f>COUNTA(BFP5:BFP38)</f>
        <v>16</v>
      </c>
      <c r="BFP39" s="2">
        <f>COUNTA(BFQ5:BFQ38)</f>
        <v>16</v>
      </c>
      <c r="BFQ39" s="2">
        <f>COUNTA(BFR3:BFR38)</f>
        <v>18</v>
      </c>
      <c r="BFR39" s="2">
        <f>COUNTA(BFS3:BFS38)</f>
        <v>18</v>
      </c>
      <c r="BFS39" s="2">
        <f>COUNTA(BFT3:BFT38)</f>
        <v>18</v>
      </c>
      <c r="BFT39" s="2">
        <f>COUNTA(BFU3:BFU38)</f>
        <v>17</v>
      </c>
      <c r="BFU39" s="2">
        <f>COUNTA(BFV3:BFV38)</f>
        <v>16</v>
      </c>
      <c r="BFV39" s="2">
        <f>COUNTA(BFW7:BFW38)</f>
        <v>13</v>
      </c>
      <c r="BFW39" s="2">
        <f>COUNTA(BFX7:BFX38)</f>
        <v>13</v>
      </c>
      <c r="BFX39" s="2">
        <f t="shared" ref="BFX39:BHF39" si="770">COUNTA(BFY3:BFY38)</f>
        <v>18</v>
      </c>
      <c r="BFY39" s="2">
        <f t="shared" si="770"/>
        <v>17</v>
      </c>
      <c r="BFZ39" s="2">
        <f t="shared" si="770"/>
        <v>18</v>
      </c>
      <c r="BGA39" s="2">
        <f t="shared" si="770"/>
        <v>18</v>
      </c>
      <c r="BGB39" s="2">
        <f t="shared" si="770"/>
        <v>18</v>
      </c>
      <c r="BGC39" s="2">
        <f t="shared" si="770"/>
        <v>18</v>
      </c>
      <c r="BGD39" s="2">
        <f t="shared" si="770"/>
        <v>18</v>
      </c>
      <c r="BGE39" s="2">
        <f t="shared" si="770"/>
        <v>18</v>
      </c>
      <c r="BGF39" s="2">
        <f t="shared" si="770"/>
        <v>18</v>
      </c>
      <c r="BGG39" s="2">
        <f t="shared" si="770"/>
        <v>18</v>
      </c>
      <c r="BGH39" s="2">
        <f t="shared" si="770"/>
        <v>18</v>
      </c>
      <c r="BGI39" s="2">
        <f t="shared" si="770"/>
        <v>18</v>
      </c>
      <c r="BGJ39" s="2">
        <f t="shared" si="770"/>
        <v>18</v>
      </c>
      <c r="BGK39" s="2">
        <f t="shared" si="770"/>
        <v>18</v>
      </c>
      <c r="BGL39" s="2">
        <f t="shared" si="770"/>
        <v>17</v>
      </c>
      <c r="BGM39" s="2">
        <f t="shared" si="770"/>
        <v>16</v>
      </c>
      <c r="BGN39" s="2">
        <f t="shared" si="770"/>
        <v>18</v>
      </c>
      <c r="BGO39" s="2">
        <f t="shared" si="770"/>
        <v>16</v>
      </c>
      <c r="BGP39" s="2">
        <f t="shared" si="770"/>
        <v>18</v>
      </c>
      <c r="BGQ39" s="2">
        <f t="shared" si="770"/>
        <v>18</v>
      </c>
      <c r="BGR39" s="2">
        <f t="shared" si="770"/>
        <v>18</v>
      </c>
      <c r="BGS39" s="2">
        <f t="shared" si="770"/>
        <v>18</v>
      </c>
      <c r="BGT39" s="2">
        <f t="shared" si="770"/>
        <v>18</v>
      </c>
      <c r="BGU39" s="2">
        <f t="shared" si="770"/>
        <v>18</v>
      </c>
      <c r="BGV39" s="2">
        <f t="shared" si="770"/>
        <v>18</v>
      </c>
      <c r="BGW39" s="2">
        <f t="shared" si="770"/>
        <v>18</v>
      </c>
      <c r="BGX39" s="2">
        <f t="shared" si="770"/>
        <v>18</v>
      </c>
      <c r="BGY39" s="2">
        <f t="shared" si="770"/>
        <v>18</v>
      </c>
      <c r="BGZ39" s="2">
        <f t="shared" si="770"/>
        <v>18</v>
      </c>
      <c r="BHA39" s="2">
        <f t="shared" si="770"/>
        <v>18</v>
      </c>
      <c r="BHB39" s="2">
        <f t="shared" si="770"/>
        <v>18</v>
      </c>
      <c r="BHC39" s="2">
        <f t="shared" si="770"/>
        <v>18</v>
      </c>
      <c r="BHD39" s="2">
        <f t="shared" si="770"/>
        <v>17</v>
      </c>
      <c r="BHE39" s="2">
        <f t="shared" si="770"/>
        <v>17</v>
      </c>
      <c r="BHF39" s="2">
        <f t="shared" si="770"/>
        <v>18</v>
      </c>
      <c r="BHG39" s="2">
        <f>COUNTA(BHG6:BHG38)</f>
        <v>15</v>
      </c>
      <c r="BHH39" s="2">
        <f>COUNTA(BHH6:BHH38)</f>
        <v>15</v>
      </c>
      <c r="BHI39" s="2">
        <f t="shared" ref="BHI39:BHT39" si="771">COUNTA(BHJ3:BHJ38)</f>
        <v>18</v>
      </c>
      <c r="BHJ39" s="2">
        <f t="shared" si="771"/>
        <v>18</v>
      </c>
      <c r="BHK39" s="2">
        <f t="shared" si="771"/>
        <v>18</v>
      </c>
      <c r="BHL39" s="2">
        <f t="shared" si="771"/>
        <v>18</v>
      </c>
      <c r="BHM39" s="2">
        <f t="shared" si="771"/>
        <v>18</v>
      </c>
      <c r="BHN39" s="2">
        <f t="shared" si="771"/>
        <v>16</v>
      </c>
      <c r="BHO39" s="2">
        <f t="shared" si="771"/>
        <v>16</v>
      </c>
      <c r="BHP39" s="2">
        <f t="shared" si="771"/>
        <v>18</v>
      </c>
      <c r="BHQ39" s="2">
        <f t="shared" si="771"/>
        <v>18</v>
      </c>
      <c r="BHR39" s="2">
        <f t="shared" si="771"/>
        <v>14</v>
      </c>
      <c r="BHS39" s="2">
        <f t="shared" si="771"/>
        <v>12</v>
      </c>
      <c r="BHT39" s="2">
        <f t="shared" si="771"/>
        <v>19</v>
      </c>
      <c r="BHU39" s="2">
        <f>COUNTA(BHV5:BHV38)</f>
        <v>17</v>
      </c>
      <c r="BHV39" s="2">
        <f t="shared" ref="BHV39:BJD39" si="772">COUNTA(BHW3:BHW38)</f>
        <v>17</v>
      </c>
      <c r="BHW39" s="2">
        <f t="shared" si="772"/>
        <v>16</v>
      </c>
      <c r="BHX39" s="2">
        <f t="shared" si="772"/>
        <v>18</v>
      </c>
      <c r="BHY39" s="2">
        <f t="shared" si="772"/>
        <v>18</v>
      </c>
      <c r="BHZ39" s="2">
        <f t="shared" si="772"/>
        <v>19</v>
      </c>
      <c r="BIA39" s="2">
        <f t="shared" si="772"/>
        <v>19</v>
      </c>
      <c r="BIB39" s="2">
        <f t="shared" si="772"/>
        <v>18</v>
      </c>
      <c r="BIC39" s="2">
        <f t="shared" si="772"/>
        <v>18</v>
      </c>
      <c r="BID39" s="2">
        <f t="shared" si="772"/>
        <v>15</v>
      </c>
      <c r="BIE39" s="2">
        <f t="shared" si="772"/>
        <v>14</v>
      </c>
      <c r="BIF39" s="2">
        <f t="shared" si="772"/>
        <v>18</v>
      </c>
      <c r="BIG39" s="2">
        <f t="shared" si="772"/>
        <v>18</v>
      </c>
      <c r="BIH39" s="2">
        <f t="shared" si="772"/>
        <v>15</v>
      </c>
      <c r="BII39" s="2">
        <f t="shared" si="772"/>
        <v>15</v>
      </c>
      <c r="BIJ39" s="2">
        <f t="shared" si="772"/>
        <v>15</v>
      </c>
      <c r="BIK39" s="2">
        <f t="shared" si="772"/>
        <v>14</v>
      </c>
      <c r="BIL39" s="2">
        <f t="shared" si="772"/>
        <v>13</v>
      </c>
      <c r="BIM39" s="2">
        <f t="shared" si="772"/>
        <v>11</v>
      </c>
      <c r="BIN39" s="2">
        <f t="shared" si="772"/>
        <v>16</v>
      </c>
      <c r="BIO39" s="2">
        <f t="shared" si="772"/>
        <v>15</v>
      </c>
      <c r="BIP39" s="2">
        <f t="shared" si="772"/>
        <v>18</v>
      </c>
      <c r="BIQ39" s="2">
        <f t="shared" si="772"/>
        <v>18</v>
      </c>
      <c r="BIR39" s="2">
        <f t="shared" si="772"/>
        <v>18</v>
      </c>
      <c r="BIS39" s="2">
        <f t="shared" si="772"/>
        <v>18</v>
      </c>
      <c r="BIT39" s="2">
        <f t="shared" si="772"/>
        <v>18</v>
      </c>
      <c r="BIU39" s="2">
        <f t="shared" si="772"/>
        <v>18</v>
      </c>
      <c r="BIV39" s="2">
        <f t="shared" si="772"/>
        <v>15</v>
      </c>
      <c r="BIW39" s="2">
        <f t="shared" si="772"/>
        <v>15</v>
      </c>
      <c r="BIX39" s="2">
        <f t="shared" si="772"/>
        <v>18</v>
      </c>
      <c r="BIY39" s="2">
        <f t="shared" si="772"/>
        <v>18</v>
      </c>
      <c r="BIZ39" s="2">
        <f t="shared" si="772"/>
        <v>18</v>
      </c>
      <c r="BJA39" s="2">
        <f t="shared" si="772"/>
        <v>18</v>
      </c>
      <c r="BJB39" s="2">
        <f t="shared" si="772"/>
        <v>6</v>
      </c>
      <c r="BJC39" s="2">
        <f t="shared" si="772"/>
        <v>6</v>
      </c>
      <c r="BJD39" s="2">
        <f t="shared" si="772"/>
        <v>18</v>
      </c>
      <c r="BJE39" s="118">
        <f>COUNTA(BJE3:BJE38)</f>
        <v>18</v>
      </c>
      <c r="BJF39" s="118">
        <f>COUNTA(BJF3:BJF38)</f>
        <v>18</v>
      </c>
      <c r="BJG39" s="118">
        <f t="shared" ref="BJG39:BJU39" si="773">COUNTA(BJH3:BJH38)</f>
        <v>18</v>
      </c>
      <c r="BJH39" s="118">
        <f t="shared" si="773"/>
        <v>18</v>
      </c>
      <c r="BJI39" s="118">
        <f t="shared" si="773"/>
        <v>18</v>
      </c>
      <c r="BJJ39" s="118">
        <f t="shared" si="773"/>
        <v>18</v>
      </c>
      <c r="BJK39" s="118">
        <f t="shared" si="773"/>
        <v>18</v>
      </c>
      <c r="BJL39" s="118">
        <f t="shared" si="773"/>
        <v>18</v>
      </c>
      <c r="BJM39" s="118">
        <f t="shared" si="773"/>
        <v>18</v>
      </c>
      <c r="BJN39" s="118">
        <f t="shared" si="773"/>
        <v>18</v>
      </c>
      <c r="BJO39" s="118">
        <f t="shared" si="773"/>
        <v>18</v>
      </c>
      <c r="BJP39" s="118">
        <f t="shared" si="773"/>
        <v>0</v>
      </c>
      <c r="BJQ39" s="118">
        <f t="shared" si="773"/>
        <v>18</v>
      </c>
      <c r="BJR39" s="118">
        <f t="shared" si="773"/>
        <v>18</v>
      </c>
      <c r="BJS39" s="668">
        <f t="shared" si="773"/>
        <v>0</v>
      </c>
      <c r="BJT39" s="668">
        <f t="shared" si="773"/>
        <v>0</v>
      </c>
      <c r="BJU39" s="278">
        <f t="shared" si="773"/>
        <v>18</v>
      </c>
      <c r="BJV39" s="2">
        <f>COUNTA(BJV3:BJV38)</f>
        <v>18</v>
      </c>
      <c r="BJW39" s="2">
        <f>COUNTA(BJW3:BJW38)</f>
        <v>18</v>
      </c>
      <c r="BJX39" s="2">
        <f>COUNTA(BJY3:BJY38)</f>
        <v>16</v>
      </c>
      <c r="BJY39" s="2">
        <f>COUNTA(BJZ3:BJZ38)</f>
        <v>18</v>
      </c>
      <c r="BJZ39" s="2">
        <f>COUNTA(BKA3:BKA38)</f>
        <v>18</v>
      </c>
      <c r="BKA39" s="2">
        <f>COUNTA(BKB3:BKB38)</f>
        <v>19</v>
      </c>
      <c r="BKB39" s="2">
        <f>COUNTA(BKC4:BKC38)</f>
        <v>18</v>
      </c>
      <c r="BKC39" s="2">
        <f>COUNTA(BKD3:BKD38)</f>
        <v>18</v>
      </c>
      <c r="BKD39" s="2">
        <f>COUNTA(BKE3:BKE38)</f>
        <v>18</v>
      </c>
      <c r="BKE39" s="2">
        <f>COUNTA(BKF3:BKF38)</f>
        <v>18</v>
      </c>
      <c r="BKF39" s="2">
        <f>COUNTA(BKG5:BKG38)</f>
        <v>16</v>
      </c>
      <c r="BKG39" s="2">
        <f t="shared" ref="BKG39:BLS39" si="774">COUNTA(BKH3:BKH38)</f>
        <v>16</v>
      </c>
      <c r="BKH39" s="2">
        <f t="shared" si="774"/>
        <v>15</v>
      </c>
      <c r="BKI39" s="2">
        <f t="shared" si="774"/>
        <v>18</v>
      </c>
      <c r="BKJ39" s="2">
        <f t="shared" si="774"/>
        <v>18</v>
      </c>
      <c r="BKK39" s="2">
        <f t="shared" si="774"/>
        <v>16</v>
      </c>
      <c r="BKL39" s="2">
        <f t="shared" si="774"/>
        <v>15</v>
      </c>
      <c r="BKM39" s="2">
        <f t="shared" si="774"/>
        <v>18</v>
      </c>
      <c r="BKN39" s="2">
        <f t="shared" si="774"/>
        <v>18</v>
      </c>
      <c r="BKO39" s="2">
        <f t="shared" si="774"/>
        <v>18</v>
      </c>
      <c r="BKP39" s="2">
        <f t="shared" si="774"/>
        <v>18</v>
      </c>
      <c r="BKQ39" s="2">
        <f t="shared" si="774"/>
        <v>18</v>
      </c>
      <c r="BKR39" s="2">
        <f t="shared" si="774"/>
        <v>18</v>
      </c>
      <c r="BKS39" s="2">
        <f t="shared" si="774"/>
        <v>17</v>
      </c>
      <c r="BKT39" s="2">
        <f t="shared" si="774"/>
        <v>17</v>
      </c>
      <c r="BKU39" s="2">
        <f t="shared" si="774"/>
        <v>17</v>
      </c>
      <c r="BKV39" s="2">
        <f t="shared" si="774"/>
        <v>17</v>
      </c>
      <c r="BKW39" s="2">
        <f t="shared" si="774"/>
        <v>18</v>
      </c>
      <c r="BKX39" s="2">
        <f t="shared" si="774"/>
        <v>18</v>
      </c>
      <c r="BKY39" s="2">
        <f t="shared" si="774"/>
        <v>19</v>
      </c>
      <c r="BKZ39" s="2">
        <f t="shared" si="774"/>
        <v>18</v>
      </c>
      <c r="BLA39" s="2">
        <f t="shared" si="774"/>
        <v>17</v>
      </c>
      <c r="BLB39" s="2">
        <f t="shared" si="774"/>
        <v>15</v>
      </c>
      <c r="BLC39" s="2">
        <f t="shared" si="774"/>
        <v>18</v>
      </c>
      <c r="BLD39" s="2">
        <f t="shared" si="774"/>
        <v>18</v>
      </c>
      <c r="BLE39" s="2">
        <f t="shared" si="774"/>
        <v>18</v>
      </c>
      <c r="BLF39" s="2">
        <f t="shared" si="774"/>
        <v>18</v>
      </c>
      <c r="BLG39" s="2">
        <f t="shared" si="774"/>
        <v>18</v>
      </c>
      <c r="BLH39" s="2">
        <f t="shared" si="774"/>
        <v>18</v>
      </c>
      <c r="BLI39" s="2">
        <f t="shared" si="774"/>
        <v>18</v>
      </c>
      <c r="BLJ39" s="2">
        <f t="shared" si="774"/>
        <v>18</v>
      </c>
      <c r="BLK39" s="2">
        <f t="shared" si="774"/>
        <v>15</v>
      </c>
      <c r="BLL39" s="2">
        <f t="shared" si="774"/>
        <v>15</v>
      </c>
      <c r="BLM39" s="2">
        <f t="shared" si="774"/>
        <v>18</v>
      </c>
      <c r="BLN39" s="2">
        <f t="shared" si="774"/>
        <v>18</v>
      </c>
      <c r="BLO39" s="2">
        <f t="shared" si="774"/>
        <v>18</v>
      </c>
      <c r="BLP39" s="2">
        <f t="shared" si="774"/>
        <v>18</v>
      </c>
      <c r="BLQ39" s="2">
        <f t="shared" si="774"/>
        <v>12</v>
      </c>
      <c r="BLR39" s="2">
        <f t="shared" si="774"/>
        <v>12</v>
      </c>
      <c r="BLS39" s="2">
        <f t="shared" si="774"/>
        <v>18</v>
      </c>
      <c r="BLT39" s="2">
        <f>COUNTA(BLT3:BLT38)</f>
        <v>18</v>
      </c>
      <c r="BLU39" s="2">
        <f>COUNTA(BLU3:BLU38)</f>
        <v>18</v>
      </c>
      <c r="BLV39" s="2">
        <f t="shared" ref="BLV39:BMD39" si="775">COUNTA(BLW3:BLW38)</f>
        <v>18</v>
      </c>
      <c r="BLW39" s="2">
        <f t="shared" si="775"/>
        <v>18</v>
      </c>
      <c r="BLX39" s="2">
        <f t="shared" si="775"/>
        <v>18</v>
      </c>
      <c r="BLY39" s="2">
        <f t="shared" si="775"/>
        <v>17</v>
      </c>
      <c r="BLZ39" s="2">
        <f t="shared" si="775"/>
        <v>17</v>
      </c>
      <c r="BMA39" s="2">
        <f t="shared" si="775"/>
        <v>17</v>
      </c>
      <c r="BMB39" s="2">
        <f t="shared" si="775"/>
        <v>17</v>
      </c>
      <c r="BMC39" s="421">
        <f t="shared" si="775"/>
        <v>18</v>
      </c>
      <c r="BMD39" s="317">
        <f t="shared" si="775"/>
        <v>18</v>
      </c>
      <c r="BME39" s="317">
        <f>COUNTA(BMF6:BMF38)</f>
        <v>18</v>
      </c>
      <c r="BMF39" s="317">
        <f t="shared" ref="BMF39:BNO39" si="776">COUNTA(BMG3:BMG38)</f>
        <v>18</v>
      </c>
      <c r="BMG39" s="317">
        <f t="shared" si="776"/>
        <v>19</v>
      </c>
      <c r="BMH39" s="317">
        <f t="shared" si="776"/>
        <v>19</v>
      </c>
      <c r="BMI39" s="317">
        <f t="shared" si="776"/>
        <v>16</v>
      </c>
      <c r="BMJ39" s="317">
        <f t="shared" si="776"/>
        <v>15</v>
      </c>
      <c r="BMK39" s="317">
        <f t="shared" si="776"/>
        <v>16</v>
      </c>
      <c r="BML39" s="317">
        <f t="shared" si="776"/>
        <v>16</v>
      </c>
      <c r="BMM39" s="317">
        <f t="shared" si="776"/>
        <v>18</v>
      </c>
      <c r="BMN39" s="317">
        <f t="shared" si="776"/>
        <v>18</v>
      </c>
      <c r="BMO39" s="317">
        <f t="shared" si="776"/>
        <v>18</v>
      </c>
      <c r="BMP39" s="317">
        <f t="shared" si="776"/>
        <v>18</v>
      </c>
      <c r="BMQ39" s="317">
        <f t="shared" si="776"/>
        <v>18</v>
      </c>
      <c r="BMR39" s="317">
        <f t="shared" si="776"/>
        <v>18</v>
      </c>
      <c r="BMS39" s="2">
        <f t="shared" si="776"/>
        <v>18</v>
      </c>
      <c r="BMT39" s="2">
        <f t="shared" si="776"/>
        <v>18</v>
      </c>
      <c r="BMU39" s="2">
        <f t="shared" si="776"/>
        <v>18</v>
      </c>
      <c r="BMV39" s="2">
        <f t="shared" si="776"/>
        <v>18</v>
      </c>
      <c r="BMW39" s="2">
        <f t="shared" si="776"/>
        <v>17</v>
      </c>
      <c r="BMX39" s="2">
        <f t="shared" si="776"/>
        <v>16</v>
      </c>
      <c r="BMY39" s="2">
        <f t="shared" si="776"/>
        <v>20</v>
      </c>
      <c r="BMZ39" s="2">
        <f t="shared" si="776"/>
        <v>18</v>
      </c>
      <c r="BNA39" s="2">
        <f t="shared" si="776"/>
        <v>18</v>
      </c>
      <c r="BNB39" s="2">
        <f t="shared" si="776"/>
        <v>18</v>
      </c>
      <c r="BNC39" s="2">
        <f t="shared" si="776"/>
        <v>14</v>
      </c>
      <c r="BND39" s="2">
        <f t="shared" si="776"/>
        <v>12</v>
      </c>
      <c r="BNE39" s="2">
        <f t="shared" si="776"/>
        <v>14</v>
      </c>
      <c r="BNF39" s="2">
        <f t="shared" si="776"/>
        <v>13</v>
      </c>
      <c r="BNG39" s="2">
        <f t="shared" si="776"/>
        <v>18</v>
      </c>
      <c r="BNH39" s="2">
        <f t="shared" si="776"/>
        <v>18</v>
      </c>
      <c r="BNI39" s="2">
        <f t="shared" si="776"/>
        <v>18</v>
      </c>
      <c r="BNJ39" s="2">
        <f t="shared" si="776"/>
        <v>18</v>
      </c>
      <c r="BNK39" s="2">
        <f t="shared" si="776"/>
        <v>18</v>
      </c>
      <c r="BNL39" s="2">
        <f t="shared" si="776"/>
        <v>18</v>
      </c>
      <c r="BNM39" s="2">
        <f t="shared" si="776"/>
        <v>6</v>
      </c>
      <c r="BNN39" s="2">
        <f t="shared" si="776"/>
        <v>6</v>
      </c>
      <c r="BNO39" s="2">
        <f t="shared" si="776"/>
        <v>18</v>
      </c>
      <c r="BNP39" s="2">
        <v>18</v>
      </c>
      <c r="BNQ39" s="2">
        <v>18</v>
      </c>
      <c r="BNR39" s="36">
        <f>COUNTA(BNS3:BNS38)</f>
        <v>17</v>
      </c>
      <c r="BNS39" s="2">
        <f t="shared" ref="BNS39:BQE39" si="777">COUNTA(BNT3:BNT38)</f>
        <v>18</v>
      </c>
      <c r="BNT39" s="2">
        <f t="shared" si="777"/>
        <v>18</v>
      </c>
      <c r="BNU39" s="2">
        <f t="shared" si="777"/>
        <v>18</v>
      </c>
      <c r="BNV39" s="2">
        <f t="shared" si="777"/>
        <v>18</v>
      </c>
      <c r="BNW39" s="2">
        <f t="shared" si="777"/>
        <v>18</v>
      </c>
      <c r="BNX39" s="2">
        <f t="shared" si="777"/>
        <v>18</v>
      </c>
      <c r="BNY39" s="2">
        <f t="shared" si="777"/>
        <v>18</v>
      </c>
      <c r="BNZ39" s="2">
        <f t="shared" si="777"/>
        <v>18</v>
      </c>
      <c r="BOA39" s="2">
        <f t="shared" si="777"/>
        <v>17</v>
      </c>
      <c r="BOB39" s="2">
        <f t="shared" si="777"/>
        <v>16</v>
      </c>
      <c r="BOC39" s="2">
        <f t="shared" si="777"/>
        <v>18</v>
      </c>
      <c r="BOD39" s="2">
        <f t="shared" si="777"/>
        <v>18</v>
      </c>
      <c r="BOE39" s="2">
        <f t="shared" si="777"/>
        <v>18</v>
      </c>
      <c r="BOF39" s="2">
        <f t="shared" si="777"/>
        <v>17</v>
      </c>
      <c r="BOG39" s="2">
        <f t="shared" si="777"/>
        <v>19</v>
      </c>
      <c r="BOH39" s="2">
        <f t="shared" si="777"/>
        <v>19</v>
      </c>
      <c r="BOI39" s="2">
        <f t="shared" si="777"/>
        <v>18</v>
      </c>
      <c r="BOJ39" s="2">
        <f t="shared" si="777"/>
        <v>18</v>
      </c>
      <c r="BOK39" s="2">
        <f>COUNTA(BQD3:BQD38)</f>
        <v>0</v>
      </c>
      <c r="BQD39" s="2">
        <f t="shared" si="777"/>
        <v>0</v>
      </c>
      <c r="BQE39" s="2">
        <f t="shared" si="777"/>
        <v>0</v>
      </c>
      <c r="BQH39" s="2">
        <f>COUNTA(BQH3:BQH38)</f>
        <v>18</v>
      </c>
      <c r="BQI39" s="2">
        <f>COUNTA(BQI3:BQI38)</f>
        <v>18</v>
      </c>
      <c r="BQJ39" s="2">
        <v>18</v>
      </c>
      <c r="BQK39" s="2">
        <f t="shared" ref="BQK39:BRD39" si="778">COUNTA(BQL3:BQL38)</f>
        <v>18</v>
      </c>
      <c r="BQL39" s="2">
        <f t="shared" si="778"/>
        <v>0</v>
      </c>
      <c r="BQM39" s="2">
        <f t="shared" si="778"/>
        <v>18</v>
      </c>
      <c r="BQN39" s="2">
        <f t="shared" si="778"/>
        <v>18</v>
      </c>
      <c r="BQO39" s="2">
        <f>COUNTA(BRB3:BRB38)</f>
        <v>18</v>
      </c>
      <c r="BRB39" s="2">
        <f t="shared" si="778"/>
        <v>18</v>
      </c>
      <c r="BRC39" s="2">
        <f t="shared" si="778"/>
        <v>17</v>
      </c>
      <c r="BRD39" s="2">
        <f t="shared" si="778"/>
        <v>17</v>
      </c>
      <c r="BRE39" s="2">
        <v>18</v>
      </c>
      <c r="BRF39" s="2">
        <f>COUNTA(BRG3:BRG38)</f>
        <v>18</v>
      </c>
      <c r="BRG39" s="2">
        <f>COUNTA(BRH3:BRH38)</f>
        <v>19</v>
      </c>
      <c r="BRH39" s="2">
        <v>18</v>
      </c>
      <c r="BRI39" s="2">
        <f t="shared" ref="BRI39:BRP39" si="779">COUNTA(BRJ3:BRJ38)</f>
        <v>18</v>
      </c>
      <c r="BRJ39" s="2">
        <f t="shared" si="779"/>
        <v>18</v>
      </c>
      <c r="BRK39" s="2">
        <f t="shared" si="779"/>
        <v>13</v>
      </c>
      <c r="BRL39" s="2">
        <f t="shared" si="779"/>
        <v>12</v>
      </c>
      <c r="BRM39" s="2">
        <f t="shared" si="779"/>
        <v>16</v>
      </c>
      <c r="BRN39" s="2">
        <f t="shared" si="779"/>
        <v>15</v>
      </c>
      <c r="BRO39" s="2">
        <f t="shared" si="779"/>
        <v>14</v>
      </c>
      <c r="BRP39" s="2">
        <f t="shared" si="779"/>
        <v>13</v>
      </c>
      <c r="BRQ39" s="2">
        <v>18</v>
      </c>
      <c r="BRR39" s="2">
        <f>COUNTA(BRS3:BRS38)</f>
        <v>17</v>
      </c>
      <c r="BRS39" s="2">
        <f>COUNTA(BRT3:BRT38)</f>
        <v>18</v>
      </c>
      <c r="BRT39" s="2">
        <v>18</v>
      </c>
      <c r="BRU39" s="2">
        <f t="shared" ref="BRU39:BSB39" si="780">COUNTA(BRV3:BRV38)</f>
        <v>13</v>
      </c>
      <c r="BRV39" s="2">
        <f t="shared" si="780"/>
        <v>12</v>
      </c>
      <c r="BRW39" s="2">
        <f t="shared" si="780"/>
        <v>16</v>
      </c>
      <c r="BRX39" s="2">
        <f t="shared" si="780"/>
        <v>15</v>
      </c>
      <c r="BRY39" s="2">
        <f t="shared" si="780"/>
        <v>16</v>
      </c>
      <c r="BRZ39" s="2">
        <f t="shared" si="780"/>
        <v>16</v>
      </c>
      <c r="BSA39" s="2">
        <f t="shared" si="780"/>
        <v>18</v>
      </c>
      <c r="BSB39" s="2">
        <f t="shared" si="780"/>
        <v>18</v>
      </c>
      <c r="BSC39" s="2">
        <v>18</v>
      </c>
      <c r="BSD39" s="2">
        <f>COUNTA(BSE3:BSE38)</f>
        <v>18</v>
      </c>
      <c r="BSE39" s="2">
        <f>COUNTA(BSF3:BSF38)</f>
        <v>6</v>
      </c>
      <c r="BSF39" s="2">
        <v>18</v>
      </c>
      <c r="BSG39" s="2">
        <f t="shared" ref="BSG39:BSK39" si="781">COUNTA(BSH3:BSH38)</f>
        <v>0</v>
      </c>
      <c r="BSH39" s="2">
        <f t="shared" si="781"/>
        <v>18</v>
      </c>
      <c r="BSI39" s="2">
        <f t="shared" si="781"/>
        <v>18</v>
      </c>
      <c r="BSJ39" s="2">
        <f>COUNTA(#REF!)</f>
        <v>1</v>
      </c>
      <c r="BSK39" s="2">
        <f t="shared" si="781"/>
        <v>18</v>
      </c>
      <c r="BSL39" s="2">
        <f>COUNTA(#REF!)</f>
        <v>1</v>
      </c>
      <c r="BSM39" s="2">
        <v>18</v>
      </c>
      <c r="BSN39" s="2">
        <f>COUNTA(BSO3:BSO38)</f>
        <v>18</v>
      </c>
      <c r="BSO39" s="2">
        <f>COUNTA(BSP3:BSP38)</f>
        <v>18</v>
      </c>
      <c r="BSP39" s="2">
        <v>18</v>
      </c>
      <c r="BSQ39" s="2">
        <f t="shared" ref="BSQ39:BSX39" si="782">COUNTA(BSR3:BSR38)</f>
        <v>18</v>
      </c>
      <c r="BSR39" s="28">
        <f t="shared" si="782"/>
        <v>20</v>
      </c>
      <c r="BSS39" s="2">
        <f t="shared" si="782"/>
        <v>20</v>
      </c>
      <c r="BST39" s="2">
        <f t="shared" si="782"/>
        <v>17</v>
      </c>
      <c r="BSU39" s="2">
        <f t="shared" si="782"/>
        <v>16</v>
      </c>
      <c r="BSV39" s="2">
        <f t="shared" si="782"/>
        <v>18</v>
      </c>
      <c r="BSW39" s="2">
        <f t="shared" si="782"/>
        <v>18</v>
      </c>
      <c r="BSX39" s="2">
        <f t="shared" si="782"/>
        <v>17</v>
      </c>
      <c r="BSY39" s="2">
        <v>18</v>
      </c>
      <c r="BSZ39" s="2">
        <f>COUNTA(BTA3:BTA38)</f>
        <v>18</v>
      </c>
      <c r="BTA39" s="2">
        <f>COUNTA(BTB3:BTB38)</f>
        <v>18</v>
      </c>
      <c r="BTB39" s="2">
        <v>18</v>
      </c>
      <c r="BTC39" s="2">
        <f t="shared" ref="BTC39:BTL39" si="783">COUNTA(BTD3:BTD38)</f>
        <v>17</v>
      </c>
      <c r="BTD39" s="2">
        <f t="shared" si="783"/>
        <v>18</v>
      </c>
      <c r="BTE39" s="2">
        <f t="shared" si="783"/>
        <v>18</v>
      </c>
      <c r="BTF39" s="2">
        <f t="shared" si="783"/>
        <v>19</v>
      </c>
      <c r="BTG39" s="2">
        <f t="shared" si="783"/>
        <v>19</v>
      </c>
      <c r="BTH39" s="28">
        <f t="shared" si="783"/>
        <v>18</v>
      </c>
      <c r="BTI39" s="2">
        <f t="shared" si="783"/>
        <v>18</v>
      </c>
      <c r="BTJ39" s="2">
        <f t="shared" si="783"/>
        <v>13</v>
      </c>
      <c r="BTK39" s="2">
        <f t="shared" si="783"/>
        <v>14</v>
      </c>
      <c r="BTL39" s="2">
        <f t="shared" si="783"/>
        <v>13</v>
      </c>
    </row>
    <row r="40" spans="2:1904" ht="36.75" customHeight="1" thickBot="1" x14ac:dyDescent="0.3">
      <c r="B40" s="2">
        <v>40</v>
      </c>
      <c r="C40" s="2">
        <v>42</v>
      </c>
      <c r="D40" s="2">
        <v>181</v>
      </c>
      <c r="E40" s="2">
        <v>183</v>
      </c>
      <c r="F40" s="2">
        <v>322</v>
      </c>
      <c r="G40" s="2">
        <v>324</v>
      </c>
      <c r="H40" s="2">
        <v>464</v>
      </c>
      <c r="I40" s="2">
        <v>466</v>
      </c>
      <c r="J40" s="2">
        <v>605</v>
      </c>
      <c r="K40" s="2">
        <v>607</v>
      </c>
      <c r="L40" s="2">
        <v>744</v>
      </c>
      <c r="M40" s="2">
        <v>746</v>
      </c>
      <c r="N40" s="2">
        <v>883</v>
      </c>
      <c r="O40" s="2">
        <v>1022</v>
      </c>
      <c r="P40" s="2">
        <v>1024</v>
      </c>
      <c r="Q40" s="2">
        <v>1161</v>
      </c>
      <c r="R40" s="2">
        <v>1163</v>
      </c>
      <c r="S40" s="2">
        <v>1302</v>
      </c>
      <c r="T40" s="2">
        <v>1304</v>
      </c>
      <c r="U40" s="2">
        <v>1440</v>
      </c>
      <c r="V40" s="2">
        <v>1442</v>
      </c>
      <c r="W40" s="2">
        <v>1575</v>
      </c>
      <c r="X40" s="2">
        <v>1577</v>
      </c>
      <c r="Y40" s="2">
        <v>1710</v>
      </c>
      <c r="Z40" s="2">
        <v>1712</v>
      </c>
      <c r="AA40" s="2">
        <v>1847</v>
      </c>
      <c r="AB40" s="2">
        <v>1849</v>
      </c>
      <c r="AC40" s="2">
        <v>1984</v>
      </c>
      <c r="AD40" s="2">
        <v>1986</v>
      </c>
      <c r="AE40" s="2">
        <v>2121</v>
      </c>
      <c r="AF40" s="2">
        <v>2123</v>
      </c>
      <c r="AG40" s="2">
        <v>2258</v>
      </c>
      <c r="AH40" s="2">
        <v>2260</v>
      </c>
      <c r="AI40" s="2">
        <v>2395</v>
      </c>
      <c r="AJ40" s="2">
        <v>2397</v>
      </c>
      <c r="AK40" s="2">
        <v>2532</v>
      </c>
      <c r="AL40" s="2">
        <v>2534</v>
      </c>
      <c r="AM40" s="2">
        <v>2669</v>
      </c>
      <c r="AN40" s="2">
        <v>2671</v>
      </c>
      <c r="AO40" s="2">
        <v>2806</v>
      </c>
      <c r="AP40" s="2">
        <v>2808</v>
      </c>
      <c r="AQ40" s="2">
        <v>2943</v>
      </c>
      <c r="AR40" s="2">
        <v>2945</v>
      </c>
      <c r="AS40" s="2">
        <v>3082</v>
      </c>
      <c r="AT40" s="2">
        <v>3084</v>
      </c>
      <c r="AU40" s="2">
        <v>3219</v>
      </c>
      <c r="AV40" s="2">
        <v>3221</v>
      </c>
      <c r="AW40" s="2">
        <v>3231</v>
      </c>
      <c r="AX40" s="2">
        <v>3362</v>
      </c>
      <c r="AY40" s="2">
        <v>3364</v>
      </c>
      <c r="AZ40" s="2">
        <v>44</v>
      </c>
      <c r="BA40" s="2">
        <v>46</v>
      </c>
      <c r="BB40" s="2">
        <v>185</v>
      </c>
      <c r="BC40" s="2">
        <v>187</v>
      </c>
      <c r="BD40" s="2">
        <v>326</v>
      </c>
      <c r="BE40" s="2">
        <v>328</v>
      </c>
      <c r="BF40" s="2">
        <v>468</v>
      </c>
      <c r="BG40" s="2">
        <v>470</v>
      </c>
      <c r="BH40" s="2">
        <v>609</v>
      </c>
      <c r="BI40" s="2">
        <v>611</v>
      </c>
      <c r="BJ40" s="2">
        <v>748</v>
      </c>
      <c r="BK40" s="2">
        <v>750</v>
      </c>
      <c r="BL40" s="2">
        <v>887</v>
      </c>
      <c r="BM40" s="2">
        <v>889</v>
      </c>
      <c r="BN40" s="2">
        <v>1026</v>
      </c>
      <c r="BO40" s="2">
        <v>1028</v>
      </c>
      <c r="BP40" s="2">
        <v>1165</v>
      </c>
      <c r="BQ40" s="2">
        <v>1167</v>
      </c>
      <c r="BR40" s="2">
        <v>1306</v>
      </c>
      <c r="BS40" s="2">
        <v>1308</v>
      </c>
      <c r="BT40" s="2">
        <v>1444</v>
      </c>
      <c r="BU40" s="2">
        <v>1446</v>
      </c>
      <c r="BV40" s="2">
        <v>1579</v>
      </c>
      <c r="BW40" s="2">
        <v>1581</v>
      </c>
      <c r="BX40" s="2">
        <v>1714</v>
      </c>
      <c r="BY40" s="2">
        <v>1716</v>
      </c>
      <c r="BZ40" s="2">
        <v>1851</v>
      </c>
      <c r="CA40" s="2">
        <v>1853</v>
      </c>
      <c r="CB40" s="2">
        <v>1988</v>
      </c>
      <c r="CC40" s="2">
        <v>1990</v>
      </c>
      <c r="CD40" s="2">
        <v>2125</v>
      </c>
      <c r="CE40" s="2">
        <v>2127</v>
      </c>
      <c r="CF40" s="2">
        <v>2262</v>
      </c>
      <c r="CG40" s="2">
        <v>2264</v>
      </c>
      <c r="CH40" s="2">
        <v>2399</v>
      </c>
      <c r="CI40" s="2">
        <v>2401</v>
      </c>
      <c r="CJ40" s="2">
        <v>2536</v>
      </c>
      <c r="CK40" s="2">
        <v>2538</v>
      </c>
      <c r="CL40" s="2">
        <v>2673</v>
      </c>
      <c r="CM40" s="2">
        <v>2675</v>
      </c>
      <c r="CN40" s="2">
        <v>2810</v>
      </c>
      <c r="CO40" s="2">
        <v>2812</v>
      </c>
      <c r="CP40" s="2">
        <v>2947</v>
      </c>
      <c r="CQ40" s="2">
        <v>2949</v>
      </c>
      <c r="CR40" s="2">
        <v>3086</v>
      </c>
      <c r="CS40" s="2">
        <v>3088</v>
      </c>
      <c r="CT40" s="2">
        <v>3223</v>
      </c>
      <c r="CU40" s="2">
        <v>3225</v>
      </c>
      <c r="CV40" s="2">
        <v>3366</v>
      </c>
      <c r="CW40" s="2">
        <v>3368</v>
      </c>
      <c r="CX40" s="2">
        <v>64</v>
      </c>
      <c r="CY40" s="2">
        <v>66</v>
      </c>
      <c r="CZ40" s="2">
        <v>205</v>
      </c>
      <c r="DA40" s="2">
        <v>207</v>
      </c>
      <c r="DB40" s="2">
        <v>346</v>
      </c>
      <c r="DC40" s="2">
        <v>348</v>
      </c>
      <c r="DD40" s="2">
        <v>488</v>
      </c>
      <c r="DE40" s="2">
        <v>490</v>
      </c>
      <c r="DF40" s="2">
        <v>629</v>
      </c>
      <c r="DG40" s="2">
        <v>631</v>
      </c>
      <c r="DH40" s="2">
        <v>768</v>
      </c>
      <c r="DI40" s="2">
        <v>770</v>
      </c>
      <c r="DJ40" s="2">
        <v>907</v>
      </c>
      <c r="DK40" s="2">
        <v>909</v>
      </c>
      <c r="DL40" s="2">
        <v>1046</v>
      </c>
      <c r="DM40" s="2">
        <v>1048</v>
      </c>
      <c r="DN40" s="2">
        <v>1185</v>
      </c>
      <c r="DO40" s="2">
        <v>1187</v>
      </c>
      <c r="DP40" s="2">
        <v>1326</v>
      </c>
      <c r="DQ40" s="2">
        <v>1328</v>
      </c>
      <c r="DR40" s="2">
        <v>1464</v>
      </c>
      <c r="DS40" s="2">
        <v>1466</v>
      </c>
      <c r="DT40" s="2">
        <v>1599</v>
      </c>
      <c r="DU40" s="2">
        <v>1601</v>
      </c>
      <c r="DV40" s="2">
        <v>1734</v>
      </c>
      <c r="DW40" s="2">
        <v>1736</v>
      </c>
      <c r="DX40" s="2">
        <v>1871</v>
      </c>
      <c r="DY40" s="2">
        <v>1873</v>
      </c>
      <c r="DZ40" s="2">
        <v>2008</v>
      </c>
      <c r="EA40" s="2">
        <v>2010</v>
      </c>
      <c r="EB40" s="2">
        <v>2145</v>
      </c>
      <c r="EC40" s="2">
        <v>2147</v>
      </c>
      <c r="ED40" s="2">
        <v>2282</v>
      </c>
      <c r="EE40" s="2">
        <v>2284</v>
      </c>
      <c r="EF40" s="2">
        <v>2419</v>
      </c>
      <c r="EG40" s="2">
        <v>2421</v>
      </c>
      <c r="EH40" s="2">
        <v>2556</v>
      </c>
      <c r="EI40" s="2">
        <v>2558</v>
      </c>
      <c r="EJ40" s="2">
        <v>2693</v>
      </c>
      <c r="EK40" s="2">
        <v>2695</v>
      </c>
      <c r="EL40" s="2">
        <v>2830</v>
      </c>
      <c r="EM40" s="2">
        <v>2832</v>
      </c>
      <c r="EN40" s="2">
        <v>2967</v>
      </c>
      <c r="EO40" s="2">
        <v>2969</v>
      </c>
      <c r="EP40" s="2">
        <v>3106</v>
      </c>
      <c r="EQ40" s="2">
        <v>3108</v>
      </c>
      <c r="ER40" s="2">
        <v>3245</v>
      </c>
      <c r="ES40" s="2">
        <v>3247</v>
      </c>
      <c r="ET40" s="2">
        <v>3386</v>
      </c>
      <c r="EU40" s="2">
        <v>3388</v>
      </c>
      <c r="EV40" s="2">
        <v>84</v>
      </c>
      <c r="EW40" s="2">
        <v>225</v>
      </c>
      <c r="EX40" s="2">
        <v>366</v>
      </c>
      <c r="EY40" s="2">
        <v>508</v>
      </c>
      <c r="EZ40" s="2">
        <v>649</v>
      </c>
      <c r="FA40" s="2">
        <v>788</v>
      </c>
      <c r="FB40" s="2">
        <v>927</v>
      </c>
      <c r="FC40" s="2">
        <v>1066</v>
      </c>
      <c r="FD40" s="2">
        <v>1205</v>
      </c>
      <c r="FE40" s="2">
        <v>1207</v>
      </c>
      <c r="FF40" s="2">
        <v>1346</v>
      </c>
      <c r="FG40" s="2">
        <v>1348</v>
      </c>
      <c r="FH40" s="2">
        <v>1484</v>
      </c>
      <c r="FI40" s="2">
        <v>1619</v>
      </c>
      <c r="FJ40" s="2">
        <v>1754</v>
      </c>
      <c r="FK40" s="2">
        <v>1891</v>
      </c>
      <c r="FL40" s="2">
        <v>1893</v>
      </c>
      <c r="FM40" s="2">
        <v>2028</v>
      </c>
      <c r="FN40" s="2">
        <v>2030</v>
      </c>
      <c r="FO40" s="2">
        <v>2165</v>
      </c>
      <c r="FP40" s="2">
        <v>2167</v>
      </c>
      <c r="FQ40" s="2">
        <v>2302</v>
      </c>
      <c r="FR40" s="2">
        <v>2304</v>
      </c>
      <c r="FS40" s="2">
        <v>2439</v>
      </c>
      <c r="FT40" s="2">
        <v>2441</v>
      </c>
      <c r="FU40" s="2">
        <v>2576</v>
      </c>
      <c r="FV40" s="2">
        <v>2578</v>
      </c>
      <c r="FW40" s="2">
        <v>2713</v>
      </c>
      <c r="FX40" s="2">
        <v>2715</v>
      </c>
      <c r="FY40" s="2">
        <v>2850</v>
      </c>
      <c r="FZ40" s="2">
        <v>2852</v>
      </c>
      <c r="GA40" s="2">
        <v>2987</v>
      </c>
      <c r="GB40" s="2">
        <v>2989</v>
      </c>
      <c r="GC40" s="2">
        <v>3126</v>
      </c>
      <c r="GD40" s="1">
        <v>3128</v>
      </c>
      <c r="GE40" s="2">
        <v>3265</v>
      </c>
      <c r="GF40" s="2">
        <v>3406</v>
      </c>
      <c r="GG40" s="118">
        <v>86</v>
      </c>
      <c r="GH40" s="118">
        <v>88</v>
      </c>
      <c r="GI40" s="118">
        <v>227</v>
      </c>
      <c r="GJ40" s="118">
        <v>229</v>
      </c>
      <c r="GK40" s="118">
        <v>368</v>
      </c>
      <c r="GL40" s="118">
        <v>370</v>
      </c>
      <c r="GM40" s="118">
        <v>510</v>
      </c>
      <c r="GN40" s="118">
        <v>512</v>
      </c>
      <c r="GO40" s="118">
        <v>651</v>
      </c>
      <c r="GP40" s="118">
        <v>653</v>
      </c>
      <c r="GQ40" s="118">
        <v>790</v>
      </c>
      <c r="GR40" s="118">
        <v>792</v>
      </c>
      <c r="GS40" s="118">
        <v>929</v>
      </c>
      <c r="GT40" s="2">
        <v>118</v>
      </c>
      <c r="GU40" s="2">
        <v>120</v>
      </c>
      <c r="GV40" s="2">
        <v>259</v>
      </c>
      <c r="GW40" s="2">
        <v>261</v>
      </c>
      <c r="GX40" s="2">
        <v>400</v>
      </c>
      <c r="GY40" s="2">
        <v>402</v>
      </c>
      <c r="GZ40" s="2">
        <v>542</v>
      </c>
      <c r="HA40" s="2">
        <v>544</v>
      </c>
      <c r="HB40" s="2">
        <v>683</v>
      </c>
      <c r="HC40" s="2">
        <v>685</v>
      </c>
      <c r="HD40" s="2">
        <v>822</v>
      </c>
      <c r="HE40" s="2">
        <v>824</v>
      </c>
      <c r="HF40" s="2">
        <v>961</v>
      </c>
      <c r="HG40" s="2">
        <v>963</v>
      </c>
      <c r="HH40" s="2">
        <v>1100</v>
      </c>
      <c r="HI40" s="2">
        <v>1102</v>
      </c>
      <c r="HJ40" s="2">
        <v>1241</v>
      </c>
      <c r="HK40" s="2">
        <v>1243</v>
      </c>
      <c r="HL40" s="2">
        <v>1380</v>
      </c>
      <c r="HM40" s="2">
        <v>1382</v>
      </c>
      <c r="HN40" s="2">
        <v>1514</v>
      </c>
      <c r="HO40" s="2">
        <v>1516</v>
      </c>
      <c r="HP40" s="2">
        <v>1649</v>
      </c>
      <c r="HQ40" s="2">
        <v>1651</v>
      </c>
      <c r="HR40" s="2">
        <v>1784</v>
      </c>
      <c r="HS40" s="2">
        <v>1786</v>
      </c>
      <c r="HT40" s="2">
        <v>1923</v>
      </c>
      <c r="HU40" s="2">
        <v>1925</v>
      </c>
      <c r="HV40" s="2">
        <v>2060</v>
      </c>
      <c r="HW40" s="2">
        <v>2062</v>
      </c>
      <c r="HX40" s="2">
        <v>2197</v>
      </c>
      <c r="HY40" s="2">
        <v>2199</v>
      </c>
      <c r="HZ40" s="2">
        <v>2334</v>
      </c>
      <c r="IA40" s="2">
        <v>2336</v>
      </c>
      <c r="IB40" s="2">
        <v>2471</v>
      </c>
      <c r="IC40" s="2">
        <v>2473</v>
      </c>
      <c r="ID40" s="2">
        <v>2608</v>
      </c>
      <c r="IE40" s="2">
        <v>2610</v>
      </c>
      <c r="IF40" s="2">
        <v>2745</v>
      </c>
      <c r="IG40" s="2">
        <v>2747</v>
      </c>
      <c r="IH40" s="2">
        <v>2882</v>
      </c>
      <c r="II40" s="2">
        <v>2884</v>
      </c>
      <c r="IJ40" s="2">
        <v>3021</v>
      </c>
      <c r="IK40" s="2">
        <v>3023</v>
      </c>
      <c r="IL40" s="2">
        <v>3158</v>
      </c>
      <c r="IM40" s="2">
        <v>3160</v>
      </c>
      <c r="IN40" s="2">
        <v>3299</v>
      </c>
      <c r="IO40" s="2">
        <v>3301</v>
      </c>
      <c r="IP40" s="2">
        <v>3436</v>
      </c>
      <c r="IQ40" s="2">
        <v>3438</v>
      </c>
      <c r="IR40" s="2">
        <v>138</v>
      </c>
      <c r="IS40" s="2">
        <v>140</v>
      </c>
      <c r="IT40" s="2">
        <v>279</v>
      </c>
      <c r="IU40" s="2">
        <v>281</v>
      </c>
      <c r="IV40" s="2">
        <v>420</v>
      </c>
      <c r="IW40" s="2">
        <v>422</v>
      </c>
      <c r="IX40" s="2">
        <v>562</v>
      </c>
      <c r="IY40" s="2">
        <v>564</v>
      </c>
      <c r="IZ40" s="2">
        <v>703</v>
      </c>
      <c r="JA40" s="2">
        <v>705</v>
      </c>
      <c r="JB40" s="2">
        <v>842</v>
      </c>
      <c r="JC40" s="2">
        <v>844</v>
      </c>
      <c r="JD40" s="2">
        <v>981</v>
      </c>
      <c r="JE40" s="2">
        <v>983</v>
      </c>
      <c r="JF40" s="2">
        <v>1120</v>
      </c>
      <c r="JG40" s="2">
        <v>1122</v>
      </c>
      <c r="JH40" s="2">
        <v>1261</v>
      </c>
      <c r="JI40" s="2">
        <v>1263</v>
      </c>
      <c r="JJ40" s="2">
        <v>1400</v>
      </c>
      <c r="JK40" s="2">
        <v>1402</v>
      </c>
      <c r="JL40" s="2">
        <v>1534</v>
      </c>
      <c r="JM40" s="2">
        <v>1536</v>
      </c>
      <c r="JN40" s="2">
        <v>1669</v>
      </c>
      <c r="JO40" s="2">
        <v>1671</v>
      </c>
      <c r="JP40" s="2">
        <v>1804</v>
      </c>
      <c r="JQ40" s="2">
        <v>1806</v>
      </c>
      <c r="JR40" s="2">
        <v>1945</v>
      </c>
      <c r="JS40" s="2">
        <v>2080</v>
      </c>
      <c r="JT40" s="2">
        <v>2082</v>
      </c>
      <c r="JU40" s="2">
        <v>2217</v>
      </c>
      <c r="JV40" s="2">
        <v>2219</v>
      </c>
      <c r="JW40" s="2">
        <v>2354</v>
      </c>
      <c r="JX40" s="2">
        <v>2356</v>
      </c>
      <c r="JY40" s="2">
        <v>2491</v>
      </c>
      <c r="JZ40" s="2">
        <v>2493</v>
      </c>
      <c r="KA40" s="2">
        <v>2628</v>
      </c>
      <c r="KB40" s="2">
        <v>2630</v>
      </c>
      <c r="KC40" s="2">
        <v>2765</v>
      </c>
      <c r="KD40" s="2">
        <v>2767</v>
      </c>
      <c r="KE40" s="2">
        <v>2902</v>
      </c>
      <c r="KF40" s="2">
        <v>2904</v>
      </c>
      <c r="KG40" s="2">
        <v>3041</v>
      </c>
      <c r="KH40" s="2">
        <v>3043</v>
      </c>
      <c r="KI40" s="2">
        <v>3178</v>
      </c>
      <c r="KJ40" s="2">
        <v>3180</v>
      </c>
      <c r="KK40" s="2">
        <v>3319</v>
      </c>
      <c r="KL40" s="2">
        <v>3321</v>
      </c>
      <c r="KM40" s="2">
        <v>3456</v>
      </c>
      <c r="KN40" s="2">
        <v>3458</v>
      </c>
      <c r="KO40" s="2">
        <v>22</v>
      </c>
      <c r="KP40" s="2">
        <v>24</v>
      </c>
      <c r="KQ40" s="2">
        <v>163</v>
      </c>
      <c r="KR40" s="2">
        <v>165</v>
      </c>
      <c r="KS40" s="2">
        <v>304</v>
      </c>
      <c r="KT40" s="2">
        <v>306</v>
      </c>
      <c r="KU40" s="2">
        <v>446</v>
      </c>
      <c r="KV40" s="2">
        <v>448</v>
      </c>
      <c r="KW40" s="2">
        <v>589</v>
      </c>
      <c r="KX40" s="2">
        <v>591</v>
      </c>
      <c r="KY40" s="2">
        <v>728</v>
      </c>
      <c r="KZ40" s="2">
        <v>730</v>
      </c>
      <c r="LA40" s="2">
        <v>867</v>
      </c>
      <c r="LB40" s="2">
        <v>869</v>
      </c>
      <c r="LC40" s="2">
        <v>1006</v>
      </c>
      <c r="LD40" s="2">
        <v>1008</v>
      </c>
      <c r="LE40" s="2">
        <v>1145</v>
      </c>
      <c r="LF40" s="2">
        <v>1147</v>
      </c>
      <c r="LG40" s="2">
        <v>1286</v>
      </c>
      <c r="LH40" s="2">
        <v>1288</v>
      </c>
      <c r="LI40" s="2">
        <v>1424</v>
      </c>
      <c r="LJ40" s="2">
        <v>1426</v>
      </c>
      <c r="LK40" s="2">
        <v>1559</v>
      </c>
      <c r="LL40" s="2">
        <v>1561</v>
      </c>
      <c r="LM40" s="2">
        <v>1694</v>
      </c>
      <c r="LN40" s="2">
        <v>1696</v>
      </c>
      <c r="LO40" s="2">
        <v>1831</v>
      </c>
      <c r="LP40" s="2">
        <v>1833</v>
      </c>
      <c r="LQ40" s="2">
        <v>1968</v>
      </c>
      <c r="LR40" s="2">
        <v>1970</v>
      </c>
      <c r="LS40" s="2">
        <v>2105</v>
      </c>
      <c r="LT40" s="2">
        <v>2107</v>
      </c>
      <c r="LU40" s="2">
        <v>2242</v>
      </c>
      <c r="LV40" s="2">
        <v>2244</v>
      </c>
      <c r="LW40" s="2">
        <v>2379</v>
      </c>
      <c r="LX40" s="2">
        <v>2381</v>
      </c>
      <c r="LY40" s="2">
        <v>2516</v>
      </c>
      <c r="LZ40" s="2">
        <v>2518</v>
      </c>
      <c r="MA40" s="2">
        <v>2653</v>
      </c>
      <c r="MB40" s="2">
        <v>2655</v>
      </c>
      <c r="MC40" s="2">
        <v>2790</v>
      </c>
      <c r="MD40" s="2">
        <v>2792</v>
      </c>
      <c r="ME40" s="2">
        <v>2927</v>
      </c>
      <c r="MF40" s="2">
        <v>2929</v>
      </c>
      <c r="MG40" s="2">
        <v>3066</v>
      </c>
      <c r="MH40" s="2">
        <v>3068</v>
      </c>
      <c r="MI40" s="2">
        <v>3203</v>
      </c>
      <c r="MJ40" s="2">
        <v>3205</v>
      </c>
      <c r="MK40" s="2">
        <v>3346</v>
      </c>
      <c r="ML40" s="2">
        <v>3348</v>
      </c>
      <c r="MM40" s="2">
        <v>18</v>
      </c>
      <c r="MN40" s="2">
        <v>20</v>
      </c>
      <c r="MO40" s="2">
        <v>159</v>
      </c>
      <c r="MP40" s="2">
        <v>161</v>
      </c>
      <c r="MQ40" s="2">
        <v>300</v>
      </c>
      <c r="MR40" s="2">
        <v>302</v>
      </c>
      <c r="MS40" s="2">
        <v>441</v>
      </c>
      <c r="MT40" s="2">
        <v>443</v>
      </c>
      <c r="MU40" s="2">
        <v>583</v>
      </c>
      <c r="MV40" s="2">
        <v>585</v>
      </c>
      <c r="MW40" s="2">
        <v>587</v>
      </c>
      <c r="MX40" s="2">
        <v>724</v>
      </c>
      <c r="MY40" s="2">
        <v>726</v>
      </c>
      <c r="MZ40" s="2">
        <v>863</v>
      </c>
      <c r="NA40" s="2">
        <v>865</v>
      </c>
      <c r="NB40" s="2">
        <v>1002</v>
      </c>
      <c r="NC40" s="2">
        <v>1004</v>
      </c>
      <c r="ND40" s="2">
        <v>1141</v>
      </c>
      <c r="NE40" s="2">
        <v>1143</v>
      </c>
      <c r="NF40" s="2">
        <v>1282</v>
      </c>
      <c r="NG40" s="2">
        <v>1284</v>
      </c>
      <c r="NH40" s="2">
        <v>1420</v>
      </c>
      <c r="NI40" s="2">
        <v>1422</v>
      </c>
      <c r="NJ40" s="2">
        <v>1555</v>
      </c>
      <c r="NK40" s="2">
        <v>1557</v>
      </c>
      <c r="NL40" s="2">
        <v>1690</v>
      </c>
      <c r="NM40" s="2">
        <v>1692</v>
      </c>
      <c r="NN40" s="2">
        <v>1825</v>
      </c>
      <c r="NO40" s="2">
        <v>1827</v>
      </c>
      <c r="NP40" s="2">
        <v>1829</v>
      </c>
      <c r="NQ40" s="2">
        <v>1964</v>
      </c>
      <c r="NR40" s="2">
        <v>1966</v>
      </c>
      <c r="NS40" s="2">
        <v>2101</v>
      </c>
      <c r="NT40" s="2">
        <v>2103</v>
      </c>
      <c r="NU40" s="2">
        <v>2238</v>
      </c>
      <c r="NV40" s="2">
        <v>2240</v>
      </c>
      <c r="NW40" s="2">
        <v>2375</v>
      </c>
      <c r="NX40" s="2">
        <v>2377</v>
      </c>
      <c r="NY40" s="2">
        <v>2512</v>
      </c>
      <c r="NZ40" s="2">
        <v>2514</v>
      </c>
      <c r="OA40" s="2">
        <v>2649</v>
      </c>
      <c r="OB40" s="2">
        <v>2651</v>
      </c>
      <c r="OC40" s="2">
        <v>2786</v>
      </c>
      <c r="OD40" s="2">
        <v>2788</v>
      </c>
      <c r="OE40" s="2">
        <v>2923</v>
      </c>
      <c r="OF40" s="2">
        <v>2925</v>
      </c>
      <c r="OG40" s="2">
        <v>3062</v>
      </c>
      <c r="OH40" s="2">
        <v>3064</v>
      </c>
      <c r="OI40" s="2">
        <v>3199</v>
      </c>
      <c r="OJ40" s="2">
        <v>3201</v>
      </c>
      <c r="OK40" s="2">
        <v>26</v>
      </c>
      <c r="OL40" s="2">
        <v>28</v>
      </c>
      <c r="OM40" s="2">
        <v>167</v>
      </c>
      <c r="ON40" s="2">
        <v>169</v>
      </c>
      <c r="OO40" s="2">
        <v>308</v>
      </c>
      <c r="OP40" s="2">
        <v>310</v>
      </c>
      <c r="OQ40" s="2">
        <v>450</v>
      </c>
      <c r="OR40" s="2">
        <v>452</v>
      </c>
      <c r="OS40" s="2">
        <v>593</v>
      </c>
      <c r="OT40" s="2">
        <v>595</v>
      </c>
      <c r="OU40" s="2">
        <v>732</v>
      </c>
      <c r="OV40" s="2">
        <v>734</v>
      </c>
      <c r="OW40" s="2">
        <v>871</v>
      </c>
      <c r="OX40" s="2">
        <v>873</v>
      </c>
      <c r="OY40" s="2">
        <v>1010</v>
      </c>
      <c r="OZ40" s="2">
        <v>1012</v>
      </c>
      <c r="PA40" s="2">
        <v>1149</v>
      </c>
      <c r="PB40" s="2">
        <v>1151</v>
      </c>
      <c r="PC40" s="2">
        <v>1290</v>
      </c>
      <c r="PD40" s="2">
        <v>1292</v>
      </c>
      <c r="PE40" s="2">
        <v>1428</v>
      </c>
      <c r="PF40" s="2">
        <v>1430</v>
      </c>
      <c r="PG40" s="2">
        <v>1563</v>
      </c>
      <c r="PH40" s="2">
        <v>1565</v>
      </c>
      <c r="PI40" s="2">
        <v>1698</v>
      </c>
      <c r="PJ40" s="2">
        <v>1700</v>
      </c>
      <c r="PK40" s="2">
        <v>1835</v>
      </c>
      <c r="PL40" s="2">
        <v>1837</v>
      </c>
      <c r="PM40" s="2">
        <v>1972</v>
      </c>
      <c r="PN40" s="2">
        <v>1974</v>
      </c>
      <c r="PO40" s="2">
        <v>2109</v>
      </c>
      <c r="PP40" s="2">
        <v>2111</v>
      </c>
      <c r="PQ40" s="2">
        <v>2246</v>
      </c>
      <c r="PR40" s="2">
        <v>2248</v>
      </c>
      <c r="PS40" s="2">
        <v>2383</v>
      </c>
      <c r="PT40" s="2">
        <v>2385</v>
      </c>
      <c r="PU40" s="2">
        <v>2520</v>
      </c>
      <c r="PV40" s="2">
        <v>2522</v>
      </c>
      <c r="PW40" s="546">
        <v>2657</v>
      </c>
      <c r="PX40" s="546">
        <v>2659</v>
      </c>
      <c r="PY40" s="546">
        <v>2794</v>
      </c>
      <c r="PZ40" s="546">
        <v>2796</v>
      </c>
      <c r="QA40" s="2">
        <v>2931</v>
      </c>
      <c r="QB40" s="2">
        <v>2933</v>
      </c>
      <c r="QC40" s="2">
        <v>3070</v>
      </c>
      <c r="QD40" s="2">
        <v>3072</v>
      </c>
      <c r="QE40" s="2">
        <v>3207</v>
      </c>
      <c r="QF40" s="2">
        <v>3209</v>
      </c>
      <c r="QG40" s="2">
        <v>3350</v>
      </c>
      <c r="QH40" s="2">
        <v>3352</v>
      </c>
      <c r="QI40" s="2">
        <v>56</v>
      </c>
      <c r="QJ40" s="2">
        <v>58</v>
      </c>
      <c r="QK40" s="2">
        <v>197</v>
      </c>
      <c r="QL40" s="2">
        <v>199</v>
      </c>
      <c r="QM40" s="2">
        <v>338</v>
      </c>
      <c r="QN40" s="2">
        <v>340</v>
      </c>
      <c r="QO40" s="2">
        <v>480</v>
      </c>
      <c r="QP40" s="2">
        <v>482</v>
      </c>
      <c r="QQ40" s="2">
        <v>621</v>
      </c>
      <c r="QR40" s="2">
        <v>623</v>
      </c>
      <c r="QS40" s="2">
        <v>760</v>
      </c>
      <c r="QT40" s="2">
        <v>762</v>
      </c>
      <c r="QU40" s="2">
        <v>899</v>
      </c>
      <c r="QV40" s="2">
        <v>901</v>
      </c>
      <c r="QW40" s="2">
        <v>1038</v>
      </c>
      <c r="QX40" s="2">
        <v>1040</v>
      </c>
      <c r="QY40" s="2">
        <v>1177</v>
      </c>
      <c r="QZ40" s="2">
        <v>1179</v>
      </c>
      <c r="RA40" s="2">
        <v>1318</v>
      </c>
      <c r="RB40" s="2">
        <v>1320</v>
      </c>
      <c r="RC40" s="2">
        <v>1456</v>
      </c>
      <c r="RD40" s="2">
        <v>1458</v>
      </c>
      <c r="RE40" s="2">
        <v>1591</v>
      </c>
      <c r="RF40" s="2">
        <v>1593</v>
      </c>
      <c r="RG40" s="2">
        <v>1726</v>
      </c>
      <c r="RH40" s="2">
        <v>1728</v>
      </c>
      <c r="RI40" s="2">
        <v>1863</v>
      </c>
      <c r="RJ40" s="2">
        <v>1865</v>
      </c>
      <c r="RK40" s="2">
        <v>2000</v>
      </c>
      <c r="RL40" s="2">
        <v>2002</v>
      </c>
      <c r="RM40" s="2">
        <v>2137</v>
      </c>
      <c r="RN40" s="2">
        <v>2139</v>
      </c>
      <c r="RO40" s="2">
        <v>2274</v>
      </c>
      <c r="RP40" s="2">
        <v>2276</v>
      </c>
      <c r="RQ40" s="2">
        <v>2411</v>
      </c>
      <c r="RR40" s="2">
        <v>2413</v>
      </c>
      <c r="RS40" s="2">
        <v>2548</v>
      </c>
      <c r="RT40" s="2">
        <v>2550</v>
      </c>
      <c r="RU40" s="2">
        <v>2685</v>
      </c>
      <c r="RV40" s="2">
        <v>2687</v>
      </c>
      <c r="RW40" s="2">
        <v>2822</v>
      </c>
      <c r="RX40" s="2">
        <v>2824</v>
      </c>
      <c r="RY40" s="2">
        <v>2959</v>
      </c>
      <c r="RZ40" s="2">
        <v>2961</v>
      </c>
      <c r="SA40" s="2">
        <v>3098</v>
      </c>
      <c r="SB40" s="2">
        <v>3100</v>
      </c>
      <c r="SC40" s="2">
        <v>3237</v>
      </c>
      <c r="SD40" s="2">
        <v>3239</v>
      </c>
      <c r="SE40" s="2">
        <v>3378</v>
      </c>
      <c r="SF40" s="2">
        <v>3380</v>
      </c>
      <c r="SG40" s="2">
        <v>52</v>
      </c>
      <c r="SH40" s="2">
        <v>54</v>
      </c>
      <c r="SI40" s="2">
        <v>193</v>
      </c>
      <c r="SJ40" s="2">
        <v>195</v>
      </c>
      <c r="SK40" s="2">
        <v>334</v>
      </c>
      <c r="SL40" s="2">
        <v>336</v>
      </c>
      <c r="SM40" s="2">
        <v>476</v>
      </c>
      <c r="SN40" s="2">
        <v>478</v>
      </c>
      <c r="SO40" s="2">
        <v>617</v>
      </c>
      <c r="SP40" s="2">
        <v>619</v>
      </c>
      <c r="SQ40" s="2">
        <v>756</v>
      </c>
      <c r="SR40" s="2">
        <v>758</v>
      </c>
      <c r="SS40" s="2">
        <v>895</v>
      </c>
      <c r="ST40" s="2">
        <v>897</v>
      </c>
      <c r="SU40" s="2">
        <v>1034</v>
      </c>
      <c r="SV40" s="2">
        <v>1036</v>
      </c>
      <c r="SW40" s="2">
        <v>1173</v>
      </c>
      <c r="SX40" s="2">
        <v>1175</v>
      </c>
      <c r="SY40" s="2">
        <v>1314</v>
      </c>
      <c r="SZ40" s="2">
        <v>1316</v>
      </c>
      <c r="TA40" s="2">
        <v>1452</v>
      </c>
      <c r="TB40" s="2">
        <v>1454</v>
      </c>
      <c r="TC40" s="2">
        <v>1587</v>
      </c>
      <c r="TD40" s="2">
        <v>1589</v>
      </c>
      <c r="TE40" s="2">
        <v>1722</v>
      </c>
      <c r="TF40" s="2">
        <v>1724</v>
      </c>
      <c r="TG40" s="2">
        <v>1859</v>
      </c>
      <c r="TH40" s="2">
        <v>1861</v>
      </c>
      <c r="TI40" s="2">
        <v>1996</v>
      </c>
      <c r="TJ40" s="2">
        <v>1998</v>
      </c>
      <c r="TK40" s="2">
        <v>2133</v>
      </c>
      <c r="TL40" s="2">
        <v>2135</v>
      </c>
      <c r="TM40" s="2">
        <v>2270</v>
      </c>
      <c r="TN40" s="2">
        <v>2272</v>
      </c>
      <c r="TO40" s="2">
        <v>2407</v>
      </c>
      <c r="TP40" s="2">
        <v>2409</v>
      </c>
      <c r="TQ40" s="2">
        <v>2544</v>
      </c>
      <c r="TR40" s="2">
        <v>2546</v>
      </c>
      <c r="TS40" s="2">
        <v>2681</v>
      </c>
      <c r="TT40" s="2">
        <v>2683</v>
      </c>
      <c r="TU40" s="2">
        <v>2818</v>
      </c>
      <c r="TV40" s="2">
        <v>2820</v>
      </c>
      <c r="TW40" s="2">
        <v>2955</v>
      </c>
      <c r="TX40" s="2">
        <v>2957</v>
      </c>
      <c r="TY40" s="2">
        <v>3094</v>
      </c>
      <c r="TZ40" s="2">
        <v>3096</v>
      </c>
      <c r="UA40" s="2">
        <v>3233</v>
      </c>
      <c r="UB40" s="2">
        <v>3235</v>
      </c>
      <c r="UC40" s="2">
        <v>3374</v>
      </c>
      <c r="UD40" s="2">
        <v>3376</v>
      </c>
      <c r="UE40" s="2">
        <v>76</v>
      </c>
      <c r="UF40" s="2">
        <v>78</v>
      </c>
      <c r="UG40" s="2">
        <v>217</v>
      </c>
      <c r="UH40" s="2">
        <v>219</v>
      </c>
      <c r="UI40" s="2">
        <v>358</v>
      </c>
      <c r="UJ40" s="2">
        <v>360</v>
      </c>
      <c r="UK40" s="2">
        <v>500</v>
      </c>
      <c r="UL40" s="2">
        <v>502</v>
      </c>
      <c r="UM40" s="2">
        <v>641</v>
      </c>
      <c r="UN40" s="2">
        <v>643</v>
      </c>
      <c r="UO40" s="2">
        <v>780</v>
      </c>
      <c r="UP40" s="2">
        <v>782</v>
      </c>
      <c r="UQ40" s="2">
        <v>919</v>
      </c>
      <c r="UR40" s="2">
        <v>921</v>
      </c>
      <c r="US40" s="2">
        <v>1058</v>
      </c>
      <c r="UT40" s="2">
        <v>1060</v>
      </c>
      <c r="UU40" s="2">
        <v>1197</v>
      </c>
      <c r="UV40" s="2">
        <v>1199</v>
      </c>
      <c r="UW40" s="2">
        <v>1338</v>
      </c>
      <c r="UX40" s="2">
        <v>1340</v>
      </c>
      <c r="UY40" s="2">
        <v>1476</v>
      </c>
      <c r="UZ40" s="2">
        <v>1478</v>
      </c>
      <c r="VA40" s="2">
        <v>1611</v>
      </c>
      <c r="VB40" s="2">
        <v>1613</v>
      </c>
      <c r="VC40" s="2">
        <v>1746</v>
      </c>
      <c r="VD40" s="2">
        <v>1748</v>
      </c>
      <c r="VE40" s="2">
        <v>1883</v>
      </c>
      <c r="VF40" s="2">
        <v>1885</v>
      </c>
      <c r="VG40" s="2">
        <v>2020</v>
      </c>
      <c r="VH40" s="2">
        <v>2022</v>
      </c>
      <c r="VI40" s="2">
        <v>2157</v>
      </c>
      <c r="VJ40" s="2">
        <v>2159</v>
      </c>
      <c r="VK40" s="2">
        <v>2294</v>
      </c>
      <c r="VL40" s="2">
        <v>2296</v>
      </c>
      <c r="VM40" s="2">
        <v>2431</v>
      </c>
      <c r="VN40" s="2">
        <v>2433</v>
      </c>
      <c r="VO40" s="2">
        <v>2568</v>
      </c>
      <c r="VP40" s="2">
        <v>2570</v>
      </c>
      <c r="VQ40" s="2">
        <v>2705</v>
      </c>
      <c r="VR40" s="2">
        <v>2707</v>
      </c>
      <c r="VS40" s="2">
        <v>2842</v>
      </c>
      <c r="VT40" s="2">
        <v>2844</v>
      </c>
      <c r="VU40" s="2">
        <v>2979</v>
      </c>
      <c r="VV40" s="2">
        <v>2981</v>
      </c>
      <c r="VW40" s="2">
        <v>3118</v>
      </c>
      <c r="VX40" s="2">
        <v>3120</v>
      </c>
      <c r="VY40" s="2">
        <v>3257</v>
      </c>
      <c r="VZ40" s="2">
        <v>3259</v>
      </c>
      <c r="WA40" s="2">
        <v>3398</v>
      </c>
      <c r="WB40" s="2">
        <v>3400</v>
      </c>
      <c r="WC40" s="2">
        <v>106</v>
      </c>
      <c r="WD40" s="2">
        <v>108</v>
      </c>
      <c r="WE40" s="2">
        <v>247</v>
      </c>
      <c r="WF40" s="2">
        <v>249</v>
      </c>
      <c r="WG40" s="2">
        <v>388</v>
      </c>
      <c r="WH40" s="2">
        <v>390</v>
      </c>
      <c r="WI40" s="2">
        <v>530</v>
      </c>
      <c r="WJ40" s="2">
        <v>532</v>
      </c>
      <c r="WK40" s="2">
        <v>671</v>
      </c>
      <c r="WL40" s="2">
        <v>673</v>
      </c>
      <c r="WM40" s="2">
        <v>810</v>
      </c>
      <c r="WN40" s="2">
        <v>812</v>
      </c>
      <c r="WO40" s="2">
        <v>949</v>
      </c>
      <c r="WP40" s="2">
        <v>951</v>
      </c>
      <c r="WQ40" s="2">
        <v>1088</v>
      </c>
      <c r="WR40" s="2">
        <v>1090</v>
      </c>
      <c r="WS40" s="2">
        <v>1229</v>
      </c>
      <c r="WT40" s="2">
        <v>1231</v>
      </c>
      <c r="WU40" s="2">
        <v>1368</v>
      </c>
      <c r="WV40" s="2">
        <v>1370</v>
      </c>
      <c r="WW40" s="2">
        <v>1502</v>
      </c>
      <c r="WX40" s="2">
        <v>1504</v>
      </c>
      <c r="WY40" s="2">
        <v>1637</v>
      </c>
      <c r="WZ40" s="2">
        <v>1639</v>
      </c>
      <c r="XA40" s="2">
        <v>1772</v>
      </c>
      <c r="XB40" s="2">
        <v>1774</v>
      </c>
      <c r="XC40" s="2">
        <v>1911</v>
      </c>
      <c r="XD40" s="2">
        <v>1913</v>
      </c>
      <c r="XE40" s="2">
        <v>2048</v>
      </c>
      <c r="XF40" s="2">
        <v>2050</v>
      </c>
      <c r="XG40" s="2">
        <v>2185</v>
      </c>
      <c r="XH40" s="2">
        <v>2187</v>
      </c>
      <c r="XI40" s="2">
        <v>2322</v>
      </c>
      <c r="XJ40" s="2">
        <v>2324</v>
      </c>
      <c r="XK40" s="2">
        <v>2459</v>
      </c>
      <c r="XL40" s="2">
        <v>2461</v>
      </c>
      <c r="XM40" s="2">
        <v>2596</v>
      </c>
      <c r="XN40" s="2">
        <v>2598</v>
      </c>
      <c r="XO40" s="2">
        <v>2733</v>
      </c>
      <c r="XP40" s="2">
        <v>2735</v>
      </c>
      <c r="XQ40" s="2">
        <v>2870</v>
      </c>
      <c r="XR40" s="2">
        <v>2872</v>
      </c>
      <c r="XS40" s="2">
        <v>3009</v>
      </c>
      <c r="XT40" s="2">
        <v>3011</v>
      </c>
      <c r="XU40" s="2">
        <v>3146</v>
      </c>
      <c r="XV40" s="2">
        <v>3148</v>
      </c>
      <c r="XW40" s="2">
        <v>3287</v>
      </c>
      <c r="XX40" s="2">
        <v>3289</v>
      </c>
      <c r="XY40" s="2">
        <v>3424</v>
      </c>
      <c r="XZ40" s="2">
        <v>3426</v>
      </c>
      <c r="YA40" s="2">
        <v>90</v>
      </c>
      <c r="YB40" s="2">
        <v>92</v>
      </c>
      <c r="YC40" s="2">
        <v>231</v>
      </c>
      <c r="YD40" s="2">
        <v>233</v>
      </c>
      <c r="YE40" s="2">
        <v>372</v>
      </c>
      <c r="YF40" s="2">
        <v>374</v>
      </c>
      <c r="YG40" s="2">
        <v>514</v>
      </c>
      <c r="YH40" s="2">
        <v>516</v>
      </c>
      <c r="YI40" s="2">
        <v>655</v>
      </c>
      <c r="YJ40" s="2">
        <v>657</v>
      </c>
      <c r="YK40" s="2">
        <v>794</v>
      </c>
      <c r="YL40" s="2">
        <v>796</v>
      </c>
      <c r="YM40" s="2">
        <v>933</v>
      </c>
      <c r="YN40" s="2">
        <v>935</v>
      </c>
      <c r="YO40" s="2">
        <v>1072</v>
      </c>
      <c r="YP40" s="2">
        <v>1074</v>
      </c>
      <c r="YQ40" s="2">
        <v>1213</v>
      </c>
      <c r="YR40" s="2">
        <v>1215</v>
      </c>
      <c r="YS40" s="2">
        <v>1352</v>
      </c>
      <c r="YT40" s="2">
        <v>1354</v>
      </c>
      <c r="YU40" s="2">
        <v>1486</v>
      </c>
      <c r="YV40" s="2">
        <v>1488</v>
      </c>
      <c r="YW40" s="2">
        <v>1621</v>
      </c>
      <c r="YX40" s="2">
        <v>1623</v>
      </c>
      <c r="YY40" s="2">
        <v>1756</v>
      </c>
      <c r="YZ40" s="2">
        <v>1758</v>
      </c>
      <c r="ZA40" s="2">
        <v>1895</v>
      </c>
      <c r="ZB40" s="2">
        <v>1897</v>
      </c>
      <c r="ZC40" s="2">
        <v>2032</v>
      </c>
      <c r="ZD40" s="2">
        <v>2034</v>
      </c>
      <c r="ZE40" s="2">
        <v>2169</v>
      </c>
      <c r="ZF40" s="2">
        <v>2171</v>
      </c>
      <c r="ZG40" s="2">
        <v>2306</v>
      </c>
      <c r="ZH40" s="2">
        <v>2308</v>
      </c>
      <c r="ZI40" s="2">
        <v>2443</v>
      </c>
      <c r="ZJ40" s="2">
        <v>2445</v>
      </c>
      <c r="ZK40" s="2">
        <v>2580</v>
      </c>
      <c r="ZL40" s="2">
        <v>2582</v>
      </c>
      <c r="ZM40" s="2">
        <v>2717</v>
      </c>
      <c r="ZN40" s="2">
        <v>2719</v>
      </c>
      <c r="ZO40" s="2">
        <v>2854</v>
      </c>
      <c r="ZP40" s="2">
        <v>2856</v>
      </c>
      <c r="ZQ40" s="2">
        <v>2993</v>
      </c>
      <c r="ZR40" s="2">
        <v>2995</v>
      </c>
      <c r="ZS40" s="2">
        <v>3130</v>
      </c>
      <c r="ZT40" s="2">
        <v>3132</v>
      </c>
      <c r="ZU40" s="2">
        <v>3271</v>
      </c>
      <c r="ZV40" s="2">
        <v>3273</v>
      </c>
      <c r="ZW40" s="2">
        <v>3408</v>
      </c>
      <c r="ZX40" s="2">
        <v>3410</v>
      </c>
      <c r="ZY40" s="2">
        <v>110</v>
      </c>
      <c r="ZZ40" s="2">
        <v>112</v>
      </c>
      <c r="AAA40" s="2">
        <v>251</v>
      </c>
      <c r="AAB40" s="2">
        <v>253</v>
      </c>
      <c r="AAC40" s="2">
        <v>392</v>
      </c>
      <c r="AAD40" s="2">
        <v>394</v>
      </c>
      <c r="AAE40" s="2">
        <v>534</v>
      </c>
      <c r="AAF40" s="2">
        <v>536</v>
      </c>
      <c r="AAG40" s="2">
        <v>675</v>
      </c>
      <c r="AAH40" s="2">
        <v>677</v>
      </c>
      <c r="AAI40" s="2">
        <v>814</v>
      </c>
      <c r="AAJ40" s="2">
        <v>816</v>
      </c>
      <c r="AAK40" s="2">
        <v>953</v>
      </c>
      <c r="AAL40" s="2">
        <v>955</v>
      </c>
      <c r="AAM40" s="2">
        <v>1092</v>
      </c>
      <c r="AAN40" s="2">
        <v>1094</v>
      </c>
      <c r="AAO40" s="2">
        <v>1233</v>
      </c>
      <c r="AAP40" s="2">
        <v>1235</v>
      </c>
      <c r="AAQ40" s="2">
        <v>1372</v>
      </c>
      <c r="AAR40" s="2">
        <v>1374</v>
      </c>
      <c r="AAS40" s="2">
        <v>1506</v>
      </c>
      <c r="AAT40" s="2">
        <v>1508</v>
      </c>
      <c r="AAU40" s="2">
        <v>1641</v>
      </c>
      <c r="AAV40" s="2">
        <v>1643</v>
      </c>
      <c r="AAW40" s="2">
        <v>1776</v>
      </c>
      <c r="AAX40" s="2">
        <v>1778</v>
      </c>
      <c r="AAY40" s="2">
        <v>1915</v>
      </c>
      <c r="AAZ40" s="2">
        <v>1917</v>
      </c>
      <c r="ABA40" s="2">
        <v>2052</v>
      </c>
      <c r="ABB40" s="2">
        <v>2054</v>
      </c>
      <c r="ABC40" s="2">
        <v>2189</v>
      </c>
      <c r="ABD40" s="2">
        <v>2191</v>
      </c>
      <c r="ABE40" s="2">
        <v>2326</v>
      </c>
      <c r="ABF40" s="2">
        <v>2328</v>
      </c>
      <c r="ABG40" s="2">
        <v>2463</v>
      </c>
      <c r="ABH40" s="2">
        <v>2465</v>
      </c>
      <c r="ABI40" s="2">
        <v>2600</v>
      </c>
      <c r="ABJ40" s="2">
        <v>2602</v>
      </c>
      <c r="ABK40" s="2">
        <v>2737</v>
      </c>
      <c r="ABL40" s="2">
        <v>2739</v>
      </c>
      <c r="ABM40" s="2">
        <v>2874</v>
      </c>
      <c r="ABN40" s="2">
        <v>2876</v>
      </c>
      <c r="ABO40" s="2">
        <v>3013</v>
      </c>
      <c r="ABP40" s="2">
        <v>3015</v>
      </c>
      <c r="ABQ40" s="2">
        <v>3150</v>
      </c>
      <c r="ABR40" s="2">
        <v>3152</v>
      </c>
      <c r="ABS40" s="2">
        <v>3291</v>
      </c>
      <c r="ABT40" s="2">
        <v>3293</v>
      </c>
      <c r="ABU40" s="2">
        <v>3428</v>
      </c>
      <c r="ABV40" s="2">
        <v>3430</v>
      </c>
      <c r="ABW40" s="2">
        <v>60</v>
      </c>
      <c r="ABX40" s="2">
        <v>62</v>
      </c>
      <c r="ABY40" s="2">
        <v>201</v>
      </c>
      <c r="ABZ40" s="2">
        <v>203</v>
      </c>
      <c r="ACA40" s="2">
        <v>342</v>
      </c>
      <c r="ACB40" s="2">
        <v>344</v>
      </c>
      <c r="ACC40" s="2">
        <v>484</v>
      </c>
      <c r="ACD40" s="2">
        <v>486</v>
      </c>
      <c r="ACE40" s="2">
        <v>625</v>
      </c>
      <c r="ACF40" s="2">
        <v>627</v>
      </c>
      <c r="ACG40" s="2">
        <v>764</v>
      </c>
      <c r="ACH40" s="2">
        <v>766</v>
      </c>
      <c r="ACI40" s="2">
        <v>903</v>
      </c>
      <c r="ACJ40" s="2">
        <v>905</v>
      </c>
      <c r="ACK40" s="2">
        <v>1042</v>
      </c>
      <c r="ACL40" s="2">
        <v>1044</v>
      </c>
      <c r="ACM40" s="2">
        <v>1181</v>
      </c>
      <c r="ACN40" s="2">
        <v>1183</v>
      </c>
      <c r="ACO40" s="2">
        <v>1322</v>
      </c>
      <c r="ACP40" s="2">
        <v>1324</v>
      </c>
      <c r="ACQ40" s="2">
        <v>1460</v>
      </c>
      <c r="ACR40" s="2">
        <v>1462</v>
      </c>
      <c r="ACS40" s="2">
        <v>1595</v>
      </c>
      <c r="ACT40" s="2">
        <v>1597</v>
      </c>
      <c r="ACU40" s="2">
        <v>1730</v>
      </c>
      <c r="ACV40" s="2">
        <v>1732</v>
      </c>
      <c r="ACW40" s="2">
        <v>1867</v>
      </c>
      <c r="ACX40" s="2">
        <v>1869</v>
      </c>
      <c r="ACY40" s="2">
        <v>2004</v>
      </c>
      <c r="ACZ40" s="2">
        <v>2006</v>
      </c>
      <c r="ADA40" s="2">
        <v>2141</v>
      </c>
      <c r="ADB40" s="2">
        <v>2143</v>
      </c>
      <c r="ADC40" s="2">
        <v>2278</v>
      </c>
      <c r="ADD40" s="2">
        <v>2280</v>
      </c>
      <c r="ADE40" s="2">
        <v>2415</v>
      </c>
      <c r="ADF40" s="2">
        <v>2417</v>
      </c>
      <c r="ADG40" s="2">
        <v>2552</v>
      </c>
      <c r="ADH40" s="2">
        <v>2554</v>
      </c>
      <c r="ADI40" s="2">
        <v>2689</v>
      </c>
      <c r="ADJ40" s="2">
        <v>2691</v>
      </c>
      <c r="ADK40" s="2">
        <v>2826</v>
      </c>
      <c r="ADL40" s="2">
        <v>2828</v>
      </c>
      <c r="ADM40" s="2">
        <v>2963</v>
      </c>
      <c r="ADN40" s="2">
        <v>2965</v>
      </c>
      <c r="ADO40" s="2">
        <v>3102</v>
      </c>
      <c r="ADP40" s="2">
        <v>3104</v>
      </c>
      <c r="ADQ40" s="2">
        <v>3241</v>
      </c>
      <c r="ADR40" s="2">
        <v>3243</v>
      </c>
      <c r="ADS40" s="2">
        <v>3382</v>
      </c>
      <c r="ADT40" s="2">
        <v>3384</v>
      </c>
      <c r="ADU40" s="2">
        <v>94</v>
      </c>
      <c r="ADV40" s="2">
        <v>96</v>
      </c>
      <c r="ADW40" s="2">
        <v>235</v>
      </c>
      <c r="ADX40" s="2">
        <v>237</v>
      </c>
      <c r="ADY40" s="2">
        <v>376</v>
      </c>
      <c r="ADZ40" s="2">
        <v>378</v>
      </c>
      <c r="AEA40" s="2">
        <v>518</v>
      </c>
      <c r="AEB40" s="2">
        <v>520</v>
      </c>
      <c r="AEC40" s="2">
        <v>659</v>
      </c>
      <c r="AED40" s="2">
        <v>661</v>
      </c>
      <c r="AEE40" s="2">
        <v>798</v>
      </c>
      <c r="AEF40" s="2">
        <v>800</v>
      </c>
      <c r="AEG40" s="2">
        <v>937</v>
      </c>
      <c r="AEH40" s="2">
        <v>939</v>
      </c>
      <c r="AEI40" s="2">
        <v>1076</v>
      </c>
      <c r="AEJ40" s="2">
        <v>1078</v>
      </c>
      <c r="AEK40" s="2">
        <v>1217</v>
      </c>
      <c r="AEL40" s="2">
        <v>1219</v>
      </c>
      <c r="AEM40" s="2">
        <v>1356</v>
      </c>
      <c r="AEN40" s="2">
        <v>1358</v>
      </c>
      <c r="AEO40" s="2">
        <v>1490</v>
      </c>
      <c r="AEP40" s="2">
        <v>1492</v>
      </c>
      <c r="AEQ40" s="2">
        <v>1625</v>
      </c>
      <c r="AER40" s="2">
        <v>1627</v>
      </c>
      <c r="AES40" s="2">
        <v>1760</v>
      </c>
      <c r="AET40" s="2">
        <v>1762</v>
      </c>
      <c r="AEU40" s="2">
        <v>1899</v>
      </c>
      <c r="AEV40" s="2">
        <v>1901</v>
      </c>
      <c r="AEW40" s="2">
        <v>2036</v>
      </c>
      <c r="AEX40" s="2">
        <v>2038</v>
      </c>
      <c r="AEY40" s="2">
        <v>2173</v>
      </c>
      <c r="AEZ40" s="2">
        <v>2175</v>
      </c>
      <c r="AFA40" s="2">
        <v>2310</v>
      </c>
      <c r="AFB40" s="2">
        <v>2312</v>
      </c>
      <c r="AFC40" s="2">
        <v>2447</v>
      </c>
      <c r="AFD40" s="2">
        <v>2449</v>
      </c>
      <c r="AFE40" s="2">
        <v>2584</v>
      </c>
      <c r="AFF40" s="2">
        <v>2586</v>
      </c>
      <c r="AFG40" s="2">
        <v>2721</v>
      </c>
      <c r="AFH40" s="2">
        <v>2723</v>
      </c>
      <c r="AFI40" s="2">
        <v>2858</v>
      </c>
      <c r="AFJ40" s="2">
        <v>2860</v>
      </c>
      <c r="AFK40" s="2">
        <v>2997</v>
      </c>
      <c r="AFL40" s="2">
        <v>2999</v>
      </c>
      <c r="AFM40" s="2">
        <v>3134</v>
      </c>
      <c r="AFN40" s="2">
        <v>3136</v>
      </c>
      <c r="AFO40" s="2">
        <v>3275</v>
      </c>
      <c r="AFP40" s="2">
        <v>3277</v>
      </c>
      <c r="AFQ40" s="2">
        <v>3412</v>
      </c>
      <c r="AFR40" s="2">
        <v>3414</v>
      </c>
      <c r="AFS40" s="2">
        <v>114</v>
      </c>
      <c r="AFT40" s="2">
        <v>116</v>
      </c>
      <c r="AFU40" s="2">
        <v>255</v>
      </c>
      <c r="AFV40" s="2">
        <v>257</v>
      </c>
      <c r="AFW40" s="2">
        <v>396</v>
      </c>
      <c r="AFX40" s="2">
        <v>398</v>
      </c>
      <c r="AFY40" s="2">
        <v>538</v>
      </c>
      <c r="AFZ40" s="2">
        <v>540</v>
      </c>
      <c r="AGA40" s="2">
        <v>679</v>
      </c>
      <c r="AGB40" s="2">
        <v>681</v>
      </c>
      <c r="AGC40" s="2">
        <v>818</v>
      </c>
      <c r="AGD40" s="2">
        <v>820</v>
      </c>
      <c r="AGE40" s="2">
        <v>957</v>
      </c>
      <c r="AGF40" s="2">
        <v>959</v>
      </c>
      <c r="AGG40" s="2">
        <v>1096</v>
      </c>
      <c r="AGH40" s="2">
        <v>1098</v>
      </c>
      <c r="AGI40" s="2">
        <v>1237</v>
      </c>
      <c r="AGJ40" s="2">
        <v>1239</v>
      </c>
      <c r="AGK40" s="2">
        <v>1376</v>
      </c>
      <c r="AGL40" s="2">
        <v>1378</v>
      </c>
      <c r="AGM40" s="2">
        <v>1510</v>
      </c>
      <c r="AGN40" s="2">
        <v>1512</v>
      </c>
      <c r="AGO40" s="2">
        <v>1645</v>
      </c>
      <c r="AGP40" s="2">
        <v>1647</v>
      </c>
      <c r="AGQ40" s="2">
        <v>1780</v>
      </c>
      <c r="AGR40" s="2">
        <v>1782</v>
      </c>
      <c r="AGS40" s="2">
        <v>1919</v>
      </c>
      <c r="AGT40" s="2">
        <v>1921</v>
      </c>
      <c r="AGU40" s="2">
        <v>2056</v>
      </c>
      <c r="AGV40" s="2">
        <v>2058</v>
      </c>
      <c r="AGW40" s="2">
        <v>2193</v>
      </c>
      <c r="AGX40" s="2">
        <v>2195</v>
      </c>
      <c r="AGY40" s="2">
        <v>2330</v>
      </c>
      <c r="AGZ40" s="2">
        <v>2332</v>
      </c>
      <c r="AHA40" s="2">
        <v>2467</v>
      </c>
      <c r="AHB40" s="2">
        <v>2469</v>
      </c>
      <c r="AHC40" s="2">
        <v>2604</v>
      </c>
      <c r="AHD40" s="2">
        <v>2606</v>
      </c>
      <c r="AHE40" s="2">
        <v>2741</v>
      </c>
      <c r="AHF40" s="2">
        <v>2743</v>
      </c>
      <c r="AHG40" s="2">
        <v>2878</v>
      </c>
      <c r="AHH40" s="2">
        <v>2880</v>
      </c>
      <c r="AHI40" s="2">
        <v>3017</v>
      </c>
      <c r="AHJ40" s="2">
        <v>3019</v>
      </c>
      <c r="AHK40" s="2">
        <v>3154</v>
      </c>
      <c r="AHL40" s="2">
        <v>3156</v>
      </c>
      <c r="AHM40" s="2">
        <v>3295</v>
      </c>
      <c r="AHN40" s="2">
        <v>3297</v>
      </c>
      <c r="AHO40" s="2">
        <v>3432</v>
      </c>
      <c r="AHP40" s="2">
        <v>3434</v>
      </c>
      <c r="AHQ40" s="2">
        <v>98</v>
      </c>
      <c r="AHR40" s="2">
        <v>100</v>
      </c>
      <c r="AHS40" s="2">
        <v>239</v>
      </c>
      <c r="AHT40" s="2">
        <v>241</v>
      </c>
      <c r="AHU40" s="2">
        <v>380</v>
      </c>
      <c r="AHV40" s="2">
        <v>382</v>
      </c>
      <c r="AHW40" s="2">
        <v>522</v>
      </c>
      <c r="AHX40" s="2">
        <v>524</v>
      </c>
      <c r="AHY40" s="2">
        <v>663</v>
      </c>
      <c r="AHZ40" s="2">
        <v>665</v>
      </c>
      <c r="AIA40" s="2">
        <v>802</v>
      </c>
      <c r="AIB40" s="2">
        <v>804</v>
      </c>
      <c r="AIC40" s="2">
        <v>941</v>
      </c>
      <c r="AID40" s="2">
        <v>943</v>
      </c>
      <c r="AIE40" s="2">
        <v>1080</v>
      </c>
      <c r="AIF40" s="2">
        <v>1082</v>
      </c>
      <c r="AIG40" s="2">
        <v>1221</v>
      </c>
      <c r="AIH40" s="2">
        <v>1223</v>
      </c>
      <c r="AII40" s="2">
        <v>1360</v>
      </c>
      <c r="AIJ40" s="2">
        <v>1362</v>
      </c>
      <c r="AIK40" s="2">
        <v>1494</v>
      </c>
      <c r="AIL40" s="2">
        <v>1496</v>
      </c>
      <c r="AIM40" s="2">
        <v>1629</v>
      </c>
      <c r="AIN40" s="2">
        <v>1631</v>
      </c>
      <c r="AIO40" s="2">
        <v>1764</v>
      </c>
      <c r="AIP40" s="2">
        <v>1766</v>
      </c>
      <c r="AIQ40" s="2">
        <v>1903</v>
      </c>
      <c r="AIR40" s="2">
        <v>1905</v>
      </c>
      <c r="AIS40" s="2">
        <v>2040</v>
      </c>
      <c r="AIT40" s="2">
        <v>2042</v>
      </c>
      <c r="AIU40" s="2">
        <v>2177</v>
      </c>
      <c r="AIV40" s="2">
        <v>2179</v>
      </c>
      <c r="AIW40" s="2">
        <v>2314</v>
      </c>
      <c r="AIX40" s="2">
        <v>2316</v>
      </c>
      <c r="AIY40" s="2">
        <v>2451</v>
      </c>
      <c r="AIZ40" s="2">
        <v>2453</v>
      </c>
      <c r="AJA40" s="2">
        <v>2588</v>
      </c>
      <c r="AJB40" s="2">
        <v>2590</v>
      </c>
      <c r="AJC40" s="2">
        <v>2725</v>
      </c>
      <c r="AJD40" s="2">
        <v>2727</v>
      </c>
      <c r="AJE40" s="2">
        <v>2862</v>
      </c>
      <c r="AJF40" s="2">
        <v>2864</v>
      </c>
      <c r="AJG40" s="2">
        <v>3001</v>
      </c>
      <c r="AJH40" s="2">
        <v>3003</v>
      </c>
      <c r="AJI40" s="2">
        <v>3138</v>
      </c>
      <c r="AJJ40" s="2">
        <v>3140</v>
      </c>
      <c r="AJK40" s="2">
        <v>3279</v>
      </c>
      <c r="AJL40" s="2">
        <v>3281</v>
      </c>
      <c r="AJM40" s="2">
        <v>3416</v>
      </c>
      <c r="AJN40" s="2">
        <v>3418</v>
      </c>
      <c r="AJO40" s="2">
        <v>102</v>
      </c>
      <c r="AJP40" s="2">
        <v>104</v>
      </c>
      <c r="AJQ40" s="2">
        <v>243</v>
      </c>
      <c r="AJR40" s="2">
        <v>245</v>
      </c>
      <c r="AJS40" s="2">
        <v>384</v>
      </c>
      <c r="AJT40" s="2">
        <v>386</v>
      </c>
      <c r="AJU40" s="2">
        <v>526</v>
      </c>
      <c r="AJV40" s="2">
        <v>528</v>
      </c>
      <c r="AJW40" s="2">
        <v>667</v>
      </c>
      <c r="AJX40" s="2">
        <v>669</v>
      </c>
      <c r="AJY40" s="2">
        <v>806</v>
      </c>
      <c r="AJZ40" s="2">
        <v>808</v>
      </c>
      <c r="AKA40" s="2">
        <v>945</v>
      </c>
      <c r="AKB40" s="2">
        <v>947</v>
      </c>
      <c r="AKC40" s="2">
        <v>1084</v>
      </c>
      <c r="AKD40" s="2">
        <v>1086</v>
      </c>
      <c r="AKE40" s="2">
        <v>1225</v>
      </c>
      <c r="AKF40" s="2">
        <v>1227</v>
      </c>
      <c r="AKG40" s="2">
        <v>1364</v>
      </c>
      <c r="AKH40" s="2">
        <v>1366</v>
      </c>
      <c r="AKI40" s="2">
        <v>1498</v>
      </c>
      <c r="AKJ40" s="2">
        <v>1500</v>
      </c>
      <c r="AKK40" s="2">
        <v>1633</v>
      </c>
      <c r="AKL40" s="2">
        <v>1635</v>
      </c>
      <c r="AKM40" s="2">
        <v>1768</v>
      </c>
      <c r="AKN40" s="2">
        <v>1770</v>
      </c>
      <c r="AKO40" s="2">
        <v>1907</v>
      </c>
      <c r="AKP40" s="2">
        <v>1909</v>
      </c>
      <c r="AKQ40" s="2">
        <v>2044</v>
      </c>
      <c r="AKR40" s="2">
        <v>2046</v>
      </c>
      <c r="AKS40" s="2">
        <v>2181</v>
      </c>
      <c r="AKT40" s="2">
        <v>2183</v>
      </c>
      <c r="AKU40" s="2">
        <v>2318</v>
      </c>
      <c r="AKV40" s="2">
        <v>2320</v>
      </c>
      <c r="AKW40" s="2">
        <v>2455</v>
      </c>
      <c r="AKX40" s="2">
        <v>2457</v>
      </c>
      <c r="AKY40" s="2">
        <v>2592</v>
      </c>
      <c r="AKZ40" s="2">
        <v>2594</v>
      </c>
      <c r="ALA40" s="2">
        <v>2729</v>
      </c>
      <c r="ALB40" s="2">
        <v>2731</v>
      </c>
      <c r="ALC40" s="2">
        <v>2866</v>
      </c>
      <c r="ALD40" s="2">
        <v>2868</v>
      </c>
      <c r="ALE40" s="2">
        <v>3005</v>
      </c>
      <c r="ALF40" s="2">
        <v>3007</v>
      </c>
      <c r="ALG40" s="2">
        <v>3142</v>
      </c>
      <c r="ALH40" s="2">
        <v>3144</v>
      </c>
      <c r="ALI40" s="2">
        <v>3283</v>
      </c>
      <c r="ALJ40" s="2">
        <v>3285</v>
      </c>
      <c r="ALK40" s="2">
        <v>3420</v>
      </c>
      <c r="ALL40" s="2">
        <v>3422</v>
      </c>
      <c r="ALM40" s="2">
        <v>122</v>
      </c>
      <c r="ALN40" s="2">
        <v>124</v>
      </c>
      <c r="ALO40" s="2">
        <v>263</v>
      </c>
      <c r="ALP40" s="2">
        <v>265</v>
      </c>
      <c r="ALQ40" s="2">
        <v>404</v>
      </c>
      <c r="ALR40" s="2">
        <v>406</v>
      </c>
      <c r="ALS40" s="2">
        <v>546</v>
      </c>
      <c r="ALT40" s="2">
        <v>548</v>
      </c>
      <c r="ALU40" s="2">
        <v>687</v>
      </c>
      <c r="ALV40" s="2">
        <v>689</v>
      </c>
      <c r="ALW40" s="2">
        <v>826</v>
      </c>
      <c r="ALX40" s="2">
        <v>828</v>
      </c>
      <c r="ALY40" s="2">
        <v>965</v>
      </c>
      <c r="ALZ40" s="2">
        <v>967</v>
      </c>
      <c r="AMA40" s="2">
        <v>1104</v>
      </c>
      <c r="AMB40" s="2">
        <v>1106</v>
      </c>
      <c r="AMC40" s="2">
        <v>1245</v>
      </c>
      <c r="AMD40" s="2">
        <v>1247</v>
      </c>
      <c r="AME40" s="2">
        <v>1384</v>
      </c>
      <c r="AMF40" s="2">
        <v>1386</v>
      </c>
      <c r="AMG40" s="2">
        <v>1518</v>
      </c>
      <c r="AMH40" s="2">
        <v>1520</v>
      </c>
      <c r="AMI40" s="2">
        <v>1653</v>
      </c>
      <c r="AMJ40" s="2">
        <v>1655</v>
      </c>
      <c r="AMK40" s="2">
        <v>1788</v>
      </c>
      <c r="AML40" s="2">
        <v>1790</v>
      </c>
      <c r="AMM40" s="2">
        <v>1927</v>
      </c>
      <c r="AMN40" s="2">
        <v>1929</v>
      </c>
      <c r="AMO40" s="2">
        <v>2064</v>
      </c>
      <c r="AMP40" s="2">
        <v>2066</v>
      </c>
      <c r="AMQ40" s="2">
        <v>2201</v>
      </c>
      <c r="AMR40" s="2">
        <v>2203</v>
      </c>
      <c r="AMS40" s="2">
        <v>2338</v>
      </c>
      <c r="AMT40" s="2">
        <v>2340</v>
      </c>
      <c r="AMU40" s="2">
        <v>2475</v>
      </c>
      <c r="AMV40" s="2">
        <v>2477</v>
      </c>
      <c r="AMW40" s="2">
        <v>2612</v>
      </c>
      <c r="AMX40" s="2">
        <v>2614</v>
      </c>
      <c r="AMY40" s="2">
        <v>2749</v>
      </c>
      <c r="AMZ40" s="2">
        <v>2751</v>
      </c>
      <c r="ANA40" s="2">
        <v>2886</v>
      </c>
      <c r="ANB40" s="2">
        <v>2888</v>
      </c>
      <c r="ANC40" s="2">
        <v>3025</v>
      </c>
      <c r="AND40" s="2">
        <v>3027</v>
      </c>
      <c r="ANE40" s="2">
        <v>3162</v>
      </c>
      <c r="ANF40" s="2">
        <v>3164</v>
      </c>
      <c r="ANG40" s="2">
        <v>3303</v>
      </c>
      <c r="ANH40" s="2">
        <v>3305</v>
      </c>
      <c r="ANI40" s="2">
        <v>3440</v>
      </c>
      <c r="ANJ40" s="2">
        <v>3442</v>
      </c>
      <c r="ANK40" s="2">
        <v>130</v>
      </c>
      <c r="ANL40" s="2">
        <v>132</v>
      </c>
      <c r="ANM40" s="2">
        <v>271</v>
      </c>
      <c r="ANN40" s="2">
        <v>273</v>
      </c>
      <c r="ANO40" s="2">
        <v>412</v>
      </c>
      <c r="ANP40" s="2">
        <v>414</v>
      </c>
      <c r="ANQ40" s="2">
        <v>554</v>
      </c>
      <c r="ANR40" s="2">
        <v>556</v>
      </c>
      <c r="ANS40" s="2"/>
      <c r="ANT40" s="2"/>
      <c r="ANU40" s="2"/>
      <c r="ANV40" s="2"/>
      <c r="ANW40" s="2">
        <v>833</v>
      </c>
      <c r="ANX40" s="2">
        <v>973</v>
      </c>
      <c r="ANY40" s="2">
        <v>975</v>
      </c>
      <c r="ANZ40" s="2">
        <v>1112</v>
      </c>
      <c r="AOA40" s="2">
        <v>1114</v>
      </c>
      <c r="AOB40" s="2"/>
      <c r="AOC40" s="2">
        <v>1253</v>
      </c>
      <c r="AOD40" s="2">
        <v>1255</v>
      </c>
      <c r="AOE40" s="2">
        <v>1392</v>
      </c>
      <c r="AOF40" s="2">
        <v>1394</v>
      </c>
      <c r="AOG40" s="2">
        <v>1526</v>
      </c>
      <c r="AOH40" s="2">
        <v>1528</v>
      </c>
      <c r="AOI40" s="2">
        <v>1661</v>
      </c>
      <c r="AOJ40" s="2">
        <v>1663</v>
      </c>
      <c r="AOK40" s="2">
        <v>1796</v>
      </c>
      <c r="AOL40" s="2">
        <v>1798</v>
      </c>
      <c r="AOM40" s="2">
        <v>1935</v>
      </c>
      <c r="AON40" s="2">
        <v>1937</v>
      </c>
      <c r="AOO40" s="2">
        <v>2072</v>
      </c>
      <c r="AOP40" s="2">
        <v>2074</v>
      </c>
      <c r="AOQ40" s="2">
        <v>2209</v>
      </c>
      <c r="AOR40" s="2">
        <v>2211</v>
      </c>
      <c r="AOS40" s="2">
        <v>2346</v>
      </c>
      <c r="AOT40" s="2">
        <v>2348</v>
      </c>
      <c r="AOU40" s="2">
        <v>2483</v>
      </c>
      <c r="AOV40" s="2">
        <v>2485</v>
      </c>
      <c r="AOW40" s="2">
        <v>2620</v>
      </c>
      <c r="AOX40" s="2">
        <v>2622</v>
      </c>
      <c r="AOY40" s="2">
        <v>2757</v>
      </c>
      <c r="AOZ40" s="2">
        <v>2759</v>
      </c>
      <c r="APA40" s="2">
        <v>2894</v>
      </c>
      <c r="APB40" s="2">
        <v>2896</v>
      </c>
      <c r="APC40" s="2">
        <v>3033</v>
      </c>
      <c r="APD40" s="2">
        <v>3035</v>
      </c>
      <c r="APE40" s="2">
        <v>3170</v>
      </c>
      <c r="APF40" s="2">
        <v>3172</v>
      </c>
      <c r="APG40" s="2">
        <v>3311</v>
      </c>
      <c r="APH40" s="2">
        <v>3313</v>
      </c>
      <c r="API40" s="2">
        <v>3448</v>
      </c>
      <c r="APJ40" s="2">
        <v>3450</v>
      </c>
      <c r="APK40" s="2">
        <v>134</v>
      </c>
      <c r="APL40" s="2">
        <v>136</v>
      </c>
      <c r="APM40" s="2">
        <v>275</v>
      </c>
      <c r="APN40" s="2">
        <v>277</v>
      </c>
      <c r="APO40" s="2">
        <v>416</v>
      </c>
      <c r="APP40" s="2">
        <v>418</v>
      </c>
      <c r="APQ40" s="2">
        <v>558</v>
      </c>
      <c r="APR40" s="2">
        <v>560</v>
      </c>
      <c r="APS40" s="2">
        <v>699</v>
      </c>
      <c r="APT40" s="2">
        <v>701</v>
      </c>
      <c r="APU40" s="2">
        <v>835</v>
      </c>
      <c r="APV40" s="2">
        <v>837</v>
      </c>
      <c r="APW40" s="2">
        <v>839</v>
      </c>
      <c r="APX40" s="2">
        <v>977</v>
      </c>
      <c r="APY40" s="2">
        <v>979</v>
      </c>
      <c r="APZ40" s="2">
        <v>1116</v>
      </c>
      <c r="AQA40" s="2">
        <v>1118</v>
      </c>
      <c r="AQB40" s="2">
        <v>1257</v>
      </c>
      <c r="AQC40" s="2">
        <v>1259</v>
      </c>
      <c r="AQD40" s="2">
        <v>1396</v>
      </c>
      <c r="AQE40" s="2">
        <v>1398</v>
      </c>
      <c r="AQF40" s="2">
        <v>1530</v>
      </c>
      <c r="AQG40" s="2">
        <v>1532</v>
      </c>
      <c r="AQH40" s="2">
        <v>1665</v>
      </c>
      <c r="AQI40" s="2">
        <v>1667</v>
      </c>
      <c r="AQJ40" s="2">
        <v>1800</v>
      </c>
      <c r="AQK40" s="2">
        <v>1802</v>
      </c>
      <c r="AQL40" s="2">
        <v>1939</v>
      </c>
      <c r="AQM40" s="2">
        <v>1941</v>
      </c>
      <c r="AQN40" s="2">
        <v>2076</v>
      </c>
      <c r="AQO40" s="2">
        <v>2078</v>
      </c>
      <c r="AQP40" s="2">
        <v>2213</v>
      </c>
      <c r="AQQ40" s="2">
        <v>2215</v>
      </c>
      <c r="AQR40" s="2">
        <v>2350</v>
      </c>
      <c r="AQS40" s="2">
        <v>2352</v>
      </c>
      <c r="AQT40" s="2">
        <v>2487</v>
      </c>
      <c r="AQU40" s="2">
        <v>2489</v>
      </c>
      <c r="AQV40" s="2">
        <v>2624</v>
      </c>
      <c r="AQW40" s="2">
        <v>2626</v>
      </c>
      <c r="AQX40" s="2">
        <v>2761</v>
      </c>
      <c r="AQY40" s="2">
        <v>2763</v>
      </c>
      <c r="AQZ40" s="2">
        <v>2898</v>
      </c>
      <c r="ARA40" s="2">
        <v>2900</v>
      </c>
      <c r="ARB40" s="2">
        <v>3037</v>
      </c>
      <c r="ARC40" s="2">
        <v>3039</v>
      </c>
      <c r="ARD40" s="2">
        <v>3174</v>
      </c>
      <c r="ARE40" s="2">
        <v>3176</v>
      </c>
      <c r="ARF40" s="2">
        <v>3315</v>
      </c>
      <c r="ARG40" s="2">
        <v>3317</v>
      </c>
      <c r="ARH40" s="2">
        <v>3452</v>
      </c>
      <c r="ARI40" s="2">
        <v>68</v>
      </c>
      <c r="ARJ40" s="2">
        <v>70</v>
      </c>
      <c r="ARK40" s="2">
        <v>209</v>
      </c>
      <c r="ARL40" s="2">
        <v>211</v>
      </c>
      <c r="ARM40" s="2">
        <v>350</v>
      </c>
      <c r="ARN40" s="2">
        <v>352</v>
      </c>
      <c r="ARO40" s="2">
        <v>492</v>
      </c>
      <c r="ARP40" s="2">
        <v>494</v>
      </c>
      <c r="ARQ40" s="2">
        <v>633</v>
      </c>
      <c r="ARR40" s="2">
        <v>635</v>
      </c>
      <c r="ARS40" s="2">
        <v>772</v>
      </c>
      <c r="ART40" s="2">
        <v>774</v>
      </c>
      <c r="ARU40" s="2">
        <v>911</v>
      </c>
      <c r="ARV40" s="2">
        <v>913</v>
      </c>
      <c r="ARW40" s="2">
        <v>1050</v>
      </c>
      <c r="ARX40" s="2">
        <v>1052</v>
      </c>
      <c r="ARY40" s="2">
        <v>1189</v>
      </c>
      <c r="ARZ40" s="2">
        <v>1191</v>
      </c>
      <c r="ASA40" s="2">
        <v>1330</v>
      </c>
      <c r="ASB40" s="2">
        <v>1332</v>
      </c>
      <c r="ASC40" s="2">
        <v>1468</v>
      </c>
      <c r="ASD40" s="2">
        <v>1470</v>
      </c>
      <c r="ASE40" s="2">
        <v>1603</v>
      </c>
      <c r="ASF40" s="2">
        <v>1605</v>
      </c>
      <c r="ASG40" s="2">
        <v>1738</v>
      </c>
      <c r="ASH40" s="2">
        <v>1740</v>
      </c>
      <c r="ASI40" s="2">
        <v>1875</v>
      </c>
      <c r="ASJ40" s="2">
        <v>1877</v>
      </c>
      <c r="ASK40" s="2">
        <v>2012</v>
      </c>
      <c r="ASL40" s="2">
        <v>2014</v>
      </c>
      <c r="ASM40" s="2">
        <v>2149</v>
      </c>
      <c r="ASN40" s="2">
        <v>2151</v>
      </c>
      <c r="ASO40" s="2">
        <v>2286</v>
      </c>
      <c r="ASP40" s="2">
        <v>2288</v>
      </c>
      <c r="ASQ40" s="2">
        <v>2423</v>
      </c>
      <c r="ASR40" s="2">
        <v>2425</v>
      </c>
      <c r="ASS40" s="2">
        <v>2560</v>
      </c>
      <c r="AST40" s="2">
        <v>2562</v>
      </c>
      <c r="ASU40" s="2">
        <v>2697</v>
      </c>
      <c r="ASV40" s="2">
        <v>2699</v>
      </c>
      <c r="ASW40" s="2">
        <v>2834</v>
      </c>
      <c r="ASX40" s="2">
        <v>2836</v>
      </c>
      <c r="ASY40" s="2">
        <v>2971</v>
      </c>
      <c r="ASZ40" s="2">
        <v>2973</v>
      </c>
      <c r="ATA40" s="2">
        <v>3110</v>
      </c>
      <c r="ATB40" s="2">
        <v>3112</v>
      </c>
      <c r="ATC40" s="2">
        <v>3249</v>
      </c>
      <c r="ATD40" s="2">
        <v>3251</v>
      </c>
      <c r="ATE40" s="2">
        <v>3390</v>
      </c>
      <c r="ATF40" s="2">
        <v>3392</v>
      </c>
      <c r="ATG40" s="2">
        <v>48</v>
      </c>
      <c r="ATH40" s="2">
        <v>50</v>
      </c>
      <c r="ATI40" s="2">
        <v>189</v>
      </c>
      <c r="ATJ40" s="2">
        <v>191</v>
      </c>
      <c r="ATK40" s="2">
        <v>330</v>
      </c>
      <c r="ATL40" s="2">
        <v>332</v>
      </c>
      <c r="ATM40" s="2">
        <v>472</v>
      </c>
      <c r="ATN40" s="2">
        <v>474</v>
      </c>
      <c r="ATO40" s="2">
        <v>613</v>
      </c>
      <c r="ATP40" s="2">
        <v>615</v>
      </c>
      <c r="ATQ40" s="2">
        <v>752</v>
      </c>
      <c r="ATR40" s="2">
        <v>754</v>
      </c>
      <c r="ATS40" s="2">
        <v>891</v>
      </c>
      <c r="ATT40" s="2">
        <v>893</v>
      </c>
      <c r="ATU40" s="2">
        <v>1030</v>
      </c>
      <c r="ATV40" s="2">
        <v>1032</v>
      </c>
      <c r="ATW40" s="2">
        <v>1169</v>
      </c>
      <c r="ATX40" s="2">
        <v>1171</v>
      </c>
      <c r="ATY40" s="2">
        <v>1310</v>
      </c>
      <c r="ATZ40" s="2">
        <v>1312</v>
      </c>
      <c r="AUA40" s="2">
        <v>1448</v>
      </c>
      <c r="AUB40" s="2">
        <v>1450</v>
      </c>
      <c r="AUC40" s="2">
        <v>1583</v>
      </c>
      <c r="AUD40" s="2">
        <v>1585</v>
      </c>
      <c r="AUE40" s="2">
        <v>1718</v>
      </c>
      <c r="AUF40" s="2">
        <v>1720</v>
      </c>
      <c r="AUG40" s="2">
        <v>1855</v>
      </c>
      <c r="AUH40" s="2">
        <v>1857</v>
      </c>
      <c r="AUI40" s="2">
        <v>1992</v>
      </c>
      <c r="AUJ40" s="2">
        <v>1994</v>
      </c>
      <c r="AUK40" s="2">
        <v>2129</v>
      </c>
      <c r="AUL40" s="2">
        <v>2131</v>
      </c>
      <c r="AUM40" s="2">
        <v>2266</v>
      </c>
      <c r="AUN40" s="2">
        <v>2268</v>
      </c>
      <c r="AUO40" s="2">
        <v>2403</v>
      </c>
      <c r="AUP40" s="2">
        <v>2405</v>
      </c>
      <c r="AUQ40" s="2">
        <v>2540</v>
      </c>
      <c r="AUR40" s="2">
        <v>2542</v>
      </c>
      <c r="AUS40" s="2">
        <v>2677</v>
      </c>
      <c r="AUT40" s="2">
        <v>2679</v>
      </c>
      <c r="AUU40" s="2">
        <v>2814</v>
      </c>
      <c r="AUV40" s="2">
        <v>2816</v>
      </c>
      <c r="AUW40" s="2">
        <v>2951</v>
      </c>
      <c r="AUX40" s="2">
        <v>2953</v>
      </c>
      <c r="AUY40" s="2">
        <v>3090</v>
      </c>
      <c r="AUZ40" s="2">
        <v>3092</v>
      </c>
      <c r="AVA40" s="2">
        <v>3227</v>
      </c>
      <c r="AVB40" s="2">
        <v>3229</v>
      </c>
      <c r="AVC40" s="2">
        <v>3370</v>
      </c>
      <c r="AVD40" s="2">
        <v>3372</v>
      </c>
      <c r="AVE40" s="2">
        <v>72</v>
      </c>
      <c r="AVF40" s="2">
        <v>74</v>
      </c>
      <c r="AVG40" s="2">
        <v>213</v>
      </c>
      <c r="AVH40" s="2">
        <v>215</v>
      </c>
      <c r="AVI40" s="2">
        <v>354</v>
      </c>
      <c r="AVJ40" s="2">
        <v>356</v>
      </c>
      <c r="AVK40" s="2">
        <v>496</v>
      </c>
      <c r="AVL40" s="2">
        <v>498</v>
      </c>
      <c r="AVM40" s="2">
        <v>637</v>
      </c>
      <c r="AVN40" s="2">
        <v>639</v>
      </c>
      <c r="AVO40" s="2">
        <v>776</v>
      </c>
      <c r="AVP40" s="2">
        <v>778</v>
      </c>
      <c r="AVQ40" s="2">
        <v>915</v>
      </c>
      <c r="AVR40" s="2">
        <v>917</v>
      </c>
      <c r="AVS40" s="2">
        <v>1054</v>
      </c>
      <c r="AVT40" s="2">
        <v>1056</v>
      </c>
      <c r="AVU40" s="2">
        <v>1193</v>
      </c>
      <c r="AVV40" s="2">
        <v>1195</v>
      </c>
      <c r="AVW40" s="2">
        <v>1472</v>
      </c>
      <c r="AVX40" s="2">
        <v>1474</v>
      </c>
      <c r="AVY40" s="2">
        <v>1607</v>
      </c>
      <c r="AVZ40" s="2">
        <v>1609</v>
      </c>
      <c r="AWA40" s="2">
        <v>1742</v>
      </c>
      <c r="AWB40" s="2">
        <v>1744</v>
      </c>
      <c r="AWC40" s="2">
        <v>1879</v>
      </c>
      <c r="AWD40" s="2">
        <v>1881</v>
      </c>
      <c r="AWE40" s="2">
        <v>2016</v>
      </c>
      <c r="AWF40" s="2">
        <v>2018</v>
      </c>
      <c r="AWG40" s="2">
        <v>2153</v>
      </c>
      <c r="AWH40" s="2">
        <v>2155</v>
      </c>
      <c r="AWI40" s="2">
        <v>2290</v>
      </c>
      <c r="AWJ40" s="2">
        <v>2292</v>
      </c>
      <c r="AWK40" s="2">
        <v>2427</v>
      </c>
      <c r="AWL40" s="2">
        <v>2429</v>
      </c>
      <c r="AWM40" s="2">
        <v>2564</v>
      </c>
      <c r="AWN40" s="2">
        <v>2566</v>
      </c>
      <c r="AWO40" s="2">
        <v>2701</v>
      </c>
      <c r="AWP40" s="2">
        <v>2703</v>
      </c>
      <c r="AWQ40" s="2">
        <v>2838</v>
      </c>
      <c r="AWR40" s="2">
        <v>2840</v>
      </c>
      <c r="AWS40" s="2">
        <v>2975</v>
      </c>
      <c r="AWT40" s="2">
        <v>2977</v>
      </c>
      <c r="AWU40" s="2">
        <v>3114</v>
      </c>
      <c r="AWV40" s="2">
        <v>3116</v>
      </c>
      <c r="AWW40" s="2">
        <v>3253</v>
      </c>
      <c r="AWX40" s="2">
        <v>3255</v>
      </c>
      <c r="AWY40" s="2">
        <v>3394</v>
      </c>
      <c r="AWZ40" s="2">
        <v>3394</v>
      </c>
      <c r="AXA40" s="2">
        <v>26</v>
      </c>
      <c r="AXB40" s="2">
        <v>28</v>
      </c>
      <c r="AXC40" s="2">
        <v>167</v>
      </c>
      <c r="AXD40" s="2">
        <v>169</v>
      </c>
      <c r="AXE40" s="2">
        <v>308</v>
      </c>
      <c r="AXF40" s="2">
        <v>310</v>
      </c>
      <c r="AXG40" s="2">
        <v>450</v>
      </c>
      <c r="AXH40" s="2">
        <v>452</v>
      </c>
      <c r="AXI40" s="2">
        <v>593</v>
      </c>
      <c r="AXJ40" s="2">
        <v>595</v>
      </c>
      <c r="AXK40" s="2">
        <v>732</v>
      </c>
      <c r="AXL40" s="2">
        <v>734</v>
      </c>
      <c r="AXM40" s="2">
        <v>871</v>
      </c>
      <c r="AXN40" s="2">
        <v>873</v>
      </c>
      <c r="AXO40" s="2">
        <v>1010</v>
      </c>
      <c r="AXP40" s="2">
        <v>1012</v>
      </c>
      <c r="AXQ40" s="2"/>
      <c r="AXR40" s="2">
        <v>1149</v>
      </c>
      <c r="AXS40" s="2">
        <v>1151</v>
      </c>
      <c r="AXT40" s="2"/>
      <c r="AXU40" s="2">
        <v>1290</v>
      </c>
      <c r="AXV40" s="2">
        <v>1292</v>
      </c>
      <c r="AXW40" s="2"/>
      <c r="AXX40" s="2">
        <v>1428</v>
      </c>
      <c r="AXY40" s="2">
        <v>1430</v>
      </c>
      <c r="AXZ40" s="2"/>
      <c r="AYA40" s="2">
        <v>1563</v>
      </c>
      <c r="AYB40" s="2">
        <v>1565</v>
      </c>
      <c r="AYC40" s="2"/>
      <c r="AYD40" s="2">
        <v>1698</v>
      </c>
      <c r="AYE40" s="2">
        <v>1700</v>
      </c>
      <c r="AYF40" s="2"/>
      <c r="AYG40" s="2">
        <v>1835</v>
      </c>
      <c r="AYH40" s="2">
        <v>1837</v>
      </c>
      <c r="AYJ40" s="2">
        <v>1972</v>
      </c>
      <c r="AYK40" s="2">
        <v>1974</v>
      </c>
      <c r="AYM40" s="2">
        <v>2109</v>
      </c>
      <c r="AYN40" s="2">
        <v>2111</v>
      </c>
      <c r="AYP40" s="2">
        <v>2246</v>
      </c>
      <c r="AYR40" s="2">
        <v>2248</v>
      </c>
      <c r="AYS40" s="2">
        <v>2383</v>
      </c>
      <c r="AYT40" s="2">
        <v>2385</v>
      </c>
      <c r="AYV40" s="2">
        <v>2520</v>
      </c>
      <c r="AYW40" s="2">
        <v>2522</v>
      </c>
      <c r="AYY40" s="546">
        <v>2657</v>
      </c>
      <c r="AYZ40" s="546">
        <v>2659</v>
      </c>
      <c r="AZA40" s="546"/>
      <c r="AZB40" s="546">
        <v>2794</v>
      </c>
      <c r="AZC40" s="546">
        <v>2796</v>
      </c>
      <c r="AZD40" s="546"/>
      <c r="AZE40" s="2">
        <v>2931</v>
      </c>
      <c r="AZF40" s="2">
        <v>2933</v>
      </c>
      <c r="AZH40" s="2">
        <v>3070</v>
      </c>
      <c r="AZI40" s="2">
        <v>3072</v>
      </c>
      <c r="AZK40" s="2">
        <v>3207</v>
      </c>
      <c r="AZL40" s="2">
        <v>3209</v>
      </c>
      <c r="AZM40" s="2">
        <v>3350</v>
      </c>
      <c r="AZN40" s="2">
        <v>3352</v>
      </c>
      <c r="AZO40" s="2">
        <v>60</v>
      </c>
      <c r="AZP40" s="2">
        <v>62</v>
      </c>
      <c r="AZQ40" s="2">
        <v>201</v>
      </c>
      <c r="AZR40" s="2">
        <v>203</v>
      </c>
      <c r="AZS40" s="2">
        <v>342</v>
      </c>
      <c r="AZT40" s="2">
        <v>344</v>
      </c>
      <c r="AZU40" s="2">
        <v>484</v>
      </c>
      <c r="AZV40" s="2">
        <v>486</v>
      </c>
      <c r="AZW40" s="2">
        <v>625</v>
      </c>
      <c r="AZX40" s="2">
        <v>627</v>
      </c>
      <c r="AZY40" s="2">
        <v>764</v>
      </c>
      <c r="AZZ40" s="2">
        <v>766</v>
      </c>
      <c r="BAA40" s="2">
        <v>903</v>
      </c>
      <c r="BAB40" s="2">
        <v>905</v>
      </c>
      <c r="BAC40" s="2">
        <v>1042</v>
      </c>
      <c r="BAD40" s="2">
        <v>1044</v>
      </c>
      <c r="BAE40" s="2">
        <v>1181</v>
      </c>
      <c r="BAF40" s="2">
        <v>1183</v>
      </c>
      <c r="BAG40" s="2">
        <v>1322</v>
      </c>
      <c r="BAH40" s="2">
        <v>1324</v>
      </c>
      <c r="BAI40" s="2">
        <v>1460</v>
      </c>
      <c r="BAJ40" s="2">
        <v>1462</v>
      </c>
      <c r="BAK40" s="2">
        <v>1595</v>
      </c>
      <c r="BAL40" s="2">
        <v>1597</v>
      </c>
      <c r="BAM40" s="2">
        <v>1730</v>
      </c>
      <c r="BAN40" s="2">
        <v>1732</v>
      </c>
      <c r="BAO40" s="2">
        <v>1867</v>
      </c>
      <c r="BAP40" s="2">
        <v>1869</v>
      </c>
      <c r="BAQ40" s="2">
        <v>2004</v>
      </c>
      <c r="BAR40" s="2">
        <v>2006</v>
      </c>
      <c r="BAS40" s="2">
        <v>2141</v>
      </c>
      <c r="BAT40" s="2">
        <v>2143</v>
      </c>
      <c r="BAU40" s="2">
        <v>2278</v>
      </c>
      <c r="BAV40" s="2">
        <v>2280</v>
      </c>
      <c r="BAW40" s="2">
        <v>2415</v>
      </c>
      <c r="BAX40" s="2">
        <v>2417</v>
      </c>
      <c r="BAY40" s="2">
        <v>2552</v>
      </c>
      <c r="BAZ40" s="2">
        <v>2554</v>
      </c>
      <c r="BBA40" s="2">
        <v>2689</v>
      </c>
      <c r="BBB40" s="2">
        <v>2691</v>
      </c>
      <c r="BBC40" s="2">
        <v>2826</v>
      </c>
      <c r="BBD40" s="2">
        <v>2828</v>
      </c>
      <c r="BBE40" s="2">
        <v>2963</v>
      </c>
      <c r="BBF40" s="2">
        <v>2965</v>
      </c>
      <c r="BBG40" s="2">
        <v>3102</v>
      </c>
      <c r="BBH40" s="2">
        <v>3104</v>
      </c>
      <c r="BBI40" s="2">
        <v>3241</v>
      </c>
      <c r="BBJ40" s="2">
        <v>3243</v>
      </c>
      <c r="BBK40" s="2">
        <v>3382</v>
      </c>
      <c r="BBL40" s="2">
        <v>3384</v>
      </c>
      <c r="BBM40" s="2">
        <v>40</v>
      </c>
      <c r="BBN40" s="2">
        <v>42</v>
      </c>
      <c r="BBO40" s="2">
        <v>181</v>
      </c>
      <c r="BBP40" s="2">
        <v>183</v>
      </c>
      <c r="BBQ40" s="2">
        <v>322</v>
      </c>
      <c r="BBR40" s="2">
        <v>324</v>
      </c>
      <c r="BBS40" s="2">
        <v>464</v>
      </c>
      <c r="BBT40" s="2">
        <v>466</v>
      </c>
      <c r="BBU40" s="2">
        <v>605</v>
      </c>
      <c r="BBV40" s="2">
        <v>607</v>
      </c>
      <c r="BBW40" s="2">
        <v>744</v>
      </c>
      <c r="BBX40" s="2">
        <v>746</v>
      </c>
      <c r="BBY40" s="2">
        <v>1022</v>
      </c>
      <c r="BBZ40" s="2">
        <v>1024</v>
      </c>
      <c r="BCA40" s="2">
        <v>1161</v>
      </c>
      <c r="BCB40" s="2">
        <v>1163</v>
      </c>
      <c r="BCC40" s="2">
        <v>1302</v>
      </c>
      <c r="BCD40" s="2">
        <v>1304</v>
      </c>
      <c r="BCE40" s="2">
        <v>1440</v>
      </c>
      <c r="BCF40" s="2">
        <v>1442</v>
      </c>
      <c r="BCG40" s="2">
        <v>1575</v>
      </c>
      <c r="BCH40" s="2">
        <v>1577</v>
      </c>
      <c r="BCI40" s="2">
        <v>1710</v>
      </c>
      <c r="BCJ40" s="2">
        <v>1712</v>
      </c>
      <c r="BCK40" s="2">
        <v>1847</v>
      </c>
      <c r="BCL40" s="2">
        <v>1849</v>
      </c>
      <c r="BCM40" s="2">
        <v>1984</v>
      </c>
      <c r="BCN40" s="2">
        <v>1986</v>
      </c>
      <c r="BCO40" s="2">
        <v>2121</v>
      </c>
      <c r="BCP40" s="2">
        <v>2123</v>
      </c>
      <c r="BCQ40" s="2">
        <v>2258</v>
      </c>
      <c r="BCR40" s="2">
        <v>2260</v>
      </c>
      <c r="BCS40" s="2">
        <v>2395</v>
      </c>
      <c r="BCT40" s="2">
        <v>2397</v>
      </c>
      <c r="BCU40" s="2">
        <v>2532</v>
      </c>
      <c r="BCV40" s="2">
        <v>2534</v>
      </c>
      <c r="BCW40" s="2">
        <v>2669</v>
      </c>
      <c r="BCX40" s="2">
        <v>2671</v>
      </c>
      <c r="BCY40" s="2">
        <v>2806</v>
      </c>
      <c r="BCZ40" s="2">
        <v>2808</v>
      </c>
      <c r="BDA40" s="2">
        <v>2943</v>
      </c>
      <c r="BDB40" s="2">
        <v>2945</v>
      </c>
      <c r="BDC40" s="2">
        <v>3082</v>
      </c>
      <c r="BDD40" s="2">
        <v>3084</v>
      </c>
      <c r="BDE40" s="2">
        <v>3219</v>
      </c>
      <c r="BDF40" s="2">
        <v>3221</v>
      </c>
      <c r="BDG40" s="2">
        <v>3231</v>
      </c>
      <c r="BDH40" s="2">
        <v>3362</v>
      </c>
      <c r="BDI40" s="2">
        <v>3364</v>
      </c>
      <c r="BDK40" s="2">
        <v>66</v>
      </c>
      <c r="BDL40" s="2">
        <v>205</v>
      </c>
      <c r="BDM40" s="2">
        <v>207</v>
      </c>
      <c r="BDN40" s="2">
        <v>346</v>
      </c>
      <c r="BDO40" s="2">
        <v>348</v>
      </c>
      <c r="BDP40" s="2">
        <v>488</v>
      </c>
      <c r="BDQ40" s="2">
        <v>490</v>
      </c>
      <c r="BDR40" s="2">
        <v>629</v>
      </c>
      <c r="BDS40" s="2">
        <v>631</v>
      </c>
      <c r="BDT40" s="2">
        <v>768</v>
      </c>
      <c r="BDU40" s="2">
        <v>770</v>
      </c>
      <c r="BDV40" s="2">
        <v>907</v>
      </c>
      <c r="BDW40" s="2">
        <v>909</v>
      </c>
      <c r="BDX40" s="2">
        <v>1046</v>
      </c>
      <c r="BDY40" s="2">
        <v>1048</v>
      </c>
      <c r="BDZ40" s="2">
        <v>1185</v>
      </c>
      <c r="BEA40" s="2">
        <v>1187</v>
      </c>
      <c r="BEB40" s="2">
        <v>1326</v>
      </c>
      <c r="BEC40" s="2">
        <v>1328</v>
      </c>
      <c r="BED40" s="2">
        <v>1464</v>
      </c>
      <c r="BEE40" s="2">
        <v>1466</v>
      </c>
      <c r="BEF40" s="2">
        <v>1599</v>
      </c>
      <c r="BEG40" s="2">
        <v>1601</v>
      </c>
      <c r="BEH40" s="2">
        <v>1734</v>
      </c>
      <c r="BEI40" s="2">
        <v>1736</v>
      </c>
      <c r="BEJ40" s="2">
        <v>1871</v>
      </c>
      <c r="BEK40" s="2">
        <v>1873</v>
      </c>
      <c r="BEL40" s="2">
        <v>2008</v>
      </c>
      <c r="BEM40" s="2">
        <v>2010</v>
      </c>
      <c r="BEN40" s="2">
        <v>2145</v>
      </c>
      <c r="BEO40" s="2">
        <v>2147</v>
      </c>
      <c r="BEP40" s="2">
        <v>2282</v>
      </c>
      <c r="BEQ40" s="2">
        <v>2284</v>
      </c>
      <c r="BER40" s="2">
        <v>2419</v>
      </c>
      <c r="BES40" s="2">
        <v>2421</v>
      </c>
      <c r="BET40" s="2">
        <v>2556</v>
      </c>
      <c r="BEU40" s="2">
        <v>2558</v>
      </c>
      <c r="BEV40" s="2">
        <v>2693</v>
      </c>
      <c r="BEW40" s="2">
        <v>2695</v>
      </c>
      <c r="BEX40" s="2">
        <v>2830</v>
      </c>
      <c r="BEY40" s="2">
        <v>2832</v>
      </c>
      <c r="BEZ40" s="2">
        <v>2967</v>
      </c>
      <c r="BFA40" s="2">
        <v>2969</v>
      </c>
      <c r="BFB40" s="2">
        <v>3106</v>
      </c>
      <c r="BFC40" s="2">
        <v>3108</v>
      </c>
      <c r="BFD40" s="2">
        <v>3245</v>
      </c>
      <c r="BFE40" s="2">
        <v>3247</v>
      </c>
      <c r="BFF40" s="2">
        <v>3386</v>
      </c>
      <c r="BFG40" s="2">
        <v>3388</v>
      </c>
      <c r="BFI40" s="2">
        <v>44</v>
      </c>
      <c r="BFJ40" s="2">
        <v>46</v>
      </c>
      <c r="BFK40" s="2">
        <v>185</v>
      </c>
      <c r="BFL40" s="2">
        <v>187</v>
      </c>
      <c r="BFM40" s="2">
        <v>326</v>
      </c>
      <c r="BFN40" s="2">
        <v>328</v>
      </c>
      <c r="BFO40" s="2">
        <v>468</v>
      </c>
      <c r="BFP40" s="2">
        <v>470</v>
      </c>
      <c r="BFQ40" s="2">
        <v>609</v>
      </c>
      <c r="BFR40" s="2">
        <v>611</v>
      </c>
      <c r="BFS40" s="2">
        <v>748</v>
      </c>
      <c r="BFT40" s="2">
        <v>750</v>
      </c>
      <c r="BFU40" s="2">
        <v>887</v>
      </c>
      <c r="BFV40" s="2">
        <v>889</v>
      </c>
      <c r="BFW40" s="2">
        <v>1026</v>
      </c>
      <c r="BFX40" s="2">
        <v>1028</v>
      </c>
      <c r="BFY40" s="2">
        <v>1165</v>
      </c>
      <c r="BFZ40" s="2">
        <v>1167</v>
      </c>
      <c r="BGA40" s="2">
        <v>1306</v>
      </c>
      <c r="BGB40" s="2">
        <v>1308</v>
      </c>
      <c r="BGC40" s="2">
        <v>1444</v>
      </c>
      <c r="BGD40" s="2">
        <v>1446</v>
      </c>
      <c r="BGE40" s="2">
        <v>1579</v>
      </c>
      <c r="BGF40" s="2">
        <v>1581</v>
      </c>
      <c r="BGG40" s="2">
        <v>1714</v>
      </c>
      <c r="BGH40" s="2">
        <v>1716</v>
      </c>
      <c r="BGI40" s="2">
        <v>1851</v>
      </c>
      <c r="BGJ40" s="2">
        <v>1853</v>
      </c>
      <c r="BGK40" s="2">
        <v>1988</v>
      </c>
      <c r="BGL40" s="2">
        <v>1990</v>
      </c>
      <c r="BGM40" s="2">
        <v>2125</v>
      </c>
      <c r="BGN40" s="2">
        <v>2127</v>
      </c>
      <c r="BGO40" s="2">
        <v>2262</v>
      </c>
      <c r="BGP40" s="2">
        <v>2264</v>
      </c>
      <c r="BGQ40" s="2">
        <v>2399</v>
      </c>
      <c r="BGR40" s="2">
        <v>2401</v>
      </c>
      <c r="BGS40" s="2">
        <v>2536</v>
      </c>
      <c r="BGT40" s="2">
        <v>2538</v>
      </c>
      <c r="BGU40" s="2">
        <v>2673</v>
      </c>
      <c r="BGV40" s="2">
        <v>2675</v>
      </c>
      <c r="BGW40" s="2">
        <v>2810</v>
      </c>
      <c r="BGX40" s="2">
        <v>2812</v>
      </c>
      <c r="BGY40" s="2">
        <v>2947</v>
      </c>
      <c r="BGZ40" s="2">
        <v>2949</v>
      </c>
      <c r="BHA40" s="2">
        <v>3086</v>
      </c>
      <c r="BHB40" s="2">
        <v>3088</v>
      </c>
      <c r="BHC40" s="2">
        <v>3223</v>
      </c>
      <c r="BHD40" s="2">
        <v>3225</v>
      </c>
      <c r="BHE40" s="2">
        <v>3366</v>
      </c>
      <c r="BHF40" s="2">
        <v>3368</v>
      </c>
      <c r="BHG40" s="2">
        <v>52</v>
      </c>
      <c r="BHH40" s="2">
        <v>54</v>
      </c>
      <c r="BHI40" s="2">
        <v>193</v>
      </c>
      <c r="BHJ40" s="2">
        <v>195</v>
      </c>
      <c r="BHK40" s="2">
        <v>334</v>
      </c>
      <c r="BHL40" s="2">
        <v>336</v>
      </c>
      <c r="BHM40" s="2">
        <v>476</v>
      </c>
      <c r="BHN40" s="2">
        <v>478</v>
      </c>
      <c r="BHO40" s="2">
        <v>617</v>
      </c>
      <c r="BHP40" s="2">
        <v>619</v>
      </c>
      <c r="BHQ40" s="2">
        <v>756</v>
      </c>
      <c r="BHR40" s="2">
        <v>758</v>
      </c>
      <c r="BHS40" s="2">
        <v>895</v>
      </c>
      <c r="BHT40" s="2">
        <v>897</v>
      </c>
      <c r="BHU40" s="2">
        <v>1034</v>
      </c>
      <c r="BHV40" s="2">
        <v>1036</v>
      </c>
      <c r="BHW40" s="2">
        <v>1173</v>
      </c>
      <c r="BHX40" s="2">
        <v>1175</v>
      </c>
      <c r="BHY40" s="2">
        <v>1314</v>
      </c>
      <c r="BHZ40" s="2">
        <v>1316</v>
      </c>
      <c r="BIA40" s="2">
        <v>1452</v>
      </c>
      <c r="BIB40" s="2">
        <v>1454</v>
      </c>
      <c r="BIC40" s="2">
        <v>1587</v>
      </c>
      <c r="BID40" s="2">
        <v>1589</v>
      </c>
      <c r="BIE40" s="2">
        <v>1722</v>
      </c>
      <c r="BIF40" s="2">
        <v>1724</v>
      </c>
      <c r="BIG40" s="2">
        <v>1859</v>
      </c>
      <c r="BIH40" s="2">
        <v>1861</v>
      </c>
      <c r="BII40" s="2">
        <v>1996</v>
      </c>
      <c r="BIJ40" s="2">
        <v>1998</v>
      </c>
      <c r="BIK40" s="2">
        <v>2133</v>
      </c>
      <c r="BIL40" s="2">
        <v>2135</v>
      </c>
      <c r="BIM40" s="2">
        <v>2270</v>
      </c>
      <c r="BIN40" s="2">
        <v>2272</v>
      </c>
      <c r="BIO40" s="2">
        <v>2407</v>
      </c>
      <c r="BIP40" s="2">
        <v>2409</v>
      </c>
      <c r="BIQ40" s="2">
        <v>2544</v>
      </c>
      <c r="BIR40" s="2">
        <v>2546</v>
      </c>
      <c r="BIS40" s="2">
        <v>2681</v>
      </c>
      <c r="BIT40" s="2">
        <v>2683</v>
      </c>
      <c r="BIU40" s="2">
        <v>2818</v>
      </c>
      <c r="BIV40" s="2">
        <v>2820</v>
      </c>
      <c r="BIW40" s="2">
        <v>2955</v>
      </c>
      <c r="BIX40" s="2">
        <v>2957</v>
      </c>
      <c r="BIY40" s="2">
        <v>3094</v>
      </c>
      <c r="BIZ40" s="2">
        <v>3096</v>
      </c>
      <c r="BJA40" s="2">
        <v>3233</v>
      </c>
      <c r="BJB40" s="2">
        <v>3235</v>
      </c>
      <c r="BJC40" s="2">
        <v>3374</v>
      </c>
      <c r="BJD40" s="2">
        <v>3376</v>
      </c>
      <c r="BJE40" s="118">
        <v>86</v>
      </c>
      <c r="BJF40" s="118">
        <v>88</v>
      </c>
      <c r="BJG40" s="118">
        <v>227</v>
      </c>
      <c r="BJH40" s="118">
        <v>229</v>
      </c>
      <c r="BJI40" s="118">
        <v>368</v>
      </c>
      <c r="BJJ40" s="118">
        <v>368</v>
      </c>
      <c r="BJK40" s="118">
        <v>512</v>
      </c>
      <c r="BJL40" s="118">
        <v>512</v>
      </c>
      <c r="BJM40" s="118">
        <v>651</v>
      </c>
      <c r="BJN40" s="118">
        <v>653</v>
      </c>
      <c r="BJO40" s="118">
        <v>792</v>
      </c>
      <c r="BJP40" s="118">
        <v>792</v>
      </c>
      <c r="BJQ40" s="118">
        <v>929</v>
      </c>
      <c r="BJR40" s="118">
        <v>931</v>
      </c>
      <c r="BJS40" s="118">
        <v>1068</v>
      </c>
      <c r="BJT40" s="118">
        <v>1070</v>
      </c>
      <c r="BJU40" s="2">
        <v>1209</v>
      </c>
      <c r="BJV40" s="2">
        <v>48</v>
      </c>
      <c r="BJW40" s="2">
        <v>50</v>
      </c>
      <c r="BJX40" s="2">
        <v>189</v>
      </c>
      <c r="BJY40" s="2">
        <v>191</v>
      </c>
      <c r="BJZ40" s="2">
        <v>330</v>
      </c>
      <c r="BKA40" s="2">
        <v>332</v>
      </c>
      <c r="BKB40" s="2">
        <v>472</v>
      </c>
      <c r="BKC40" s="2">
        <v>474</v>
      </c>
      <c r="BKD40" s="2">
        <v>613</v>
      </c>
      <c r="BKE40" s="2">
        <v>615</v>
      </c>
      <c r="BKF40" s="2">
        <v>752</v>
      </c>
      <c r="BKG40" s="2">
        <v>754</v>
      </c>
      <c r="BKH40" s="2">
        <v>891</v>
      </c>
      <c r="BKI40" s="2">
        <v>893</v>
      </c>
      <c r="BKJ40" s="2">
        <v>1030</v>
      </c>
      <c r="BKK40" s="2">
        <v>1032</v>
      </c>
      <c r="BKL40" s="2">
        <v>1169</v>
      </c>
      <c r="BKM40" s="2">
        <v>1171</v>
      </c>
      <c r="BKN40" s="2">
        <v>1310</v>
      </c>
      <c r="BKO40" s="2">
        <v>1312</v>
      </c>
      <c r="BKP40" s="2">
        <v>1448</v>
      </c>
      <c r="BKQ40" s="2">
        <v>1450</v>
      </c>
      <c r="BKR40" s="2">
        <v>1583</v>
      </c>
      <c r="BKS40" s="2">
        <v>1585</v>
      </c>
      <c r="BKT40" s="2">
        <v>1718</v>
      </c>
      <c r="BKU40" s="2">
        <v>1720</v>
      </c>
      <c r="BKV40" s="2">
        <v>1855</v>
      </c>
      <c r="BKW40" s="2">
        <v>1857</v>
      </c>
      <c r="BKX40" s="2">
        <v>1992</v>
      </c>
      <c r="BKY40" s="2">
        <v>1994</v>
      </c>
      <c r="BKZ40" s="2">
        <v>2129</v>
      </c>
      <c r="BLA40" s="2">
        <v>2131</v>
      </c>
      <c r="BLB40" s="2">
        <v>2266</v>
      </c>
      <c r="BLC40" s="2">
        <v>2268</v>
      </c>
      <c r="BLD40" s="2">
        <v>2403</v>
      </c>
      <c r="BLE40" s="2">
        <v>2405</v>
      </c>
      <c r="BLF40" s="2">
        <v>2540</v>
      </c>
      <c r="BLG40" s="2">
        <v>2542</v>
      </c>
      <c r="BLH40" s="2">
        <v>2677</v>
      </c>
      <c r="BLI40" s="2">
        <v>2679</v>
      </c>
      <c r="BLJ40" s="2">
        <v>2814</v>
      </c>
      <c r="BLK40" s="2">
        <v>2816</v>
      </c>
      <c r="BLL40" s="2">
        <v>2951</v>
      </c>
      <c r="BLM40" s="2">
        <v>2953</v>
      </c>
      <c r="BLN40" s="2">
        <v>3090</v>
      </c>
      <c r="BLO40" s="2">
        <v>3092</v>
      </c>
      <c r="BLP40" s="2">
        <v>3227</v>
      </c>
      <c r="BLQ40" s="2">
        <v>3229</v>
      </c>
      <c r="BLR40" s="2">
        <v>3370</v>
      </c>
      <c r="BLS40" s="2">
        <v>3372</v>
      </c>
      <c r="BLT40" s="2">
        <v>18</v>
      </c>
      <c r="BLU40" s="2">
        <v>20</v>
      </c>
      <c r="BLV40" s="2">
        <v>159</v>
      </c>
      <c r="BLW40" s="2">
        <v>161</v>
      </c>
      <c r="BLX40" s="2">
        <v>300</v>
      </c>
      <c r="BLY40" s="2">
        <v>302</v>
      </c>
      <c r="BLZ40" s="2">
        <v>441</v>
      </c>
      <c r="BMA40" s="2">
        <v>443</v>
      </c>
      <c r="BMB40" s="2">
        <v>583</v>
      </c>
      <c r="BMC40" s="2">
        <v>585</v>
      </c>
      <c r="BMD40" s="2">
        <v>587</v>
      </c>
      <c r="BME40" s="2">
        <v>724</v>
      </c>
      <c r="BMF40" s="2">
        <v>726</v>
      </c>
      <c r="BMG40" s="2">
        <v>863</v>
      </c>
      <c r="BMH40" s="2">
        <v>865</v>
      </c>
      <c r="BMI40" s="2">
        <v>1002</v>
      </c>
      <c r="BMJ40" s="2">
        <v>1004</v>
      </c>
      <c r="BMK40" s="2">
        <v>1141</v>
      </c>
      <c r="BML40" s="2">
        <v>1143</v>
      </c>
      <c r="BMM40" s="2">
        <v>1282</v>
      </c>
      <c r="BMN40" s="2">
        <v>1284</v>
      </c>
      <c r="BMO40" s="2">
        <v>1420</v>
      </c>
      <c r="BMP40" s="2">
        <v>1422</v>
      </c>
      <c r="BMQ40" s="2">
        <v>1555</v>
      </c>
      <c r="BMR40" s="2">
        <v>1557</v>
      </c>
      <c r="BMS40" s="2">
        <v>1690</v>
      </c>
      <c r="BMT40" s="2">
        <v>1692</v>
      </c>
      <c r="BMU40" s="2">
        <v>1825</v>
      </c>
      <c r="BMV40" s="2">
        <v>1827</v>
      </c>
      <c r="BMW40" s="2">
        <v>1829</v>
      </c>
      <c r="BMX40" s="2">
        <v>1964</v>
      </c>
      <c r="BMY40" s="2">
        <v>1966</v>
      </c>
      <c r="BMZ40" s="2">
        <v>2101</v>
      </c>
      <c r="BNA40" s="2">
        <v>2103</v>
      </c>
      <c r="BNB40" s="2">
        <v>2238</v>
      </c>
      <c r="BNC40" s="2">
        <v>2240</v>
      </c>
      <c r="BND40" s="2">
        <v>2375</v>
      </c>
      <c r="BNE40" s="2">
        <v>2377</v>
      </c>
      <c r="BNF40" s="2">
        <v>2512</v>
      </c>
      <c r="BNG40" s="2">
        <v>2514</v>
      </c>
      <c r="BNH40" s="2">
        <v>2649</v>
      </c>
      <c r="BNI40" s="2">
        <v>2651</v>
      </c>
      <c r="BNJ40" s="2">
        <v>2786</v>
      </c>
      <c r="BNK40" s="2">
        <v>2788</v>
      </c>
      <c r="BNL40" s="2">
        <v>2923</v>
      </c>
      <c r="BNM40" s="2">
        <v>2925</v>
      </c>
      <c r="BNN40" s="2">
        <v>3062</v>
      </c>
      <c r="BNO40" s="2">
        <v>3064</v>
      </c>
      <c r="BNP40" s="2">
        <v>10</v>
      </c>
      <c r="BNQ40" s="2">
        <v>151</v>
      </c>
      <c r="BNR40" s="2">
        <v>292</v>
      </c>
      <c r="BNS40" s="2">
        <v>165</v>
      </c>
      <c r="BNT40" s="2">
        <v>304</v>
      </c>
      <c r="BNU40" s="2">
        <v>306</v>
      </c>
      <c r="BNV40" s="2">
        <v>446</v>
      </c>
      <c r="BNW40" s="2">
        <v>448</v>
      </c>
      <c r="BNX40" s="2">
        <v>589</v>
      </c>
      <c r="BNY40" s="2">
        <v>591</v>
      </c>
      <c r="BNZ40" s="2">
        <v>728</v>
      </c>
      <c r="BOA40" s="2">
        <v>730</v>
      </c>
      <c r="BOB40" s="2">
        <v>867</v>
      </c>
      <c r="BOC40" s="2">
        <v>869</v>
      </c>
      <c r="BOD40" s="2">
        <v>1006</v>
      </c>
      <c r="BOE40" s="2">
        <v>1008</v>
      </c>
      <c r="BOF40" s="2">
        <v>1145</v>
      </c>
      <c r="BOG40" s="2">
        <v>1147</v>
      </c>
      <c r="BOH40" s="2">
        <v>1286</v>
      </c>
      <c r="BOI40" s="2">
        <v>1288</v>
      </c>
      <c r="BOJ40" s="2">
        <v>1424</v>
      </c>
      <c r="BOK40" s="2">
        <v>1426</v>
      </c>
      <c r="BQD40" s="2">
        <v>1559</v>
      </c>
      <c r="BQE40" s="2">
        <v>1561</v>
      </c>
      <c r="BQH40" s="2">
        <v>80</v>
      </c>
      <c r="BQI40" s="2">
        <v>82</v>
      </c>
      <c r="BQJ40" s="2">
        <v>149</v>
      </c>
      <c r="BQK40" s="2">
        <v>221</v>
      </c>
      <c r="BQL40" s="2">
        <v>223</v>
      </c>
      <c r="BQM40" s="2">
        <v>290</v>
      </c>
      <c r="BQN40" s="2">
        <v>362</v>
      </c>
      <c r="BQO40" s="2">
        <v>364</v>
      </c>
      <c r="BRB40" s="2">
        <v>431</v>
      </c>
      <c r="BRC40" s="2">
        <v>504</v>
      </c>
      <c r="BRD40" s="2">
        <v>506</v>
      </c>
      <c r="BRE40" s="2">
        <v>573</v>
      </c>
      <c r="BRF40" s="2">
        <v>645</v>
      </c>
      <c r="BRG40" s="2">
        <v>647</v>
      </c>
      <c r="BRH40" s="2">
        <v>714</v>
      </c>
      <c r="BRI40" s="2">
        <v>784</v>
      </c>
      <c r="BRJ40" s="2">
        <v>786</v>
      </c>
      <c r="BRK40" s="2">
        <v>853</v>
      </c>
      <c r="BRL40" s="2">
        <v>923</v>
      </c>
      <c r="BRM40" s="2">
        <v>925</v>
      </c>
      <c r="BRN40" s="2">
        <v>992</v>
      </c>
      <c r="BRO40" s="2">
        <v>1062</v>
      </c>
      <c r="BRP40" s="2">
        <v>1064</v>
      </c>
      <c r="BRQ40" s="2">
        <v>1131</v>
      </c>
      <c r="BRR40" s="2">
        <v>1201</v>
      </c>
      <c r="BRS40" s="2">
        <v>1203</v>
      </c>
      <c r="BRT40" s="2">
        <v>1272</v>
      </c>
      <c r="BRU40" s="2">
        <v>1342</v>
      </c>
      <c r="BRV40" s="2">
        <v>1344</v>
      </c>
      <c r="BRW40" s="2">
        <v>1410</v>
      </c>
      <c r="BRX40" s="2">
        <v>1480</v>
      </c>
      <c r="BRY40" s="2">
        <v>1482</v>
      </c>
      <c r="BRZ40" s="2">
        <v>1545</v>
      </c>
      <c r="BSA40" s="2">
        <v>1615</v>
      </c>
      <c r="BSB40" s="2">
        <v>1617</v>
      </c>
      <c r="BSC40" s="2">
        <v>1680</v>
      </c>
      <c r="BSD40" s="2">
        <v>1750</v>
      </c>
      <c r="BSE40" s="2">
        <v>1752</v>
      </c>
      <c r="BSF40" s="2">
        <v>1815</v>
      </c>
      <c r="BSG40" s="2">
        <v>1887</v>
      </c>
      <c r="BSH40" s="2">
        <v>1889</v>
      </c>
      <c r="BSI40" s="2">
        <v>1954</v>
      </c>
      <c r="BSJ40" s="2">
        <v>2024</v>
      </c>
      <c r="BSK40" s="2">
        <v>2091</v>
      </c>
      <c r="BSL40" s="2">
        <v>2161</v>
      </c>
      <c r="BSM40" s="2">
        <v>2228</v>
      </c>
      <c r="BSN40" s="2">
        <v>2298</v>
      </c>
      <c r="BSO40" s="2">
        <v>2300</v>
      </c>
      <c r="BSP40" s="2">
        <v>2365</v>
      </c>
      <c r="BSQ40" s="2">
        <v>2435</v>
      </c>
      <c r="BSR40" s="2">
        <v>2437</v>
      </c>
      <c r="BSS40" s="2">
        <v>2502</v>
      </c>
      <c r="BST40" s="2">
        <v>2572</v>
      </c>
      <c r="BSU40" s="2">
        <v>2574</v>
      </c>
      <c r="BSV40" s="2">
        <v>2639</v>
      </c>
      <c r="BSW40" s="2">
        <v>2709</v>
      </c>
      <c r="BSX40" s="2">
        <v>2711</v>
      </c>
      <c r="BSY40" s="2">
        <v>2776</v>
      </c>
      <c r="BSZ40" s="2">
        <v>2846</v>
      </c>
      <c r="BTA40" s="2">
        <v>2848</v>
      </c>
      <c r="BTB40" s="2">
        <v>2913</v>
      </c>
      <c r="BTC40" s="2">
        <v>2983</v>
      </c>
      <c r="BTD40" s="2">
        <v>2985</v>
      </c>
      <c r="BTE40" s="2">
        <v>3052</v>
      </c>
      <c r="BTF40" s="2">
        <v>3122</v>
      </c>
      <c r="BTG40" s="2">
        <v>3124</v>
      </c>
      <c r="BTH40" s="2">
        <v>3189</v>
      </c>
      <c r="BTI40" s="2">
        <v>3261</v>
      </c>
      <c r="BTJ40" s="2">
        <v>3263</v>
      </c>
      <c r="BTK40" s="2">
        <v>3402</v>
      </c>
      <c r="BTL40" s="2">
        <v>3404</v>
      </c>
    </row>
    <row r="41" spans="2:1904" ht="36.75" customHeight="1" thickBot="1" x14ac:dyDescent="0.3">
      <c r="I41" s="2"/>
      <c r="AE41" s="2">
        <v>6</v>
      </c>
      <c r="AF41" s="2"/>
      <c r="AZ41" s="2"/>
      <c r="BA41" s="421"/>
      <c r="EF41" s="34" t="s">
        <v>391</v>
      </c>
      <c r="EG41" s="421"/>
      <c r="EH41" s="317"/>
      <c r="EI41" s="317"/>
      <c r="EJ41" s="317"/>
      <c r="EK41" s="317"/>
      <c r="EL41" s="317"/>
      <c r="EM41" s="317"/>
      <c r="EN41" s="317"/>
      <c r="EO41" s="317"/>
      <c r="EP41" s="317"/>
      <c r="EQ41" s="317"/>
      <c r="ER41" s="317"/>
      <c r="ES41" s="317"/>
      <c r="ET41" s="317"/>
      <c r="EU41" s="317"/>
      <c r="GB41" s="28"/>
      <c r="GD41" s="121"/>
      <c r="GG41" s="118"/>
      <c r="GH41" s="118"/>
      <c r="GI41" s="118"/>
      <c r="GJ41" s="118"/>
      <c r="GK41" s="118"/>
      <c r="GL41" s="118"/>
      <c r="GM41" s="118"/>
      <c r="GN41" s="118"/>
      <c r="GO41" s="118"/>
      <c r="GP41" s="118"/>
      <c r="GQ41" s="118"/>
      <c r="GR41" s="118"/>
      <c r="GS41" s="118"/>
      <c r="KT41" s="2"/>
      <c r="KU41" s="2"/>
      <c r="KV41" s="2"/>
      <c r="KW41" s="2"/>
      <c r="KX41" s="2"/>
      <c r="KY41" s="2"/>
      <c r="KZ41" s="2"/>
      <c r="LA41" s="2"/>
      <c r="OV41" s="2"/>
      <c r="OY41" s="2"/>
      <c r="OZ41" s="2"/>
      <c r="PA41" s="2"/>
      <c r="PB41" s="2"/>
      <c r="PC41" s="545"/>
      <c r="PD41" s="545"/>
      <c r="PE41" s="2"/>
      <c r="PF41" s="2"/>
      <c r="PU41" s="143"/>
      <c r="PV41" s="143"/>
      <c r="PW41" s="143"/>
      <c r="PX41" s="143"/>
      <c r="PY41" s="546"/>
      <c r="PZ41" s="546"/>
      <c r="QA41" s="121"/>
      <c r="QB41" s="121"/>
      <c r="SG41" s="2"/>
      <c r="SV41" s="2" t="s">
        <v>392</v>
      </c>
      <c r="VD41" s="121"/>
      <c r="VT41" s="2"/>
      <c r="WC41" s="278"/>
      <c r="WD41" s="278"/>
      <c r="WE41" s="278"/>
      <c r="WF41" s="278"/>
      <c r="WG41" s="278"/>
      <c r="WH41" s="278"/>
      <c r="WW41" s="2"/>
      <c r="WX41" s="2"/>
      <c r="WY41" s="2"/>
      <c r="WZ41" s="2"/>
      <c r="XA41" s="2"/>
      <c r="XB41" s="2"/>
      <c r="XC41" s="2"/>
      <c r="XD41" s="2"/>
      <c r="ZI41" s="278"/>
      <c r="ZJ41" s="278"/>
      <c r="ZK41" s="278"/>
      <c r="ZL41" s="278"/>
      <c r="ZM41" s="278"/>
      <c r="ZN41" s="278"/>
      <c r="ZO41" s="278"/>
      <c r="ZP41" s="278"/>
      <c r="ZQ41" s="278"/>
      <c r="ZR41" s="278"/>
      <c r="ZS41" s="278"/>
      <c r="ZT41" s="278"/>
      <c r="ZU41" s="1"/>
      <c r="ZV41" s="1"/>
      <c r="ZY41" s="2"/>
      <c r="ABF41" s="2"/>
      <c r="ADS41" s="278"/>
      <c r="ADT41" s="278"/>
      <c r="AGB41" s="2"/>
      <c r="AGC41" s="2"/>
      <c r="AGD41" s="2"/>
      <c r="AGE41" s="2"/>
      <c r="AGF41" s="2"/>
      <c r="AGG41" s="548"/>
      <c r="AGH41" s="166"/>
      <c r="AGI41" s="2"/>
      <c r="AGS41" s="36"/>
      <c r="AGT41" s="36"/>
      <c r="AGY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JT41" s="2"/>
      <c r="ALO41" s="344"/>
      <c r="ALP41" s="344"/>
      <c r="ALS41" s="36"/>
      <c r="ALT41" s="36"/>
      <c r="ANG41" s="2"/>
      <c r="ANK41" s="2"/>
      <c r="ANL41" s="2"/>
      <c r="ANM41" s="344"/>
      <c r="ANN41" s="344"/>
      <c r="ANO41" s="549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P41" s="2"/>
      <c r="AOQ41" s="2"/>
      <c r="AOR41" s="2"/>
      <c r="AOS41" s="2"/>
      <c r="AOT41" s="2"/>
      <c r="AOU41" s="2"/>
      <c r="AOV41" s="2"/>
      <c r="AOW41" s="2"/>
      <c r="APM41" s="344"/>
      <c r="APN41" s="344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N41" s="2"/>
      <c r="ARO41" s="2"/>
      <c r="ARP41" s="2"/>
      <c r="ATK41" s="2"/>
      <c r="AXQ41" s="2"/>
      <c r="AXT41" s="2"/>
      <c r="AXU41" s="545"/>
      <c r="AXV41" s="545"/>
      <c r="AXW41" s="545"/>
      <c r="AXZ41" s="2"/>
      <c r="AYC41" s="2"/>
      <c r="AYF41" s="2"/>
      <c r="AYV41" s="143"/>
      <c r="AYW41" s="143"/>
      <c r="AYX41" s="143"/>
      <c r="AYY41" s="143"/>
      <c r="AYZ41" s="143"/>
      <c r="AZA41" s="143"/>
      <c r="AZB41" s="546"/>
      <c r="AZC41" s="546"/>
      <c r="AZD41" s="546"/>
      <c r="AZE41" s="121"/>
      <c r="AZF41" s="121"/>
      <c r="AZG41" s="121"/>
      <c r="BBZ41" s="2"/>
      <c r="BCC41" s="2"/>
      <c r="BCD41" s="2"/>
      <c r="BCE41" s="2"/>
      <c r="BCF41" s="2"/>
      <c r="BCG41" s="2"/>
      <c r="BCH41" s="2"/>
      <c r="BCI41" s="2"/>
      <c r="BCJ41" s="2"/>
      <c r="BCO41" s="2">
        <v>6</v>
      </c>
      <c r="BIV41" s="2"/>
      <c r="BJS41" s="668"/>
      <c r="BJT41" s="668"/>
      <c r="BJU41" s="278"/>
      <c r="BJW41" s="2"/>
      <c r="BJY41" s="2"/>
      <c r="BMC41" s="421"/>
      <c r="BMD41" s="317"/>
      <c r="BME41" s="317"/>
      <c r="BMF41" s="317"/>
      <c r="BMG41" s="317"/>
      <c r="BMH41" s="317"/>
      <c r="BMI41" s="317"/>
      <c r="BMJ41" s="317"/>
      <c r="BMK41" s="317"/>
      <c r="BML41" s="317"/>
      <c r="BMM41" s="317"/>
      <c r="BMN41" s="317"/>
      <c r="BMO41" s="317"/>
      <c r="BMP41" s="317"/>
      <c r="BMQ41" s="317"/>
      <c r="BMR41" s="317"/>
      <c r="BNR41" s="36"/>
      <c r="BRG41" s="2"/>
      <c r="BRH41" s="2"/>
      <c r="BRI41" s="2"/>
      <c r="BRJ41" s="2"/>
      <c r="BRK41" s="2"/>
      <c r="BRL41" s="2"/>
      <c r="BRM41" s="2"/>
      <c r="BRN41" s="2"/>
      <c r="BRR41" s="39"/>
      <c r="BRS41" s="39"/>
      <c r="BRX41" s="13"/>
      <c r="BRY41" s="157"/>
      <c r="BSR41" s="28"/>
      <c r="BTF41" s="2"/>
      <c r="BTG41" s="2"/>
      <c r="BTH41" s="2"/>
      <c r="BTI41" s="2"/>
    </row>
    <row r="42" spans="2:1904" ht="36.75" customHeight="1" thickBot="1" x14ac:dyDescent="0.3">
      <c r="B42" s="190" t="s">
        <v>39</v>
      </c>
      <c r="C42" s="194" t="s">
        <v>210</v>
      </c>
      <c r="D42" s="191" t="s">
        <v>207</v>
      </c>
      <c r="E42" s="192" t="s">
        <v>208</v>
      </c>
      <c r="F42" s="272" t="s">
        <v>44</v>
      </c>
      <c r="G42" s="195" t="s">
        <v>219</v>
      </c>
      <c r="H42" s="193" t="s">
        <v>209</v>
      </c>
      <c r="I42" s="196" t="s">
        <v>211</v>
      </c>
      <c r="J42" s="197" t="s">
        <v>212</v>
      </c>
      <c r="K42" s="198" t="s">
        <v>213</v>
      </c>
      <c r="L42" s="201" t="s">
        <v>217</v>
      </c>
      <c r="M42" s="17" t="s">
        <v>143</v>
      </c>
      <c r="O42" s="196" t="s">
        <v>211</v>
      </c>
      <c r="P42" s="197" t="s">
        <v>212</v>
      </c>
      <c r="Q42" s="196" t="s">
        <v>214</v>
      </c>
      <c r="R42" s="197" t="s">
        <v>215</v>
      </c>
      <c r="S42" s="20"/>
      <c r="T42" s="268"/>
      <c r="U42" s="13"/>
      <c r="V42" s="12"/>
      <c r="W42" s="18"/>
      <c r="X42" s="18"/>
      <c r="Y42" s="11"/>
      <c r="Z42" s="35"/>
      <c r="AA42" s="18"/>
      <c r="AF42" s="2"/>
      <c r="AZ42" s="435" t="s">
        <v>354</v>
      </c>
      <c r="BA42" s="518" t="s">
        <v>360</v>
      </c>
      <c r="BB42" s="469" t="s">
        <v>361</v>
      </c>
      <c r="BC42" s="432" t="s">
        <v>352</v>
      </c>
      <c r="BD42" s="471" t="s">
        <v>365</v>
      </c>
      <c r="BE42" s="434" t="s">
        <v>353</v>
      </c>
      <c r="BF42" s="468" t="s">
        <v>44</v>
      </c>
      <c r="BG42" s="436" t="s">
        <v>355</v>
      </c>
      <c r="BH42" s="437" t="s">
        <v>356</v>
      </c>
      <c r="BI42" s="17" t="s">
        <v>143</v>
      </c>
      <c r="BJ42" s="470" t="s">
        <v>362</v>
      </c>
      <c r="BK42" s="438" t="s">
        <v>357</v>
      </c>
      <c r="BL42" s="472" t="s">
        <v>364</v>
      </c>
      <c r="BM42" s="471" t="s">
        <v>363</v>
      </c>
      <c r="BN42" s="439" t="s">
        <v>358</v>
      </c>
      <c r="BO42" s="439" t="s">
        <v>28</v>
      </c>
      <c r="BP42" s="20"/>
      <c r="BQ42" s="268"/>
      <c r="BR42" s="14"/>
      <c r="BS42" s="14"/>
      <c r="CX42" s="190" t="s">
        <v>39</v>
      </c>
      <c r="CY42" s="194" t="s">
        <v>210</v>
      </c>
      <c r="CZ42" s="191" t="s">
        <v>207</v>
      </c>
      <c r="DA42" s="192" t="s">
        <v>208</v>
      </c>
      <c r="DB42" s="272" t="s">
        <v>44</v>
      </c>
      <c r="DC42" s="195" t="s">
        <v>219</v>
      </c>
      <c r="DD42" s="196" t="s">
        <v>211</v>
      </c>
      <c r="DE42" s="204" t="s">
        <v>218</v>
      </c>
      <c r="DF42" s="193" t="s">
        <v>209</v>
      </c>
      <c r="DG42" s="201" t="s">
        <v>217</v>
      </c>
      <c r="DH42" s="198" t="s">
        <v>213</v>
      </c>
      <c r="DI42" s="17" t="s">
        <v>143</v>
      </c>
      <c r="DJ42" s="196" t="s">
        <v>214</v>
      </c>
      <c r="DK42" s="204" t="s">
        <v>220</v>
      </c>
      <c r="DL42" s="31"/>
      <c r="EF42" s="34" t="s">
        <v>391</v>
      </c>
      <c r="EK42" s="317"/>
      <c r="FA42" s="287"/>
      <c r="FB42" s="569"/>
      <c r="GB42" s="28"/>
      <c r="GD42" s="121"/>
      <c r="GG42" s="118"/>
      <c r="GH42" s="118"/>
      <c r="GI42" s="118"/>
      <c r="GJ42" s="118"/>
      <c r="GK42" s="118"/>
      <c r="GL42" s="118"/>
      <c r="GM42" s="118"/>
      <c r="GN42" s="118"/>
      <c r="GO42" s="118"/>
      <c r="GP42" s="118"/>
      <c r="GQ42" s="118"/>
      <c r="GR42" s="118"/>
      <c r="GS42" s="118"/>
      <c r="GX42" s="296" t="s">
        <v>246</v>
      </c>
      <c r="GY42" s="297" t="s">
        <v>247</v>
      </c>
      <c r="GZ42" s="298" t="s">
        <v>248</v>
      </c>
      <c r="HA42" s="375" t="s">
        <v>309</v>
      </c>
      <c r="HB42" s="299" t="s">
        <v>249</v>
      </c>
      <c r="HC42" s="298" t="s">
        <v>250</v>
      </c>
      <c r="HD42" s="301" t="s">
        <v>131</v>
      </c>
      <c r="HE42" s="301" t="s">
        <v>131</v>
      </c>
      <c r="HF42" s="304" t="s">
        <v>253</v>
      </c>
      <c r="HG42" s="305" t="s">
        <v>134</v>
      </c>
      <c r="HH42" s="216" t="s">
        <v>175</v>
      </c>
      <c r="HI42" s="457"/>
      <c r="HN42" s="179" t="s">
        <v>105</v>
      </c>
      <c r="HO42" s="301" t="s">
        <v>38</v>
      </c>
      <c r="KO42" s="51" t="s">
        <v>40</v>
      </c>
      <c r="KP42" s="50" t="s">
        <v>39</v>
      </c>
      <c r="KQ42" s="54" t="s">
        <v>263</v>
      </c>
      <c r="KR42" s="55" t="s">
        <v>44</v>
      </c>
      <c r="KS42" s="52" t="s">
        <v>41</v>
      </c>
      <c r="KT42" s="76" t="s">
        <v>338</v>
      </c>
      <c r="KU42" s="53" t="s">
        <v>42</v>
      </c>
      <c r="KV42" s="54" t="s">
        <v>43</v>
      </c>
      <c r="KW42" s="66" t="s">
        <v>222</v>
      </c>
      <c r="KX42" s="327" t="s">
        <v>70</v>
      </c>
      <c r="KY42" s="64" t="s">
        <v>55</v>
      </c>
      <c r="KZ42" s="65" t="s">
        <v>56</v>
      </c>
      <c r="LA42" s="17" t="s">
        <v>143</v>
      </c>
      <c r="LB42" s="57" t="s">
        <v>45</v>
      </c>
      <c r="LC42" s="58" t="s">
        <v>46</v>
      </c>
      <c r="LD42" s="385" t="s">
        <v>315</v>
      </c>
      <c r="LE42" s="60" t="s">
        <v>48</v>
      </c>
      <c r="LF42" s="54" t="s">
        <v>51</v>
      </c>
      <c r="LG42" s="62" t="s">
        <v>52</v>
      </c>
      <c r="LH42" s="52" t="s">
        <v>57</v>
      </c>
      <c r="LI42" s="66" t="s">
        <v>58</v>
      </c>
      <c r="LJ42" s="63" t="s">
        <v>53</v>
      </c>
      <c r="LK42" s="53" t="s">
        <v>54</v>
      </c>
      <c r="MM42" s="50" t="s">
        <v>39</v>
      </c>
      <c r="MN42" s="54" t="s">
        <v>263</v>
      </c>
      <c r="MO42" s="53" t="s">
        <v>42</v>
      </c>
      <c r="MP42" s="52" t="s">
        <v>41</v>
      </c>
      <c r="MQ42" s="51" t="s">
        <v>40</v>
      </c>
      <c r="MR42" s="14" t="s">
        <v>393</v>
      </c>
      <c r="MS42" s="550" t="s">
        <v>394</v>
      </c>
      <c r="MT42" s="67" t="s">
        <v>60</v>
      </c>
      <c r="MU42" s="66" t="s">
        <v>222</v>
      </c>
      <c r="MV42" s="67" t="s">
        <v>241</v>
      </c>
      <c r="MW42" s="71" t="s">
        <v>65</v>
      </c>
      <c r="MX42" s="72" t="s">
        <v>66</v>
      </c>
      <c r="MY42" s="68" t="s">
        <v>61</v>
      </c>
      <c r="MZ42" s="17" t="s">
        <v>143</v>
      </c>
      <c r="NA42" s="76" t="s">
        <v>70</v>
      </c>
      <c r="NB42" s="63" t="s">
        <v>53</v>
      </c>
      <c r="NC42" s="53" t="s">
        <v>54</v>
      </c>
      <c r="ND42" s="51" t="s">
        <v>223</v>
      </c>
      <c r="NE42" s="63" t="s">
        <v>67</v>
      </c>
      <c r="NF42" s="62" t="s">
        <v>52</v>
      </c>
      <c r="NG42" s="52" t="s">
        <v>57</v>
      </c>
      <c r="NH42" s="44" t="s">
        <v>62</v>
      </c>
      <c r="NI42" s="52" t="s">
        <v>59</v>
      </c>
      <c r="NJ42" s="44" t="s">
        <v>68</v>
      </c>
      <c r="NK42" s="551" t="s">
        <v>395</v>
      </c>
      <c r="NL42" s="552" t="s">
        <v>396</v>
      </c>
      <c r="NM42" s="553" t="s">
        <v>189</v>
      </c>
      <c r="NN42" s="553" t="s">
        <v>397</v>
      </c>
      <c r="OK42" s="209"/>
      <c r="OL42" s="209"/>
      <c r="OM42" s="121"/>
      <c r="ON42" s="121"/>
      <c r="OO42" s="209"/>
      <c r="OP42" s="28"/>
      <c r="OV42" s="2"/>
      <c r="OY42" s="2"/>
      <c r="OZ42" s="2"/>
      <c r="PA42" s="2"/>
      <c r="PB42" s="2"/>
      <c r="PC42" s="545"/>
      <c r="PD42" s="545"/>
      <c r="PE42" s="2"/>
      <c r="PF42" s="2"/>
      <c r="PU42" s="143"/>
      <c r="PV42" s="143"/>
      <c r="PW42" s="143"/>
      <c r="PX42" s="143"/>
      <c r="PY42" s="546"/>
      <c r="PZ42" s="546"/>
      <c r="QI42" s="556" t="s">
        <v>95</v>
      </c>
      <c r="QJ42" s="557" t="s">
        <v>96</v>
      </c>
      <c r="QK42" s="558" t="s">
        <v>271</v>
      </c>
      <c r="QL42" s="559" t="s">
        <v>303</v>
      </c>
      <c r="QM42" s="560" t="s">
        <v>97</v>
      </c>
      <c r="QN42" s="484" t="s">
        <v>98</v>
      </c>
      <c r="QO42" s="561" t="s">
        <v>398</v>
      </c>
      <c r="QP42" s="562" t="s">
        <v>272</v>
      </c>
      <c r="QQ42" s="563" t="s">
        <v>399</v>
      </c>
      <c r="QR42" s="564" t="s">
        <v>101</v>
      </c>
      <c r="QS42" s="218" t="s">
        <v>105</v>
      </c>
      <c r="QT42" s="565" t="s">
        <v>303</v>
      </c>
      <c r="QU42" s="566"/>
      <c r="QV42" s="567"/>
      <c r="QW42" s="568"/>
      <c r="SG42" s="2"/>
      <c r="SO42" s="20" t="s">
        <v>77</v>
      </c>
      <c r="SP42" s="85" t="s">
        <v>268</v>
      </c>
      <c r="SQ42" s="83" t="s">
        <v>78</v>
      </c>
      <c r="SR42" s="84" t="s">
        <v>79</v>
      </c>
      <c r="SS42" s="129" t="s">
        <v>349</v>
      </c>
      <c r="ST42" s="129" t="s">
        <v>227</v>
      </c>
      <c r="SU42" s="88" t="s">
        <v>370</v>
      </c>
      <c r="SV42" s="329" t="s">
        <v>269</v>
      </c>
      <c r="SW42" s="122" t="s">
        <v>319</v>
      </c>
      <c r="SX42" s="87" t="s">
        <v>61</v>
      </c>
      <c r="SY42" s="93" t="s">
        <v>88</v>
      </c>
      <c r="SZ42" s="66" t="s">
        <v>85</v>
      </c>
      <c r="TA42" s="85" t="s">
        <v>81</v>
      </c>
      <c r="TB42" s="86" t="s">
        <v>82</v>
      </c>
      <c r="TC42" s="88" t="s">
        <v>83</v>
      </c>
      <c r="TD42" s="114" t="s">
        <v>107</v>
      </c>
      <c r="TE42" s="96" t="s">
        <v>303</v>
      </c>
      <c r="TF42" s="129" t="s">
        <v>224</v>
      </c>
      <c r="TG42" s="84" t="s">
        <v>89</v>
      </c>
      <c r="TH42" s="80" t="s">
        <v>84</v>
      </c>
      <c r="TI42" s="91" t="s">
        <v>86</v>
      </c>
      <c r="TJ42" s="94" t="s">
        <v>90</v>
      </c>
      <c r="TK42" s="92" t="s">
        <v>87</v>
      </c>
      <c r="TL42" s="95" t="s">
        <v>91</v>
      </c>
      <c r="TM42" s="554" t="s">
        <v>92</v>
      </c>
      <c r="TN42" s="555" t="s">
        <v>93</v>
      </c>
      <c r="TO42" s="99" t="s">
        <v>94</v>
      </c>
      <c r="UE42" s="20" t="s">
        <v>77</v>
      </c>
      <c r="UF42" s="85" t="s">
        <v>268</v>
      </c>
      <c r="UG42" s="83" t="s">
        <v>78</v>
      </c>
      <c r="UH42" s="84" t="s">
        <v>79</v>
      </c>
      <c r="UI42" s="129" t="s">
        <v>349</v>
      </c>
      <c r="UJ42" s="129" t="s">
        <v>227</v>
      </c>
      <c r="UK42" s="88" t="s">
        <v>370</v>
      </c>
      <c r="UL42" s="329" t="s">
        <v>269</v>
      </c>
      <c r="UM42" s="122" t="s">
        <v>319</v>
      </c>
      <c r="UN42" s="55" t="s">
        <v>44</v>
      </c>
      <c r="UO42" s="96" t="s">
        <v>303</v>
      </c>
      <c r="UP42" s="114" t="s">
        <v>107</v>
      </c>
      <c r="UQ42" s="88" t="s">
        <v>83</v>
      </c>
      <c r="UR42" s="85" t="s">
        <v>81</v>
      </c>
      <c r="US42" s="86" t="s">
        <v>82</v>
      </c>
      <c r="UT42" s="84" t="s">
        <v>89</v>
      </c>
      <c r="UU42" s="94" t="s">
        <v>90</v>
      </c>
      <c r="UV42" s="66" t="s">
        <v>85</v>
      </c>
      <c r="UW42" s="80" t="s">
        <v>84</v>
      </c>
      <c r="UX42" s="91" t="s">
        <v>340</v>
      </c>
      <c r="UY42" s="93" t="s">
        <v>88</v>
      </c>
      <c r="UZ42" s="92" t="s">
        <v>87</v>
      </c>
      <c r="VA42" s="97" t="s">
        <v>92</v>
      </c>
      <c r="VB42" s="98" t="s">
        <v>93</v>
      </c>
      <c r="VC42" s="116" t="s">
        <v>109</v>
      </c>
      <c r="VD42" s="117" t="s">
        <v>110</v>
      </c>
      <c r="VE42" s="95" t="s">
        <v>91</v>
      </c>
      <c r="VF42" s="122" t="s">
        <v>319</v>
      </c>
      <c r="VT42" s="2"/>
      <c r="WC42" s="278"/>
      <c r="WD42" s="278"/>
      <c r="WE42" s="417" t="s">
        <v>125</v>
      </c>
      <c r="WF42" s="570" t="s">
        <v>126</v>
      </c>
      <c r="WG42" s="417" t="s">
        <v>127</v>
      </c>
      <c r="WH42" s="570" t="s">
        <v>128</v>
      </c>
      <c r="WI42" s="140" t="s">
        <v>144</v>
      </c>
      <c r="WJ42" s="17" t="s">
        <v>143</v>
      </c>
      <c r="WK42" s="131" t="s">
        <v>131</v>
      </c>
      <c r="WL42" s="260" t="s">
        <v>402</v>
      </c>
      <c r="WM42" s="338" t="s">
        <v>403</v>
      </c>
      <c r="WN42" s="166" t="s">
        <v>404</v>
      </c>
      <c r="WO42" s="362" t="s">
        <v>405</v>
      </c>
      <c r="WP42" s="420" t="s">
        <v>406</v>
      </c>
      <c r="WQ42" s="392" t="s">
        <v>407</v>
      </c>
      <c r="WR42" s="143" t="s">
        <v>408</v>
      </c>
      <c r="WS42" s="11" t="s">
        <v>409</v>
      </c>
      <c r="WT42" s="133" t="s">
        <v>105</v>
      </c>
      <c r="WU42" s="135" t="s">
        <v>410</v>
      </c>
      <c r="WV42" s="261" t="s">
        <v>411</v>
      </c>
      <c r="WW42" s="2"/>
      <c r="WX42" s="2"/>
      <c r="WY42" s="2"/>
      <c r="WZ42" s="2"/>
      <c r="XA42" s="2"/>
      <c r="XB42" s="2"/>
      <c r="XC42" s="2"/>
      <c r="XD42" s="2"/>
      <c r="YF42" s="108" t="s">
        <v>126</v>
      </c>
      <c r="YG42" s="128" t="s">
        <v>125</v>
      </c>
      <c r="YH42" s="128" t="s">
        <v>127</v>
      </c>
      <c r="YI42" s="108" t="s">
        <v>128</v>
      </c>
      <c r="YJ42" s="17" t="s">
        <v>143</v>
      </c>
      <c r="YK42" s="140" t="s">
        <v>144</v>
      </c>
      <c r="YL42" s="131" t="s">
        <v>131</v>
      </c>
      <c r="YM42" s="152"/>
      <c r="YO42" s="152"/>
      <c r="YP42" s="571"/>
      <c r="YR42" s="419"/>
      <c r="YS42" s="166"/>
      <c r="YT42" s="293"/>
      <c r="YU42" s="401"/>
      <c r="YV42" s="572"/>
      <c r="YW42" s="17"/>
      <c r="YX42" s="266"/>
      <c r="YY42" s="393"/>
      <c r="YZ42" s="152"/>
      <c r="ZA42" s="571"/>
      <c r="ZI42" s="278"/>
      <c r="ZJ42" s="278"/>
      <c r="ZK42" s="278"/>
      <c r="ZL42" s="278"/>
      <c r="ZM42" s="278"/>
      <c r="ZN42" s="278"/>
      <c r="ZO42" s="278"/>
      <c r="ZP42" s="278"/>
      <c r="ZQ42" s="278"/>
      <c r="ZR42" s="278"/>
      <c r="ZS42" s="278"/>
      <c r="ZT42" s="278"/>
      <c r="ZU42" s="1"/>
      <c r="ZV42" s="1"/>
      <c r="ZY42" s="2"/>
      <c r="AAB42" s="128" t="s">
        <v>125</v>
      </c>
      <c r="AAC42" s="108" t="s">
        <v>126</v>
      </c>
      <c r="AAD42" s="128" t="s">
        <v>127</v>
      </c>
      <c r="AAE42" s="142" t="s">
        <v>151</v>
      </c>
      <c r="AAF42" s="108" t="s">
        <v>128</v>
      </c>
      <c r="AAG42" s="342" t="s">
        <v>282</v>
      </c>
      <c r="AAH42" s="17" t="s">
        <v>143</v>
      </c>
      <c r="AAI42" s="131" t="s">
        <v>152</v>
      </c>
      <c r="AAJ42" s="129" t="s">
        <v>130</v>
      </c>
      <c r="AAK42" s="573" t="s">
        <v>143</v>
      </c>
      <c r="AAL42" s="574" t="s">
        <v>282</v>
      </c>
      <c r="AAM42" s="575" t="s">
        <v>412</v>
      </c>
      <c r="AAN42" s="166" t="s">
        <v>404</v>
      </c>
      <c r="AAO42" s="392" t="s">
        <v>407</v>
      </c>
      <c r="AAP42" s="156" t="s">
        <v>406</v>
      </c>
      <c r="AAQ42" s="133" t="s">
        <v>413</v>
      </c>
      <c r="AAR42" s="576" t="s">
        <v>414</v>
      </c>
      <c r="AAS42" s="261" t="s">
        <v>411</v>
      </c>
      <c r="AAT42" s="133" t="s">
        <v>413</v>
      </c>
      <c r="AAU42" s="576" t="s">
        <v>414</v>
      </c>
      <c r="ABF42" s="2"/>
      <c r="ABW42" s="20" t="s">
        <v>77</v>
      </c>
      <c r="ABX42" s="84" t="s">
        <v>79</v>
      </c>
      <c r="ABY42" s="85" t="s">
        <v>276</v>
      </c>
      <c r="ABZ42" s="122" t="s">
        <v>111</v>
      </c>
      <c r="ACA42" s="88" t="s">
        <v>146</v>
      </c>
      <c r="ACB42" s="129" t="s">
        <v>349</v>
      </c>
      <c r="ACC42" s="230" t="s">
        <v>400</v>
      </c>
      <c r="ACD42" s="230" t="s">
        <v>401</v>
      </c>
      <c r="ACE42" s="262" t="s">
        <v>231</v>
      </c>
      <c r="ACF42" s="229" t="s">
        <v>217</v>
      </c>
      <c r="ACG42" s="230" t="s">
        <v>332</v>
      </c>
      <c r="ACH42" s="123" t="s">
        <v>82</v>
      </c>
      <c r="ACI42" s="85" t="s">
        <v>113</v>
      </c>
      <c r="ACJ42" s="88" t="s">
        <v>112</v>
      </c>
      <c r="ACK42" s="124" t="s">
        <v>114</v>
      </c>
      <c r="ACL42" s="125" t="s">
        <v>116</v>
      </c>
      <c r="ACM42" s="20" t="s">
        <v>117</v>
      </c>
      <c r="ACN42" s="122" t="s">
        <v>115</v>
      </c>
      <c r="ACO42" s="329" t="s">
        <v>341</v>
      </c>
      <c r="ACP42" s="114" t="s">
        <v>341</v>
      </c>
      <c r="ACQ42" s="84" t="s">
        <v>118</v>
      </c>
      <c r="ACR42" s="94" t="s">
        <v>119</v>
      </c>
      <c r="ACS42" s="68" t="s">
        <v>61</v>
      </c>
      <c r="ACT42" s="17" t="s">
        <v>143</v>
      </c>
      <c r="ACU42" s="329" t="s">
        <v>269</v>
      </c>
      <c r="ACV42" s="129" t="s">
        <v>389</v>
      </c>
      <c r="ACW42" s="231" t="s">
        <v>226</v>
      </c>
      <c r="ACX42" s="126" t="s">
        <v>120</v>
      </c>
      <c r="ACY42" s="20" t="s">
        <v>121</v>
      </c>
      <c r="ACZ42" s="123" t="s">
        <v>123</v>
      </c>
      <c r="ADA42" s="85" t="s">
        <v>124</v>
      </c>
      <c r="ADB42" s="230" t="s">
        <v>332</v>
      </c>
      <c r="ADC42" s="230" t="s">
        <v>304</v>
      </c>
      <c r="ADD42" s="2" t="s">
        <v>225</v>
      </c>
      <c r="ADS42" s="278"/>
      <c r="ADT42" s="278"/>
      <c r="ADV42" s="20" t="s">
        <v>77</v>
      </c>
      <c r="ADW42" s="85" t="s">
        <v>276</v>
      </c>
      <c r="ADX42" s="122" t="s">
        <v>111</v>
      </c>
      <c r="ADY42" s="84" t="s">
        <v>79</v>
      </c>
      <c r="ADZ42" s="129" t="s">
        <v>349</v>
      </c>
      <c r="AEA42" s="123" t="s">
        <v>82</v>
      </c>
      <c r="AEB42" s="85" t="s">
        <v>113</v>
      </c>
      <c r="AEC42" s="17" t="s">
        <v>143</v>
      </c>
      <c r="AED42" s="229" t="s">
        <v>217</v>
      </c>
      <c r="AEE42" s="262" t="s">
        <v>231</v>
      </c>
      <c r="AEF42" s="123" t="s">
        <v>82</v>
      </c>
      <c r="AEG42" s="85" t="s">
        <v>113</v>
      </c>
      <c r="AEH42" s="84" t="s">
        <v>118</v>
      </c>
      <c r="AEI42" s="94" t="s">
        <v>119</v>
      </c>
      <c r="AEJ42" s="136" t="s">
        <v>137</v>
      </c>
      <c r="AEK42" s="339" t="s">
        <v>44</v>
      </c>
      <c r="AEL42" s="88" t="s">
        <v>146</v>
      </c>
      <c r="AEM42" s="88" t="s">
        <v>112</v>
      </c>
      <c r="AEN42" s="88" t="s">
        <v>112</v>
      </c>
      <c r="AEO42" s="137" t="s">
        <v>138</v>
      </c>
      <c r="AEP42" s="20" t="s">
        <v>117</v>
      </c>
      <c r="AEQ42" s="137" t="s">
        <v>141</v>
      </c>
      <c r="AER42" s="20" t="s">
        <v>142</v>
      </c>
      <c r="AES42" s="138" t="s">
        <v>139</v>
      </c>
      <c r="AET42" s="139" t="s">
        <v>140</v>
      </c>
      <c r="AEU42" s="17" t="s">
        <v>143</v>
      </c>
      <c r="AEV42" s="262" t="s">
        <v>231</v>
      </c>
      <c r="AEW42" s="230" t="s">
        <v>228</v>
      </c>
      <c r="AEX42" s="129" t="s">
        <v>227</v>
      </c>
      <c r="AEY42" s="231" t="s">
        <v>225</v>
      </c>
      <c r="AFS42" s="20" t="s">
        <v>77</v>
      </c>
      <c r="AFT42" s="85" t="s">
        <v>276</v>
      </c>
      <c r="AFU42" s="122" t="s">
        <v>111</v>
      </c>
      <c r="AFV42" s="84" t="s">
        <v>79</v>
      </c>
      <c r="AFW42" s="329" t="s">
        <v>269</v>
      </c>
      <c r="AFX42" s="329" t="s">
        <v>341</v>
      </c>
      <c r="AFY42" s="339" t="s">
        <v>44</v>
      </c>
      <c r="AFZ42" s="88" t="s">
        <v>146</v>
      </c>
      <c r="AGA42" s="340" t="s">
        <v>112</v>
      </c>
      <c r="AGB42" s="137" t="s">
        <v>138</v>
      </c>
      <c r="AGC42" s="125" t="s">
        <v>116</v>
      </c>
      <c r="AGD42" s="123" t="s">
        <v>82</v>
      </c>
      <c r="AGE42" s="85" t="s">
        <v>113</v>
      </c>
      <c r="AGF42" s="84" t="s">
        <v>118</v>
      </c>
      <c r="AGG42" s="94" t="s">
        <v>119</v>
      </c>
      <c r="AGH42" s="341" t="s">
        <v>281</v>
      </c>
      <c r="AGI42" s="426" t="s">
        <v>281</v>
      </c>
      <c r="AGJ42" s="229" t="s">
        <v>217</v>
      </c>
      <c r="AGK42" s="262" t="s">
        <v>231</v>
      </c>
      <c r="AGM42" s="129" t="s">
        <v>349</v>
      </c>
      <c r="AGN42" s="129" t="s">
        <v>350</v>
      </c>
      <c r="AGO42" s="231" t="s">
        <v>225</v>
      </c>
      <c r="AGP42" s="84" t="s">
        <v>147</v>
      </c>
      <c r="AGQ42" s="125" t="s">
        <v>148</v>
      </c>
      <c r="AGR42" s="137" t="s">
        <v>149</v>
      </c>
      <c r="AGS42" s="20" t="s">
        <v>150</v>
      </c>
      <c r="AGT42" s="17" t="s">
        <v>143</v>
      </c>
      <c r="AGU42" s="230" t="s">
        <v>228</v>
      </c>
      <c r="AGV42" s="231" t="s">
        <v>226</v>
      </c>
      <c r="AGW42" s="230" t="s">
        <v>332</v>
      </c>
      <c r="AGY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151" t="s">
        <v>283</v>
      </c>
      <c r="AHS42" s="150" t="s">
        <v>322</v>
      </c>
      <c r="AHT42" s="145" t="s">
        <v>154</v>
      </c>
      <c r="AHU42" s="146" t="s">
        <v>155</v>
      </c>
      <c r="AHV42" s="235" t="s">
        <v>305</v>
      </c>
      <c r="AHW42" s="153" t="s">
        <v>286</v>
      </c>
      <c r="AHX42" s="148" t="s">
        <v>61</v>
      </c>
      <c r="AHY42" s="147" t="s">
        <v>156</v>
      </c>
      <c r="AHZ42" s="146" t="s">
        <v>157</v>
      </c>
      <c r="AIA42" s="146" t="s">
        <v>157</v>
      </c>
      <c r="AIB42" s="145" t="s">
        <v>158</v>
      </c>
      <c r="AIC42" s="145" t="s">
        <v>158</v>
      </c>
      <c r="AID42" s="144" t="s">
        <v>285</v>
      </c>
      <c r="AIE42" s="144" t="s">
        <v>285</v>
      </c>
      <c r="AIF42" s="151" t="s">
        <v>164</v>
      </c>
      <c r="AIG42" s="151" t="s">
        <v>164</v>
      </c>
      <c r="AIH42" s="150" t="s">
        <v>159</v>
      </c>
      <c r="AII42" s="150" t="s">
        <v>159</v>
      </c>
      <c r="AIJ42" s="152" t="s">
        <v>160</v>
      </c>
      <c r="AIK42" s="153" t="s">
        <v>286</v>
      </c>
      <c r="AIL42" s="235" t="s">
        <v>305</v>
      </c>
      <c r="AIM42" s="155" t="s">
        <v>161</v>
      </c>
      <c r="AIN42" s="152" t="s">
        <v>160</v>
      </c>
      <c r="AIO42" s="266"/>
      <c r="AIP42" s="577"/>
      <c r="AIQ42" s="293"/>
      <c r="AIR42" s="156" t="s">
        <v>37</v>
      </c>
      <c r="AIS42" s="156" t="s">
        <v>289</v>
      </c>
      <c r="AIT42" s="154" t="s">
        <v>161</v>
      </c>
      <c r="AJP42" s="144" t="s">
        <v>153</v>
      </c>
      <c r="AJQ42" s="151" t="s">
        <v>283</v>
      </c>
      <c r="AJR42" s="150" t="s">
        <v>322</v>
      </c>
      <c r="AJS42" s="235" t="s">
        <v>376</v>
      </c>
      <c r="AJT42" s="145" t="s">
        <v>154</v>
      </c>
      <c r="AJU42" s="146" t="s">
        <v>155</v>
      </c>
      <c r="AJV42" s="151" t="s">
        <v>164</v>
      </c>
      <c r="AJW42" s="150" t="s">
        <v>159</v>
      </c>
      <c r="AJX42" s="150" t="s">
        <v>159</v>
      </c>
      <c r="AJY42" s="236" t="s">
        <v>229</v>
      </c>
      <c r="AJZ42" s="158" t="s">
        <v>44</v>
      </c>
      <c r="AKA42" s="144" t="s">
        <v>165</v>
      </c>
      <c r="AKB42" s="363" t="s">
        <v>415</v>
      </c>
      <c r="AKC42" s="153" t="s">
        <v>286</v>
      </c>
      <c r="AKD42" s="235" t="s">
        <v>305</v>
      </c>
      <c r="AKE42" s="160" t="s">
        <v>167</v>
      </c>
      <c r="AKF42" s="159" t="s">
        <v>166</v>
      </c>
      <c r="AKG42" s="156" t="s">
        <v>37</v>
      </c>
      <c r="AKH42" s="154" t="s">
        <v>161</v>
      </c>
      <c r="AKI42" s="144" t="s">
        <v>416</v>
      </c>
      <c r="AKJ42" s="147" t="s">
        <v>156</v>
      </c>
      <c r="ALO42" s="1"/>
      <c r="ALP42" s="1"/>
      <c r="ALS42" s="36"/>
      <c r="ALT42" s="36"/>
      <c r="ANG42" s="2"/>
      <c r="ANK42" s="278"/>
      <c r="ANL42" s="578" t="s">
        <v>170</v>
      </c>
      <c r="ANM42" s="579" t="s">
        <v>301</v>
      </c>
      <c r="ANN42" s="580" t="s">
        <v>323</v>
      </c>
      <c r="ANO42" s="580" t="s">
        <v>174</v>
      </c>
      <c r="ANP42" s="166" t="s">
        <v>298</v>
      </c>
      <c r="ANQ42" s="281" t="s">
        <v>328</v>
      </c>
      <c r="ANR42" s="156" t="s">
        <v>192</v>
      </c>
      <c r="ANS42" s="156"/>
      <c r="ANT42" s="156"/>
      <c r="ANU42" s="156"/>
      <c r="ANV42" s="156"/>
      <c r="ANW42" s="168" t="s">
        <v>202</v>
      </c>
      <c r="ANX42" s="167" t="s">
        <v>64</v>
      </c>
      <c r="ANY42" s="169" t="s">
        <v>177</v>
      </c>
      <c r="ANZ42" s="2"/>
      <c r="AOA42" s="2"/>
      <c r="AOB42" s="2"/>
      <c r="AOC42" s="2"/>
      <c r="AOP42" s="317"/>
      <c r="AOQ42" s="2"/>
      <c r="AOR42" s="2"/>
      <c r="AOS42" s="2"/>
      <c r="AOT42" s="2"/>
      <c r="AOU42" s="2"/>
      <c r="AOV42" s="2"/>
      <c r="AOW42" s="2"/>
      <c r="APL42" s="162" t="s">
        <v>170</v>
      </c>
      <c r="APM42" s="41" t="s">
        <v>301</v>
      </c>
      <c r="APN42" s="157" t="s">
        <v>323</v>
      </c>
      <c r="APO42" s="281" t="s">
        <v>328</v>
      </c>
      <c r="APP42" s="57" t="s">
        <v>191</v>
      </c>
      <c r="APQ42" s="169" t="s">
        <v>177</v>
      </c>
      <c r="APR42" s="156" t="s">
        <v>192</v>
      </c>
      <c r="APS42" s="118" t="s">
        <v>175</v>
      </c>
      <c r="APT42" s="17" t="s">
        <v>348</v>
      </c>
      <c r="APU42" s="157" t="s">
        <v>174</v>
      </c>
      <c r="APV42" s="166" t="s">
        <v>298</v>
      </c>
      <c r="APW42" s="167" t="s">
        <v>64</v>
      </c>
      <c r="APX42" s="162" t="s">
        <v>417</v>
      </c>
      <c r="APY42" s="162" t="s">
        <v>417</v>
      </c>
      <c r="APZ42" s="581" t="s">
        <v>418</v>
      </c>
      <c r="AQA42" s="581" t="s">
        <v>418</v>
      </c>
      <c r="AQB42" s="368" t="s">
        <v>419</v>
      </c>
      <c r="AQC42" s="17" t="s">
        <v>143</v>
      </c>
      <c r="AQD42" s="170" t="s">
        <v>105</v>
      </c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172" t="s">
        <v>180</v>
      </c>
      <c r="ARJ42" s="174" t="s">
        <v>331</v>
      </c>
      <c r="ARK42" s="173" t="s">
        <v>181</v>
      </c>
      <c r="ARL42" s="347" t="s">
        <v>326</v>
      </c>
      <c r="ARM42" s="347" t="s">
        <v>300</v>
      </c>
      <c r="ARN42" s="237" t="s">
        <v>386</v>
      </c>
      <c r="ARO42" s="172" t="s">
        <v>182</v>
      </c>
      <c r="ARP42" s="237" t="s">
        <v>295</v>
      </c>
      <c r="ARQ42" s="175" t="s">
        <v>195</v>
      </c>
      <c r="ARR42" s="174" t="s">
        <v>183</v>
      </c>
      <c r="ARS42" s="184" t="s">
        <v>204</v>
      </c>
      <c r="ART42" s="10" t="s">
        <v>185</v>
      </c>
      <c r="ARU42" s="99" t="s">
        <v>198</v>
      </c>
      <c r="ARV42" s="182" t="s">
        <v>199</v>
      </c>
      <c r="ARW42" s="59" t="s">
        <v>200</v>
      </c>
      <c r="ATG42" s="172" t="s">
        <v>180</v>
      </c>
      <c r="ATH42" s="174" t="s">
        <v>331</v>
      </c>
      <c r="ATI42" s="173" t="s">
        <v>181</v>
      </c>
      <c r="ATJ42" s="347" t="s">
        <v>326</v>
      </c>
      <c r="ATK42" s="347" t="s">
        <v>300</v>
      </c>
      <c r="ATL42" s="237" t="s">
        <v>386</v>
      </c>
      <c r="ATM42" s="172" t="s">
        <v>182</v>
      </c>
      <c r="ATN42" s="237" t="s">
        <v>295</v>
      </c>
      <c r="ATO42" s="173" t="s">
        <v>195</v>
      </c>
      <c r="ATP42" s="535" t="s">
        <v>185</v>
      </c>
      <c r="ATQ42" s="174" t="s">
        <v>183</v>
      </c>
      <c r="ATR42" s="184" t="s">
        <v>204</v>
      </c>
      <c r="ATS42" s="184"/>
      <c r="ATT42" s="15"/>
      <c r="ATU42" s="19"/>
      <c r="ATV42" s="34"/>
      <c r="ATW42" s="15"/>
      <c r="ATX42" s="12"/>
      <c r="ATY42" s="6"/>
      <c r="ATZ42" s="6"/>
      <c r="AVE42" s="172" t="s">
        <v>180</v>
      </c>
      <c r="AVF42" s="174" t="s">
        <v>331</v>
      </c>
      <c r="AVG42" s="173" t="s">
        <v>181</v>
      </c>
      <c r="AVH42" s="347" t="s">
        <v>326</v>
      </c>
      <c r="AVI42" s="347" t="s">
        <v>300</v>
      </c>
      <c r="AVJ42" s="237" t="s">
        <v>386</v>
      </c>
      <c r="AVK42" s="172" t="s">
        <v>182</v>
      </c>
      <c r="AVL42" s="237" t="s">
        <v>295</v>
      </c>
      <c r="AVM42" s="173" t="s">
        <v>195</v>
      </c>
      <c r="AVN42" s="535" t="s">
        <v>185</v>
      </c>
      <c r="AVO42" s="174" t="s">
        <v>183</v>
      </c>
      <c r="AVP42" s="184" t="s">
        <v>204</v>
      </c>
      <c r="AVQ42" s="59" t="s">
        <v>200</v>
      </c>
      <c r="AVR42" s="99" t="s">
        <v>205</v>
      </c>
      <c r="AVS42" s="182" t="s">
        <v>199</v>
      </c>
      <c r="AVT42" s="31" t="s">
        <v>189</v>
      </c>
      <c r="AVU42" s="176" t="s">
        <v>187</v>
      </c>
      <c r="AVV42" s="177" t="s">
        <v>188</v>
      </c>
      <c r="AVW42" s="271"/>
      <c r="AWK42" s="57" t="s">
        <v>420</v>
      </c>
      <c r="AWL42" s="271" t="s">
        <v>421</v>
      </c>
      <c r="AXA42" s="209"/>
      <c r="AXB42" s="209"/>
      <c r="AXC42" s="121"/>
      <c r="AXD42" s="121"/>
      <c r="AXE42" s="209"/>
      <c r="AXF42" s="28"/>
      <c r="AXQ42" s="2"/>
      <c r="AXT42" s="2"/>
      <c r="AXU42" s="545"/>
      <c r="AXV42" s="545"/>
      <c r="AXW42" s="545"/>
      <c r="AXZ42" s="2"/>
      <c r="AYC42" s="2"/>
      <c r="AYF42" s="2"/>
      <c r="AYV42" s="143"/>
      <c r="AYW42" s="143"/>
      <c r="AYX42" s="143"/>
      <c r="AYY42" s="143"/>
      <c r="AYZ42" s="143"/>
      <c r="AZA42" s="143"/>
      <c r="AZB42" s="546"/>
      <c r="AZC42" s="546"/>
      <c r="AZD42" s="546"/>
      <c r="AZO42" s="56" t="s">
        <v>432</v>
      </c>
      <c r="AZP42" s="602" t="s">
        <v>514</v>
      </c>
      <c r="AZQ42" s="611" t="s">
        <v>455</v>
      </c>
      <c r="AZR42" s="143" t="s">
        <v>456</v>
      </c>
      <c r="AZS42" s="605" t="s">
        <v>466</v>
      </c>
      <c r="AZT42" s="623" t="s">
        <v>467</v>
      </c>
      <c r="AZU42" s="61" t="s">
        <v>434</v>
      </c>
      <c r="AZV42" s="608" t="s">
        <v>443</v>
      </c>
      <c r="AZW42" s="659" t="s">
        <v>504</v>
      </c>
      <c r="AZX42" s="17" t="s">
        <v>143</v>
      </c>
      <c r="AZY42" s="628" t="s">
        <v>477</v>
      </c>
      <c r="AZZ42" s="74" t="s">
        <v>478</v>
      </c>
      <c r="BAA42" s="627" t="s">
        <v>472</v>
      </c>
      <c r="BAB42" s="624" t="s">
        <v>468</v>
      </c>
      <c r="BAC42" s="651" t="s">
        <v>518</v>
      </c>
      <c r="BAD42" s="649" t="s">
        <v>501</v>
      </c>
      <c r="BAE42" s="605" t="s">
        <v>471</v>
      </c>
      <c r="BAF42" s="648" t="s">
        <v>471</v>
      </c>
      <c r="BAG42" s="625" t="s">
        <v>469</v>
      </c>
      <c r="BAH42" s="626" t="s">
        <v>470</v>
      </c>
      <c r="BAI42" s="602" t="s">
        <v>500</v>
      </c>
      <c r="BAJ42" s="602" t="s">
        <v>61</v>
      </c>
      <c r="BBM42" s="412" t="s">
        <v>519</v>
      </c>
      <c r="BBN42" s="4" t="s">
        <v>520</v>
      </c>
      <c r="BBO42" s="12" t="s">
        <v>521</v>
      </c>
      <c r="BBP42" s="5" t="s">
        <v>522</v>
      </c>
      <c r="BBQ42" s="268" t="s">
        <v>523</v>
      </c>
      <c r="BBR42" s="401" t="s">
        <v>524</v>
      </c>
      <c r="BBS42" s="5" t="s">
        <v>525</v>
      </c>
      <c r="BBT42" s="611" t="s">
        <v>446</v>
      </c>
      <c r="BBU42" s="602" t="s">
        <v>500</v>
      </c>
      <c r="BBV42" s="608" t="s">
        <v>443</v>
      </c>
      <c r="BBW42" s="143" t="s">
        <v>476</v>
      </c>
      <c r="BBX42" s="628" t="s">
        <v>477</v>
      </c>
      <c r="BBY42" s="74" t="s">
        <v>478</v>
      </c>
      <c r="BBZ42" s="659" t="s">
        <v>504</v>
      </c>
      <c r="BCA42" s="625" t="s">
        <v>507</v>
      </c>
      <c r="BCB42" s="661" t="s">
        <v>508</v>
      </c>
      <c r="BCC42" s="629" t="s">
        <v>479</v>
      </c>
      <c r="BCD42" s="602" t="s">
        <v>61</v>
      </c>
      <c r="BCE42" s="17" t="s">
        <v>143</v>
      </c>
      <c r="BCF42" s="605" t="s">
        <v>471</v>
      </c>
      <c r="BCG42" s="652" t="s">
        <v>502</v>
      </c>
      <c r="BCH42" s="18"/>
      <c r="BCI42" s="11"/>
      <c r="BCJ42" s="35"/>
      <c r="BCK42" s="18"/>
      <c r="BDK42" s="59" t="s">
        <v>526</v>
      </c>
      <c r="BDL42" s="30" t="s">
        <v>527</v>
      </c>
      <c r="BDM42" s="669" t="s">
        <v>528</v>
      </c>
      <c r="BDN42" s="382" t="s">
        <v>529</v>
      </c>
      <c r="BDO42" s="611" t="s">
        <v>481</v>
      </c>
      <c r="BDP42" s="17" t="s">
        <v>143</v>
      </c>
      <c r="BDQ42" s="631" t="s">
        <v>483</v>
      </c>
      <c r="BDR42" s="595" t="s">
        <v>484</v>
      </c>
      <c r="BDS42" s="143" t="s">
        <v>472</v>
      </c>
      <c r="BDT42" s="628" t="s">
        <v>477</v>
      </c>
      <c r="BDU42" s="74" t="s">
        <v>478</v>
      </c>
      <c r="BDV42" s="614" t="s">
        <v>503</v>
      </c>
      <c r="BDW42" s="653" t="s">
        <v>448</v>
      </c>
      <c r="BDX42" s="632" t="s">
        <v>485</v>
      </c>
      <c r="BDY42" s="633" t="s">
        <v>486</v>
      </c>
      <c r="BDZ42" s="629" t="s">
        <v>479</v>
      </c>
      <c r="BEA42" s="630" t="s">
        <v>480</v>
      </c>
      <c r="BEB42" s="614" t="s">
        <v>44</v>
      </c>
      <c r="BEC42" s="608" t="s">
        <v>443</v>
      </c>
      <c r="BFI42" s="56" t="s">
        <v>432</v>
      </c>
      <c r="BFJ42" s="143" t="s">
        <v>456</v>
      </c>
      <c r="BFK42" s="612" t="s">
        <v>447</v>
      </c>
      <c r="BFL42" s="605" t="s">
        <v>466</v>
      </c>
      <c r="BFM42" s="61" t="s">
        <v>434</v>
      </c>
      <c r="BFN42" s="611" t="s">
        <v>455</v>
      </c>
      <c r="BFO42" s="629" t="s">
        <v>479</v>
      </c>
      <c r="BFP42" s="17" t="s">
        <v>143</v>
      </c>
      <c r="BFQ42" s="608" t="s">
        <v>443</v>
      </c>
      <c r="BFR42" s="611" t="s">
        <v>468</v>
      </c>
      <c r="BFS42" s="56" t="s">
        <v>530</v>
      </c>
      <c r="BFT42" s="12" t="s">
        <v>531</v>
      </c>
      <c r="BFU42" s="633" t="s">
        <v>486</v>
      </c>
      <c r="BFV42" s="635" t="s">
        <v>487</v>
      </c>
      <c r="BFW42" s="612" t="s">
        <v>515</v>
      </c>
      <c r="BFX42" s="628" t="s">
        <v>477</v>
      </c>
      <c r="BFY42" s="74" t="s">
        <v>478</v>
      </c>
      <c r="BFZ42" s="631" t="s">
        <v>483</v>
      </c>
      <c r="BGA42" s="595" t="s">
        <v>484</v>
      </c>
      <c r="BGB42" s="14" t="s">
        <v>532</v>
      </c>
      <c r="BGC42" s="614" t="s">
        <v>503</v>
      </c>
      <c r="BGD42" s="614" t="s">
        <v>44</v>
      </c>
      <c r="BGE42" s="602" t="s">
        <v>514</v>
      </c>
      <c r="BGF42" s="143" t="s">
        <v>513</v>
      </c>
      <c r="BHN42" s="638" t="s">
        <v>491</v>
      </c>
      <c r="BHO42" s="637" t="s">
        <v>489</v>
      </c>
      <c r="BHP42" s="638"/>
      <c r="BHQ42" s="639" t="s">
        <v>492</v>
      </c>
      <c r="BHR42" s="152" t="s">
        <v>493</v>
      </c>
      <c r="BHS42" s="663" t="s">
        <v>511</v>
      </c>
      <c r="BHT42" s="640" t="s">
        <v>495</v>
      </c>
      <c r="BHU42" s="641" t="s">
        <v>496</v>
      </c>
      <c r="BHV42" s="641" t="s">
        <v>496</v>
      </c>
      <c r="BHW42" s="642" t="s">
        <v>103</v>
      </c>
      <c r="BHX42" s="642" t="s">
        <v>103</v>
      </c>
      <c r="BHY42" s="643" t="s">
        <v>497</v>
      </c>
      <c r="BHZ42" s="644" t="s">
        <v>498</v>
      </c>
      <c r="BIA42" s="670" t="s">
        <v>206</v>
      </c>
      <c r="BIB42" s="216" t="s">
        <v>533</v>
      </c>
      <c r="BID42" s="2" t="s">
        <v>106</v>
      </c>
      <c r="BIE42" s="479" t="s">
        <v>37</v>
      </c>
      <c r="BIF42" s="140" t="s">
        <v>534</v>
      </c>
      <c r="BIV42" s="2"/>
      <c r="BJS42" s="668"/>
      <c r="BJT42" s="668"/>
      <c r="BJU42" s="278"/>
      <c r="BJV42" s="671" t="s">
        <v>537</v>
      </c>
      <c r="BJW42" s="672" t="s">
        <v>538</v>
      </c>
      <c r="BJX42" s="673" t="s">
        <v>539</v>
      </c>
      <c r="BJY42" s="674" t="s">
        <v>540</v>
      </c>
      <c r="BJZ42" s="59" t="s">
        <v>541</v>
      </c>
      <c r="BKA42" s="682" t="s">
        <v>551</v>
      </c>
      <c r="BKB42" s="678" t="s">
        <v>545</v>
      </c>
      <c r="BKC42" s="59" t="s">
        <v>541</v>
      </c>
      <c r="BKD42" s="675" t="s">
        <v>542</v>
      </c>
      <c r="BKE42" s="676" t="s">
        <v>543</v>
      </c>
      <c r="BKF42" s="677" t="s">
        <v>544</v>
      </c>
      <c r="BKG42" s="679" t="s">
        <v>546</v>
      </c>
      <c r="BKH42" s="680" t="s">
        <v>547</v>
      </c>
      <c r="BKI42" s="681" t="s">
        <v>548</v>
      </c>
      <c r="BKJ42" s="19" t="s">
        <v>549</v>
      </c>
      <c r="BKK42" s="19"/>
      <c r="BKL42" s="15"/>
      <c r="BKM42" s="12"/>
      <c r="BKN42" s="6"/>
      <c r="BKO42" s="6"/>
      <c r="BLT42" s="686" t="s">
        <v>554</v>
      </c>
      <c r="BLU42" s="687" t="s">
        <v>555</v>
      </c>
      <c r="BLV42" s="691" t="s">
        <v>557</v>
      </c>
      <c r="BLW42" s="689" t="s">
        <v>556</v>
      </c>
      <c r="BLX42" s="41"/>
      <c r="BLY42" s="57"/>
      <c r="BLZ42" s="692"/>
      <c r="BMA42" s="17"/>
      <c r="BMB42" s="166"/>
      <c r="BMC42" s="693"/>
      <c r="BMD42" s="261"/>
      <c r="BME42" s="401"/>
      <c r="BMF42" s="140"/>
      <c r="BMG42" s="688"/>
      <c r="BMH42" s="270"/>
      <c r="BMI42" s="694"/>
      <c r="BMJ42" s="460"/>
      <c r="BMK42" s="459"/>
      <c r="BML42" s="271"/>
      <c r="BNP42" s="695"/>
      <c r="BNQ42" s="704"/>
      <c r="BNR42" s="703" t="s">
        <v>566</v>
      </c>
      <c r="BNS42" s="704" t="s">
        <v>44</v>
      </c>
      <c r="BNT42" s="695" t="s">
        <v>559</v>
      </c>
      <c r="BNU42" s="701" t="s">
        <v>566</v>
      </c>
      <c r="BNV42" s="699" t="s">
        <v>563</v>
      </c>
      <c r="BNW42" s="696" t="s">
        <v>560</v>
      </c>
      <c r="BNX42" s="700" t="s">
        <v>565</v>
      </c>
      <c r="BNY42" s="697" t="s">
        <v>561</v>
      </c>
      <c r="BNZ42" s="699" t="s">
        <v>564</v>
      </c>
      <c r="BOA42" s="17" t="s">
        <v>143</v>
      </c>
      <c r="BOB42" s="698" t="s">
        <v>562</v>
      </c>
      <c r="BOC42" s="702" t="s">
        <v>567</v>
      </c>
      <c r="BOD42" s="320" t="s">
        <v>568</v>
      </c>
      <c r="BOE42" s="61" t="s">
        <v>569</v>
      </c>
      <c r="BOF42" s="61" t="s">
        <v>570</v>
      </c>
      <c r="BOG42" s="403" t="s">
        <v>571</v>
      </c>
      <c r="BOH42" s="403" t="s">
        <v>572</v>
      </c>
      <c r="BOI42" s="121"/>
      <c r="BOJ42" s="121"/>
      <c r="BOK42" s="121"/>
      <c r="BOL42" s="121"/>
      <c r="BOM42" s="121"/>
      <c r="BON42" s="121"/>
      <c r="BOO42" s="121"/>
      <c r="BOP42" s="121"/>
      <c r="BOQ42" s="121"/>
      <c r="BOR42" s="121"/>
      <c r="BOS42" s="121"/>
      <c r="BOT42" s="121"/>
      <c r="BOU42" s="121"/>
      <c r="BOV42" s="121"/>
      <c r="BOW42" s="121"/>
      <c r="BOX42" s="121"/>
      <c r="BOY42" s="121"/>
      <c r="BOZ42" s="121"/>
      <c r="BPA42" s="121"/>
      <c r="BPB42" s="121"/>
      <c r="BPC42" s="121"/>
      <c r="BPD42" s="121"/>
      <c r="BPE42" s="121"/>
      <c r="BPF42" s="121"/>
      <c r="BPG42" s="121"/>
      <c r="BPH42" s="121"/>
      <c r="BPI42" s="121"/>
      <c r="BPJ42" s="121"/>
      <c r="BPK42" s="121"/>
      <c r="BPL42" s="121"/>
      <c r="BPM42" s="121"/>
      <c r="BPN42" s="121"/>
      <c r="BPO42" s="121"/>
      <c r="BPP42" s="121"/>
      <c r="BPQ42" s="121"/>
      <c r="BPR42" s="121"/>
      <c r="BPS42" s="121"/>
      <c r="BPT42" s="121"/>
      <c r="BPU42" s="121"/>
      <c r="BPV42" s="121"/>
      <c r="BPW42" s="121"/>
      <c r="BPX42" s="121"/>
      <c r="BPY42" s="121"/>
      <c r="BPZ42" s="121"/>
      <c r="BQA42" s="121"/>
      <c r="BQB42" s="121"/>
      <c r="BQC42" s="121"/>
      <c r="BQD42" s="28"/>
      <c r="BQH42" s="37" t="s">
        <v>573</v>
      </c>
      <c r="BQI42" s="37" t="s">
        <v>383</v>
      </c>
      <c r="BQJ42" s="715" t="s">
        <v>573</v>
      </c>
      <c r="BQK42" s="706" t="s">
        <v>574</v>
      </c>
      <c r="BQL42" s="39" t="s">
        <v>541</v>
      </c>
      <c r="BQN42" s="40" t="s">
        <v>28</v>
      </c>
      <c r="BQO42" s="707" t="s">
        <v>575</v>
      </c>
      <c r="BQP42" s="707"/>
      <c r="BQQ42" s="707"/>
      <c r="BQR42" s="707"/>
      <c r="BQS42" s="707"/>
      <c r="BQT42" s="707"/>
      <c r="BQU42" s="707"/>
      <c r="BQV42" s="707"/>
      <c r="BQW42" s="707"/>
      <c r="BQX42" s="707"/>
      <c r="BQY42" s="707"/>
      <c r="BQZ42" s="707"/>
      <c r="BRA42" s="707"/>
      <c r="BRC42" s="42" t="s">
        <v>31</v>
      </c>
      <c r="BRD42" s="39" t="s">
        <v>32</v>
      </c>
      <c r="BRF42" s="40" t="s">
        <v>33</v>
      </c>
      <c r="BRG42" s="244" t="s">
        <v>262</v>
      </c>
      <c r="BRH42" s="2"/>
      <c r="BRI42" s="43" t="s">
        <v>34</v>
      </c>
      <c r="BRJ42" s="44" t="s">
        <v>35</v>
      </c>
      <c r="BRK42" s="2"/>
      <c r="BRL42" s="45" t="s">
        <v>36</v>
      </c>
      <c r="BRM42" s="2"/>
      <c r="BRN42" s="2"/>
      <c r="BSR42" s="28"/>
      <c r="BTF42" s="2"/>
      <c r="BTG42" s="2"/>
      <c r="BTH42" s="2"/>
      <c r="BTI42" s="2"/>
    </row>
    <row r="43" spans="2:1904" ht="36.75" customHeight="1" thickBot="1" x14ac:dyDescent="0.3">
      <c r="B43" s="2" t="e">
        <f>COUNTIF(#REF!,B42)</f>
        <v>#REF!</v>
      </c>
      <c r="C43" s="2" t="e">
        <f>COUNTIF(#REF!,C42)</f>
        <v>#REF!</v>
      </c>
      <c r="D43" s="2" t="e">
        <f>COUNTIF(#REF!,D42)</f>
        <v>#REF!</v>
      </c>
      <c r="E43" s="2" t="e">
        <f>COUNTIF(#REF!,E42)</f>
        <v>#REF!</v>
      </c>
      <c r="F43" s="2" t="e">
        <f>COUNTIF(#REF!,F42)</f>
        <v>#REF!</v>
      </c>
      <c r="G43" s="2" t="e">
        <f>COUNTIF(#REF!,G42)</f>
        <v>#REF!</v>
      </c>
      <c r="H43" s="2" t="e">
        <f>COUNTIF(#REF!,H42)</f>
        <v>#REF!</v>
      </c>
      <c r="I43" s="2" t="e">
        <f>COUNTIF(#REF!,I42)</f>
        <v>#REF!</v>
      </c>
      <c r="J43" s="2" t="e">
        <f>COUNTIF(#REF!,J42)</f>
        <v>#REF!</v>
      </c>
      <c r="K43" s="2" t="e">
        <f>COUNTIF(#REF!,K42)</f>
        <v>#REF!</v>
      </c>
      <c r="L43" s="2" t="e">
        <f>COUNTIF(#REF!,L42)</f>
        <v>#REF!</v>
      </c>
      <c r="M43" s="2" t="e">
        <f>COUNTIF(#REF!,M42)</f>
        <v>#REF!</v>
      </c>
      <c r="N43" s="2" t="e">
        <f>COUNTIF(#REF!,N42)</f>
        <v>#REF!</v>
      </c>
      <c r="O43" s="2" t="e">
        <f>COUNTIF(#REF!,O42)</f>
        <v>#REF!</v>
      </c>
      <c r="P43" s="2" t="e">
        <f>COUNTIF(#REF!,P42)</f>
        <v>#REF!</v>
      </c>
      <c r="Q43" s="2" t="e">
        <f>COUNTIF(#REF!,Q42)</f>
        <v>#REF!</v>
      </c>
      <c r="R43" s="2" t="e">
        <f>COUNTIF(#REF!,R42)</f>
        <v>#REF!</v>
      </c>
      <c r="S43" s="2" t="e">
        <f>COUNTIF(#REF!,S42)</f>
        <v>#REF!</v>
      </c>
      <c r="T43" s="2" t="e">
        <f>COUNTIF(#REF!,T42)</f>
        <v>#REF!</v>
      </c>
      <c r="U43" s="2" t="e">
        <f>COUNTIF(#REF!,U42)</f>
        <v>#REF!</v>
      </c>
      <c r="V43" s="2" t="e">
        <f>COUNTIF(#REF!,V42)</f>
        <v>#REF!</v>
      </c>
      <c r="W43" s="2" t="e">
        <f>COUNTIF(#REF!,W42)</f>
        <v>#REF!</v>
      </c>
      <c r="X43" s="2" t="e">
        <f>COUNTIF(#REF!,X42)</f>
        <v>#REF!</v>
      </c>
      <c r="Y43" s="2" t="e">
        <f>COUNTIF(#REF!,Y42)</f>
        <v>#REF!</v>
      </c>
      <c r="Z43" s="2" t="e">
        <f>COUNTIF(#REF!,Z42)</f>
        <v>#REF!</v>
      </c>
      <c r="AA43" s="2" t="e">
        <f>COUNTIF(#REF!,AA42)</f>
        <v>#REF!</v>
      </c>
      <c r="AB43" s="2" t="e">
        <f>COUNTIF(#REF!,AB42)</f>
        <v>#REF!</v>
      </c>
      <c r="AF43" s="2"/>
      <c r="AZ43" s="2" t="e">
        <f>COUNTIF(#REF!,AZ42)</f>
        <v>#REF!</v>
      </c>
      <c r="BA43" s="421" t="e">
        <f>COUNTIF(#REF!,BA42)</f>
        <v>#REF!</v>
      </c>
      <c r="BB43" s="2" t="e">
        <f>COUNTIF(#REF!,BB42)</f>
        <v>#REF!</v>
      </c>
      <c r="BC43" s="2" t="e">
        <f>COUNTIF(#REF!,BC42)</f>
        <v>#REF!</v>
      </c>
      <c r="BD43" s="2" t="e">
        <f>COUNTIF(#REF!,BD42)</f>
        <v>#REF!</v>
      </c>
      <c r="BE43" s="2" t="e">
        <f>COUNTIF(#REF!,BE42)</f>
        <v>#REF!</v>
      </c>
      <c r="BF43" s="2" t="e">
        <f>COUNTIF(#REF!,BF42)</f>
        <v>#REF!</v>
      </c>
      <c r="BG43" s="2" t="e">
        <f>COUNTIF(#REF!,BG42)</f>
        <v>#REF!</v>
      </c>
      <c r="BH43" s="2" t="e">
        <f>COUNTIF(#REF!,BH42)</f>
        <v>#REF!</v>
      </c>
      <c r="BI43" s="2" t="e">
        <f>COUNTIF(#REF!,BI42)</f>
        <v>#REF!</v>
      </c>
      <c r="BJ43" s="2" t="e">
        <f>COUNTIF(#REF!,BJ42)</f>
        <v>#REF!</v>
      </c>
      <c r="BK43" s="2" t="e">
        <f>COUNTIF(#REF!,BK42)</f>
        <v>#REF!</v>
      </c>
      <c r="BL43" s="2" t="e">
        <f>COUNTIF(#REF!,BL42)</f>
        <v>#REF!</v>
      </c>
      <c r="BM43" s="2" t="e">
        <f>COUNTIF(#REF!,BM42)</f>
        <v>#REF!</v>
      </c>
      <c r="BN43" s="2" t="e">
        <f>COUNTIF(#REF!,BN42)</f>
        <v>#REF!</v>
      </c>
      <c r="BO43" s="2" t="e">
        <f>COUNTIF(#REF!,BO42)</f>
        <v>#REF!</v>
      </c>
      <c r="BP43" s="2" t="e">
        <f>COUNTIF(#REF!,BP42)</f>
        <v>#REF!</v>
      </c>
      <c r="BQ43" s="2" t="e">
        <f>COUNTIF(#REF!,BQ42)</f>
        <v>#REF!</v>
      </c>
      <c r="BR43" s="2" t="e">
        <f>COUNTIF(#REF!,BR42)</f>
        <v>#REF!</v>
      </c>
      <c r="BS43" s="2" t="e">
        <f>COUNTIF(#REF!,BS42)</f>
        <v>#REF!</v>
      </c>
      <c r="BT43" s="2" t="e">
        <f>COUNTIF(#REF!,BT42)</f>
        <v>#REF!</v>
      </c>
      <c r="BU43" s="2" t="e">
        <f>COUNTIF(#REF!,BU42)</f>
        <v>#REF!</v>
      </c>
      <c r="BV43" s="2" t="e">
        <f>COUNTIF(#REF!,BV42)</f>
        <v>#REF!</v>
      </c>
      <c r="BW43" s="2" t="e">
        <f>COUNTIF(#REF!,BW42)</f>
        <v>#REF!</v>
      </c>
      <c r="CX43" s="2" t="e">
        <f>COUNTIF(#REF!,CX42)</f>
        <v>#REF!</v>
      </c>
      <c r="CY43" s="2" t="e">
        <f>COUNTIF(#REF!,CY42)</f>
        <v>#REF!</v>
      </c>
      <c r="CZ43" s="2" t="e">
        <f>COUNTIF(#REF!,CZ42)</f>
        <v>#REF!</v>
      </c>
      <c r="DA43" s="2" t="e">
        <f>COUNTIF(#REF!,DA42)</f>
        <v>#REF!</v>
      </c>
      <c r="DB43" s="2" t="e">
        <f>COUNTIF(#REF!,DB42)</f>
        <v>#REF!</v>
      </c>
      <c r="DC43" s="2" t="e">
        <f>COUNTIF(#REF!,DC42)</f>
        <v>#REF!</v>
      </c>
      <c r="DD43" s="2" t="e">
        <f>COUNTIF(#REF!,DD42)</f>
        <v>#REF!</v>
      </c>
      <c r="DE43" s="2" t="e">
        <f>COUNTIF(#REF!,DE42)</f>
        <v>#REF!</v>
      </c>
      <c r="DF43" s="2" t="e">
        <f>COUNTIF(#REF!,DF42)</f>
        <v>#REF!</v>
      </c>
      <c r="DG43" s="2" t="e">
        <f>COUNTIF(#REF!,DG42)</f>
        <v>#REF!</v>
      </c>
      <c r="DH43" s="2" t="e">
        <f>COUNTIF(#REF!,DH42)</f>
        <v>#REF!</v>
      </c>
      <c r="DI43" s="2" t="e">
        <f>COUNTIF(#REF!,DI42)</f>
        <v>#REF!</v>
      </c>
      <c r="DJ43" s="2" t="e">
        <f>COUNTIF(#REF!,DJ42)</f>
        <v>#REF!</v>
      </c>
      <c r="DK43" s="2" t="e">
        <f>COUNTIF(#REF!,DK42)</f>
        <v>#REF!</v>
      </c>
      <c r="DL43" s="2" t="e">
        <f>COUNTIF(#REF!,DL42)</f>
        <v>#REF!</v>
      </c>
      <c r="DM43" s="2" t="e">
        <f>COUNTIF(#REF!,DM42)</f>
        <v>#REF!</v>
      </c>
      <c r="DN43" s="2" t="e">
        <f>COUNTIF(#REF!,DN42)</f>
        <v>#REF!</v>
      </c>
      <c r="DO43" s="2" t="e">
        <f>COUNTIF(#REF!,DO42)</f>
        <v>#REF!</v>
      </c>
      <c r="DP43" s="2" t="e">
        <f>COUNTIF(#REF!,DP42)</f>
        <v>#REF!</v>
      </c>
      <c r="DQ43" s="2" t="e">
        <f>COUNTIF(#REF!,DQ42)</f>
        <v>#REF!</v>
      </c>
      <c r="DR43" s="2" t="e">
        <f>COUNTIF(#REF!,DR42)</f>
        <v>#REF!</v>
      </c>
      <c r="DS43" s="2" t="e">
        <f>COUNTIF(#REF!,DS42)</f>
        <v>#REF!</v>
      </c>
      <c r="DT43" s="2" t="e">
        <f>COUNTIF(#REF!,DT42)</f>
        <v>#REF!</v>
      </c>
      <c r="DU43" s="2" t="e">
        <f>COUNTIF(#REF!,DU42)</f>
        <v>#REF!</v>
      </c>
      <c r="DV43" s="2" t="e">
        <f>COUNTIF(#REF!,DV42)</f>
        <v>#REF!</v>
      </c>
      <c r="DW43" s="2" t="e">
        <f>COUNTIF(#REF!,DW42)</f>
        <v>#REF!</v>
      </c>
      <c r="EY43" s="281" t="s">
        <v>232</v>
      </c>
      <c r="EZ43" s="238" t="s">
        <v>308</v>
      </c>
      <c r="FA43" s="287" t="s">
        <v>237</v>
      </c>
      <c r="FB43" s="288" t="s">
        <v>240</v>
      </c>
      <c r="FC43" s="156" t="s">
        <v>242</v>
      </c>
      <c r="FD43" s="134" t="s">
        <v>243</v>
      </c>
      <c r="FE43" s="156" t="s">
        <v>244</v>
      </c>
      <c r="FF43" s="285" t="s">
        <v>307</v>
      </c>
      <c r="FG43" s="582" t="s">
        <v>235</v>
      </c>
      <c r="FH43" s="140" t="s">
        <v>239</v>
      </c>
      <c r="FI43" s="140" t="s">
        <v>238</v>
      </c>
      <c r="FJ43" s="283" t="s">
        <v>44</v>
      </c>
      <c r="FK43" s="284" t="s">
        <v>234</v>
      </c>
      <c r="FL43" s="289" t="s">
        <v>241</v>
      </c>
      <c r="FM43" s="286" t="s">
        <v>236</v>
      </c>
      <c r="FN43" s="282" t="s">
        <v>233</v>
      </c>
      <c r="FO43" s="281"/>
      <c r="GB43" s="28"/>
      <c r="GD43" s="121"/>
      <c r="GG43" s="118"/>
      <c r="GH43" s="118"/>
      <c r="GI43" s="118"/>
      <c r="GJ43" s="118"/>
      <c r="GK43" s="118"/>
      <c r="GL43" s="118"/>
      <c r="GM43" s="118"/>
      <c r="GN43" s="118"/>
      <c r="GO43" s="118"/>
      <c r="GP43" s="118"/>
      <c r="GQ43" s="118"/>
      <c r="GR43" s="118"/>
      <c r="GS43" s="118"/>
      <c r="GX43" s="2">
        <f t="shared" ref="GX43:HP43" si="784">COUNTIF($AVE3:$AWM32,GX42)</f>
        <v>0</v>
      </c>
      <c r="GY43" s="2">
        <f t="shared" si="784"/>
        <v>0</v>
      </c>
      <c r="GZ43" s="2">
        <f t="shared" si="784"/>
        <v>0</v>
      </c>
      <c r="HA43" s="2">
        <f t="shared" si="784"/>
        <v>0</v>
      </c>
      <c r="HB43" s="2">
        <f t="shared" si="784"/>
        <v>0</v>
      </c>
      <c r="HC43" s="2">
        <f t="shared" si="784"/>
        <v>0</v>
      </c>
      <c r="HD43" s="2">
        <f t="shared" si="784"/>
        <v>0</v>
      </c>
      <c r="HE43" s="2">
        <f t="shared" si="784"/>
        <v>0</v>
      </c>
      <c r="HF43" s="2">
        <f t="shared" si="784"/>
        <v>0</v>
      </c>
      <c r="HG43" s="2">
        <f t="shared" si="784"/>
        <v>0</v>
      </c>
      <c r="HH43" s="2">
        <f t="shared" si="784"/>
        <v>0</v>
      </c>
      <c r="HI43" s="2">
        <f t="shared" si="784"/>
        <v>0</v>
      </c>
      <c r="HJ43" s="2">
        <f t="shared" si="784"/>
        <v>0</v>
      </c>
      <c r="HK43" s="2">
        <f t="shared" si="784"/>
        <v>0</v>
      </c>
      <c r="HL43" s="2">
        <f t="shared" si="784"/>
        <v>0</v>
      </c>
      <c r="HM43" s="2">
        <f t="shared" si="784"/>
        <v>0</v>
      </c>
      <c r="HN43" s="2">
        <f t="shared" si="784"/>
        <v>78</v>
      </c>
      <c r="HO43" s="2">
        <f t="shared" si="784"/>
        <v>0</v>
      </c>
      <c r="HP43" s="2">
        <f t="shared" si="784"/>
        <v>0</v>
      </c>
      <c r="IS43" s="306" t="s">
        <v>254</v>
      </c>
      <c r="IT43" s="239" t="s">
        <v>257</v>
      </c>
      <c r="IU43" s="309" t="s">
        <v>258</v>
      </c>
      <c r="IV43" s="308" t="s">
        <v>256</v>
      </c>
      <c r="IW43" s="310" t="s">
        <v>259</v>
      </c>
      <c r="IX43" s="307" t="s">
        <v>255</v>
      </c>
      <c r="IY43" s="311" t="s">
        <v>425</v>
      </c>
      <c r="IZ43" s="313" t="s">
        <v>64</v>
      </c>
      <c r="JA43" s="422" t="s">
        <v>337</v>
      </c>
      <c r="JB43" s="314" t="s">
        <v>105</v>
      </c>
      <c r="JC43" s="314" t="s">
        <v>105</v>
      </c>
      <c r="JD43" s="166" t="s">
        <v>311</v>
      </c>
      <c r="JE43" s="166" t="s">
        <v>311</v>
      </c>
      <c r="JF43" s="422" t="s">
        <v>337</v>
      </c>
      <c r="JG43" s="376" t="s">
        <v>312</v>
      </c>
      <c r="KO43" s="2" t="e">
        <f>COUNTIF(#REF!,KO42)</f>
        <v>#REF!</v>
      </c>
      <c r="KP43" s="2" t="e">
        <f>COUNTIF(#REF!,KP42)</f>
        <v>#REF!</v>
      </c>
      <c r="KQ43" s="2" t="e">
        <f>COUNTIF(#REF!,KQ42)</f>
        <v>#REF!</v>
      </c>
      <c r="KR43" s="2" t="e">
        <f>COUNTIF(#REF!,KR42)</f>
        <v>#REF!</v>
      </c>
      <c r="KS43" s="2" t="e">
        <f>COUNTIF(#REF!,KS42)</f>
        <v>#REF!</v>
      </c>
      <c r="KT43" s="2" t="e">
        <f>COUNTIF(#REF!,KT42)</f>
        <v>#REF!</v>
      </c>
      <c r="KU43" s="2" t="e">
        <f>COUNTIF(#REF!,KU42)</f>
        <v>#REF!</v>
      </c>
      <c r="KV43" s="2" t="e">
        <f>COUNTIF(#REF!,KV42)</f>
        <v>#REF!</v>
      </c>
      <c r="KW43" s="2" t="e">
        <f>COUNTIF(#REF!,KW42)</f>
        <v>#REF!</v>
      </c>
      <c r="KX43" s="2" t="e">
        <f>COUNTIF(#REF!,KX42)</f>
        <v>#REF!</v>
      </c>
      <c r="KY43" s="2" t="e">
        <f>COUNTIF(#REF!,KY42)</f>
        <v>#REF!</v>
      </c>
      <c r="KZ43" s="2" t="e">
        <f>COUNTIF(#REF!,KZ42)</f>
        <v>#REF!</v>
      </c>
      <c r="LA43" s="2" t="e">
        <f>COUNTIF(#REF!,LA42)</f>
        <v>#REF!</v>
      </c>
      <c r="LB43" s="2" t="e">
        <f>COUNTIF(#REF!,LB42)</f>
        <v>#REF!</v>
      </c>
      <c r="LC43" s="2" t="e">
        <f>COUNTIF(#REF!,LC42)</f>
        <v>#REF!</v>
      </c>
      <c r="LD43" s="2" t="e">
        <f>COUNTIF(#REF!,LD42)</f>
        <v>#REF!</v>
      </c>
      <c r="LE43" s="2" t="e">
        <f>COUNTIF(#REF!,LE42)</f>
        <v>#REF!</v>
      </c>
      <c r="LF43" s="2" t="e">
        <f>COUNTIF(#REF!,LF42)</f>
        <v>#REF!</v>
      </c>
      <c r="LG43" s="2">
        <f>COUNTIF(LG3:ARH38,LG42)</f>
        <v>102</v>
      </c>
      <c r="LH43" s="2">
        <f>COUNTIF(LH3:ARH38,LH42)</f>
        <v>124</v>
      </c>
      <c r="LI43" s="2">
        <f>COUNTIF(LI3:ARH38,LI42)</f>
        <v>126</v>
      </c>
      <c r="LJ43" s="2">
        <f>COUNTIF(LJ3:ARH38,LJ42)</f>
        <v>48</v>
      </c>
      <c r="LK43" s="2">
        <f>COUNTIF(LK3:ARH38,LK42)</f>
        <v>48</v>
      </c>
      <c r="LL43" s="2">
        <f>COUNTIF(LL3:ARH38,LL42)</f>
        <v>0</v>
      </c>
      <c r="LM43" s="2">
        <f>COUNTIF(LM3:ARH38,LM42)</f>
        <v>0</v>
      </c>
      <c r="LN43" s="2">
        <f>COUNTIF(LN3:ARH38,LN42)</f>
        <v>0</v>
      </c>
      <c r="MM43" s="2" t="e">
        <f>COUNTIF(#REF!,MM42)</f>
        <v>#REF!</v>
      </c>
      <c r="MN43" s="2" t="e">
        <f>COUNTIF(#REF!,MN42)</f>
        <v>#REF!</v>
      </c>
      <c r="MO43" s="2" t="e">
        <f>COUNTIF(#REF!,MO42)</f>
        <v>#REF!</v>
      </c>
      <c r="MP43" s="2" t="e">
        <f>COUNTIF(#REF!,MP42)</f>
        <v>#REF!</v>
      </c>
      <c r="MQ43" s="2" t="e">
        <f>COUNTIF(#REF!,MQ42)</f>
        <v>#REF!</v>
      </c>
      <c r="MR43" s="2" t="e">
        <f>COUNTIF(#REF!,MR42)</f>
        <v>#REF!</v>
      </c>
      <c r="MS43" s="2" t="e">
        <f>COUNTIF(#REF!,MS42)</f>
        <v>#REF!</v>
      </c>
      <c r="MT43" s="2" t="e">
        <f>COUNTIF(#REF!,MT42)</f>
        <v>#REF!</v>
      </c>
      <c r="MU43" s="2" t="e">
        <f>COUNTIF(#REF!,MU42)</f>
        <v>#REF!</v>
      </c>
      <c r="MV43" s="2" t="e">
        <f>COUNTIF(#REF!,MV42)</f>
        <v>#REF!</v>
      </c>
      <c r="MW43" s="2" t="e">
        <f>COUNTIF(#REF!,MW42)</f>
        <v>#REF!</v>
      </c>
      <c r="MX43" s="2" t="e">
        <f>COUNTIF(#REF!,MX42)</f>
        <v>#REF!</v>
      </c>
      <c r="MY43" s="2" t="e">
        <f>COUNTIF(#REF!,MY42)</f>
        <v>#REF!</v>
      </c>
      <c r="MZ43" s="2" t="e">
        <f>COUNTIF(#REF!,MZ42)</f>
        <v>#REF!</v>
      </c>
      <c r="NA43" s="2" t="e">
        <f>COUNTIF(#REF!,NA42)</f>
        <v>#REF!</v>
      </c>
      <c r="NB43" s="2" t="e">
        <f>COUNTIF(#REF!,NB42)</f>
        <v>#REF!</v>
      </c>
      <c r="NC43" s="2" t="e">
        <f>COUNTIF(#REF!,NC42)</f>
        <v>#REF!</v>
      </c>
      <c r="ND43" s="2" t="e">
        <f>COUNTIF(#REF!,ND42)</f>
        <v>#REF!</v>
      </c>
      <c r="NE43" s="2" t="e">
        <f>COUNTIF(#REF!,NE42)</f>
        <v>#REF!</v>
      </c>
      <c r="NF43" s="2" t="e">
        <f>COUNTIF(#REF!,NF42)</f>
        <v>#REF!</v>
      </c>
      <c r="NG43" s="2" t="e">
        <f>COUNTIF(#REF!,NG42)</f>
        <v>#REF!</v>
      </c>
      <c r="NH43" s="2" t="e">
        <f>COUNTIF(#REF!,NH42)</f>
        <v>#REF!</v>
      </c>
      <c r="NI43" s="2" t="e">
        <f>COUNTIF(#REF!,NI42)</f>
        <v>#REF!</v>
      </c>
      <c r="NJ43" s="2" t="e">
        <f>COUNTIF(#REF!,NJ42)</f>
        <v>#REF!</v>
      </c>
      <c r="NK43" s="2" t="e">
        <f>COUNTIF(#REF!,NK42)</f>
        <v>#REF!</v>
      </c>
      <c r="NL43" s="2" t="e">
        <f>COUNTIF(#REF!,NL42)</f>
        <v>#REF!</v>
      </c>
      <c r="NM43" s="2" t="e">
        <f>COUNTIF(#REF!,NM42)</f>
        <v>#REF!</v>
      </c>
      <c r="NN43" s="2" t="e">
        <f>COUNTIF(#REF!,NN42)</f>
        <v>#REF!</v>
      </c>
      <c r="OK43" s="28"/>
      <c r="OV43" s="2"/>
      <c r="OY43" s="2"/>
      <c r="OZ43" s="2"/>
      <c r="PA43" s="2"/>
      <c r="PB43" s="2"/>
      <c r="PC43" s="2"/>
      <c r="PD43" s="2"/>
      <c r="PE43" s="2"/>
      <c r="PF43" s="2"/>
      <c r="PU43" s="143"/>
      <c r="PV43" s="143"/>
      <c r="PW43" s="143"/>
      <c r="PX43" s="143"/>
      <c r="PY43" s="546"/>
      <c r="PZ43" s="546"/>
      <c r="QI43" s="2" t="e">
        <f>COUNTIF(#REF!,QI42)</f>
        <v>#REF!</v>
      </c>
      <c r="QJ43" s="2" t="e">
        <f>COUNTIF(#REF!,QJ42)</f>
        <v>#REF!</v>
      </c>
      <c r="QK43" s="2" t="e">
        <f>COUNTIF(#REF!,QK42)</f>
        <v>#REF!</v>
      </c>
      <c r="QL43" s="2" t="e">
        <f>COUNTIF(#REF!,QL42)</f>
        <v>#REF!</v>
      </c>
      <c r="QM43" s="2" t="e">
        <f>COUNTIF(#REF!,QM42)</f>
        <v>#REF!</v>
      </c>
      <c r="QN43" s="2" t="e">
        <f>COUNTIF(#REF!,QN42)</f>
        <v>#REF!</v>
      </c>
      <c r="QO43" s="2" t="e">
        <f>COUNTIF(#REF!,QO42)</f>
        <v>#REF!</v>
      </c>
      <c r="QP43" s="2" t="e">
        <f>COUNTIF(#REF!,QP42)</f>
        <v>#REF!</v>
      </c>
      <c r="QQ43" s="2" t="e">
        <f>COUNTIF(#REF!,QQ42)</f>
        <v>#REF!</v>
      </c>
      <c r="QR43" s="2" t="e">
        <f>COUNTIF(#REF!,QR42)</f>
        <v>#REF!</v>
      </c>
      <c r="QS43" s="2" t="e">
        <f>COUNTIF(#REF!,QS42)</f>
        <v>#REF!</v>
      </c>
      <c r="QT43" s="2" t="e">
        <f>COUNTIF(#REF!,QT42)</f>
        <v>#REF!</v>
      </c>
      <c r="QU43" s="2" t="e">
        <f>COUNTIF(#REF!,QU42)</f>
        <v>#REF!</v>
      </c>
      <c r="QV43" s="2" t="e">
        <f>COUNTIF(#REF!,QV42)</f>
        <v>#REF!</v>
      </c>
      <c r="QW43" s="2" t="e">
        <f>COUNTIF(#REF!,QW42)</f>
        <v>#REF!</v>
      </c>
      <c r="QX43" s="2" t="e">
        <f>COUNTIF(#REF!,QX42)</f>
        <v>#REF!</v>
      </c>
      <c r="QY43" s="2" t="e">
        <f>COUNTIF(#REF!,QY42)</f>
        <v>#REF!</v>
      </c>
      <c r="QZ43" s="2" t="e">
        <f>COUNTIF(#REF!,QZ42)</f>
        <v>#REF!</v>
      </c>
      <c r="RA43" s="2" t="e">
        <f>COUNTIF(#REF!,RA42)</f>
        <v>#REF!</v>
      </c>
      <c r="RB43" s="2" t="e">
        <f>COUNTIF(#REF!,RB42)</f>
        <v>#REF!</v>
      </c>
      <c r="RC43" s="2" t="e">
        <f>COUNTIF(#REF!,RC42)</f>
        <v>#REF!</v>
      </c>
      <c r="RD43" s="2" t="e">
        <f>COUNTIF(#REF!,RD42)</f>
        <v>#REF!</v>
      </c>
      <c r="SG43" s="2"/>
      <c r="SO43" s="2" t="e">
        <f>COUNTIF(#REF!,SO42)</f>
        <v>#REF!</v>
      </c>
      <c r="SP43" s="2" t="e">
        <f>COUNTIF(#REF!,SP42)</f>
        <v>#REF!</v>
      </c>
      <c r="SQ43" s="2" t="e">
        <f>COUNTIF(#REF!,SQ42)</f>
        <v>#REF!</v>
      </c>
      <c r="SR43" s="2" t="e">
        <f>COUNTIF(#REF!,SR42)</f>
        <v>#REF!</v>
      </c>
      <c r="SS43" s="2" t="e">
        <f>COUNTIF(#REF!,SS42)</f>
        <v>#REF!</v>
      </c>
      <c r="ST43" s="2" t="e">
        <f>COUNTIF(#REF!,ST42)</f>
        <v>#REF!</v>
      </c>
      <c r="SU43" s="2" t="e">
        <f>COUNTIF(#REF!,SU42)</f>
        <v>#REF!</v>
      </c>
      <c r="SV43" s="2" t="e">
        <f>COUNTIF(#REF!,SV42)</f>
        <v>#REF!</v>
      </c>
      <c r="SW43" s="2" t="e">
        <f>COUNTIF(#REF!,SW42)</f>
        <v>#REF!</v>
      </c>
      <c r="SX43" s="2" t="e">
        <f>COUNTIF(#REF!,SX42)</f>
        <v>#REF!</v>
      </c>
      <c r="SY43" s="2" t="e">
        <f>COUNTIF(#REF!,SY42)</f>
        <v>#REF!</v>
      </c>
      <c r="SZ43" s="2" t="e">
        <f>COUNTIF(#REF!,SZ42)</f>
        <v>#REF!</v>
      </c>
      <c r="TA43" s="2" t="e">
        <f>COUNTIF(#REF!,TA42)</f>
        <v>#REF!</v>
      </c>
      <c r="TB43" s="2" t="e">
        <f>COUNTIF(#REF!,TB42)</f>
        <v>#REF!</v>
      </c>
      <c r="TC43" s="2" t="e">
        <f>COUNTIF(#REF!,TC42)</f>
        <v>#REF!</v>
      </c>
      <c r="TD43" s="2" t="e">
        <f>COUNTIF(#REF!,TD42)</f>
        <v>#REF!</v>
      </c>
      <c r="TE43" s="2" t="e">
        <f>COUNTIF(#REF!,TE42)</f>
        <v>#REF!</v>
      </c>
      <c r="TF43" s="2" t="e">
        <f>COUNTIF(#REF!,TF42)</f>
        <v>#REF!</v>
      </c>
      <c r="TG43" s="2" t="e">
        <f>COUNTIF(#REF!,TG42)</f>
        <v>#REF!</v>
      </c>
      <c r="TH43" s="2" t="e">
        <f>COUNTIF(#REF!,TH42)</f>
        <v>#REF!</v>
      </c>
      <c r="TI43" s="2" t="e">
        <f>COUNTIF(#REF!,TI42)</f>
        <v>#REF!</v>
      </c>
      <c r="TJ43" s="2" t="e">
        <f>COUNTIF(#REF!,TJ42)</f>
        <v>#REF!</v>
      </c>
      <c r="TK43" s="2" t="e">
        <f>COUNTIF(#REF!,TK42)</f>
        <v>#REF!</v>
      </c>
      <c r="TL43" s="2" t="e">
        <f>COUNTIF(#REF!,TL42)</f>
        <v>#REF!</v>
      </c>
      <c r="TM43" s="2" t="e">
        <f>COUNTIF(#REF!,TM42)</f>
        <v>#REF!</v>
      </c>
      <c r="TN43" s="2" t="e">
        <f>COUNTIF(#REF!,TN42)</f>
        <v>#REF!</v>
      </c>
      <c r="TO43" s="2" t="e">
        <f>COUNTIF(#REF!,TO42)</f>
        <v>#REF!</v>
      </c>
      <c r="UE43" s="2" t="e">
        <f>COUNTIF(#REF!,UE42)</f>
        <v>#REF!</v>
      </c>
      <c r="UF43" s="2" t="e">
        <f>COUNTIF(#REF!,UF42)</f>
        <v>#REF!</v>
      </c>
      <c r="UG43" s="2" t="e">
        <f>COUNTIF(#REF!,UG42)</f>
        <v>#REF!</v>
      </c>
      <c r="UH43" s="2" t="e">
        <f>COUNTIF(#REF!,UH42)</f>
        <v>#REF!</v>
      </c>
      <c r="UI43" s="2" t="e">
        <f>COUNTIF(#REF!,UI42)</f>
        <v>#REF!</v>
      </c>
      <c r="UJ43" s="2" t="e">
        <f>COUNTIF(#REF!,UJ42)</f>
        <v>#REF!</v>
      </c>
      <c r="UK43" s="2" t="e">
        <f>COUNTIF(#REF!,UK42)</f>
        <v>#REF!</v>
      </c>
      <c r="UL43" s="2" t="e">
        <f>COUNTIF(#REF!,UL42)</f>
        <v>#REF!</v>
      </c>
      <c r="UM43" s="2" t="e">
        <f>COUNTIF(#REF!,UM42)</f>
        <v>#REF!</v>
      </c>
      <c r="UN43" s="2" t="e">
        <f>COUNTIF(#REF!,UN42)</f>
        <v>#REF!</v>
      </c>
      <c r="UO43" s="2" t="e">
        <f>COUNTIF(#REF!,UO42)</f>
        <v>#REF!</v>
      </c>
      <c r="UP43" s="2" t="e">
        <f>COUNTIF(#REF!,UP42)</f>
        <v>#REF!</v>
      </c>
      <c r="UQ43" s="2" t="e">
        <f>COUNTIF(#REF!,UQ42)</f>
        <v>#REF!</v>
      </c>
      <c r="UR43" s="2" t="e">
        <f>COUNTIF(#REF!,UR42)</f>
        <v>#REF!</v>
      </c>
      <c r="US43" s="2" t="e">
        <f>COUNTIF(#REF!,US42)</f>
        <v>#REF!</v>
      </c>
      <c r="UT43" s="2" t="e">
        <f>COUNTIF(#REF!,UT42)</f>
        <v>#REF!</v>
      </c>
      <c r="UU43" s="2" t="e">
        <f>COUNTIF(#REF!,UU42)</f>
        <v>#REF!</v>
      </c>
      <c r="UV43" s="2" t="e">
        <f>COUNTIF(#REF!,UV42)</f>
        <v>#REF!</v>
      </c>
      <c r="UW43" s="2" t="e">
        <f>COUNTIF(#REF!,UW42)</f>
        <v>#REF!</v>
      </c>
      <c r="UX43" s="2" t="e">
        <f>COUNTIF(#REF!,UX42)</f>
        <v>#REF!</v>
      </c>
      <c r="UY43" s="2" t="e">
        <f>COUNTIF(#REF!,UY42)</f>
        <v>#REF!</v>
      </c>
      <c r="UZ43" s="2" t="e">
        <f>COUNTIF(#REF!,UZ42)</f>
        <v>#REF!</v>
      </c>
      <c r="VA43" s="2" t="e">
        <f>COUNTIF(#REF!,VA42)</f>
        <v>#REF!</v>
      </c>
      <c r="VB43" s="2" t="e">
        <f>COUNTIF(#REF!,VB42)</f>
        <v>#REF!</v>
      </c>
      <c r="VC43" s="2" t="e">
        <f>COUNTIF(#REF!,VC42)</f>
        <v>#REF!</v>
      </c>
      <c r="VD43" s="2" t="e">
        <f>COUNTIF(#REF!,VD42)</f>
        <v>#REF!</v>
      </c>
      <c r="VE43" s="2" t="e">
        <f>COUNTIF(#REF!,VE42)</f>
        <v>#REF!</v>
      </c>
      <c r="VF43" s="2" t="e">
        <f>COUNTIF(#REF!,VF42)</f>
        <v>#REF!</v>
      </c>
      <c r="VT43" s="2"/>
      <c r="WC43" s="278"/>
      <c r="WD43" s="278"/>
      <c r="WE43" s="278" t="e">
        <f>COUNTIF(#REF!,WE42)</f>
        <v>#REF!</v>
      </c>
      <c r="WF43" s="278" t="e">
        <f>COUNTIF(#REF!,WF42)</f>
        <v>#REF!</v>
      </c>
      <c r="WG43" s="278" t="e">
        <f>COUNTIF(#REF!,WG42)</f>
        <v>#REF!</v>
      </c>
      <c r="WH43" s="278" t="e">
        <f>COUNTIF(#REF!,WH42)</f>
        <v>#REF!</v>
      </c>
      <c r="WI43" s="2" t="e">
        <f>COUNTIF(#REF!,WI42)</f>
        <v>#REF!</v>
      </c>
      <c r="WJ43" s="2" t="e">
        <f>COUNTIF(#REF!,WJ42)</f>
        <v>#REF!</v>
      </c>
      <c r="WK43" s="2" t="e">
        <f>COUNTIF(#REF!,WK42)</f>
        <v>#REF!</v>
      </c>
      <c r="WL43" s="2" t="e">
        <f>COUNTIF(#REF!,WL42)</f>
        <v>#REF!</v>
      </c>
      <c r="WM43" s="2" t="e">
        <f>COUNTIF(#REF!,WM42)</f>
        <v>#REF!</v>
      </c>
      <c r="WN43" s="2" t="e">
        <f>COUNTIF(#REF!,WN42)</f>
        <v>#REF!</v>
      </c>
      <c r="WO43" s="2" t="e">
        <f>COUNTIF(#REF!,WO42)</f>
        <v>#REF!</v>
      </c>
      <c r="WP43" s="2" t="e">
        <f>COUNTIF(#REF!,WP42)</f>
        <v>#REF!</v>
      </c>
      <c r="WQ43" s="2" t="e">
        <f>COUNTIF(#REF!,WQ42)</f>
        <v>#REF!</v>
      </c>
      <c r="WR43" s="2" t="e">
        <f>COUNTIF(#REF!,WR42)</f>
        <v>#REF!</v>
      </c>
      <c r="WS43" s="2" t="e">
        <f>COUNTIF(#REF!,WS42)</f>
        <v>#REF!</v>
      </c>
      <c r="WT43" s="2" t="e">
        <f>COUNTIF(#REF!,WT42)</f>
        <v>#REF!</v>
      </c>
      <c r="WU43" s="2" t="e">
        <f>COUNTIF(#REF!,WU42)</f>
        <v>#REF!</v>
      </c>
      <c r="WV43" s="2" t="e">
        <f>COUNTIF(#REF!,WV42)</f>
        <v>#REF!</v>
      </c>
      <c r="WW43" s="2" t="e">
        <f>COUNTIF(#REF!,WW42)</f>
        <v>#REF!</v>
      </c>
      <c r="WX43" s="2" t="e">
        <f>COUNTIF(#REF!,WX42)</f>
        <v>#REF!</v>
      </c>
      <c r="WY43" s="2" t="e">
        <f>COUNTIF(#REF!,WY42)</f>
        <v>#REF!</v>
      </c>
      <c r="WZ43" s="2" t="e">
        <f>COUNTIF(#REF!,WZ42)</f>
        <v>#REF!</v>
      </c>
      <c r="XA43" s="2" t="e">
        <f>COUNTIF(#REF!,XA42)</f>
        <v>#REF!</v>
      </c>
      <c r="XB43" s="2" t="e">
        <f>COUNTIF(#REF!,XB42)</f>
        <v>#REF!</v>
      </c>
      <c r="XC43" s="2" t="e">
        <f>COUNTIF(#REF!,XC42)</f>
        <v>#REF!</v>
      </c>
      <c r="XD43" s="2" t="e">
        <f>COUNTIF(#REF!,XD42)</f>
        <v>#REF!</v>
      </c>
      <c r="XE43" s="2" t="e">
        <f>COUNTIF(#REF!,XE42)</f>
        <v>#REF!</v>
      </c>
      <c r="XF43" s="2" t="e">
        <f>COUNTIF(#REF!,XF42)</f>
        <v>#REF!</v>
      </c>
      <c r="YF43" s="2" t="e">
        <f>COUNTIF(#REF!,YF42)</f>
        <v>#REF!</v>
      </c>
      <c r="YG43" s="2" t="e">
        <f>COUNTIF(#REF!,YG42)</f>
        <v>#REF!</v>
      </c>
      <c r="YH43" s="2" t="e">
        <f>COUNTIF(#REF!,YH42)</f>
        <v>#REF!</v>
      </c>
      <c r="YI43" s="2" t="e">
        <f>COUNTIF(#REF!,YI42)</f>
        <v>#REF!</v>
      </c>
      <c r="YJ43" s="2" t="e">
        <f>COUNTIF(#REF!,YJ42)</f>
        <v>#REF!</v>
      </c>
      <c r="YK43" s="2" t="e">
        <f>COUNTIF(#REF!,YK42)</f>
        <v>#REF!</v>
      </c>
      <c r="YL43" s="2" t="e">
        <f>COUNTIF(#REF!,YL42)</f>
        <v>#REF!</v>
      </c>
      <c r="YM43" s="2" t="e">
        <f>COUNTIF(#REF!,YM42)</f>
        <v>#REF!</v>
      </c>
      <c r="YN43" s="2" t="e">
        <f>COUNTIF(#REF!,YN42)</f>
        <v>#REF!</v>
      </c>
      <c r="YO43" s="2" t="e">
        <f>COUNTIF(#REF!,YO42)</f>
        <v>#REF!</v>
      </c>
      <c r="YP43" s="2" t="e">
        <f>COUNTIF(#REF!,YP42)</f>
        <v>#REF!</v>
      </c>
      <c r="YQ43" s="2" t="e">
        <f>COUNTIF(#REF!,YQ42)</f>
        <v>#REF!</v>
      </c>
      <c r="YR43" s="2" t="e">
        <f>COUNTIF(#REF!,YR42)</f>
        <v>#REF!</v>
      </c>
      <c r="YS43" s="2" t="e">
        <f>COUNTIF(#REF!,YS42)</f>
        <v>#REF!</v>
      </c>
      <c r="YT43" s="2" t="e">
        <f>COUNTIF(#REF!,YT42)</f>
        <v>#REF!</v>
      </c>
      <c r="YU43" s="2" t="e">
        <f>COUNTIF(#REF!,YU42)</f>
        <v>#REF!</v>
      </c>
      <c r="YV43" s="2" t="e">
        <f>COUNTIF(#REF!,YV42)</f>
        <v>#REF!</v>
      </c>
      <c r="YW43" s="2" t="e">
        <f>COUNTIF(#REF!,YW42)</f>
        <v>#REF!</v>
      </c>
      <c r="YX43" s="2" t="e">
        <f>COUNTIF(#REF!,YX42)</f>
        <v>#REF!</v>
      </c>
      <c r="YY43" s="2" t="e">
        <f>COUNTIF(#REF!,YY42)</f>
        <v>#REF!</v>
      </c>
      <c r="YZ43" s="2" t="e">
        <f>COUNTIF(#REF!,YZ42)</f>
        <v>#REF!</v>
      </c>
      <c r="ZI43" s="278"/>
      <c r="ZJ43" s="278"/>
      <c r="ZK43" s="278"/>
      <c r="ZL43" s="278"/>
      <c r="ZM43" s="278"/>
      <c r="ZN43" s="278"/>
      <c r="ZO43" s="278"/>
      <c r="ZP43" s="278"/>
      <c r="ZQ43" s="278"/>
      <c r="ZR43" s="278"/>
      <c r="ZS43" s="278"/>
      <c r="ZT43" s="278"/>
      <c r="ZU43" s="1"/>
      <c r="ZV43" s="1"/>
      <c r="ZY43" s="2"/>
      <c r="AAB43" s="2">
        <f t="shared" ref="AAB43:ABC43" si="785">COUNTIF($ARI3:$ASQ37,AAB42)</f>
        <v>0</v>
      </c>
      <c r="AAC43" s="2">
        <f t="shared" si="785"/>
        <v>0</v>
      </c>
      <c r="AAD43" s="2">
        <f t="shared" si="785"/>
        <v>0</v>
      </c>
      <c r="AAE43" s="2">
        <f t="shared" si="785"/>
        <v>0</v>
      </c>
      <c r="AAF43" s="2">
        <f t="shared" si="785"/>
        <v>0</v>
      </c>
      <c r="AAG43" s="2">
        <f t="shared" si="785"/>
        <v>0</v>
      </c>
      <c r="AAH43" s="2">
        <f t="shared" si="785"/>
        <v>0</v>
      </c>
      <c r="AAI43" s="2">
        <f t="shared" si="785"/>
        <v>0</v>
      </c>
      <c r="AAJ43" s="2">
        <f t="shared" si="785"/>
        <v>0</v>
      </c>
      <c r="AAK43" s="2">
        <f t="shared" si="785"/>
        <v>0</v>
      </c>
      <c r="AAL43" s="2">
        <f t="shared" si="785"/>
        <v>0</v>
      </c>
      <c r="AAM43" s="2">
        <f t="shared" si="785"/>
        <v>0</v>
      </c>
      <c r="AAN43" s="2">
        <f t="shared" si="785"/>
        <v>0</v>
      </c>
      <c r="AAO43" s="2">
        <f t="shared" si="785"/>
        <v>0</v>
      </c>
      <c r="AAP43" s="2">
        <f t="shared" si="785"/>
        <v>0</v>
      </c>
      <c r="AAQ43" s="2">
        <f t="shared" si="785"/>
        <v>0</v>
      </c>
      <c r="AAR43" s="2">
        <f t="shared" si="785"/>
        <v>0</v>
      </c>
      <c r="AAS43" s="2">
        <f t="shared" si="785"/>
        <v>0</v>
      </c>
      <c r="AAT43" s="2">
        <f t="shared" si="785"/>
        <v>0</v>
      </c>
      <c r="AAU43" s="2">
        <f t="shared" si="785"/>
        <v>0</v>
      </c>
      <c r="AAV43" s="2">
        <f t="shared" si="785"/>
        <v>0</v>
      </c>
      <c r="AAW43" s="2">
        <f t="shared" si="785"/>
        <v>0</v>
      </c>
      <c r="AAX43" s="2">
        <f t="shared" si="785"/>
        <v>0</v>
      </c>
      <c r="AAY43" s="2">
        <f t="shared" si="785"/>
        <v>0</v>
      </c>
      <c r="AAZ43" s="2">
        <f t="shared" si="785"/>
        <v>0</v>
      </c>
      <c r="ABA43" s="2">
        <f t="shared" si="785"/>
        <v>0</v>
      </c>
      <c r="ABB43" s="2">
        <f t="shared" si="785"/>
        <v>0</v>
      </c>
      <c r="ABC43" s="2">
        <f t="shared" si="785"/>
        <v>0</v>
      </c>
      <c r="ABF43" s="2"/>
      <c r="ABW43" s="2" t="e">
        <f>COUNTIF(#REF!,ABW42)</f>
        <v>#REF!</v>
      </c>
      <c r="ABX43" s="2" t="e">
        <f>COUNTIF(#REF!,ABX42)</f>
        <v>#REF!</v>
      </c>
      <c r="ABY43" s="2" t="e">
        <f>COUNTIF(#REF!,ABY42)</f>
        <v>#REF!</v>
      </c>
      <c r="ABZ43" s="2" t="e">
        <f>COUNTIF(#REF!,ABZ42)</f>
        <v>#REF!</v>
      </c>
      <c r="ACA43" s="2" t="e">
        <f>COUNTIF(#REF!,ACA42)</f>
        <v>#REF!</v>
      </c>
      <c r="ACB43" s="2" t="e">
        <f>COUNTIF(#REF!,ACB42)</f>
        <v>#REF!</v>
      </c>
      <c r="ACC43" s="2" t="e">
        <f>COUNTIF(#REF!,ACC42)</f>
        <v>#REF!</v>
      </c>
      <c r="ACD43" s="2" t="e">
        <f>COUNTIF(#REF!,ACD42)</f>
        <v>#REF!</v>
      </c>
      <c r="ACE43" s="2" t="e">
        <f>COUNTIF(#REF!,ACE42)</f>
        <v>#REF!</v>
      </c>
      <c r="ACF43" s="2" t="e">
        <f>COUNTIF(#REF!,ACF42)</f>
        <v>#REF!</v>
      </c>
      <c r="ACG43" s="2" t="e">
        <f>COUNTIF(#REF!,ACG42)</f>
        <v>#REF!</v>
      </c>
      <c r="ACH43" s="2" t="e">
        <f>COUNTIF(#REF!,ACH42)</f>
        <v>#REF!</v>
      </c>
      <c r="ACI43" s="2" t="e">
        <f>COUNTIF(#REF!,ACI42)</f>
        <v>#REF!</v>
      </c>
      <c r="ACJ43" s="2" t="e">
        <f>COUNTIF(#REF!,ACJ42)</f>
        <v>#REF!</v>
      </c>
      <c r="ACK43" s="2" t="e">
        <f>COUNTIF(#REF!,ACK42)</f>
        <v>#REF!</v>
      </c>
      <c r="ACL43" s="2" t="e">
        <f>COUNTIF(#REF!,ACL42)</f>
        <v>#REF!</v>
      </c>
      <c r="ACM43" s="2" t="e">
        <f>COUNTIF(#REF!,ACM42)</f>
        <v>#REF!</v>
      </c>
      <c r="ACN43" s="2" t="e">
        <f>COUNTIF(#REF!,ACN42)</f>
        <v>#REF!</v>
      </c>
      <c r="ACO43" s="2" t="e">
        <f>COUNTIF(#REF!,ACO42)</f>
        <v>#REF!</v>
      </c>
      <c r="ACP43" s="2" t="e">
        <f>COUNTIF(#REF!,ACP42)</f>
        <v>#REF!</v>
      </c>
      <c r="ACQ43" s="2" t="e">
        <f>COUNTIF(#REF!,ACQ42)</f>
        <v>#REF!</v>
      </c>
      <c r="ACR43" s="2" t="e">
        <f>COUNTIF(#REF!,ACR42)</f>
        <v>#REF!</v>
      </c>
      <c r="ACS43" s="2" t="e">
        <f>COUNTIF(#REF!,ACS42)</f>
        <v>#REF!</v>
      </c>
      <c r="ACT43" s="2" t="e">
        <f>COUNTIF(#REF!,ACT42)</f>
        <v>#REF!</v>
      </c>
      <c r="ACU43" s="2" t="e">
        <f>COUNTIF(#REF!,ACU42)</f>
        <v>#REF!</v>
      </c>
      <c r="ACV43" s="2" t="e">
        <f>COUNTIF(#REF!,ACV42)</f>
        <v>#REF!</v>
      </c>
      <c r="ACW43" s="2" t="e">
        <f>COUNTIF(#REF!,ACW42)</f>
        <v>#REF!</v>
      </c>
      <c r="ACX43" s="2" t="e">
        <f>COUNTIF(#REF!,ACX42)</f>
        <v>#REF!</v>
      </c>
      <c r="ACY43" s="2" t="e">
        <f>COUNTIF(#REF!,ACY42)</f>
        <v>#REF!</v>
      </c>
      <c r="ACZ43" s="2" t="e">
        <f>COUNTIF(#REF!,ACZ42)</f>
        <v>#REF!</v>
      </c>
      <c r="ADA43" s="2" t="e">
        <f>COUNTIF(#REF!,ADA42)</f>
        <v>#REF!</v>
      </c>
      <c r="ADB43" s="2" t="e">
        <f>COUNTIF(#REF!,ADB42)</f>
        <v>#REF!</v>
      </c>
      <c r="ADC43" s="2" t="e">
        <f>COUNTIF(#REF!,ADC42)</f>
        <v>#REF!</v>
      </c>
      <c r="ADD43" s="2" t="e">
        <f>COUNTIF(#REF!,ADD42)</f>
        <v>#REF!</v>
      </c>
      <c r="ADS43" s="278"/>
      <c r="ADT43" s="278"/>
      <c r="ADV43" s="2">
        <f t="shared" ref="ADV43:AEZ43" si="786">COUNTIF($ASR3:$ATF38,ADV42)</f>
        <v>0</v>
      </c>
      <c r="ADW43" s="2">
        <f t="shared" si="786"/>
        <v>0</v>
      </c>
      <c r="ADX43" s="2">
        <f t="shared" si="786"/>
        <v>0</v>
      </c>
      <c r="ADY43" s="2">
        <f t="shared" si="786"/>
        <v>0</v>
      </c>
      <c r="ADZ43" s="2">
        <f t="shared" si="786"/>
        <v>0</v>
      </c>
      <c r="AEA43" s="2">
        <f t="shared" si="786"/>
        <v>0</v>
      </c>
      <c r="AEB43" s="2">
        <f t="shared" si="786"/>
        <v>0</v>
      </c>
      <c r="AEC43" s="2">
        <f t="shared" si="786"/>
        <v>0</v>
      </c>
      <c r="AED43" s="2">
        <f t="shared" si="786"/>
        <v>0</v>
      </c>
      <c r="AEE43" s="2">
        <f t="shared" si="786"/>
        <v>0</v>
      </c>
      <c r="AEF43" s="2">
        <f t="shared" si="786"/>
        <v>0</v>
      </c>
      <c r="AEG43" s="2">
        <f t="shared" si="786"/>
        <v>0</v>
      </c>
      <c r="AEH43" s="2">
        <f t="shared" si="786"/>
        <v>0</v>
      </c>
      <c r="AEI43" s="2">
        <f t="shared" si="786"/>
        <v>0</v>
      </c>
      <c r="AEJ43" s="2">
        <f t="shared" si="786"/>
        <v>0</v>
      </c>
      <c r="AEK43" s="2">
        <f t="shared" si="786"/>
        <v>0</v>
      </c>
      <c r="AEL43" s="2">
        <f t="shared" si="786"/>
        <v>0</v>
      </c>
      <c r="AEM43" s="2">
        <f t="shared" si="786"/>
        <v>0</v>
      </c>
      <c r="AEN43" s="2">
        <f t="shared" si="786"/>
        <v>0</v>
      </c>
      <c r="AEO43" s="2">
        <f t="shared" si="786"/>
        <v>0</v>
      </c>
      <c r="AEP43" s="2">
        <f t="shared" si="786"/>
        <v>0</v>
      </c>
      <c r="AEQ43" s="2">
        <f t="shared" si="786"/>
        <v>0</v>
      </c>
      <c r="AER43" s="2">
        <f t="shared" si="786"/>
        <v>0</v>
      </c>
      <c r="AES43" s="2">
        <f t="shared" si="786"/>
        <v>0</v>
      </c>
      <c r="AET43" s="2">
        <f t="shared" si="786"/>
        <v>0</v>
      </c>
      <c r="AEU43" s="2">
        <f t="shared" si="786"/>
        <v>0</v>
      </c>
      <c r="AEV43" s="2">
        <f t="shared" si="786"/>
        <v>0</v>
      </c>
      <c r="AEW43" s="2">
        <f t="shared" si="786"/>
        <v>0</v>
      </c>
      <c r="AEX43" s="2">
        <f t="shared" si="786"/>
        <v>0</v>
      </c>
      <c r="AEY43" s="2">
        <f t="shared" si="786"/>
        <v>0</v>
      </c>
      <c r="AEZ43" s="2">
        <f t="shared" si="786"/>
        <v>0</v>
      </c>
      <c r="AFS43" s="2" t="e">
        <f>COUNTIF(#REF!,AFS42)</f>
        <v>#REF!</v>
      </c>
      <c r="AFT43" s="2" t="e">
        <f>COUNTIF(#REF!,AFT42)</f>
        <v>#REF!</v>
      </c>
      <c r="AFU43" s="2" t="e">
        <f>COUNTIF(#REF!,AFU42)</f>
        <v>#REF!</v>
      </c>
      <c r="AFV43" s="2" t="e">
        <f>COUNTIF(#REF!,AFV42)</f>
        <v>#REF!</v>
      </c>
      <c r="AFW43" s="2" t="e">
        <f>COUNTIF(#REF!,AFW42)</f>
        <v>#REF!</v>
      </c>
      <c r="AFX43" s="2" t="e">
        <f>COUNTIF(#REF!,AFX42)</f>
        <v>#REF!</v>
      </c>
      <c r="AFY43" s="2" t="e">
        <f>COUNTIF(#REF!,AFY42)</f>
        <v>#REF!</v>
      </c>
      <c r="AFZ43" s="2" t="e">
        <f>COUNTIF(#REF!,AFZ42)</f>
        <v>#REF!</v>
      </c>
      <c r="AGA43" s="2" t="e">
        <f>COUNTIF(#REF!,AGA42)</f>
        <v>#REF!</v>
      </c>
      <c r="AGB43" s="2" t="e">
        <f>COUNTIF(#REF!,AGB42)</f>
        <v>#REF!</v>
      </c>
      <c r="AGC43" s="2" t="e">
        <f>COUNTIF(#REF!,AGC42)</f>
        <v>#REF!</v>
      </c>
      <c r="AGD43" s="2" t="e">
        <f>COUNTIF(#REF!,AGD42)</f>
        <v>#REF!</v>
      </c>
      <c r="AGE43" s="2" t="e">
        <f>COUNTIF(#REF!,AGE42)</f>
        <v>#REF!</v>
      </c>
      <c r="AGF43" s="2" t="e">
        <f>COUNTIF(#REF!,AGF42)</f>
        <v>#REF!</v>
      </c>
      <c r="AGG43" s="2" t="e">
        <f>COUNTIF(#REF!,AGG42)</f>
        <v>#REF!</v>
      </c>
      <c r="AGH43" s="2" t="e">
        <f>COUNTIF(#REF!,AGH42)</f>
        <v>#REF!</v>
      </c>
      <c r="AGI43" s="2" t="e">
        <f>COUNTIF(#REF!,AGI42)</f>
        <v>#REF!</v>
      </c>
      <c r="AGJ43" s="2" t="e">
        <f>COUNTIF(#REF!,AGJ42)</f>
        <v>#REF!</v>
      </c>
      <c r="AGK43" s="2" t="e">
        <f>COUNTIF(#REF!,AGK42)</f>
        <v>#REF!</v>
      </c>
      <c r="AGL43" s="2" t="e">
        <f>COUNTIF(#REF!,AGL42)</f>
        <v>#REF!</v>
      </c>
      <c r="AGM43" s="2" t="e">
        <f>COUNTIF(#REF!,AGM42)</f>
        <v>#REF!</v>
      </c>
      <c r="AGN43" s="2" t="e">
        <f>COUNTIF(#REF!,AGN42)</f>
        <v>#REF!</v>
      </c>
      <c r="AGO43" s="2" t="e">
        <f>COUNTIF(#REF!,AGO42)</f>
        <v>#REF!</v>
      </c>
      <c r="AGP43" s="2" t="e">
        <f>COUNTIF(#REF!,AGP42)</f>
        <v>#REF!</v>
      </c>
      <c r="AGQ43" s="2" t="e">
        <f>COUNTIF(#REF!,AGQ42)</f>
        <v>#REF!</v>
      </c>
      <c r="AGR43" s="2" t="e">
        <f>COUNTIF(#REF!,AGR42)</f>
        <v>#REF!</v>
      </c>
      <c r="AGS43" s="2" t="e">
        <f>COUNTIF(#REF!,AGS42)</f>
        <v>#REF!</v>
      </c>
      <c r="AGT43" s="2" t="e">
        <f>COUNTIF(#REF!,AGT42)</f>
        <v>#REF!</v>
      </c>
      <c r="AGU43" s="2" t="e">
        <f>COUNTIF(#REF!,AGU42)</f>
        <v>#REF!</v>
      </c>
      <c r="AGV43" s="2" t="e">
        <f>COUNTIF(#REF!,AGV42)</f>
        <v>#REF!</v>
      </c>
      <c r="AGW43" s="2" t="e">
        <f>COUNTIF(#REF!,AGW42)</f>
        <v>#REF!</v>
      </c>
      <c r="AGX43" s="2" t="e">
        <f>COUNTIF(#REF!,AGX42)</f>
        <v>#REF!</v>
      </c>
      <c r="AGY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>
        <f t="shared" ref="AHR43:AIT43" si="787">COUNTIF($ATG3:$AUP38,AHR42)</f>
        <v>0</v>
      </c>
      <c r="AHS43" s="2">
        <f t="shared" si="787"/>
        <v>0</v>
      </c>
      <c r="AHT43" s="2">
        <f t="shared" si="787"/>
        <v>0</v>
      </c>
      <c r="AHU43" s="2">
        <f t="shared" si="787"/>
        <v>0</v>
      </c>
      <c r="AHV43" s="2">
        <f t="shared" si="787"/>
        <v>0</v>
      </c>
      <c r="AHW43" s="2">
        <f t="shared" si="787"/>
        <v>0</v>
      </c>
      <c r="AHX43" s="2">
        <f t="shared" si="787"/>
        <v>0</v>
      </c>
      <c r="AHY43" s="2">
        <f t="shared" si="787"/>
        <v>0</v>
      </c>
      <c r="AHZ43" s="2">
        <f t="shared" si="787"/>
        <v>0</v>
      </c>
      <c r="AIA43" s="2">
        <f t="shared" si="787"/>
        <v>0</v>
      </c>
      <c r="AIB43" s="2">
        <f t="shared" si="787"/>
        <v>0</v>
      </c>
      <c r="AIC43" s="2">
        <f t="shared" si="787"/>
        <v>0</v>
      </c>
      <c r="AID43" s="2">
        <f t="shared" si="787"/>
        <v>0</v>
      </c>
      <c r="AIE43" s="2">
        <f t="shared" si="787"/>
        <v>0</v>
      </c>
      <c r="AIF43" s="2">
        <f t="shared" si="787"/>
        <v>0</v>
      </c>
      <c r="AIG43" s="2">
        <f t="shared" si="787"/>
        <v>0</v>
      </c>
      <c r="AIH43" s="2">
        <f t="shared" si="787"/>
        <v>0</v>
      </c>
      <c r="AII43" s="2">
        <f t="shared" si="787"/>
        <v>0</v>
      </c>
      <c r="AIJ43" s="2">
        <f t="shared" si="787"/>
        <v>0</v>
      </c>
      <c r="AIK43" s="2">
        <f t="shared" si="787"/>
        <v>0</v>
      </c>
      <c r="AIL43" s="2">
        <f t="shared" si="787"/>
        <v>0</v>
      </c>
      <c r="AIM43" s="2">
        <f t="shared" si="787"/>
        <v>0</v>
      </c>
      <c r="AIN43" s="2">
        <f t="shared" si="787"/>
        <v>0</v>
      </c>
      <c r="AIO43" s="2">
        <f t="shared" si="787"/>
        <v>0</v>
      </c>
      <c r="AIP43" s="2">
        <f t="shared" si="787"/>
        <v>0</v>
      </c>
      <c r="AIQ43" s="2">
        <f t="shared" si="787"/>
        <v>0</v>
      </c>
      <c r="AIR43" s="2">
        <f t="shared" si="787"/>
        <v>0</v>
      </c>
      <c r="AIS43" s="2">
        <f t="shared" si="787"/>
        <v>0</v>
      </c>
      <c r="AIT43" s="2">
        <f t="shared" si="787"/>
        <v>0</v>
      </c>
      <c r="AJP43" s="2">
        <f t="shared" ref="AJP43:AKP43" si="788">COUNTIF($AUQ3:$AVD37,AJP42)</f>
        <v>0</v>
      </c>
      <c r="AJQ43" s="2">
        <f t="shared" si="788"/>
        <v>0</v>
      </c>
      <c r="AJR43" s="2">
        <f t="shared" si="788"/>
        <v>0</v>
      </c>
      <c r="AJS43" s="2">
        <f t="shared" si="788"/>
        <v>0</v>
      </c>
      <c r="AJT43" s="2">
        <f t="shared" si="788"/>
        <v>0</v>
      </c>
      <c r="AJU43" s="2">
        <f t="shared" si="788"/>
        <v>0</v>
      </c>
      <c r="AJV43" s="2">
        <f t="shared" si="788"/>
        <v>0</v>
      </c>
      <c r="AJW43" s="2">
        <f t="shared" si="788"/>
        <v>0</v>
      </c>
      <c r="AJX43" s="2">
        <f t="shared" si="788"/>
        <v>0</v>
      </c>
      <c r="AJY43" s="2">
        <f t="shared" si="788"/>
        <v>0</v>
      </c>
      <c r="AJZ43" s="2">
        <f t="shared" si="788"/>
        <v>0</v>
      </c>
      <c r="AKA43" s="2">
        <f t="shared" si="788"/>
        <v>0</v>
      </c>
      <c r="AKB43" s="2">
        <f t="shared" si="788"/>
        <v>0</v>
      </c>
      <c r="AKC43" s="2">
        <f t="shared" si="788"/>
        <v>0</v>
      </c>
      <c r="AKD43" s="2">
        <f t="shared" si="788"/>
        <v>0</v>
      </c>
      <c r="AKE43" s="2">
        <f t="shared" si="788"/>
        <v>0</v>
      </c>
      <c r="AKF43" s="2">
        <f t="shared" si="788"/>
        <v>0</v>
      </c>
      <c r="AKG43" s="2">
        <f t="shared" si="788"/>
        <v>0</v>
      </c>
      <c r="AKH43" s="2">
        <f t="shared" si="788"/>
        <v>0</v>
      </c>
      <c r="AKI43" s="2">
        <f t="shared" si="788"/>
        <v>0</v>
      </c>
      <c r="AKJ43" s="2">
        <f t="shared" si="788"/>
        <v>0</v>
      </c>
      <c r="AKK43" s="2">
        <f t="shared" si="788"/>
        <v>0</v>
      </c>
      <c r="AKL43" s="2">
        <f t="shared" si="788"/>
        <v>0</v>
      </c>
      <c r="AKM43" s="2">
        <f t="shared" si="788"/>
        <v>0</v>
      </c>
      <c r="AKN43" s="2">
        <f t="shared" si="788"/>
        <v>0</v>
      </c>
      <c r="AKO43" s="2">
        <f t="shared" si="788"/>
        <v>0</v>
      </c>
      <c r="AKP43" s="2">
        <f t="shared" si="788"/>
        <v>0</v>
      </c>
      <c r="ALO43" s="1"/>
      <c r="ALP43" s="368" t="s">
        <v>351</v>
      </c>
      <c r="ALQ43" s="281" t="s">
        <v>328</v>
      </c>
      <c r="ALR43" s="162" t="s">
        <v>170</v>
      </c>
      <c r="ALS43" s="41" t="s">
        <v>301</v>
      </c>
      <c r="ALT43" s="157" t="s">
        <v>323</v>
      </c>
      <c r="ALU43" s="163" t="s">
        <v>171</v>
      </c>
      <c r="ALV43" s="11" t="s">
        <v>194</v>
      </c>
      <c r="ALW43" s="165" t="s">
        <v>172</v>
      </c>
      <c r="ALX43" s="157" t="s">
        <v>174</v>
      </c>
      <c r="ALY43" s="14" t="s">
        <v>324</v>
      </c>
      <c r="ALZ43" s="166" t="s">
        <v>173</v>
      </c>
      <c r="AMA43" s="156" t="s">
        <v>192</v>
      </c>
      <c r="AMB43" s="583" t="s">
        <v>422</v>
      </c>
      <c r="AMC43" s="147" t="s">
        <v>156</v>
      </c>
      <c r="AMD43" s="165" t="s">
        <v>172</v>
      </c>
      <c r="AME43" s="167" t="s">
        <v>64</v>
      </c>
      <c r="AMF43" s="281" t="s">
        <v>423</v>
      </c>
      <c r="AMG43" s="368" t="s">
        <v>419</v>
      </c>
      <c r="AMH43" s="584" t="s">
        <v>176</v>
      </c>
      <c r="AMI43" s="118" t="s">
        <v>424</v>
      </c>
      <c r="AMJ43" s="169" t="s">
        <v>177</v>
      </c>
      <c r="AMK43" s="17" t="s">
        <v>143</v>
      </c>
      <c r="ANG43" s="2"/>
      <c r="ANK43" s="278"/>
      <c r="ANL43" s="278">
        <f t="shared" ref="ANL43:ANR43" si="789">COUNTIF($AZU3:$BBQ35,ANL42)</f>
        <v>0</v>
      </c>
      <c r="ANM43" s="278">
        <f t="shared" si="789"/>
        <v>0</v>
      </c>
      <c r="ANN43" s="278">
        <f t="shared" si="789"/>
        <v>0</v>
      </c>
      <c r="ANO43" s="278">
        <f t="shared" si="789"/>
        <v>0</v>
      </c>
      <c r="ANP43" s="2">
        <f t="shared" si="789"/>
        <v>0</v>
      </c>
      <c r="ANQ43" s="2">
        <f t="shared" si="789"/>
        <v>0</v>
      </c>
      <c r="ANR43" s="2">
        <f t="shared" si="789"/>
        <v>0</v>
      </c>
      <c r="ANS43" s="2"/>
      <c r="ANT43" s="2"/>
      <c r="ANU43" s="2"/>
      <c r="ANV43" s="2"/>
      <c r="ANW43" s="2">
        <f>COUNTIF($AZU3:$BBQ38,ANW42)</f>
        <v>0</v>
      </c>
      <c r="ANX43" s="2">
        <f>COUNTIF($AZU3:$BBQ36,ANX42)</f>
        <v>0</v>
      </c>
      <c r="ANY43" s="2">
        <f>COUNTIF($AZU3:$BBQ37,ANY42)</f>
        <v>0</v>
      </c>
      <c r="ANZ43" s="2">
        <f t="shared" ref="ANZ43:AOO43" si="790">COUNTIF($AZU3:$BBQ35,ANZ42)</f>
        <v>0</v>
      </c>
      <c r="AOA43" s="2">
        <f t="shared" si="790"/>
        <v>0</v>
      </c>
      <c r="AOB43" s="2"/>
      <c r="AOC43" s="2">
        <f t="shared" si="790"/>
        <v>0</v>
      </c>
      <c r="AOD43" s="2">
        <f t="shared" si="790"/>
        <v>0</v>
      </c>
      <c r="AOE43" s="2">
        <f t="shared" si="790"/>
        <v>0</v>
      </c>
      <c r="AOF43" s="2">
        <f t="shared" si="790"/>
        <v>0</v>
      </c>
      <c r="AOG43" s="2">
        <f t="shared" si="790"/>
        <v>0</v>
      </c>
      <c r="AOH43" s="2">
        <f t="shared" si="790"/>
        <v>0</v>
      </c>
      <c r="AOI43" s="2">
        <f t="shared" si="790"/>
        <v>0</v>
      </c>
      <c r="AOJ43" s="2">
        <f t="shared" si="790"/>
        <v>0</v>
      </c>
      <c r="AOK43" s="2">
        <f t="shared" si="790"/>
        <v>0</v>
      </c>
      <c r="AOL43" s="2">
        <f t="shared" si="790"/>
        <v>0</v>
      </c>
      <c r="AOM43" s="2">
        <f t="shared" si="790"/>
        <v>0</v>
      </c>
      <c r="AON43" s="2">
        <f t="shared" si="790"/>
        <v>0</v>
      </c>
      <c r="AOO43" s="2">
        <f t="shared" si="790"/>
        <v>0</v>
      </c>
      <c r="AOP43" s="2"/>
      <c r="AOQ43" s="2"/>
      <c r="AOR43" s="2"/>
      <c r="AOS43" s="2"/>
      <c r="AOT43" s="2"/>
      <c r="AOU43" s="2"/>
      <c r="AOV43" s="2"/>
      <c r="AOW43" s="2"/>
      <c r="APL43" s="2">
        <f t="shared" ref="APL43:AQD43" si="791">COUNTIF($BBR3:$BDP35,APL42)</f>
        <v>0</v>
      </c>
      <c r="APM43" s="2">
        <f t="shared" si="791"/>
        <v>0</v>
      </c>
      <c r="APN43" s="2">
        <f t="shared" si="791"/>
        <v>0</v>
      </c>
      <c r="APO43" s="2">
        <f t="shared" si="791"/>
        <v>0</v>
      </c>
      <c r="APP43" s="2">
        <f t="shared" si="791"/>
        <v>0</v>
      </c>
      <c r="APQ43" s="2">
        <f t="shared" si="791"/>
        <v>0</v>
      </c>
      <c r="APR43" s="2">
        <f t="shared" si="791"/>
        <v>0</v>
      </c>
      <c r="APS43" s="2">
        <f t="shared" si="791"/>
        <v>0</v>
      </c>
      <c r="APT43" s="2">
        <f t="shared" si="791"/>
        <v>0</v>
      </c>
      <c r="APU43" s="2">
        <f t="shared" si="791"/>
        <v>0</v>
      </c>
      <c r="APV43" s="2">
        <f t="shared" si="791"/>
        <v>0</v>
      </c>
      <c r="APW43" s="2">
        <f t="shared" si="791"/>
        <v>0</v>
      </c>
      <c r="APX43" s="2">
        <f t="shared" si="791"/>
        <v>0</v>
      </c>
      <c r="APY43" s="2">
        <f t="shared" si="791"/>
        <v>0</v>
      </c>
      <c r="APZ43" s="2">
        <f t="shared" si="791"/>
        <v>0</v>
      </c>
      <c r="AQA43" s="2">
        <f t="shared" si="791"/>
        <v>0</v>
      </c>
      <c r="AQB43" s="2">
        <f t="shared" si="791"/>
        <v>0</v>
      </c>
      <c r="AQC43" s="317">
        <f t="shared" si="791"/>
        <v>22</v>
      </c>
      <c r="AQD43" s="317">
        <f t="shared" si="791"/>
        <v>0</v>
      </c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 t="e">
        <f>COUNTIF(#REF!,ARI42)</f>
        <v>#REF!</v>
      </c>
      <c r="ARJ43" s="2" t="e">
        <f>COUNTIF(#REF!,ARJ42)</f>
        <v>#REF!</v>
      </c>
      <c r="ARK43" s="2" t="e">
        <f>COUNTIF(#REF!,ARK42)</f>
        <v>#REF!</v>
      </c>
      <c r="ARL43" s="2" t="e">
        <f>COUNTIF(#REF!,ARL42)</f>
        <v>#REF!</v>
      </c>
      <c r="ARM43" s="2" t="e">
        <f>COUNTIF(#REF!,ARM42)</f>
        <v>#REF!</v>
      </c>
      <c r="ARN43" s="2" t="e">
        <f>COUNTIF(#REF!,ARN42)</f>
        <v>#REF!</v>
      </c>
      <c r="ARO43" s="2" t="e">
        <f>COUNTIF(#REF!,ARO42)</f>
        <v>#REF!</v>
      </c>
      <c r="ARP43" s="2" t="e">
        <f>COUNTIF(#REF!,ARP42)</f>
        <v>#REF!</v>
      </c>
      <c r="ARQ43" s="2" t="e">
        <f>COUNTIF(#REF!,ARQ42)</f>
        <v>#REF!</v>
      </c>
      <c r="ARR43" s="2" t="e">
        <f>COUNTIF(#REF!,ARR42)</f>
        <v>#REF!</v>
      </c>
      <c r="ARS43" s="2" t="e">
        <f>COUNTIF(#REF!,ARS42)</f>
        <v>#REF!</v>
      </c>
      <c r="ART43" s="2" t="e">
        <f>COUNTIF(#REF!,ART42)</f>
        <v>#REF!</v>
      </c>
      <c r="ARU43" s="2" t="e">
        <f>COUNTIF(#REF!,ARU42)</f>
        <v>#REF!</v>
      </c>
      <c r="ARV43" s="2" t="e">
        <f>COUNTIF(#REF!,ARV42)</f>
        <v>#REF!</v>
      </c>
      <c r="ARW43" s="2" t="e">
        <f>COUNTIF(#REF!,ARW42)</f>
        <v>#REF!</v>
      </c>
      <c r="ARX43" s="2" t="e">
        <f>COUNTIF(#REF!,ARX42)</f>
        <v>#REF!</v>
      </c>
      <c r="ARY43" s="2" t="e">
        <f>COUNTIF(#REF!,ARY42)</f>
        <v>#REF!</v>
      </c>
      <c r="ARZ43" s="2" t="e">
        <f>COUNTIF(#REF!,ARZ42)</f>
        <v>#REF!</v>
      </c>
      <c r="ASA43" s="2" t="e">
        <f>COUNTIF(#REF!,ASA42)</f>
        <v>#REF!</v>
      </c>
      <c r="ASB43" s="2" t="e">
        <f>COUNTIF(#REF!,ASB42)</f>
        <v>#REF!</v>
      </c>
      <c r="ASC43" s="2" t="e">
        <f>COUNTIF(#REF!,ASC42)</f>
        <v>#REF!</v>
      </c>
      <c r="ASD43" s="2" t="e">
        <f>COUNTIF(#REF!,ASD42)</f>
        <v>#REF!</v>
      </c>
      <c r="ASE43" s="2" t="e">
        <f>COUNTIF(#REF!,ASE42)</f>
        <v>#REF!</v>
      </c>
      <c r="ASF43" s="2" t="e">
        <f>COUNTIF(#REF!,ASF42)</f>
        <v>#REF!</v>
      </c>
      <c r="ASG43" s="2" t="e">
        <f>COUNTIF(#REF!,ASG42)</f>
        <v>#REF!</v>
      </c>
      <c r="ASH43" s="2" t="e">
        <f>COUNTIF(#REF!,ASH42)</f>
        <v>#REF!</v>
      </c>
      <c r="ASI43" s="2" t="e">
        <f>COUNTIF(#REF!,ASI42)</f>
        <v>#REF!</v>
      </c>
      <c r="ASJ43" s="2" t="e">
        <f>COUNTIF(#REF!,ASJ42)</f>
        <v>#REF!</v>
      </c>
      <c r="ATG43" s="2" t="e">
        <f>COUNTIF(#REF!,ATG42)</f>
        <v>#REF!</v>
      </c>
      <c r="ATH43" s="2" t="e">
        <f>COUNTIF(#REF!,ATH42)</f>
        <v>#REF!</v>
      </c>
      <c r="ATI43" s="2" t="e">
        <f>COUNTIF(#REF!,ATI42)</f>
        <v>#REF!</v>
      </c>
      <c r="ATJ43" s="2" t="e">
        <f>COUNTIF(#REF!,ATJ42)</f>
        <v>#REF!</v>
      </c>
      <c r="ATK43" s="2" t="e">
        <f>COUNTIF(#REF!,ATK42)</f>
        <v>#REF!</v>
      </c>
      <c r="ATL43" s="2" t="e">
        <f>COUNTIF(#REF!,ATL42)</f>
        <v>#REF!</v>
      </c>
      <c r="ATM43" s="2" t="e">
        <f>COUNTIF(#REF!,ATM42)</f>
        <v>#REF!</v>
      </c>
      <c r="ATN43" s="2" t="e">
        <f>COUNTIF(#REF!,ATN42)</f>
        <v>#REF!</v>
      </c>
      <c r="ATO43" s="2" t="e">
        <f>COUNTIF(#REF!,ATO42)</f>
        <v>#REF!</v>
      </c>
      <c r="ATP43" s="2" t="e">
        <f>COUNTIF(#REF!,ATP42)</f>
        <v>#REF!</v>
      </c>
      <c r="ATQ43" s="2" t="e">
        <f>COUNTIF(#REF!,ATQ42)</f>
        <v>#REF!</v>
      </c>
      <c r="ATR43" s="2" t="e">
        <f>COUNTIF(#REF!,ATR42)</f>
        <v>#REF!</v>
      </c>
      <c r="ATS43" s="2" t="e">
        <f>COUNTIF(#REF!,ATS42)</f>
        <v>#REF!</v>
      </c>
      <c r="ATT43" s="2" t="e">
        <f>COUNTIF(#REF!,ATT42)</f>
        <v>#REF!</v>
      </c>
      <c r="ATU43" s="2" t="e">
        <f>COUNTIF(#REF!,ATU42)</f>
        <v>#REF!</v>
      </c>
      <c r="ATV43" s="2" t="e">
        <f>COUNTIF(#REF!,ATV42)</f>
        <v>#REF!</v>
      </c>
      <c r="ATW43" s="2" t="e">
        <f>COUNTIF(#REF!,ATW42)</f>
        <v>#REF!</v>
      </c>
      <c r="ATX43" s="2" t="e">
        <f>COUNTIF(#REF!,ATX42)</f>
        <v>#REF!</v>
      </c>
      <c r="ATY43" s="2" t="e">
        <f>COUNTIF(#REF!,ATY42)</f>
        <v>#REF!</v>
      </c>
      <c r="ATZ43" s="2" t="e">
        <f>COUNTIF(#REF!,ATZ42)</f>
        <v>#REF!</v>
      </c>
      <c r="AUA43" s="2" t="e">
        <f>COUNTIF(#REF!,AUA42)</f>
        <v>#REF!</v>
      </c>
      <c r="AUB43" s="2" t="e">
        <f>COUNTIF(#REF!,AUB42)</f>
        <v>#REF!</v>
      </c>
      <c r="AUC43" s="2" t="e">
        <f>COUNTIF(#REF!,AUC42)</f>
        <v>#REF!</v>
      </c>
      <c r="AVE43" s="2" t="e">
        <f>COUNTIF(#REF!,AVE42)</f>
        <v>#REF!</v>
      </c>
      <c r="AVF43" s="2" t="e">
        <f>COUNTIF(#REF!,AVF42)</f>
        <v>#REF!</v>
      </c>
      <c r="AVG43" s="2" t="e">
        <f>COUNTIF(#REF!,AVG42)</f>
        <v>#REF!</v>
      </c>
      <c r="AVH43" s="2" t="e">
        <f>COUNTIF(#REF!,AVH42)</f>
        <v>#REF!</v>
      </c>
      <c r="AVI43" s="2" t="e">
        <f>COUNTIF(#REF!,AVI42)</f>
        <v>#REF!</v>
      </c>
      <c r="AVJ43" s="2" t="e">
        <f>COUNTIF(#REF!,AVJ42)</f>
        <v>#REF!</v>
      </c>
      <c r="AVK43" s="2" t="e">
        <f>COUNTIF(#REF!,AVK42)</f>
        <v>#REF!</v>
      </c>
      <c r="AVL43" s="2" t="e">
        <f>COUNTIF(#REF!,AVL42)</f>
        <v>#REF!</v>
      </c>
      <c r="AVM43" s="2" t="e">
        <f>COUNTIF(#REF!,AVM42)</f>
        <v>#REF!</v>
      </c>
      <c r="AVN43" s="2" t="e">
        <f>COUNTIF(#REF!,AVN42)</f>
        <v>#REF!</v>
      </c>
      <c r="AVO43" s="2" t="e">
        <f>COUNTIF(#REF!,AVO42)</f>
        <v>#REF!</v>
      </c>
      <c r="AVP43" s="2" t="e">
        <f>COUNTIF(#REF!,AVP42)</f>
        <v>#REF!</v>
      </c>
      <c r="AVQ43" s="2" t="e">
        <f>COUNTIF(#REF!,AVQ42)</f>
        <v>#REF!</v>
      </c>
      <c r="AVR43" s="2" t="e">
        <f>COUNTIF(#REF!,AVR42)</f>
        <v>#REF!</v>
      </c>
      <c r="AVS43" s="2" t="e">
        <f>COUNTIF(#REF!,AVS42)</f>
        <v>#REF!</v>
      </c>
      <c r="AVT43" s="2" t="e">
        <f>COUNTIF(#REF!,AVT42)</f>
        <v>#REF!</v>
      </c>
      <c r="AVU43" s="2" t="e">
        <f>COUNTIF(#REF!,AVU42)</f>
        <v>#REF!</v>
      </c>
      <c r="AVV43" s="2" t="e">
        <f>COUNTIF(#REF!,AVV42)</f>
        <v>#REF!</v>
      </c>
      <c r="AVW43" s="2" t="e">
        <f>COUNTIF(#REF!,AVW42)</f>
        <v>#REF!</v>
      </c>
      <c r="AVX43" s="2" t="e">
        <f>COUNTIF(#REF!,AVX42)</f>
        <v>#REF!</v>
      </c>
      <c r="AVY43" s="2" t="e">
        <f>COUNTIF(#REF!,AVY42)</f>
        <v>#REF!</v>
      </c>
      <c r="AVZ43" s="2" t="e">
        <f>COUNTIF(#REF!,AVZ42)</f>
        <v>#REF!</v>
      </c>
      <c r="AWA43" s="2" t="e">
        <f>COUNTIF(#REF!,AWA42)</f>
        <v>#REF!</v>
      </c>
      <c r="AWB43" s="2" t="e">
        <f>COUNTIF(#REF!,AWB42)</f>
        <v>#REF!</v>
      </c>
      <c r="AWC43" s="2" t="e">
        <f>COUNTIF(#REF!,AWC42)</f>
        <v>#REF!</v>
      </c>
      <c r="AWD43" s="2" t="e">
        <f>COUNTIF(#REF!,AWD42)</f>
        <v>#REF!</v>
      </c>
      <c r="AWK43" s="57" t="s">
        <v>420</v>
      </c>
      <c r="AWL43" s="271" t="s">
        <v>421</v>
      </c>
      <c r="AXA43" s="28"/>
      <c r="AXQ43" s="2"/>
      <c r="AXT43" s="2"/>
      <c r="AXW43" s="2"/>
      <c r="AXZ43" s="2"/>
      <c r="AYC43" s="2"/>
      <c r="AYF43" s="2"/>
      <c r="AYV43" s="143"/>
      <c r="AYW43" s="143"/>
      <c r="AYX43" s="143"/>
      <c r="AYY43" s="143"/>
      <c r="AYZ43" s="143"/>
      <c r="AZA43" s="143"/>
      <c r="AZB43" s="546"/>
      <c r="AZC43" s="546"/>
      <c r="AZD43" s="546"/>
      <c r="AZO43" s="2">
        <f t="shared" ref="AZO43:BAN43" si="792">COUNTIF($CO3:$EL38,AZO42)</f>
        <v>0</v>
      </c>
      <c r="AZP43" s="2">
        <f t="shared" si="792"/>
        <v>0</v>
      </c>
      <c r="AZQ43" s="2">
        <f t="shared" si="792"/>
        <v>0</v>
      </c>
      <c r="AZR43" s="2">
        <f t="shared" si="792"/>
        <v>0</v>
      </c>
      <c r="AZS43" s="2">
        <f t="shared" si="792"/>
        <v>0</v>
      </c>
      <c r="AZT43" s="2">
        <f t="shared" si="792"/>
        <v>0</v>
      </c>
      <c r="AZU43" s="2">
        <f t="shared" si="792"/>
        <v>0</v>
      </c>
      <c r="AZV43" s="2">
        <f t="shared" si="792"/>
        <v>0</v>
      </c>
      <c r="AZW43" s="2">
        <f t="shared" si="792"/>
        <v>0</v>
      </c>
      <c r="AZX43" s="2">
        <f t="shared" si="792"/>
        <v>12</v>
      </c>
      <c r="AZY43" s="2">
        <f t="shared" si="792"/>
        <v>0</v>
      </c>
      <c r="AZZ43" s="2">
        <f t="shared" si="792"/>
        <v>0</v>
      </c>
      <c r="BAA43" s="2">
        <f t="shared" si="792"/>
        <v>0</v>
      </c>
      <c r="BAB43" s="2">
        <f t="shared" si="792"/>
        <v>0</v>
      </c>
      <c r="BAC43" s="2">
        <f t="shared" si="792"/>
        <v>0</v>
      </c>
      <c r="BAD43" s="2">
        <f t="shared" si="792"/>
        <v>0</v>
      </c>
      <c r="BAE43" s="2">
        <f t="shared" si="792"/>
        <v>0</v>
      </c>
      <c r="BAF43" s="2">
        <f t="shared" si="792"/>
        <v>0</v>
      </c>
      <c r="BAG43" s="2">
        <f t="shared" si="792"/>
        <v>0</v>
      </c>
      <c r="BAH43" s="2">
        <f t="shared" si="792"/>
        <v>0</v>
      </c>
      <c r="BAI43" s="2">
        <f t="shared" si="792"/>
        <v>0</v>
      </c>
      <c r="BAJ43" s="2">
        <f t="shared" si="792"/>
        <v>0</v>
      </c>
      <c r="BAK43" s="2">
        <f t="shared" si="792"/>
        <v>0</v>
      </c>
      <c r="BAL43" s="2">
        <f t="shared" si="792"/>
        <v>0</v>
      </c>
      <c r="BAM43" s="2">
        <f t="shared" si="792"/>
        <v>0</v>
      </c>
      <c r="BAN43" s="2">
        <f t="shared" si="792"/>
        <v>0</v>
      </c>
      <c r="BBM43" s="2">
        <f>COUNTIF($EM3:$GI38,BBM42)</f>
        <v>0</v>
      </c>
      <c r="BBN43" s="2">
        <f>COUNTIF($EM3:$GI38,BBN42)</f>
        <v>0</v>
      </c>
      <c r="BBO43" s="2">
        <f t="shared" ref="BBO43:BCC43" si="793">COUNTIF($EM3:$GI38,BBO42)</f>
        <v>0</v>
      </c>
      <c r="BBP43" s="2">
        <f t="shared" si="793"/>
        <v>0</v>
      </c>
      <c r="BBQ43" s="2">
        <f t="shared" si="793"/>
        <v>0</v>
      </c>
      <c r="BBR43" s="2">
        <f t="shared" si="793"/>
        <v>0</v>
      </c>
      <c r="BBS43" s="2">
        <f t="shared" si="793"/>
        <v>0</v>
      </c>
      <c r="BBT43" s="2">
        <f t="shared" si="793"/>
        <v>0</v>
      </c>
      <c r="BBU43" s="2">
        <f t="shared" si="793"/>
        <v>0</v>
      </c>
      <c r="BBV43" s="2">
        <f t="shared" si="793"/>
        <v>0</v>
      </c>
      <c r="BBW43" s="2">
        <f t="shared" si="793"/>
        <v>0</v>
      </c>
      <c r="BBX43" s="2">
        <f t="shared" si="793"/>
        <v>0</v>
      </c>
      <c r="BBY43" s="2">
        <f t="shared" si="793"/>
        <v>0</v>
      </c>
      <c r="BBZ43" s="2">
        <f t="shared" si="793"/>
        <v>0</v>
      </c>
      <c r="BCA43" s="2">
        <f t="shared" si="793"/>
        <v>0</v>
      </c>
      <c r="BCB43" s="2">
        <f t="shared" si="793"/>
        <v>0</v>
      </c>
      <c r="BCC43" s="2">
        <f t="shared" si="793"/>
        <v>0</v>
      </c>
      <c r="BCD43" s="2">
        <f>COUNTIF($EM3:$GK38,BCD42)</f>
        <v>0</v>
      </c>
      <c r="BCE43" s="2">
        <f>COUNTIF($EM3:$GK38,BCE42)</f>
        <v>6</v>
      </c>
      <c r="BCF43" s="2">
        <f>COUNTIF($EM3:$GI38,BCF42)</f>
        <v>0</v>
      </c>
      <c r="BCG43" s="2">
        <f>COUNTIF($EM3:$GK37,BCG42)</f>
        <v>0</v>
      </c>
      <c r="BCH43" s="2">
        <f>COUNTIF($EM3:$GI38,BCH42)</f>
        <v>0</v>
      </c>
      <c r="BCI43" s="2">
        <f>COUNTIF($EM3:$GI38,BCI42)</f>
        <v>0</v>
      </c>
      <c r="BCJ43" s="2">
        <f>COUNTIF($EM3:$GI38,BCJ42)</f>
        <v>0</v>
      </c>
      <c r="BCK43" s="2">
        <f>COUNTIF($EM3:$GI38,BCK42)</f>
        <v>0</v>
      </c>
      <c r="BCL43" s="2">
        <f>COUNTIF($EM3:$GI38,BCL42)</f>
        <v>0</v>
      </c>
      <c r="BDK43" s="2">
        <f t="shared" ref="BDK43:BEI43" si="794">COUNTIF($GK3:$IH38,BDK42)</f>
        <v>0</v>
      </c>
      <c r="BDL43" s="2">
        <f t="shared" si="794"/>
        <v>0</v>
      </c>
      <c r="BDM43" s="2">
        <f t="shared" si="794"/>
        <v>0</v>
      </c>
      <c r="BDN43" s="2">
        <f t="shared" si="794"/>
        <v>0</v>
      </c>
      <c r="BDO43" s="2">
        <f t="shared" si="794"/>
        <v>0</v>
      </c>
      <c r="BDP43" s="2">
        <f t="shared" si="794"/>
        <v>0</v>
      </c>
      <c r="BDQ43" s="2">
        <f t="shared" si="794"/>
        <v>0</v>
      </c>
      <c r="BDR43" s="2">
        <f t="shared" si="794"/>
        <v>0</v>
      </c>
      <c r="BDS43" s="2">
        <f t="shared" si="794"/>
        <v>0</v>
      </c>
      <c r="BDT43" s="2">
        <f t="shared" si="794"/>
        <v>0</v>
      </c>
      <c r="BDU43" s="2">
        <f t="shared" si="794"/>
        <v>0</v>
      </c>
      <c r="BDV43" s="2">
        <f t="shared" si="794"/>
        <v>0</v>
      </c>
      <c r="BDW43" s="2">
        <f t="shared" si="794"/>
        <v>0</v>
      </c>
      <c r="BDX43" s="2">
        <f t="shared" si="794"/>
        <v>0</v>
      </c>
      <c r="BDY43" s="2">
        <f t="shared" si="794"/>
        <v>0</v>
      </c>
      <c r="BDZ43" s="2">
        <f t="shared" si="794"/>
        <v>0</v>
      </c>
      <c r="BEA43" s="2">
        <f t="shared" si="794"/>
        <v>0</v>
      </c>
      <c r="BEB43" s="2">
        <f t="shared" si="794"/>
        <v>2</v>
      </c>
      <c r="BEC43" s="2">
        <f t="shared" si="794"/>
        <v>0</v>
      </c>
      <c r="BED43" s="2">
        <f t="shared" si="794"/>
        <v>0</v>
      </c>
      <c r="BEE43" s="2">
        <f t="shared" si="794"/>
        <v>0</v>
      </c>
      <c r="BEF43" s="2">
        <f t="shared" si="794"/>
        <v>0</v>
      </c>
      <c r="BEG43" s="2">
        <f t="shared" si="794"/>
        <v>0</v>
      </c>
      <c r="BEH43" s="2">
        <f t="shared" si="794"/>
        <v>0</v>
      </c>
      <c r="BEI43" s="2">
        <f t="shared" si="794"/>
        <v>0</v>
      </c>
      <c r="BFI43" s="2">
        <f t="shared" ref="BFI43:BHT43" si="795">COUNTIF($IJ3:$KG37,BFI42)</f>
        <v>0</v>
      </c>
      <c r="BFJ43" s="2">
        <f t="shared" si="795"/>
        <v>0</v>
      </c>
      <c r="BFK43" s="2">
        <f t="shared" si="795"/>
        <v>0</v>
      </c>
      <c r="BFL43" s="2">
        <f t="shared" si="795"/>
        <v>0</v>
      </c>
      <c r="BFM43" s="2">
        <f t="shared" si="795"/>
        <v>0</v>
      </c>
      <c r="BFN43" s="2">
        <f t="shared" si="795"/>
        <v>0</v>
      </c>
      <c r="BFO43" s="2">
        <f t="shared" si="795"/>
        <v>0</v>
      </c>
      <c r="BFP43" s="2">
        <f t="shared" si="795"/>
        <v>0</v>
      </c>
      <c r="BFQ43" s="2">
        <f t="shared" si="795"/>
        <v>0</v>
      </c>
      <c r="BFR43" s="2">
        <f t="shared" si="795"/>
        <v>0</v>
      </c>
      <c r="BFS43" s="2">
        <f t="shared" si="795"/>
        <v>0</v>
      </c>
      <c r="BFT43" s="2">
        <f t="shared" si="795"/>
        <v>0</v>
      </c>
      <c r="BFU43" s="2">
        <f t="shared" si="795"/>
        <v>0</v>
      </c>
      <c r="BFV43" s="2">
        <f t="shared" si="795"/>
        <v>0</v>
      </c>
      <c r="BFW43" s="2">
        <f t="shared" si="795"/>
        <v>0</v>
      </c>
      <c r="BFX43" s="2">
        <f t="shared" si="795"/>
        <v>0</v>
      </c>
      <c r="BFY43" s="2">
        <f t="shared" si="795"/>
        <v>0</v>
      </c>
      <c r="BFZ43" s="2">
        <f t="shared" si="795"/>
        <v>0</v>
      </c>
      <c r="BGA43" s="2">
        <f t="shared" si="795"/>
        <v>0</v>
      </c>
      <c r="BGB43" s="2">
        <f t="shared" si="795"/>
        <v>0</v>
      </c>
      <c r="BGC43" s="2">
        <f t="shared" si="795"/>
        <v>0</v>
      </c>
      <c r="BGD43" s="2">
        <f t="shared" si="795"/>
        <v>0</v>
      </c>
      <c r="BGE43" s="2">
        <f t="shared" si="795"/>
        <v>0</v>
      </c>
      <c r="BGF43" s="2">
        <f t="shared" si="795"/>
        <v>0</v>
      </c>
      <c r="BGG43" s="2">
        <f t="shared" si="795"/>
        <v>0</v>
      </c>
      <c r="BGH43" s="2">
        <f t="shared" si="795"/>
        <v>0</v>
      </c>
      <c r="BGI43" s="2">
        <f t="shared" si="795"/>
        <v>0</v>
      </c>
      <c r="BGJ43" s="2">
        <f t="shared" si="795"/>
        <v>0</v>
      </c>
      <c r="BGK43" s="2">
        <f t="shared" si="795"/>
        <v>0</v>
      </c>
      <c r="BGL43" s="2">
        <f t="shared" si="795"/>
        <v>0</v>
      </c>
      <c r="BGM43" s="2">
        <f t="shared" si="795"/>
        <v>0</v>
      </c>
      <c r="BGN43" s="2">
        <f t="shared" si="795"/>
        <v>0</v>
      </c>
      <c r="BGO43" s="2">
        <f t="shared" si="795"/>
        <v>0</v>
      </c>
      <c r="BGP43" s="2">
        <f t="shared" si="795"/>
        <v>0</v>
      </c>
      <c r="BGQ43" s="2">
        <f t="shared" si="795"/>
        <v>0</v>
      </c>
      <c r="BGR43" s="2">
        <f t="shared" si="795"/>
        <v>0</v>
      </c>
      <c r="BGS43" s="2">
        <f t="shared" si="795"/>
        <v>0</v>
      </c>
      <c r="BGT43" s="2">
        <f t="shared" si="795"/>
        <v>0</v>
      </c>
      <c r="BGU43" s="2">
        <f t="shared" si="795"/>
        <v>0</v>
      </c>
      <c r="BGV43" s="2">
        <f t="shared" si="795"/>
        <v>0</v>
      </c>
      <c r="BGW43" s="2">
        <f t="shared" si="795"/>
        <v>0</v>
      </c>
      <c r="BGX43" s="2">
        <f t="shared" si="795"/>
        <v>0</v>
      </c>
      <c r="BGY43" s="2">
        <f t="shared" si="795"/>
        <v>0</v>
      </c>
      <c r="BGZ43" s="2">
        <f t="shared" si="795"/>
        <v>0</v>
      </c>
      <c r="BHA43" s="2">
        <f t="shared" si="795"/>
        <v>0</v>
      </c>
      <c r="BHB43" s="2">
        <f t="shared" si="795"/>
        <v>0</v>
      </c>
      <c r="BHC43" s="2">
        <f t="shared" si="795"/>
        <v>0</v>
      </c>
      <c r="BHD43" s="2">
        <f t="shared" si="795"/>
        <v>0</v>
      </c>
      <c r="BHE43" s="2">
        <f t="shared" si="795"/>
        <v>0</v>
      </c>
      <c r="BHF43" s="2">
        <f t="shared" si="795"/>
        <v>0</v>
      </c>
      <c r="BHG43" s="2">
        <f t="shared" si="795"/>
        <v>0</v>
      </c>
      <c r="BHH43" s="2">
        <f t="shared" si="795"/>
        <v>0</v>
      </c>
      <c r="BHI43" s="2">
        <f t="shared" si="795"/>
        <v>0</v>
      </c>
      <c r="BHJ43" s="2">
        <f t="shared" si="795"/>
        <v>0</v>
      </c>
      <c r="BHK43" s="2">
        <f t="shared" si="795"/>
        <v>0</v>
      </c>
      <c r="BHL43" s="2">
        <f t="shared" si="795"/>
        <v>0</v>
      </c>
      <c r="BHM43" s="2">
        <f t="shared" si="795"/>
        <v>0</v>
      </c>
      <c r="BHN43" s="2">
        <f>COUNTIF($IJ3:$MD37,BHN42)</f>
        <v>0</v>
      </c>
      <c r="BHO43" s="2">
        <f t="shared" si="795"/>
        <v>0</v>
      </c>
      <c r="BHP43" s="2">
        <f t="shared" si="795"/>
        <v>0</v>
      </c>
      <c r="BHQ43" s="2">
        <f t="shared" si="795"/>
        <v>0</v>
      </c>
      <c r="BHR43" s="2">
        <f t="shared" si="795"/>
        <v>0</v>
      </c>
      <c r="BHS43" s="2">
        <f t="shared" si="795"/>
        <v>0</v>
      </c>
      <c r="BHT43" s="2">
        <f t="shared" si="795"/>
        <v>0</v>
      </c>
      <c r="BHU43" s="2">
        <f t="shared" ref="BHU43:BII43" si="796">COUNTIF($IJ3:$KG37,BHU42)</f>
        <v>0</v>
      </c>
      <c r="BHV43" s="2">
        <f t="shared" si="796"/>
        <v>0</v>
      </c>
      <c r="BHW43" s="2">
        <f t="shared" si="796"/>
        <v>0</v>
      </c>
      <c r="BHX43" s="2">
        <f t="shared" si="796"/>
        <v>0</v>
      </c>
      <c r="BHY43" s="2">
        <f t="shared" si="796"/>
        <v>0</v>
      </c>
      <c r="BHZ43" s="2">
        <f t="shared" si="796"/>
        <v>0</v>
      </c>
      <c r="BIA43" s="2">
        <f t="shared" si="796"/>
        <v>0</v>
      </c>
      <c r="BIB43" s="2">
        <f t="shared" si="796"/>
        <v>0</v>
      </c>
      <c r="BIC43" s="2">
        <f t="shared" si="796"/>
        <v>0</v>
      </c>
      <c r="BID43" s="2">
        <f t="shared" si="796"/>
        <v>0</v>
      </c>
      <c r="BIE43" s="2">
        <f t="shared" si="796"/>
        <v>0</v>
      </c>
      <c r="BIF43" s="2">
        <f t="shared" si="796"/>
        <v>0</v>
      </c>
      <c r="BIG43" s="2">
        <f t="shared" si="796"/>
        <v>0</v>
      </c>
      <c r="BIH43" s="2">
        <f t="shared" si="796"/>
        <v>0</v>
      </c>
      <c r="BII43" s="2">
        <f t="shared" si="796"/>
        <v>0</v>
      </c>
      <c r="BIV43" s="2"/>
      <c r="BJS43" s="668"/>
      <c r="BJT43" s="668"/>
      <c r="BJU43" s="278"/>
      <c r="BJV43" s="2">
        <f t="shared" ref="BJV43:BKR43" si="797">COUNTIF($MF3:$OC38,BJV42)</f>
        <v>0</v>
      </c>
      <c r="BJW43" s="2">
        <f t="shared" si="797"/>
        <v>0</v>
      </c>
      <c r="BJX43" s="2">
        <f t="shared" si="797"/>
        <v>0</v>
      </c>
      <c r="BJY43" s="2">
        <f t="shared" si="797"/>
        <v>0</v>
      </c>
      <c r="BJZ43" s="2">
        <f t="shared" si="797"/>
        <v>0</v>
      </c>
      <c r="BKA43" s="2">
        <f t="shared" si="797"/>
        <v>0</v>
      </c>
      <c r="BKB43" s="2">
        <f t="shared" si="797"/>
        <v>0</v>
      </c>
      <c r="BKC43" s="2">
        <f t="shared" si="797"/>
        <v>0</v>
      </c>
      <c r="BKD43" s="2">
        <f t="shared" si="797"/>
        <v>0</v>
      </c>
      <c r="BKE43" s="2">
        <f t="shared" si="797"/>
        <v>0</v>
      </c>
      <c r="BKF43" s="2">
        <f t="shared" si="797"/>
        <v>0</v>
      </c>
      <c r="BKG43" s="2">
        <f t="shared" si="797"/>
        <v>0</v>
      </c>
      <c r="BKH43" s="2">
        <f t="shared" si="797"/>
        <v>0</v>
      </c>
      <c r="BKI43" s="2">
        <f t="shared" si="797"/>
        <v>0</v>
      </c>
      <c r="BKJ43" s="2">
        <f t="shared" si="797"/>
        <v>0</v>
      </c>
      <c r="BKK43" s="2">
        <f t="shared" si="797"/>
        <v>0</v>
      </c>
      <c r="BKL43" s="2">
        <f t="shared" si="797"/>
        <v>0</v>
      </c>
      <c r="BKM43" s="2">
        <f t="shared" si="797"/>
        <v>0</v>
      </c>
      <c r="BKN43" s="2">
        <f t="shared" si="797"/>
        <v>0</v>
      </c>
      <c r="BKO43" s="2">
        <f t="shared" si="797"/>
        <v>0</v>
      </c>
      <c r="BKP43" s="2">
        <f t="shared" si="797"/>
        <v>0</v>
      </c>
      <c r="BKQ43" s="2">
        <f t="shared" si="797"/>
        <v>0</v>
      </c>
      <c r="BKR43" s="2">
        <f t="shared" si="797"/>
        <v>0</v>
      </c>
      <c r="BLT43" s="2">
        <f>COUNTIF($OD3:$QB37,BLT42)</f>
        <v>0</v>
      </c>
      <c r="BLU43" s="2">
        <f>COUNTIF($OD3:$QB37,BLU42)</f>
        <v>0</v>
      </c>
      <c r="BLV43" s="2">
        <f>COUNTIF($OD3:$QB37,BLV42)</f>
        <v>0</v>
      </c>
      <c r="BLW43" s="2">
        <f>COUNTIF($OD3:$QB37,BLW42)</f>
        <v>0</v>
      </c>
      <c r="BLX43" s="2">
        <f>COUNTIF($OD3:$QB37,BLX42)</f>
        <v>0</v>
      </c>
      <c r="BLY43" s="57"/>
      <c r="BLZ43" s="692"/>
      <c r="BMA43" s="2">
        <f t="shared" ref="BMA43:BMS43" si="798">COUNTIF($OD3:$QB37,BMA42)</f>
        <v>0</v>
      </c>
      <c r="BMB43" s="2">
        <f t="shared" si="798"/>
        <v>0</v>
      </c>
      <c r="BMC43" s="2">
        <f t="shared" si="798"/>
        <v>0</v>
      </c>
      <c r="BMD43" s="2">
        <f t="shared" si="798"/>
        <v>0</v>
      </c>
      <c r="BME43" s="2">
        <f t="shared" si="798"/>
        <v>0</v>
      </c>
      <c r="BMF43" s="2">
        <f t="shared" si="798"/>
        <v>0</v>
      </c>
      <c r="BMG43" s="2">
        <f t="shared" si="798"/>
        <v>0</v>
      </c>
      <c r="BMH43" s="2">
        <f t="shared" si="798"/>
        <v>0</v>
      </c>
      <c r="BMI43" s="2">
        <f t="shared" si="798"/>
        <v>0</v>
      </c>
      <c r="BMJ43" s="2">
        <f t="shared" si="798"/>
        <v>0</v>
      </c>
      <c r="BMK43" s="2">
        <f t="shared" si="798"/>
        <v>0</v>
      </c>
      <c r="BML43" s="2">
        <f t="shared" si="798"/>
        <v>0</v>
      </c>
      <c r="BMM43" s="2">
        <f t="shared" si="798"/>
        <v>0</v>
      </c>
      <c r="BMN43" s="2">
        <f t="shared" si="798"/>
        <v>0</v>
      </c>
      <c r="BMO43" s="2">
        <f t="shared" si="798"/>
        <v>0</v>
      </c>
      <c r="BMP43" s="2">
        <f t="shared" si="798"/>
        <v>0</v>
      </c>
      <c r="BMQ43" s="2">
        <f t="shared" si="798"/>
        <v>0</v>
      </c>
      <c r="BMR43" s="2">
        <f t="shared" si="798"/>
        <v>0</v>
      </c>
      <c r="BMS43" s="2">
        <f t="shared" si="798"/>
        <v>0</v>
      </c>
      <c r="BNP43" s="2">
        <f t="shared" ref="BNP43:BNR43" si="799">COUNTIF($B3:$Z38,BNP42)</f>
        <v>0</v>
      </c>
      <c r="BNQ43" s="2">
        <f t="shared" si="799"/>
        <v>0</v>
      </c>
      <c r="BNR43" s="2">
        <f t="shared" si="799"/>
        <v>0</v>
      </c>
      <c r="BNS43" s="2">
        <f t="shared" ref="BNS43:BOG43" si="800">COUNTIF($GW3:$IT38,BNS42)</f>
        <v>0</v>
      </c>
      <c r="BNT43" s="2">
        <f t="shared" si="800"/>
        <v>0</v>
      </c>
      <c r="BNU43" s="2">
        <f t="shared" si="800"/>
        <v>0</v>
      </c>
      <c r="BNV43" s="2">
        <f t="shared" si="800"/>
        <v>0</v>
      </c>
      <c r="BNW43" s="2">
        <f t="shared" si="800"/>
        <v>0</v>
      </c>
      <c r="BNX43" s="2">
        <f t="shared" si="800"/>
        <v>0</v>
      </c>
      <c r="BNY43" s="2">
        <f t="shared" si="800"/>
        <v>0</v>
      </c>
      <c r="BNZ43" s="2">
        <f t="shared" si="800"/>
        <v>0</v>
      </c>
      <c r="BOA43" s="2">
        <f t="shared" si="800"/>
        <v>0</v>
      </c>
      <c r="BOB43" s="2">
        <f t="shared" si="800"/>
        <v>0</v>
      </c>
      <c r="BOC43" s="2">
        <f t="shared" si="800"/>
        <v>0</v>
      </c>
      <c r="BOD43" s="2">
        <f t="shared" si="800"/>
        <v>0</v>
      </c>
      <c r="BOE43" s="2">
        <f t="shared" si="800"/>
        <v>0</v>
      </c>
      <c r="BOF43" s="2">
        <f t="shared" si="800"/>
        <v>0</v>
      </c>
      <c r="BOG43" s="2">
        <f t="shared" si="800"/>
        <v>0</v>
      </c>
      <c r="BOH43" s="2">
        <f>COUNTIF(BOH3:BSI38,BOH42)</f>
        <v>0</v>
      </c>
      <c r="BOI43" s="2">
        <f>COUNTIF(BOI3:BSJ38,BOI42)</f>
        <v>0</v>
      </c>
      <c r="BOJ43" s="2">
        <f>COUNTIF(BOJ3:BSJ38,BOJ42)</f>
        <v>0</v>
      </c>
      <c r="BOK43" s="2">
        <f>COUNTIF(BOK3:BSK38,BOK42)</f>
        <v>0</v>
      </c>
      <c r="BQD43" s="2">
        <f>COUNTIF(BQD3:BSL38,BQD42)</f>
        <v>0</v>
      </c>
      <c r="BQE43" s="2">
        <f>COUNTIF(BQE3:BSL38,BQE42)</f>
        <v>0</v>
      </c>
      <c r="BQH43" s="2">
        <f>COUNTIF($MT3:$OQ38,BQH42)</f>
        <v>0</v>
      </c>
      <c r="BQI43" s="2">
        <f>COUNTIF($MT3:$OQ38,BQI42)</f>
        <v>0</v>
      </c>
      <c r="BQJ43" s="2">
        <f>COUNTIF($GW3:$IT38,BQJ38)</f>
        <v>0</v>
      </c>
      <c r="BQK43" s="2">
        <f>COUNTIF($MT3:$OQ38,BQK42)</f>
        <v>0</v>
      </c>
      <c r="BQL43" s="2">
        <f>COUNTIF($MT3:$OQ38,BQL42)</f>
        <v>0</v>
      </c>
      <c r="BQM43" s="2">
        <f>COUNTIF($GW3:$IT38,BQM42)</f>
        <v>0</v>
      </c>
      <c r="BQN43" s="2">
        <f>COUNTIF($MT3:$OQ38,BQN42)</f>
        <v>36</v>
      </c>
      <c r="BQO43" s="2">
        <f>COUNTIF($MT3:$OQ38,BQO42)</f>
        <v>0</v>
      </c>
      <c r="BRB43" s="2">
        <f>COUNTIF($GW3:$IT38,BRB42)</f>
        <v>0</v>
      </c>
      <c r="BRC43" s="2">
        <f>COUNTIF($MT3:$OQ38,BRC42)</f>
        <v>0</v>
      </c>
      <c r="BRD43" s="2">
        <f>COUNTIF($MT3:$OQ38,BRD42)</f>
        <v>0</v>
      </c>
      <c r="BRE43" s="2">
        <f>COUNTIF($GW3:$IT38,BRE42)</f>
        <v>0</v>
      </c>
      <c r="BRF43" s="2">
        <f>COUNTIF($MT3:$OQ38,BRF42)</f>
        <v>0</v>
      </c>
      <c r="BRG43" s="2">
        <f>COUNTIF($MT3:$OQ38,BRG42)</f>
        <v>0</v>
      </c>
      <c r="BRH43" s="2">
        <f>COUNTIF($GW3:$IT38,BRH42)</f>
        <v>0</v>
      </c>
      <c r="BRI43" s="2">
        <f>COUNTIF($MT3:$OQ38,BRI42)</f>
        <v>0</v>
      </c>
      <c r="BRJ43" s="2">
        <f>COUNTIF($MT3:$OQ38,BRJ42)</f>
        <v>0</v>
      </c>
      <c r="BRK43" s="2">
        <f>COUNTIF($GW3:$IT38,BRK42)</f>
        <v>0</v>
      </c>
      <c r="BRL43" s="2">
        <f>COUNTIF($MT3:$OQ38,BRL42)</f>
        <v>0</v>
      </c>
      <c r="BRM43" s="2">
        <f>COUNTIF($MT3:$OQ38,BRM42)</f>
        <v>0</v>
      </c>
      <c r="BRN43" s="2">
        <f>COUNTIF($GW3:$IT38,BRN42)</f>
        <v>0</v>
      </c>
      <c r="BRO43" s="2">
        <f>COUNTIF($MT3:$OQ38,BRO42)</f>
        <v>0</v>
      </c>
      <c r="BRP43" s="2">
        <f>COUNTIF($MT3:$OQ38,BRP42)</f>
        <v>0</v>
      </c>
      <c r="BRQ43" s="2">
        <f>COUNTIF($GW3:$IT38,BRQ42)</f>
        <v>0</v>
      </c>
      <c r="BRR43" s="2">
        <f>COUNTIF($MT3:$OQ38,BRR42)</f>
        <v>0</v>
      </c>
      <c r="BRT43" s="2">
        <f>COUNTIF($GW3:$IT38,BRT42)</f>
        <v>0</v>
      </c>
      <c r="BRW43" s="2">
        <f>COUNTIF($GW3:$IT38,BRW42)</f>
        <v>0</v>
      </c>
      <c r="BRZ43" s="2">
        <f>COUNTIF($GW3:$IT38,BRZ42)</f>
        <v>0</v>
      </c>
      <c r="BSC43" s="2">
        <f>COUNTIF($GW3:$IT38,BSC42)</f>
        <v>0</v>
      </c>
      <c r="BSF43" s="2">
        <f>COUNTIF($GW3:$IT38,BSF42)</f>
        <v>0</v>
      </c>
      <c r="BSI43" s="2">
        <f>COUNTIF($GW3:$IT38,BSI42)</f>
        <v>0</v>
      </c>
      <c r="BSK43" s="2">
        <f>COUNTIF($GW3:$IT38,BSK42)</f>
        <v>0</v>
      </c>
      <c r="BSM43" s="2">
        <f>COUNTIF($GW3:$IT38,BSM42)</f>
        <v>0</v>
      </c>
      <c r="BSP43" s="2">
        <f>COUNTIF($GW3:$IT38,BSP42)</f>
        <v>0</v>
      </c>
      <c r="BSR43" s="28"/>
      <c r="BSS43" s="2">
        <f>COUNTIF($GW3:$IT38,BSS42)</f>
        <v>0</v>
      </c>
      <c r="BSV43" s="2">
        <f>COUNTIF($GW3:$IT38,BSV42)</f>
        <v>0</v>
      </c>
      <c r="BSY43" s="2">
        <f>COUNTIF($GW3:$IT38,BSY42)</f>
        <v>0</v>
      </c>
      <c r="BTB43" s="2">
        <f>COUNTIF($GW3:$IT38,BTB42)</f>
        <v>0</v>
      </c>
      <c r="BTE43" s="2">
        <f>COUNTIF($GW3:$IT38,BTE42)</f>
        <v>0</v>
      </c>
      <c r="BTF43" s="2"/>
      <c r="BTG43" s="2"/>
      <c r="BTH43" s="2">
        <f>COUNTIF($GW3:$IT38,BTH42)</f>
        <v>0</v>
      </c>
      <c r="BTI43" s="2"/>
    </row>
    <row r="44" spans="2:1904" ht="36.75" customHeight="1" thickBot="1" x14ac:dyDescent="0.3">
      <c r="I44" s="2"/>
      <c r="AF44" s="2"/>
      <c r="AZ44" s="2"/>
      <c r="BA44" s="421"/>
      <c r="EG44" s="421"/>
      <c r="EH44" s="317"/>
      <c r="EI44" s="317"/>
      <c r="EJ44" s="317"/>
      <c r="EK44" s="317"/>
      <c r="EL44" s="317"/>
      <c r="EM44" s="317"/>
      <c r="EN44" s="317"/>
      <c r="EO44" s="317"/>
      <c r="EP44" s="317"/>
      <c r="EQ44" s="317"/>
      <c r="ER44" s="317"/>
      <c r="ES44" s="317"/>
      <c r="ET44" s="317"/>
      <c r="EU44" s="317"/>
      <c r="EY44" s="2">
        <f>+COUNTIF(EV3:HG32,EY43)</f>
        <v>16</v>
      </c>
      <c r="EZ44" s="2">
        <f>+COUNTIF(EW3:HF32,EZ43)</f>
        <v>24</v>
      </c>
      <c r="FA44" s="2">
        <f>+COUNTIF(EV3:HG32,FA43)</f>
        <v>16</v>
      </c>
      <c r="FB44" s="2">
        <f>+COUNTIF(EY3:HF32,FB43)</f>
        <v>12</v>
      </c>
      <c r="FC44" s="2">
        <f>+COUNTIF(EZ3:HG32,FC43)</f>
        <v>16</v>
      </c>
      <c r="FD44" s="2">
        <f>+COUNTIF(FA3:GP32,FD43)</f>
        <v>16</v>
      </c>
      <c r="FE44" s="2">
        <f>+COUNTIF(FB3:GP32,FE43)</f>
        <v>30</v>
      </c>
      <c r="FF44" s="2">
        <f>+COUNTIF(EV3:GQ32,FF43)</f>
        <v>16</v>
      </c>
      <c r="FG44" s="2">
        <f>+COUNTIF(FD3:GV32,FG43)</f>
        <v>34</v>
      </c>
      <c r="FH44" s="2">
        <f>+COUNTIF(EV3:GR32,FH43)</f>
        <v>16</v>
      </c>
      <c r="FI44" s="2">
        <f>+COUNTIF(FF3:GS32,FI43)</f>
        <v>41</v>
      </c>
      <c r="FJ44" s="2">
        <f>+COUNTIF(EV3:GT32,FJ43)</f>
        <v>18</v>
      </c>
      <c r="FK44" s="2">
        <f>+COUNTIF(EV3:GU32,FK43)</f>
        <v>18</v>
      </c>
      <c r="FL44" s="2">
        <f>+COUNTIF(EV3:GV32,FL43)</f>
        <v>12</v>
      </c>
      <c r="FM44" s="2">
        <f>+COUNTIF(EV3:GW32,FM43)</f>
        <v>34</v>
      </c>
      <c r="FN44" s="2">
        <f>+COUNTIF(FK3:GX32,FN43)</f>
        <v>41</v>
      </c>
      <c r="FO44" s="2">
        <f>+COUNTIF(FL3:GY32,FO43)</f>
        <v>0</v>
      </c>
      <c r="FP44" s="2">
        <f>+COUNTIF(FM3:GZ32,FP43)</f>
        <v>0</v>
      </c>
      <c r="FQ44" s="2">
        <f>+COUNTIF(FN3:HA32,FQ43)</f>
        <v>0</v>
      </c>
      <c r="GB44" s="28"/>
      <c r="GD44" s="121"/>
      <c r="GG44" s="118"/>
      <c r="GH44" s="118"/>
      <c r="GI44" s="118"/>
      <c r="GJ44" s="118"/>
      <c r="GK44" s="118"/>
      <c r="GL44" s="118"/>
      <c r="GM44" s="118"/>
      <c r="GN44" s="118"/>
      <c r="GO44" s="118"/>
      <c r="GP44" s="118"/>
      <c r="GQ44" s="118"/>
      <c r="GR44" s="118"/>
      <c r="GS44" s="118"/>
      <c r="IS44" s="2">
        <f t="shared" ref="IS44:JI44" si="801">COUNTIF($AYW3:$AZT34,IS43)</f>
        <v>0</v>
      </c>
      <c r="IT44" s="2">
        <f t="shared" si="801"/>
        <v>0</v>
      </c>
      <c r="IU44" s="2">
        <f t="shared" si="801"/>
        <v>0</v>
      </c>
      <c r="IV44" s="2">
        <f t="shared" si="801"/>
        <v>0</v>
      </c>
      <c r="IW44" s="2">
        <f t="shared" si="801"/>
        <v>0</v>
      </c>
      <c r="IX44" s="2">
        <f t="shared" si="801"/>
        <v>0</v>
      </c>
      <c r="IY44" s="2">
        <f t="shared" si="801"/>
        <v>0</v>
      </c>
      <c r="IZ44" s="2">
        <f t="shared" si="801"/>
        <v>0</v>
      </c>
      <c r="JA44" s="2">
        <f t="shared" si="801"/>
        <v>0</v>
      </c>
      <c r="JB44" s="2">
        <f t="shared" si="801"/>
        <v>0</v>
      </c>
      <c r="JC44" s="2">
        <f t="shared" si="801"/>
        <v>0</v>
      </c>
      <c r="JD44" s="2">
        <f t="shared" si="801"/>
        <v>0</v>
      </c>
      <c r="JE44" s="2">
        <f t="shared" si="801"/>
        <v>0</v>
      </c>
      <c r="JF44" s="2">
        <f t="shared" si="801"/>
        <v>0</v>
      </c>
      <c r="JG44" s="2">
        <f t="shared" si="801"/>
        <v>0</v>
      </c>
      <c r="JH44" s="2">
        <f t="shared" si="801"/>
        <v>0</v>
      </c>
      <c r="JI44" s="2">
        <f t="shared" si="801"/>
        <v>0</v>
      </c>
      <c r="KT44" s="2"/>
      <c r="KU44" s="2"/>
      <c r="KV44" s="2"/>
      <c r="KW44" s="2"/>
      <c r="KX44" s="2"/>
      <c r="KY44" s="2"/>
      <c r="KZ44" s="2"/>
      <c r="LA44" s="2"/>
      <c r="OK44" s="50" t="s">
        <v>39</v>
      </c>
      <c r="OL44" s="54" t="s">
        <v>263</v>
      </c>
      <c r="OM44" s="53" t="s">
        <v>42</v>
      </c>
      <c r="ON44" s="76" t="s">
        <v>338</v>
      </c>
      <c r="OO44" s="52" t="s">
        <v>41</v>
      </c>
      <c r="OP44" s="76" t="s">
        <v>70</v>
      </c>
      <c r="OQ44" s="68" t="s">
        <v>61</v>
      </c>
      <c r="OR44" s="51" t="s">
        <v>317</v>
      </c>
      <c r="OS44" s="67" t="s">
        <v>60</v>
      </c>
      <c r="OT44" s="51" t="s">
        <v>69</v>
      </c>
      <c r="OU44" s="214" t="s">
        <v>56</v>
      </c>
      <c r="OV44" s="17" t="s">
        <v>143</v>
      </c>
      <c r="OW44" s="68" t="s">
        <v>61</v>
      </c>
      <c r="OX44" s="66" t="s">
        <v>222</v>
      </c>
      <c r="OY44" s="79" t="s">
        <v>73</v>
      </c>
      <c r="OZ44" s="63" t="s">
        <v>53</v>
      </c>
      <c r="PA44" s="53" t="s">
        <v>54</v>
      </c>
      <c r="PB44" s="44" t="s">
        <v>62</v>
      </c>
      <c r="PC44" s="66" t="s">
        <v>58</v>
      </c>
      <c r="PD44" s="80" t="s">
        <v>63</v>
      </c>
      <c r="PE44" s="82" t="s">
        <v>67</v>
      </c>
      <c r="PF44" s="62" t="s">
        <v>52</v>
      </c>
      <c r="PG44" s="44" t="s">
        <v>75</v>
      </c>
      <c r="PH44" s="66" t="s">
        <v>76</v>
      </c>
      <c r="PU44" s="143"/>
      <c r="PV44" s="143"/>
      <c r="PW44" s="143"/>
      <c r="PX44" s="143"/>
      <c r="PY44" s="546"/>
      <c r="PZ44" s="546"/>
      <c r="SG44" s="2"/>
      <c r="VT44" s="2"/>
      <c r="WC44" s="278"/>
      <c r="WD44" s="278"/>
      <c r="WE44" s="278"/>
      <c r="WF44" s="278"/>
      <c r="WG44" s="278"/>
      <c r="WH44" s="278"/>
      <c r="WW44" s="2"/>
      <c r="WX44" s="2"/>
      <c r="WY44" s="2"/>
      <c r="WZ44" s="2"/>
      <c r="XA44" s="2"/>
      <c r="XB44" s="2"/>
      <c r="XC44" s="2"/>
      <c r="XD44" s="2"/>
      <c r="ZI44" s="278"/>
      <c r="ZJ44" s="278"/>
      <c r="ZK44" s="278"/>
      <c r="ZL44" s="278"/>
      <c r="ZM44" s="278"/>
      <c r="ZN44" s="278"/>
      <c r="ZO44" s="278"/>
      <c r="ZP44" s="278"/>
      <c r="ZQ44" s="278"/>
      <c r="ZR44" s="278"/>
      <c r="ZS44" s="278"/>
      <c r="ZT44" s="278"/>
      <c r="ZU44" s="1"/>
      <c r="ZV44" s="1"/>
      <c r="ZY44" s="2"/>
      <c r="ABF44" s="2"/>
      <c r="ADS44" s="278"/>
      <c r="ADT44" s="278"/>
      <c r="AGB44" s="2"/>
      <c r="AGC44" s="2"/>
      <c r="AGD44" s="2"/>
      <c r="AGE44" s="2"/>
      <c r="AGF44" s="2"/>
      <c r="AGG44" s="2"/>
      <c r="AGH44" s="2"/>
      <c r="AGI44" s="2"/>
      <c r="AGS44" s="36"/>
      <c r="AGT44" s="36"/>
      <c r="AGY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JT44" s="2"/>
      <c r="ALO44" s="1"/>
      <c r="ALP44" s="2">
        <f t="shared" ref="ALP44:AMK44" si="802">COUNTIF($AWN3:$AYV36,ALP43)</f>
        <v>0</v>
      </c>
      <c r="ALQ44" s="2">
        <f t="shared" si="802"/>
        <v>0</v>
      </c>
      <c r="ALR44" s="2">
        <f t="shared" si="802"/>
        <v>0</v>
      </c>
      <c r="ALS44" s="2">
        <f t="shared" si="802"/>
        <v>0</v>
      </c>
      <c r="ALT44" s="2">
        <f t="shared" si="802"/>
        <v>0</v>
      </c>
      <c r="ALU44" s="2">
        <f t="shared" si="802"/>
        <v>0</v>
      </c>
      <c r="ALV44" s="2">
        <f t="shared" si="802"/>
        <v>0</v>
      </c>
      <c r="ALW44" s="2">
        <f t="shared" si="802"/>
        <v>0</v>
      </c>
      <c r="ALX44" s="2">
        <f t="shared" si="802"/>
        <v>0</v>
      </c>
      <c r="ALY44" s="2">
        <f t="shared" si="802"/>
        <v>0</v>
      </c>
      <c r="ALZ44" s="2">
        <f t="shared" si="802"/>
        <v>0</v>
      </c>
      <c r="AMA44" s="2">
        <f t="shared" si="802"/>
        <v>0</v>
      </c>
      <c r="AMB44" s="2">
        <f t="shared" si="802"/>
        <v>0</v>
      </c>
      <c r="AMC44" s="2">
        <f t="shared" si="802"/>
        <v>0</v>
      </c>
      <c r="AMD44" s="2">
        <f t="shared" si="802"/>
        <v>0</v>
      </c>
      <c r="AME44" s="2">
        <f t="shared" si="802"/>
        <v>0</v>
      </c>
      <c r="AMF44" s="2">
        <f t="shared" si="802"/>
        <v>0</v>
      </c>
      <c r="AMG44" s="2">
        <f t="shared" si="802"/>
        <v>0</v>
      </c>
      <c r="AMH44" s="2">
        <f t="shared" si="802"/>
        <v>0</v>
      </c>
      <c r="AMI44" s="2">
        <f t="shared" si="802"/>
        <v>0</v>
      </c>
      <c r="AMJ44" s="2">
        <f t="shared" si="802"/>
        <v>0</v>
      </c>
      <c r="AMK44" s="2">
        <f t="shared" si="802"/>
        <v>14</v>
      </c>
      <c r="ANG44" s="2"/>
      <c r="ANK44" s="278"/>
      <c r="ANL44" s="278"/>
      <c r="ANM44" s="585"/>
      <c r="ANN44" s="585"/>
      <c r="ANO44" s="278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P44" s="2"/>
      <c r="AOQ44" s="2"/>
      <c r="AOR44" s="2"/>
      <c r="AOS44" s="2"/>
      <c r="AOT44" s="2"/>
      <c r="AOU44" s="2"/>
      <c r="AOV44" s="2"/>
      <c r="AOW44" s="2"/>
      <c r="APM44" s="1"/>
      <c r="APN44" s="1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N44" s="2"/>
      <c r="ARO44" s="2"/>
      <c r="ARP44" s="2"/>
      <c r="ATK44" s="2"/>
      <c r="AWK44" s="57" t="s">
        <v>420</v>
      </c>
      <c r="AWL44" s="271" t="s">
        <v>421</v>
      </c>
      <c r="AXA44" s="56" t="s">
        <v>432</v>
      </c>
      <c r="AXB44" s="612" t="s">
        <v>447</v>
      </c>
      <c r="AXC44" s="614" t="s">
        <v>454</v>
      </c>
      <c r="AXD44" s="611" t="s">
        <v>455</v>
      </c>
      <c r="AXE44" s="143" t="s">
        <v>456</v>
      </c>
      <c r="AXF44" s="595" t="s">
        <v>433</v>
      </c>
      <c r="AXG44" s="5" t="s">
        <v>434</v>
      </c>
      <c r="AXH44" s="598" t="s">
        <v>436</v>
      </c>
      <c r="AXI44" s="596" t="s">
        <v>435</v>
      </c>
      <c r="AXJ44" s="74" t="s">
        <v>449</v>
      </c>
      <c r="AXK44" s="613" t="s">
        <v>450</v>
      </c>
      <c r="AXL44" s="610" t="s">
        <v>453</v>
      </c>
      <c r="AXM44" s="612" t="s">
        <v>448</v>
      </c>
      <c r="AXN44" s="611" t="s">
        <v>446</v>
      </c>
      <c r="AXO44" s="601" t="s">
        <v>437</v>
      </c>
      <c r="AXP44" s="601" t="s">
        <v>438</v>
      </c>
      <c r="AXQ44" s="601"/>
      <c r="AXR44" s="603" t="s">
        <v>439</v>
      </c>
      <c r="AXS44" s="604" t="s">
        <v>440</v>
      </c>
      <c r="AXT44" s="604"/>
      <c r="AXU44" s="143" t="s">
        <v>451</v>
      </c>
      <c r="AXV44" s="595" t="s">
        <v>444</v>
      </c>
      <c r="AXW44" s="595"/>
      <c r="AXX44" s="605" t="s">
        <v>445</v>
      </c>
      <c r="AXY44" s="602" t="s">
        <v>61</v>
      </c>
      <c r="AXZ44" s="602"/>
      <c r="AYA44" s="17" t="s">
        <v>143</v>
      </c>
      <c r="AYB44" s="607" t="s">
        <v>442</v>
      </c>
      <c r="AYC44" s="607"/>
      <c r="AYD44" s="606" t="s">
        <v>441</v>
      </c>
      <c r="AYE44" s="602" t="s">
        <v>61</v>
      </c>
      <c r="AYF44" s="602"/>
      <c r="AYG44" s="608" t="s">
        <v>443</v>
      </c>
      <c r="AYV44" s="143"/>
      <c r="AYW44" s="143"/>
      <c r="AYX44" s="143"/>
      <c r="AYY44" s="143"/>
      <c r="AYZ44" s="143"/>
      <c r="AZA44" s="143"/>
      <c r="AZB44" s="546"/>
      <c r="AZC44" s="546"/>
      <c r="AZD44" s="546"/>
      <c r="BBZ44" s="2"/>
      <c r="BCC44" s="2"/>
      <c r="BCD44" s="2"/>
      <c r="BCE44" s="2"/>
      <c r="BCF44" s="2"/>
      <c r="BCG44" s="2"/>
      <c r="BCH44" s="2"/>
      <c r="BCI44" s="2"/>
      <c r="BCJ44" s="2"/>
      <c r="BIV44" s="2"/>
      <c r="BJS44" s="668"/>
      <c r="BJT44" s="668"/>
      <c r="BJU44" s="278"/>
      <c r="BJW44" s="2"/>
      <c r="BJY44" s="2"/>
      <c r="BNR44" s="36"/>
      <c r="BRG44" s="2"/>
      <c r="BRH44" s="2"/>
      <c r="BRI44" s="2"/>
      <c r="BRJ44" s="2"/>
      <c r="BRK44" s="2"/>
      <c r="BRL44" s="2"/>
      <c r="BRM44" s="2"/>
      <c r="BRN44" s="2"/>
      <c r="BSG44" s="317"/>
      <c r="BSR44" s="28"/>
      <c r="BTF44" s="2"/>
      <c r="BTG44" s="2"/>
      <c r="BTH44" s="2"/>
      <c r="BTI44" s="2"/>
    </row>
    <row r="45" spans="2:1904" ht="36.75" customHeight="1" thickBot="1" x14ac:dyDescent="0.3">
      <c r="I45" s="2"/>
      <c r="AF45" s="2"/>
      <c r="AZ45" s="2"/>
      <c r="BA45" s="421"/>
      <c r="EG45" s="421"/>
      <c r="EH45" s="317"/>
      <c r="EI45" s="317"/>
      <c r="EJ45" s="317"/>
      <c r="EK45" s="317"/>
      <c r="EL45" s="317"/>
      <c r="EM45" s="317"/>
      <c r="EN45" s="317"/>
      <c r="EO45" s="317"/>
      <c r="EP45" s="317"/>
      <c r="EQ45" s="317"/>
      <c r="ER45" s="317"/>
      <c r="ES45" s="317"/>
      <c r="ET45" s="317"/>
      <c r="EU45" s="317"/>
      <c r="GB45" s="28"/>
      <c r="GD45" s="121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KT45" s="2"/>
      <c r="KU45" s="2"/>
      <c r="KV45" s="2"/>
      <c r="KW45" s="2"/>
      <c r="KX45" s="2"/>
      <c r="KY45" s="2"/>
      <c r="KZ45" s="2"/>
      <c r="LA45" s="2"/>
      <c r="OK45" s="2" t="e">
        <f>COUNTIF(#REF!,OK44)</f>
        <v>#REF!</v>
      </c>
      <c r="OL45" s="2" t="e">
        <f>COUNTIF(#REF!,OL44)</f>
        <v>#REF!</v>
      </c>
      <c r="OM45" s="2" t="e">
        <f>COUNTIF(#REF!,OM44)</f>
        <v>#REF!</v>
      </c>
      <c r="ON45" s="2" t="e">
        <f>COUNTIF(#REF!,ON44)</f>
        <v>#REF!</v>
      </c>
      <c r="OO45" s="2" t="e">
        <f>COUNTIF(#REF!,OO44)</f>
        <v>#REF!</v>
      </c>
      <c r="OP45" s="2" t="e">
        <f>COUNTIF(#REF!,OP44)</f>
        <v>#REF!</v>
      </c>
      <c r="OQ45" s="2" t="e">
        <f>COUNTIF(#REF!,OQ44)</f>
        <v>#REF!</v>
      </c>
      <c r="OR45" s="2" t="e">
        <f>COUNTIF(#REF!,OR44)</f>
        <v>#REF!</v>
      </c>
      <c r="OS45" s="2" t="e">
        <f>COUNTIF(#REF!,OS44)</f>
        <v>#REF!</v>
      </c>
      <c r="OT45" s="2" t="e">
        <f>COUNTIF(#REF!,OT44)</f>
        <v>#REF!</v>
      </c>
      <c r="OU45" s="2" t="e">
        <f>COUNTIF(#REF!,OU44)</f>
        <v>#REF!</v>
      </c>
      <c r="OV45" s="2" t="e">
        <f>COUNTIF(#REF!,OV44)</f>
        <v>#REF!</v>
      </c>
      <c r="OW45" s="2" t="e">
        <f>COUNTIF(#REF!,OW44)</f>
        <v>#REF!</v>
      </c>
      <c r="OX45" s="2" t="e">
        <f>COUNTIF(#REF!,OX44)</f>
        <v>#REF!</v>
      </c>
      <c r="OY45" s="2" t="e">
        <f>COUNTIF(#REF!,OY44)</f>
        <v>#REF!</v>
      </c>
      <c r="OZ45" s="2" t="e">
        <f>COUNTIF(#REF!,OZ44)</f>
        <v>#REF!</v>
      </c>
      <c r="PA45" s="2" t="e">
        <f>COUNTIF(#REF!,PA44)</f>
        <v>#REF!</v>
      </c>
      <c r="PB45" s="2" t="e">
        <f>COUNTIF(#REF!,PB44)</f>
        <v>#REF!</v>
      </c>
      <c r="PC45" s="2" t="e">
        <f>COUNTIF(#REF!,PC44)</f>
        <v>#REF!</v>
      </c>
      <c r="PD45" s="2" t="e">
        <f>COUNTIF(#REF!,PD44)</f>
        <v>#REF!</v>
      </c>
      <c r="PE45" s="2" t="e">
        <f>COUNTIF(#REF!,PE44)</f>
        <v>#REF!</v>
      </c>
      <c r="PF45" s="2" t="e">
        <f>COUNTIF(#REF!,PF44)</f>
        <v>#REF!</v>
      </c>
      <c r="PG45" s="2" t="e">
        <f>COUNTIF(#REF!,PG44)</f>
        <v>#REF!</v>
      </c>
      <c r="PH45" s="2" t="e">
        <f>COUNTIF(#REF!,PH44)</f>
        <v>#REF!</v>
      </c>
      <c r="PW45" s="546"/>
      <c r="PX45" s="546"/>
      <c r="PY45" s="546"/>
      <c r="PZ45" s="546"/>
      <c r="SG45" s="2"/>
      <c r="VT45" s="2"/>
      <c r="WC45" s="278"/>
      <c r="WD45" s="278"/>
      <c r="WE45" s="278"/>
      <c r="WF45" s="278"/>
      <c r="WG45" s="278"/>
      <c r="WH45" s="278"/>
      <c r="WW45" s="2"/>
      <c r="WX45" s="2"/>
      <c r="WY45" s="2"/>
      <c r="WZ45" s="2"/>
      <c r="XA45" s="2"/>
      <c r="XB45" s="2"/>
      <c r="XC45" s="2"/>
      <c r="XD45" s="2"/>
      <c r="ZI45" s="278"/>
      <c r="ZJ45" s="278"/>
      <c r="ZK45" s="278"/>
      <c r="ZL45" s="278"/>
      <c r="ZM45" s="278"/>
      <c r="ZN45" s="278"/>
      <c r="ZO45" s="278"/>
      <c r="ZP45" s="278"/>
      <c r="ZQ45" s="278"/>
      <c r="ZR45" s="278"/>
      <c r="ZS45" s="278"/>
      <c r="ZT45" s="278"/>
      <c r="ZU45" s="1"/>
      <c r="ZV45" s="1"/>
      <c r="ZY45" s="2"/>
      <c r="ABF45" s="2"/>
      <c r="ADS45" s="278"/>
      <c r="ADT45" s="278"/>
      <c r="AGB45" s="2"/>
      <c r="AGC45" s="2"/>
      <c r="AGD45" s="2"/>
      <c r="AGE45" s="2"/>
      <c r="AGF45" s="2"/>
      <c r="AGG45" s="2"/>
      <c r="AGH45" s="2"/>
      <c r="AGI45" s="2"/>
      <c r="AGS45" s="36"/>
      <c r="AGT45" s="36"/>
      <c r="AGY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JT45" s="2"/>
      <c r="ALO45" s="1"/>
      <c r="ALP45" s="1"/>
      <c r="ALS45" s="36"/>
      <c r="ALT45" s="36"/>
      <c r="ANG45" s="2"/>
      <c r="ANK45" s="278"/>
      <c r="ANL45" s="278"/>
      <c r="ANM45" s="585"/>
      <c r="ANN45" s="585"/>
      <c r="ANO45" s="278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P45" s="2"/>
      <c r="AOQ45" s="2"/>
      <c r="AOR45" s="2"/>
      <c r="AOS45" s="2"/>
      <c r="AOT45" s="2"/>
      <c r="AOU45" s="2"/>
      <c r="AOV45" s="2"/>
      <c r="AOW45" s="2"/>
      <c r="APM45" s="1"/>
      <c r="APN45" s="1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N45" s="2"/>
      <c r="ARO45" s="2"/>
      <c r="ARP45" s="2"/>
      <c r="ATK45" s="2"/>
      <c r="AWK45" s="57" t="s">
        <v>420</v>
      </c>
      <c r="AWL45" s="271" t="s">
        <v>421</v>
      </c>
      <c r="AXA45" s="2">
        <f t="shared" ref="AXA45:AYG45" si="803">COUNTIF($AA3:$CN38,AXA44)</f>
        <v>0</v>
      </c>
      <c r="AXB45" s="2">
        <f t="shared" si="803"/>
        <v>0</v>
      </c>
      <c r="AXC45" s="2">
        <f t="shared" si="803"/>
        <v>0</v>
      </c>
      <c r="AXD45" s="2">
        <f t="shared" si="803"/>
        <v>0</v>
      </c>
      <c r="AXE45" s="2">
        <f t="shared" si="803"/>
        <v>0</v>
      </c>
      <c r="AXF45" s="2">
        <f t="shared" si="803"/>
        <v>0</v>
      </c>
      <c r="AXG45" s="2">
        <f t="shared" si="803"/>
        <v>0</v>
      </c>
      <c r="AXH45" s="2">
        <f t="shared" si="803"/>
        <v>0</v>
      </c>
      <c r="AXI45" s="2">
        <f t="shared" si="803"/>
        <v>0</v>
      </c>
      <c r="AXJ45" s="2">
        <f t="shared" si="803"/>
        <v>0</v>
      </c>
      <c r="AXK45" s="2">
        <f t="shared" si="803"/>
        <v>0</v>
      </c>
      <c r="AXL45" s="2">
        <f t="shared" si="803"/>
        <v>0</v>
      </c>
      <c r="AXM45" s="2">
        <f t="shared" si="803"/>
        <v>0</v>
      </c>
      <c r="AXN45" s="2">
        <f t="shared" si="803"/>
        <v>0</v>
      </c>
      <c r="AXO45" s="2">
        <f t="shared" si="803"/>
        <v>0</v>
      </c>
      <c r="AXP45" s="2">
        <f t="shared" si="803"/>
        <v>0</v>
      </c>
      <c r="AXQ45" s="2"/>
      <c r="AXR45" s="2">
        <f t="shared" si="803"/>
        <v>0</v>
      </c>
      <c r="AXS45" s="2">
        <f t="shared" si="803"/>
        <v>0</v>
      </c>
      <c r="AXT45" s="2"/>
      <c r="AXU45" s="2">
        <f t="shared" si="803"/>
        <v>0</v>
      </c>
      <c r="AXV45" s="2">
        <f t="shared" si="803"/>
        <v>0</v>
      </c>
      <c r="AXW45" s="2"/>
      <c r="AXX45" s="2">
        <f t="shared" si="803"/>
        <v>0</v>
      </c>
      <c r="AXY45" s="2">
        <f t="shared" si="803"/>
        <v>0</v>
      </c>
      <c r="AXZ45" s="2"/>
      <c r="AYA45" s="2">
        <f t="shared" si="803"/>
        <v>12</v>
      </c>
      <c r="AYB45" s="2">
        <f t="shared" si="803"/>
        <v>0</v>
      </c>
      <c r="AYC45" s="2"/>
      <c r="AYD45" s="2">
        <f t="shared" si="803"/>
        <v>0</v>
      </c>
      <c r="AYE45" s="2">
        <f t="shared" si="803"/>
        <v>0</v>
      </c>
      <c r="AYF45" s="2"/>
      <c r="AYG45" s="2">
        <f t="shared" si="803"/>
        <v>0</v>
      </c>
      <c r="AYY45" s="546"/>
      <c r="AYZ45" s="546"/>
      <c r="AZA45" s="546"/>
      <c r="AZB45" s="546"/>
      <c r="AZC45" s="546"/>
      <c r="AZD45" s="546"/>
      <c r="BBZ45" s="2"/>
      <c r="BCC45" s="2"/>
      <c r="BCD45" s="2"/>
      <c r="BCE45" s="2"/>
      <c r="BCF45" s="2"/>
      <c r="BCG45" s="2"/>
      <c r="BCH45" s="2"/>
      <c r="BCI45" s="2"/>
      <c r="BCJ45" s="2"/>
      <c r="BIV45" s="2"/>
      <c r="BJS45" s="668"/>
      <c r="BJT45" s="668"/>
      <c r="BJU45" s="278"/>
      <c r="BJW45" s="2"/>
      <c r="BJY45" s="2"/>
      <c r="BNR45" s="36"/>
      <c r="BRG45" s="2"/>
      <c r="BRH45" s="2"/>
      <c r="BRI45" s="2"/>
      <c r="BRJ45" s="2"/>
      <c r="BRK45" s="2"/>
      <c r="BRL45" s="2"/>
      <c r="BRM45" s="2"/>
      <c r="BRN45" s="2"/>
      <c r="BSR45" s="28"/>
      <c r="BTF45" s="2"/>
      <c r="BTG45" s="2"/>
      <c r="BTH45" s="2"/>
      <c r="BTI45" s="2"/>
    </row>
    <row r="46" spans="2:1904" ht="36.75" customHeight="1" thickBot="1" x14ac:dyDescent="0.3">
      <c r="I46" s="2"/>
      <c r="AF46" s="2"/>
      <c r="AZ46" s="2"/>
      <c r="BA46" s="421"/>
      <c r="EG46" s="421"/>
      <c r="EH46" s="317"/>
      <c r="EI46" s="317"/>
      <c r="EJ46" s="317"/>
      <c r="EK46" s="317"/>
      <c r="EL46" s="317"/>
      <c r="EM46" s="317"/>
      <c r="EN46" s="317"/>
      <c r="EO46" s="317"/>
      <c r="EP46" s="317"/>
      <c r="EQ46" s="317"/>
      <c r="ER46" s="317"/>
      <c r="ES46" s="317"/>
      <c r="ET46" s="317"/>
      <c r="EU46" s="317"/>
      <c r="GB46" s="28"/>
      <c r="GD46" s="121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KT46" s="2"/>
      <c r="KU46" s="2"/>
      <c r="KV46" s="2"/>
      <c r="KW46" s="2"/>
      <c r="KX46" s="2"/>
      <c r="KY46" s="2"/>
      <c r="KZ46" s="2"/>
      <c r="LA46" s="2"/>
      <c r="OV46" s="2"/>
      <c r="OY46" s="2"/>
      <c r="OZ46" s="2"/>
      <c r="PA46" s="2"/>
      <c r="PB46" s="2"/>
      <c r="PC46" s="545"/>
      <c r="PD46" s="545"/>
      <c r="PE46" s="2"/>
      <c r="PF46" s="2"/>
      <c r="PW46" s="546"/>
      <c r="PX46" s="546"/>
      <c r="PY46" s="546"/>
      <c r="PZ46" s="546"/>
      <c r="SG46" s="2"/>
      <c r="VT46" s="2"/>
      <c r="WC46" s="278"/>
      <c r="WD46" s="278"/>
      <c r="WE46" s="278"/>
      <c r="WF46" s="278"/>
      <c r="WG46" s="278"/>
      <c r="WH46" s="278"/>
      <c r="WW46" s="2"/>
      <c r="WX46" s="2"/>
      <c r="WY46" s="2"/>
      <c r="WZ46" s="2"/>
      <c r="XA46" s="2"/>
      <c r="XB46" s="2"/>
      <c r="XC46" s="2"/>
      <c r="XD46" s="2"/>
      <c r="ZI46" s="278"/>
      <c r="ZJ46" s="278"/>
      <c r="ZK46" s="278"/>
      <c r="ZL46" s="278"/>
      <c r="ZM46" s="278"/>
      <c r="ZN46" s="278"/>
      <c r="ZO46" s="278"/>
      <c r="ZP46" s="278"/>
      <c r="ZQ46" s="278"/>
      <c r="ZR46" s="278"/>
      <c r="ZS46" s="278"/>
      <c r="ZT46" s="278"/>
      <c r="ZU46" s="1"/>
      <c r="ZV46" s="1"/>
      <c r="ZY46" s="2"/>
      <c r="ABF46" s="2"/>
      <c r="ADS46" s="278"/>
      <c r="ADT46" s="278"/>
      <c r="AGB46" s="2"/>
      <c r="AGC46" s="2"/>
      <c r="AGD46" s="2"/>
      <c r="AGE46" s="2"/>
      <c r="AGF46" s="2"/>
      <c r="AGG46" s="2"/>
      <c r="AGH46" s="2"/>
      <c r="AGI46" s="2"/>
      <c r="AGS46" s="36"/>
      <c r="AGT46" s="36"/>
      <c r="AGY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JT46" s="2"/>
      <c r="ALO46" s="1"/>
      <c r="ALP46" s="1"/>
      <c r="ALS46" s="36"/>
      <c r="ALT46" s="36"/>
      <c r="ANG46" s="2"/>
      <c r="ANK46" s="278"/>
      <c r="ANL46" s="278"/>
      <c r="ANM46" s="585"/>
      <c r="ANN46" s="585"/>
      <c r="ANO46" s="278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P46" s="2"/>
      <c r="AOQ46" s="2"/>
      <c r="AOR46" s="2"/>
      <c r="AOS46" s="2"/>
      <c r="AOT46" s="2"/>
      <c r="AOU46" s="2"/>
      <c r="AOV46" s="2"/>
      <c r="AOW46" s="2"/>
      <c r="APM46" s="1"/>
      <c r="APN46" s="1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N46" s="2"/>
      <c r="ARO46" s="2"/>
      <c r="ARP46" s="2"/>
      <c r="ATK46" s="2"/>
      <c r="AWK46" s="57" t="s">
        <v>420</v>
      </c>
      <c r="AWL46" s="271" t="s">
        <v>421</v>
      </c>
      <c r="AXQ46" s="2"/>
      <c r="AXT46" s="2"/>
      <c r="AXU46" s="545"/>
      <c r="AXV46" s="545"/>
      <c r="AXW46" s="545"/>
      <c r="AXZ46" s="2"/>
      <c r="AYC46" s="2"/>
      <c r="AYF46" s="2"/>
      <c r="AYY46" s="546"/>
      <c r="AYZ46" s="546"/>
      <c r="AZA46" s="546"/>
      <c r="AZB46" s="546"/>
      <c r="AZC46" s="546"/>
      <c r="AZD46" s="546"/>
      <c r="BBZ46" s="2"/>
      <c r="BCC46" s="2"/>
      <c r="BCD46" s="2"/>
      <c r="BCE46" s="2"/>
      <c r="BCF46" s="2"/>
      <c r="BCG46" s="2"/>
      <c r="BCH46" s="2"/>
      <c r="BCI46" s="2"/>
      <c r="BCJ46" s="2"/>
      <c r="BIV46" s="2"/>
      <c r="BJS46" s="668"/>
      <c r="BJT46" s="668"/>
      <c r="BJU46" s="278"/>
      <c r="BJW46" s="2"/>
      <c r="BJY46" s="2"/>
      <c r="BNR46" s="36"/>
      <c r="BRG46" s="2"/>
      <c r="BRH46" s="2"/>
      <c r="BRI46" s="2"/>
      <c r="BRJ46" s="2"/>
      <c r="BRK46" s="2"/>
      <c r="BRL46" s="2"/>
      <c r="BRM46" s="2"/>
      <c r="BRN46" s="2"/>
      <c r="BSR46" s="28"/>
      <c r="BTF46" s="2"/>
      <c r="BTG46" s="2"/>
      <c r="BTH46" s="2"/>
      <c r="BTI46" s="2"/>
    </row>
    <row r="47" spans="2:1904" ht="36.75" customHeight="1" thickBot="1" x14ac:dyDescent="0.3">
      <c r="I47" s="2"/>
      <c r="AF47" s="2"/>
      <c r="AZ47" s="2"/>
      <c r="BA47" s="421"/>
      <c r="EG47" s="421"/>
      <c r="EH47" s="317"/>
      <c r="EI47" s="317"/>
      <c r="EJ47" s="317"/>
      <c r="EK47" s="317"/>
      <c r="EL47" s="317"/>
      <c r="EM47" s="317"/>
      <c r="EN47" s="317"/>
      <c r="EO47" s="317"/>
      <c r="EP47" s="317"/>
      <c r="EQ47" s="317"/>
      <c r="ER47" s="317"/>
      <c r="ES47" s="317"/>
      <c r="ET47" s="317"/>
      <c r="EU47" s="317"/>
      <c r="GB47" s="28"/>
      <c r="GD47" s="121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KT47" s="2"/>
      <c r="KU47" s="2"/>
      <c r="KV47" s="2"/>
      <c r="KW47" s="2"/>
      <c r="KX47" s="2"/>
      <c r="KY47" s="2"/>
      <c r="KZ47" s="2"/>
      <c r="LA47" s="2"/>
      <c r="OV47" s="2"/>
      <c r="OY47" s="2"/>
      <c r="OZ47" s="2"/>
      <c r="PA47" s="2"/>
      <c r="PB47" s="2"/>
      <c r="PC47" s="545"/>
      <c r="PD47" s="545"/>
      <c r="PE47" s="2"/>
      <c r="PF47" s="2"/>
      <c r="PW47" s="546"/>
      <c r="PX47" s="546"/>
      <c r="PY47" s="546"/>
      <c r="PZ47" s="546"/>
      <c r="SG47" s="2"/>
      <c r="VT47" s="2"/>
      <c r="WC47" s="278"/>
      <c r="WD47" s="278"/>
      <c r="WE47" s="278"/>
      <c r="WF47" s="278"/>
      <c r="WG47" s="278"/>
      <c r="WH47" s="278"/>
      <c r="WW47" s="2"/>
      <c r="WX47" s="2"/>
      <c r="WY47" s="2"/>
      <c r="WZ47" s="2"/>
      <c r="XA47" s="2"/>
      <c r="XB47" s="2"/>
      <c r="XC47" s="2"/>
      <c r="XD47" s="2"/>
      <c r="ZI47" s="278"/>
      <c r="ZJ47" s="278"/>
      <c r="ZK47" s="278"/>
      <c r="ZL47" s="278"/>
      <c r="ZM47" s="278"/>
      <c r="ZN47" s="278"/>
      <c r="ZO47" s="278"/>
      <c r="ZP47" s="278"/>
      <c r="ZQ47" s="278"/>
      <c r="ZR47" s="278"/>
      <c r="ZS47" s="278"/>
      <c r="ZT47" s="278"/>
      <c r="ZU47" s="1"/>
      <c r="ZV47" s="1"/>
      <c r="ZY47" s="2"/>
      <c r="ABF47" s="2"/>
      <c r="ADS47" s="278"/>
      <c r="ADT47" s="278"/>
      <c r="AGB47" s="2"/>
      <c r="AGC47" s="2"/>
      <c r="AGD47" s="2"/>
      <c r="AGE47" s="2"/>
      <c r="AGF47" s="2"/>
      <c r="AGG47" s="2"/>
      <c r="AGH47" s="2"/>
      <c r="AGI47" s="2"/>
      <c r="AGS47" s="36"/>
      <c r="AGT47" s="36"/>
      <c r="AGY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JT47" s="2"/>
      <c r="ALO47" s="1"/>
      <c r="ALP47" s="1"/>
      <c r="ALS47" s="36"/>
      <c r="ALT47" s="36"/>
      <c r="ANG47" s="2"/>
      <c r="ANK47" s="278"/>
      <c r="ANL47" s="278"/>
      <c r="ANM47" s="585"/>
      <c r="ANN47" s="585"/>
      <c r="ANO47" s="278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P47" s="2"/>
      <c r="AOQ47" s="2"/>
      <c r="AOR47" s="2"/>
      <c r="AOS47" s="2"/>
      <c r="AOT47" s="2"/>
      <c r="AOU47" s="2"/>
      <c r="AOV47" s="2"/>
      <c r="AOW47" s="2"/>
      <c r="APM47" s="1"/>
      <c r="APN47" s="1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N47" s="2"/>
      <c r="ARO47" s="2"/>
      <c r="ARP47" s="2"/>
      <c r="ATK47" s="2"/>
      <c r="AWK47" s="57" t="s">
        <v>420</v>
      </c>
      <c r="AWL47" s="271" t="s">
        <v>421</v>
      </c>
      <c r="AXQ47" s="2"/>
      <c r="AXT47" s="2"/>
      <c r="AXU47" s="545"/>
      <c r="AXV47" s="545"/>
      <c r="AXW47" s="545"/>
      <c r="AXZ47" s="2"/>
      <c r="AYC47" s="2"/>
      <c r="AYF47" s="2"/>
      <c r="AYY47" s="546"/>
      <c r="AYZ47" s="546"/>
      <c r="AZA47" s="546"/>
      <c r="AZB47" s="546"/>
      <c r="AZC47" s="546"/>
      <c r="AZD47" s="546"/>
      <c r="BBZ47" s="2"/>
      <c r="BCC47" s="2"/>
      <c r="BCD47" s="2"/>
      <c r="BCE47" s="2"/>
      <c r="BCF47" s="2"/>
      <c r="BCG47" s="2"/>
      <c r="BCH47" s="2"/>
      <c r="BCI47" s="2"/>
      <c r="BCJ47" s="2"/>
      <c r="BIV47" s="2"/>
      <c r="BJS47" s="668"/>
      <c r="BJT47" s="668"/>
      <c r="BJU47" s="278"/>
      <c r="BJW47" s="2"/>
      <c r="BJY47" s="2"/>
      <c r="BNR47" s="36"/>
      <c r="BRG47" s="2"/>
      <c r="BRH47" s="2"/>
      <c r="BRI47" s="2"/>
      <c r="BRJ47" s="2"/>
      <c r="BRK47" s="2"/>
      <c r="BRL47" s="2"/>
      <c r="BRM47" s="2"/>
      <c r="BRN47" s="2"/>
      <c r="BSR47" s="28"/>
      <c r="BTF47" s="2"/>
      <c r="BTG47" s="2"/>
      <c r="BTH47" s="2"/>
      <c r="BTI47" s="2"/>
    </row>
    <row r="48" spans="2:1904" ht="36.75" customHeight="1" thickBot="1" x14ac:dyDescent="0.3">
      <c r="I48" s="2"/>
      <c r="AF48" s="2"/>
      <c r="AZ48" s="2"/>
      <c r="BA48" s="421"/>
      <c r="EG48" s="421"/>
      <c r="EH48" s="317"/>
      <c r="EI48" s="317"/>
      <c r="EJ48" s="317"/>
      <c r="EK48" s="317"/>
      <c r="EL48" s="317"/>
      <c r="EM48" s="317"/>
      <c r="EN48" s="317"/>
      <c r="EO48" s="317"/>
      <c r="EP48" s="317"/>
      <c r="EQ48" s="317"/>
      <c r="ER48" s="317"/>
      <c r="ES48" s="317"/>
      <c r="ET48" s="317"/>
      <c r="EU48" s="317"/>
      <c r="GB48" s="28"/>
      <c r="GD48" s="121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KT48" s="2"/>
      <c r="KU48" s="2"/>
      <c r="KV48" s="2"/>
      <c r="KW48" s="2"/>
      <c r="KX48" s="2"/>
      <c r="KY48" s="2"/>
      <c r="KZ48" s="2"/>
      <c r="LA48" s="2"/>
      <c r="OV48" s="2"/>
      <c r="OY48" s="2"/>
      <c r="OZ48" s="2"/>
      <c r="PA48" s="2"/>
      <c r="PB48" s="2"/>
      <c r="PC48" s="545"/>
      <c r="PD48" s="545"/>
      <c r="PE48" s="2"/>
      <c r="PF48" s="2"/>
      <c r="PW48" s="546"/>
      <c r="PX48" s="546"/>
      <c r="PY48" s="546"/>
      <c r="PZ48" s="546"/>
      <c r="SG48" s="2"/>
      <c r="VT48" s="2"/>
      <c r="WC48" s="278"/>
      <c r="WD48" s="278"/>
      <c r="WE48" s="278"/>
      <c r="WF48" s="278"/>
      <c r="WG48" s="278"/>
      <c r="WH48" s="278"/>
      <c r="WW48" s="2"/>
      <c r="WX48" s="2"/>
      <c r="WY48" s="2"/>
      <c r="WZ48" s="2"/>
      <c r="XA48" s="2"/>
      <c r="XB48" s="2"/>
      <c r="XC48" s="2"/>
      <c r="XD48" s="2"/>
      <c r="ZI48" s="278"/>
      <c r="ZJ48" s="278"/>
      <c r="ZK48" s="278"/>
      <c r="ZL48" s="278"/>
      <c r="ZM48" s="278"/>
      <c r="ZN48" s="278"/>
      <c r="ZO48" s="278"/>
      <c r="ZP48" s="278"/>
      <c r="ZQ48" s="278"/>
      <c r="ZR48" s="278"/>
      <c r="ZS48" s="278"/>
      <c r="ZT48" s="278"/>
      <c r="ZU48" s="1"/>
      <c r="ZV48" s="1"/>
      <c r="ZY48" s="2"/>
      <c r="ABF48" s="2"/>
      <c r="ADS48" s="278"/>
      <c r="ADT48" s="278"/>
      <c r="AGB48" s="2"/>
      <c r="AGC48" s="2"/>
      <c r="AGD48" s="2"/>
      <c r="AGE48" s="2"/>
      <c r="AGF48" s="2"/>
      <c r="AGG48" s="2"/>
      <c r="AGH48" s="2"/>
      <c r="AGI48" s="2"/>
      <c r="AGS48" s="36"/>
      <c r="AGT48" s="36"/>
      <c r="AGY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JT48" s="2"/>
      <c r="ALO48" s="1"/>
      <c r="ALP48" s="1"/>
      <c r="ALS48" s="36"/>
      <c r="ALT48" s="36"/>
      <c r="ANG48" s="2"/>
      <c r="ANK48" s="278"/>
      <c r="ANL48" s="278"/>
      <c r="ANM48" s="585"/>
      <c r="ANN48" s="585"/>
      <c r="ANO48" s="278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P48" s="2"/>
      <c r="AOQ48" s="2"/>
      <c r="AOR48" s="2"/>
      <c r="AOS48" s="2"/>
      <c r="AOT48" s="2"/>
      <c r="AOU48" s="2"/>
      <c r="AOV48" s="2"/>
      <c r="AOW48" s="2"/>
      <c r="APM48" s="1"/>
      <c r="APN48" s="1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N48" s="2"/>
      <c r="ARO48" s="2"/>
      <c r="ARP48" s="2"/>
      <c r="ATK48" s="2"/>
      <c r="AWK48" s="57" t="s">
        <v>420</v>
      </c>
      <c r="AWL48" s="271" t="s">
        <v>421</v>
      </c>
      <c r="AXQ48" s="2"/>
      <c r="AXT48" s="2"/>
      <c r="AXU48" s="545"/>
      <c r="AXV48" s="545"/>
      <c r="AXW48" s="545"/>
      <c r="AXZ48" s="2"/>
      <c r="AYC48" s="2"/>
      <c r="AYF48" s="2"/>
      <c r="AYY48" s="546"/>
      <c r="AYZ48" s="546"/>
      <c r="AZA48" s="546"/>
      <c r="AZB48" s="546"/>
      <c r="AZC48" s="546"/>
      <c r="AZD48" s="546"/>
      <c r="BBZ48" s="2"/>
      <c r="BCC48" s="2"/>
      <c r="BCD48" s="2"/>
      <c r="BCE48" s="2"/>
      <c r="BCF48" s="2"/>
      <c r="BCG48" s="2"/>
      <c r="BCH48" s="2"/>
      <c r="BCI48" s="2"/>
      <c r="BCJ48" s="2"/>
      <c r="BIV48" s="2"/>
      <c r="BJS48" s="668"/>
      <c r="BJT48" s="668"/>
      <c r="BJU48" s="278"/>
      <c r="BJW48" s="2"/>
      <c r="BJY48" s="2"/>
      <c r="BNR48" s="36"/>
      <c r="BRG48" s="2"/>
      <c r="BRH48" s="2"/>
      <c r="BRI48" s="2"/>
      <c r="BRJ48" s="2"/>
      <c r="BRK48" s="2"/>
      <c r="BRL48" s="2"/>
      <c r="BRM48" s="2"/>
      <c r="BRN48" s="2"/>
      <c r="BSR48" s="28"/>
      <c r="BTF48" s="2"/>
      <c r="BTG48" s="2"/>
      <c r="BTH48" s="2"/>
      <c r="BTI48" s="2"/>
    </row>
    <row r="49" spans="6:1023 1047:1881" ht="36.75" customHeight="1" thickBot="1" x14ac:dyDescent="0.3">
      <c r="I49" s="2"/>
      <c r="AF49" s="2"/>
      <c r="AZ49" s="2"/>
      <c r="BA49" s="421"/>
      <c r="EG49" s="421"/>
      <c r="EH49" s="317"/>
      <c r="EI49" s="317"/>
      <c r="EJ49" s="317"/>
      <c r="EK49" s="317"/>
      <c r="EL49" s="317"/>
      <c r="EM49" s="317"/>
      <c r="EN49" s="317"/>
      <c r="EO49" s="317"/>
      <c r="EP49" s="317"/>
      <c r="EQ49" s="317"/>
      <c r="ER49" s="317"/>
      <c r="ES49" s="317"/>
      <c r="ET49" s="317"/>
      <c r="EU49" s="317"/>
      <c r="GB49" s="28"/>
      <c r="GD49" s="121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KT49" s="2"/>
      <c r="KU49" s="2"/>
      <c r="KV49" s="2"/>
      <c r="KW49" s="2"/>
      <c r="KX49" s="2"/>
      <c r="KY49" s="2"/>
      <c r="KZ49" s="2"/>
      <c r="LA49" s="2"/>
      <c r="OV49" s="2"/>
      <c r="OY49" s="2"/>
      <c r="OZ49" s="2"/>
      <c r="PA49" s="2"/>
      <c r="PB49" s="2"/>
      <c r="PC49" s="545"/>
      <c r="PD49" s="545"/>
      <c r="PE49" s="2"/>
      <c r="PF49" s="2"/>
      <c r="PW49" s="546"/>
      <c r="PX49" s="546"/>
      <c r="PY49" s="546"/>
      <c r="PZ49" s="546"/>
      <c r="SG49" s="2"/>
      <c r="VT49" s="2"/>
      <c r="WC49" s="278"/>
      <c r="WD49" s="278"/>
      <c r="WE49" s="278"/>
      <c r="WF49" s="278"/>
      <c r="WG49" s="278"/>
      <c r="WH49" s="278"/>
      <c r="WW49" s="2"/>
      <c r="WX49" s="2"/>
      <c r="WY49" s="2"/>
      <c r="WZ49" s="2"/>
      <c r="XA49" s="2"/>
      <c r="XB49" s="2"/>
      <c r="XC49" s="2"/>
      <c r="XD49" s="2"/>
      <c r="ZI49" s="278"/>
      <c r="ZJ49" s="278"/>
      <c r="ZK49" s="278"/>
      <c r="ZL49" s="278"/>
      <c r="ZM49" s="278"/>
      <c r="ZN49" s="278"/>
      <c r="ZO49" s="278"/>
      <c r="ZP49" s="278"/>
      <c r="ZQ49" s="278"/>
      <c r="ZR49" s="278"/>
      <c r="ZS49" s="278"/>
      <c r="ZT49" s="278"/>
      <c r="ZU49" s="1"/>
      <c r="ZV49" s="1"/>
      <c r="ZY49" s="2"/>
      <c r="ABF49" s="2"/>
      <c r="ADS49" s="278"/>
      <c r="ADT49" s="278"/>
      <c r="AGB49" s="2"/>
      <c r="AGC49" s="2"/>
      <c r="AGD49" s="2"/>
      <c r="AGE49" s="2"/>
      <c r="AGF49" s="2"/>
      <c r="AGG49" s="2"/>
      <c r="AGH49" s="2"/>
      <c r="AGI49" s="2"/>
      <c r="AGS49" s="36"/>
      <c r="AGT49" s="36"/>
      <c r="AGY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JT49" s="2"/>
      <c r="ALO49" s="1"/>
      <c r="ALP49" s="1"/>
      <c r="ALS49" s="36"/>
      <c r="ALT49" s="36"/>
      <c r="ANG49" s="2"/>
      <c r="ANK49" s="278"/>
      <c r="ANL49" s="278"/>
      <c r="ANM49" s="585"/>
      <c r="ANN49" s="585"/>
      <c r="ANO49" s="278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P49" s="2"/>
      <c r="AOQ49" s="2"/>
      <c r="AOR49" s="2"/>
      <c r="AOS49" s="2"/>
      <c r="AOT49" s="2"/>
      <c r="AOU49" s="2"/>
      <c r="AOV49" s="2"/>
      <c r="AOW49" s="2"/>
      <c r="APM49" s="1"/>
      <c r="APN49" s="1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N49" s="2"/>
      <c r="ARO49" s="2"/>
      <c r="ARP49" s="2"/>
      <c r="ATK49" s="2"/>
      <c r="AWK49" s="57" t="s">
        <v>420</v>
      </c>
      <c r="AWL49" s="271" t="s">
        <v>421</v>
      </c>
      <c r="AXQ49" s="2"/>
      <c r="AXT49" s="2"/>
      <c r="AXU49" s="545"/>
      <c r="AXV49" s="545"/>
      <c r="AXW49" s="545"/>
      <c r="AXZ49" s="2"/>
      <c r="AYC49" s="2"/>
      <c r="AYF49" s="2"/>
      <c r="AYY49" s="546"/>
      <c r="AYZ49" s="546"/>
      <c r="AZA49" s="546"/>
      <c r="AZB49" s="546"/>
      <c r="AZC49" s="546"/>
      <c r="AZD49" s="546"/>
      <c r="BBZ49" s="2"/>
      <c r="BCC49" s="2"/>
      <c r="BCD49" s="2"/>
      <c r="BCE49" s="2"/>
      <c r="BCF49" s="2"/>
      <c r="BCG49" s="2"/>
      <c r="BCH49" s="2"/>
      <c r="BCI49" s="2"/>
      <c r="BCJ49" s="2"/>
      <c r="BIV49" s="2"/>
      <c r="BJS49" s="668"/>
      <c r="BJT49" s="668"/>
      <c r="BJU49" s="278"/>
      <c r="BJW49" s="2"/>
      <c r="BJY49" s="2"/>
      <c r="BNR49" s="36"/>
      <c r="BRG49" s="2"/>
      <c r="BRH49" s="2"/>
      <c r="BRI49" s="2"/>
      <c r="BRJ49" s="2"/>
      <c r="BRK49" s="2"/>
      <c r="BRL49" s="2"/>
      <c r="BRM49" s="2"/>
      <c r="BRN49" s="2"/>
      <c r="BSR49" s="28"/>
      <c r="BTF49" s="2"/>
      <c r="BTG49" s="2"/>
      <c r="BTH49" s="2"/>
      <c r="BTI49" s="2"/>
    </row>
    <row r="50" spans="6:1023 1047:1881" ht="36.75" customHeight="1" thickBot="1" x14ac:dyDescent="0.3">
      <c r="F50" s="36"/>
      <c r="I50" s="2"/>
      <c r="V50" s="1"/>
      <c r="AF50" s="2"/>
      <c r="AZ50" s="2"/>
      <c r="BA50" s="421"/>
      <c r="BD50" s="36"/>
      <c r="BU50" s="36"/>
      <c r="BY50" s="22"/>
      <c r="CY50" s="28"/>
      <c r="EG50" s="421"/>
      <c r="EH50" s="317"/>
      <c r="EI50" s="317"/>
      <c r="EJ50" s="317"/>
      <c r="EK50" s="586"/>
      <c r="EL50" s="317"/>
      <c r="EM50" s="241"/>
      <c r="EN50" s="317"/>
      <c r="EO50" s="317"/>
      <c r="EP50" s="317"/>
      <c r="EQ50" s="317"/>
      <c r="ER50" s="317"/>
      <c r="ES50" s="317"/>
      <c r="ET50" s="317"/>
      <c r="EU50" s="317"/>
      <c r="FS50" s="36"/>
      <c r="FT50" s="36"/>
      <c r="GG50" s="127"/>
      <c r="GH50" s="118"/>
      <c r="GI50" s="118"/>
      <c r="GJ50" s="118"/>
      <c r="GK50" s="118"/>
      <c r="GL50" s="587"/>
      <c r="GM50" s="118"/>
      <c r="GN50" s="118"/>
      <c r="GO50" s="118"/>
      <c r="GP50" s="118"/>
      <c r="GQ50" s="118"/>
      <c r="GR50" s="118"/>
      <c r="GS50" s="118"/>
      <c r="KB50" s="36"/>
      <c r="KC50" s="22"/>
      <c r="KP50" s="36"/>
      <c r="KR50" s="36"/>
      <c r="KT50" s="2"/>
      <c r="KU50" s="2"/>
      <c r="KV50" s="2"/>
      <c r="KW50" s="2"/>
      <c r="KX50" s="2"/>
      <c r="KY50" s="2"/>
      <c r="KZ50" s="2"/>
      <c r="LA50" s="2"/>
      <c r="LO50" s="1"/>
      <c r="LP50" s="1"/>
      <c r="LW50" s="36"/>
      <c r="MN50" s="36"/>
      <c r="MP50" s="36"/>
      <c r="NO50" s="1"/>
      <c r="NP50" s="1"/>
      <c r="NQ50" s="36"/>
      <c r="NR50" s="36"/>
      <c r="NX50" s="36"/>
      <c r="ON50" s="36"/>
      <c r="OP50" s="36"/>
      <c r="OV50" s="2"/>
      <c r="OY50" s="2"/>
      <c r="OZ50" s="2"/>
      <c r="PA50" s="2"/>
      <c r="PB50" s="2"/>
      <c r="PC50" s="2"/>
      <c r="PD50" s="2"/>
      <c r="PE50" s="2"/>
      <c r="PF50" s="2"/>
      <c r="PP50" s="36"/>
      <c r="RG50" s="28"/>
      <c r="SB50" s="22"/>
      <c r="SG50" s="2"/>
      <c r="UA50" s="36"/>
      <c r="UB50" s="36"/>
      <c r="VO50" s="22"/>
      <c r="VT50" s="2"/>
      <c r="WC50" s="278"/>
      <c r="WD50" s="278"/>
      <c r="WE50" s="278"/>
      <c r="WF50" s="278"/>
      <c r="WG50" s="278"/>
      <c r="WH50" s="278"/>
      <c r="WW50" s="2"/>
      <c r="WX50" s="2"/>
      <c r="WY50" s="2"/>
      <c r="WZ50" s="2"/>
      <c r="XA50" s="2"/>
      <c r="XB50" s="2"/>
      <c r="XD50" s="2"/>
      <c r="XE50" s="22"/>
      <c r="YA50" s="36"/>
      <c r="YE50" s="546"/>
      <c r="ZB50" s="28"/>
      <c r="ZI50" s="278"/>
      <c r="ZJ50" s="278"/>
      <c r="ZK50" s="278"/>
      <c r="ZL50" s="278"/>
      <c r="ZM50" s="278"/>
      <c r="ZN50" s="278"/>
      <c r="ZO50" s="278"/>
      <c r="ZP50" s="278"/>
      <c r="ZQ50" s="278"/>
      <c r="ZR50" s="278"/>
      <c r="ZS50" s="278"/>
      <c r="ZT50" s="278"/>
      <c r="ZY50" s="2"/>
      <c r="ABF50" s="2"/>
      <c r="ADM50" s="36"/>
      <c r="ADN50" s="36"/>
      <c r="ADS50" s="278"/>
      <c r="ADT50" s="278"/>
      <c r="ADU50" s="36"/>
      <c r="AEZ50" s="36"/>
      <c r="AFM50" s="28"/>
      <c r="AGB50" s="2"/>
      <c r="AGC50" s="2"/>
      <c r="AGD50" s="2"/>
      <c r="AGE50" s="2"/>
      <c r="AGF50" s="2"/>
      <c r="AGG50" s="2"/>
      <c r="AGH50" s="2"/>
      <c r="AGI50" s="2"/>
      <c r="AGY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36"/>
      <c r="AIU50" s="36"/>
      <c r="AIW50" s="22"/>
      <c r="AJO50" s="36"/>
      <c r="AJT50" s="2"/>
      <c r="AKP50" s="36"/>
      <c r="AMI50" s="1"/>
      <c r="ANG50" s="2"/>
      <c r="ANK50" s="278"/>
      <c r="ANL50" s="278"/>
      <c r="ANM50" s="278"/>
      <c r="ANN50" s="278"/>
      <c r="ANO50" s="278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P50" s="2"/>
      <c r="AOQ50" s="2"/>
      <c r="AOR50" s="2"/>
      <c r="AOS50" s="2"/>
      <c r="AOT50" s="2"/>
      <c r="AOU50" s="2"/>
      <c r="AOV50" s="2"/>
      <c r="AOW50" s="2"/>
      <c r="APB50" s="36"/>
      <c r="APC50" s="22"/>
      <c r="APO50" s="36"/>
      <c r="AQS50" s="2"/>
      <c r="AQT50" s="2"/>
      <c r="AQU50" s="2"/>
      <c r="AQV50" s="2"/>
      <c r="AQW50" s="2"/>
      <c r="AQX50" s="2"/>
      <c r="AQY50" s="2"/>
      <c r="AQZ50" s="36"/>
      <c r="ARA50" s="2"/>
      <c r="ARB50" s="2"/>
      <c r="ARC50" s="2"/>
      <c r="ARD50" s="2"/>
      <c r="ARE50" s="2"/>
      <c r="ARF50" s="2"/>
      <c r="ARG50" s="2"/>
      <c r="ARH50" s="2"/>
      <c r="ARI50" s="28"/>
      <c r="ARM50" s="545"/>
      <c r="ARN50" s="2"/>
      <c r="ARO50" s="2"/>
      <c r="ARP50" s="2"/>
      <c r="ASE50" s="1"/>
      <c r="ASU50" s="36"/>
      <c r="ATV50" s="28"/>
      <c r="AVE50" s="28"/>
      <c r="AXQ50" s="2"/>
      <c r="AXT50" s="2"/>
      <c r="AXU50" s="545"/>
      <c r="AXV50" s="545"/>
      <c r="AXW50" s="545"/>
      <c r="AXZ50" s="2"/>
      <c r="AYC50" s="2"/>
      <c r="AYF50" s="2"/>
      <c r="AYY50" s="546"/>
      <c r="AYZ50" s="546"/>
      <c r="AZA50" s="546"/>
      <c r="AZB50" s="546"/>
      <c r="AZC50" s="546"/>
      <c r="AZD50" s="546"/>
      <c r="BBZ50" s="2"/>
      <c r="BCC50" s="2"/>
      <c r="BCD50" s="2"/>
      <c r="BCE50" s="2"/>
      <c r="BCF50" s="2"/>
      <c r="BCG50" s="2"/>
      <c r="BCH50" s="2"/>
      <c r="BCI50" s="2"/>
      <c r="BCJ50" s="2"/>
      <c r="BIV50" s="2"/>
      <c r="BJS50" s="668"/>
      <c r="BJT50" s="668"/>
      <c r="BJU50" s="278"/>
      <c r="BJW50" s="2"/>
      <c r="BJY50" s="2"/>
      <c r="BNR50" s="36"/>
      <c r="BQI50" s="36"/>
      <c r="BQJ50" s="28"/>
      <c r="BRG50" s="2"/>
      <c r="BRH50" s="2"/>
      <c r="BRI50" s="2"/>
      <c r="BRJ50" s="2"/>
      <c r="BRK50" s="2"/>
      <c r="BRL50" s="2"/>
      <c r="BRM50" s="2"/>
      <c r="BRN50" s="2"/>
      <c r="BTF50" s="2"/>
      <c r="BTG50" s="2"/>
      <c r="BTH50" s="2"/>
      <c r="BTI50" s="2"/>
    </row>
    <row r="51" spans="6:1023 1047:1881" ht="36.75" customHeight="1" thickBot="1" x14ac:dyDescent="0.3">
      <c r="F51" s="36"/>
      <c r="I51" s="2"/>
      <c r="V51" s="1"/>
      <c r="AF51" s="2"/>
      <c r="AZ51" s="2"/>
      <c r="BA51" s="421"/>
      <c r="BD51" s="36"/>
      <c r="BU51" s="36"/>
      <c r="BY51" s="22"/>
      <c r="CY51" s="28"/>
      <c r="EG51" s="421"/>
      <c r="EH51" s="317"/>
      <c r="EI51" s="317"/>
      <c r="EJ51" s="317"/>
      <c r="EK51" s="586"/>
      <c r="EL51" s="317"/>
      <c r="EM51" s="241"/>
      <c r="EN51" s="317"/>
      <c r="EO51" s="317"/>
      <c r="EP51" s="317"/>
      <c r="EQ51" s="317"/>
      <c r="ER51" s="317"/>
      <c r="ES51" s="317"/>
      <c r="ET51" s="317"/>
      <c r="EU51" s="317"/>
      <c r="FS51" s="36"/>
      <c r="FT51" s="36"/>
      <c r="GG51" s="127"/>
      <c r="GH51" s="118"/>
      <c r="GI51" s="118"/>
      <c r="GJ51" s="118"/>
      <c r="GK51" s="118"/>
      <c r="GL51" s="587"/>
      <c r="GM51" s="118"/>
      <c r="GN51" s="118"/>
      <c r="GO51" s="118"/>
      <c r="GP51" s="118"/>
      <c r="GQ51" s="118"/>
      <c r="GR51" s="118"/>
      <c r="GS51" s="118"/>
      <c r="KB51" s="36"/>
      <c r="KC51" s="22"/>
      <c r="KP51" s="36"/>
      <c r="KR51" s="36"/>
      <c r="KT51" s="2"/>
      <c r="KU51" s="2"/>
      <c r="KV51" s="2"/>
      <c r="KW51" s="2"/>
      <c r="KX51" s="2"/>
      <c r="KY51" s="2"/>
      <c r="KZ51" s="2"/>
      <c r="LA51" s="2"/>
      <c r="LO51" s="1"/>
      <c r="LP51" s="1"/>
      <c r="LW51" s="36"/>
      <c r="MN51" s="36"/>
      <c r="MP51" s="36"/>
      <c r="NO51" s="1"/>
      <c r="NP51" s="1"/>
      <c r="NQ51" s="36"/>
      <c r="NR51" s="36"/>
      <c r="NX51" s="36"/>
      <c r="ON51" s="36"/>
      <c r="OP51" s="36"/>
      <c r="OV51" s="2"/>
      <c r="OY51" s="2"/>
      <c r="OZ51" s="2"/>
      <c r="PA51" s="2"/>
      <c r="PB51" s="2"/>
      <c r="PC51" s="2"/>
      <c r="PD51" s="2"/>
      <c r="PE51" s="2"/>
      <c r="PF51" s="2"/>
      <c r="PP51" s="36"/>
      <c r="RG51" s="28"/>
      <c r="SB51" s="22"/>
      <c r="SG51" s="2"/>
      <c r="UA51" s="36"/>
      <c r="UB51" s="36"/>
      <c r="VO51" s="22"/>
      <c r="VT51" s="2"/>
      <c r="WC51" s="278"/>
      <c r="WD51" s="278"/>
      <c r="WE51" s="278"/>
      <c r="WF51" s="278"/>
      <c r="WG51" s="278"/>
      <c r="WH51" s="278"/>
      <c r="WW51" s="2"/>
      <c r="WX51" s="2"/>
      <c r="WY51" s="2"/>
      <c r="WZ51" s="2"/>
      <c r="XA51" s="2"/>
      <c r="XB51" s="2"/>
      <c r="XD51" s="2"/>
      <c r="XE51" s="22"/>
      <c r="YA51" s="36"/>
      <c r="YE51" s="546"/>
      <c r="ZB51" s="28"/>
      <c r="ZI51" s="278"/>
      <c r="ZJ51" s="278"/>
      <c r="ZK51" s="278"/>
      <c r="ZL51" s="278"/>
      <c r="ZM51" s="278"/>
      <c r="ZN51" s="278"/>
      <c r="ZO51" s="278"/>
      <c r="ZP51" s="278"/>
      <c r="ZQ51" s="278"/>
      <c r="ZR51" s="278"/>
      <c r="ZS51" s="278"/>
      <c r="ZT51" s="278"/>
      <c r="ZY51" s="2"/>
      <c r="ABF51" s="2"/>
      <c r="ADM51" s="36"/>
      <c r="ADN51" s="36"/>
      <c r="ADS51" s="278"/>
      <c r="ADT51" s="278"/>
      <c r="ADU51" s="36"/>
      <c r="AEZ51" s="36"/>
      <c r="AFM51" s="28"/>
      <c r="AGB51" s="2"/>
      <c r="AGC51" s="2"/>
      <c r="AGD51" s="2"/>
      <c r="AGE51" s="2"/>
      <c r="AGF51" s="2"/>
      <c r="AGG51" s="2"/>
      <c r="AGH51" s="2"/>
      <c r="AGI51" s="2"/>
      <c r="AGY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36"/>
      <c r="AIU51" s="36"/>
      <c r="AIW51" s="22"/>
      <c r="AJO51" s="36"/>
      <c r="AJT51" s="2"/>
      <c r="AKP51" s="36"/>
      <c r="AMI51" s="1"/>
      <c r="ANG51" s="2"/>
      <c r="ANK51" s="278"/>
      <c r="ANL51" s="278"/>
      <c r="ANM51" s="278"/>
      <c r="ANN51" s="278"/>
      <c r="ANO51" s="278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P51" s="2"/>
      <c r="AOQ51" s="2"/>
      <c r="AOR51" s="2"/>
      <c r="AOS51" s="2"/>
      <c r="AOT51" s="2"/>
      <c r="AOU51" s="2"/>
      <c r="AOV51" s="2"/>
      <c r="AOW51" s="2"/>
      <c r="APB51" s="36"/>
      <c r="APC51" s="22"/>
      <c r="APO51" s="36"/>
      <c r="AQS51" s="2"/>
      <c r="AQT51" s="2"/>
      <c r="AQU51" s="2"/>
      <c r="AQV51" s="2"/>
      <c r="AQW51" s="2"/>
      <c r="AQX51" s="2"/>
      <c r="AQY51" s="2"/>
      <c r="AQZ51" s="36"/>
      <c r="ARA51" s="2"/>
      <c r="ARB51" s="2"/>
      <c r="ARC51" s="2"/>
      <c r="ARD51" s="2"/>
      <c r="ARE51" s="2"/>
      <c r="ARF51" s="2"/>
      <c r="ARG51" s="2"/>
      <c r="ARH51" s="2"/>
      <c r="ARI51" s="28"/>
      <c r="ARM51" s="545"/>
      <c r="ARN51" s="2"/>
      <c r="ARO51" s="2"/>
      <c r="ARP51" s="2"/>
      <c r="ASE51" s="1"/>
      <c r="ASU51" s="36"/>
      <c r="ATV51" s="28"/>
      <c r="AVE51" s="28"/>
      <c r="AXQ51" s="2"/>
      <c r="AXT51" s="2"/>
      <c r="AXU51" s="545"/>
      <c r="AXV51" s="545"/>
      <c r="AXW51" s="545"/>
      <c r="AXZ51" s="2"/>
      <c r="AYC51" s="2"/>
      <c r="AYF51" s="2"/>
      <c r="AYY51" s="546"/>
      <c r="AYZ51" s="546"/>
      <c r="AZA51" s="546"/>
      <c r="AZB51" s="546"/>
      <c r="AZC51" s="546"/>
      <c r="AZD51" s="546"/>
      <c r="BBZ51" s="2"/>
      <c r="BCC51" s="2"/>
      <c r="BCD51" s="2"/>
      <c r="BCE51" s="2"/>
      <c r="BCF51" s="2"/>
      <c r="BCG51" s="2"/>
      <c r="BCH51" s="2"/>
      <c r="BCI51" s="2"/>
      <c r="BCJ51" s="2"/>
      <c r="BIV51" s="2"/>
      <c r="BJS51" s="668"/>
      <c r="BJT51" s="668"/>
      <c r="BJU51" s="278"/>
      <c r="BJW51" s="2"/>
      <c r="BJY51" s="2"/>
      <c r="BNR51" s="36"/>
      <c r="BQI51" s="36"/>
      <c r="BQJ51" s="28"/>
      <c r="BRG51" s="2"/>
      <c r="BRH51" s="2"/>
      <c r="BRI51" s="2"/>
      <c r="BRJ51" s="2"/>
      <c r="BRK51" s="2"/>
      <c r="BRL51" s="2"/>
      <c r="BRM51" s="2"/>
      <c r="BRN51" s="2"/>
      <c r="BTF51" s="2"/>
      <c r="BTG51" s="2"/>
      <c r="BTH51" s="2"/>
      <c r="BTI51" s="2"/>
    </row>
    <row r="52" spans="6:1023 1047:1881" ht="36.75" customHeight="1" thickBot="1" x14ac:dyDescent="0.3">
      <c r="F52" s="36"/>
      <c r="I52" s="2"/>
      <c r="V52" s="1"/>
      <c r="AF52" s="2"/>
      <c r="AZ52" s="2"/>
      <c r="BA52" s="421"/>
      <c r="BD52" s="36"/>
      <c r="BH52" s="588"/>
      <c r="BU52" s="36"/>
      <c r="BY52" s="22"/>
      <c r="CY52" s="28"/>
      <c r="EG52" s="421"/>
      <c r="EH52" s="317"/>
      <c r="EI52" s="317"/>
      <c r="EJ52" s="317"/>
      <c r="EK52" s="586"/>
      <c r="EL52" s="317"/>
      <c r="EM52" s="241"/>
      <c r="EN52" s="317"/>
      <c r="EO52" s="317"/>
      <c r="EP52" s="317"/>
      <c r="EQ52" s="317"/>
      <c r="ER52" s="317"/>
      <c r="ES52" s="317"/>
      <c r="ET52" s="317"/>
      <c r="EU52" s="317"/>
      <c r="FS52" s="36"/>
      <c r="FT52" s="36"/>
      <c r="GG52" s="127"/>
      <c r="GH52" s="118"/>
      <c r="GI52" s="118"/>
      <c r="GJ52" s="118"/>
      <c r="GK52" s="118"/>
      <c r="GL52" s="587"/>
      <c r="GM52" s="118"/>
      <c r="GN52" s="118"/>
      <c r="GO52" s="118"/>
      <c r="GP52" s="118"/>
      <c r="GQ52" s="118"/>
      <c r="GR52" s="118"/>
      <c r="GS52" s="118"/>
      <c r="KB52" s="36"/>
      <c r="KC52" s="22"/>
      <c r="KP52" s="36"/>
      <c r="KR52" s="36"/>
      <c r="KT52" s="2"/>
      <c r="KU52" s="2"/>
      <c r="KV52" s="2"/>
      <c r="KW52" s="2"/>
      <c r="KX52" s="2"/>
      <c r="KY52" s="2"/>
      <c r="KZ52" s="2"/>
      <c r="LA52" s="2"/>
      <c r="LO52" s="1"/>
      <c r="LP52" s="1"/>
      <c r="LW52" s="36"/>
      <c r="MN52" s="36"/>
      <c r="MP52" s="36"/>
      <c r="NO52" s="1"/>
      <c r="NP52" s="1"/>
      <c r="NQ52" s="36"/>
      <c r="NR52" s="36"/>
      <c r="NX52" s="36"/>
      <c r="ON52" s="36"/>
      <c r="OP52" s="36"/>
      <c r="OV52" s="2"/>
      <c r="OY52" s="2"/>
      <c r="OZ52" s="2"/>
      <c r="PA52" s="2"/>
      <c r="PB52" s="2"/>
      <c r="PC52" s="2"/>
      <c r="PD52" s="2"/>
      <c r="PE52" s="2"/>
      <c r="PF52" s="2"/>
      <c r="PP52" s="36"/>
      <c r="RG52" s="28"/>
      <c r="SB52" s="22"/>
      <c r="SG52" s="2"/>
      <c r="UA52" s="36"/>
      <c r="UB52" s="36"/>
      <c r="VO52" s="22"/>
      <c r="VT52" s="2"/>
      <c r="WC52" s="278"/>
      <c r="WD52" s="278"/>
      <c r="WE52" s="278"/>
      <c r="WF52" s="278"/>
      <c r="WG52" s="278"/>
      <c r="WH52" s="278"/>
      <c r="WW52" s="2"/>
      <c r="WX52" s="2"/>
      <c r="WY52" s="2"/>
      <c r="WZ52" s="2"/>
      <c r="XA52" s="2"/>
      <c r="XB52" s="2"/>
      <c r="XD52" s="2"/>
      <c r="XE52" s="22"/>
      <c r="YA52" s="36"/>
      <c r="YE52" s="546"/>
      <c r="ZB52" s="28"/>
      <c r="ZI52" s="278"/>
      <c r="ZJ52" s="278"/>
      <c r="ZK52" s="278"/>
      <c r="ZL52" s="278"/>
      <c r="ZM52" s="278"/>
      <c r="ZN52" s="278"/>
      <c r="ZO52" s="278"/>
      <c r="ZP52" s="278"/>
      <c r="ZQ52" s="278"/>
      <c r="ZR52" s="278"/>
      <c r="ZS52" s="278"/>
      <c r="ZT52" s="278"/>
      <c r="ZY52" s="2"/>
      <c r="ABF52" s="2"/>
      <c r="ADM52" s="36"/>
      <c r="ADN52" s="36"/>
      <c r="ADS52" s="278"/>
      <c r="ADT52" s="278"/>
      <c r="ADU52" s="36"/>
      <c r="AEZ52" s="36"/>
      <c r="AFM52" s="28"/>
      <c r="AGB52" s="2"/>
      <c r="AGC52" s="2"/>
      <c r="AGD52" s="2"/>
      <c r="AGE52" s="2"/>
      <c r="AGF52" s="2"/>
      <c r="AGG52" s="2"/>
      <c r="AGH52" s="2"/>
      <c r="AGI52" s="2"/>
      <c r="AGY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36"/>
      <c r="AIU52" s="36"/>
      <c r="AIW52" s="22"/>
      <c r="AJO52" s="36"/>
      <c r="AJT52" s="2"/>
      <c r="AKP52" s="36"/>
      <c r="AMI52" s="1"/>
      <c r="ANG52" s="2"/>
      <c r="ANK52" s="278"/>
      <c r="ANL52" s="278"/>
      <c r="ANM52" s="278"/>
      <c r="ANN52" s="278"/>
      <c r="ANO52" s="278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P52" s="2"/>
      <c r="AOQ52" s="2"/>
      <c r="AOR52" s="2"/>
      <c r="AOS52" s="2"/>
      <c r="AOT52" s="2"/>
      <c r="AOU52" s="2"/>
      <c r="AOV52" s="2"/>
      <c r="AOW52" s="2"/>
      <c r="APB52" s="36"/>
      <c r="APC52" s="22"/>
      <c r="APO52" s="36"/>
      <c r="AQS52" s="2"/>
      <c r="AQT52" s="2"/>
      <c r="AQU52" s="2"/>
      <c r="AQV52" s="2"/>
      <c r="AQW52" s="2"/>
      <c r="AQX52" s="2"/>
      <c r="AQY52" s="2"/>
      <c r="AQZ52" s="36"/>
      <c r="ARA52" s="2"/>
      <c r="ARB52" s="2"/>
      <c r="ARC52" s="2"/>
      <c r="ARD52" s="2"/>
      <c r="ARE52" s="2"/>
      <c r="ARF52" s="2"/>
      <c r="ARG52" s="2"/>
      <c r="ARH52" s="2"/>
      <c r="ARI52" s="28"/>
      <c r="ARM52" s="545"/>
      <c r="ARN52" s="2"/>
      <c r="ARO52" s="2"/>
      <c r="ARP52" s="2"/>
      <c r="ASE52" s="1"/>
      <c r="ASU52" s="36"/>
      <c r="ATV52" s="28"/>
      <c r="AVE52" s="28"/>
      <c r="AXQ52" s="2"/>
      <c r="AXT52" s="2"/>
      <c r="AXU52" s="545"/>
      <c r="AXV52" s="545"/>
      <c r="AXW52" s="545"/>
      <c r="AXZ52" s="2"/>
      <c r="AYC52" s="2"/>
      <c r="AYF52" s="2"/>
      <c r="AYY52" s="546"/>
      <c r="AYZ52" s="546"/>
      <c r="AZA52" s="546"/>
      <c r="AZB52" s="546"/>
      <c r="AZC52" s="546"/>
      <c r="AZD52" s="546"/>
      <c r="BBZ52" s="2"/>
      <c r="BCC52" s="2"/>
      <c r="BCD52" s="2"/>
      <c r="BCE52" s="2"/>
      <c r="BCF52" s="2"/>
      <c r="BCG52" s="2"/>
      <c r="BCH52" s="2"/>
      <c r="BCI52" s="2"/>
      <c r="BCJ52" s="2"/>
      <c r="BIV52" s="2"/>
      <c r="BJS52" s="668"/>
      <c r="BJT52" s="668"/>
      <c r="BJU52" s="278"/>
      <c r="BJW52" s="2"/>
      <c r="BJY52" s="2"/>
      <c r="BNR52" s="36"/>
      <c r="BQI52" s="36"/>
      <c r="BQJ52" s="28"/>
      <c r="BRG52" s="2"/>
      <c r="BRH52" s="2"/>
      <c r="BRI52" s="2"/>
      <c r="BRJ52" s="2"/>
      <c r="BRK52" s="2"/>
      <c r="BRL52" s="2"/>
      <c r="BRM52" s="2"/>
      <c r="BRN52" s="2"/>
      <c r="BTF52" s="2"/>
      <c r="BTG52" s="2"/>
      <c r="BTH52" s="2"/>
      <c r="BTI52" s="2"/>
    </row>
    <row r="53" spans="6:1023 1047:1881" ht="36.75" customHeight="1" thickBot="1" x14ac:dyDescent="0.3">
      <c r="F53" s="36"/>
      <c r="I53" s="2"/>
      <c r="V53" s="1"/>
      <c r="AF53" s="2"/>
      <c r="AZ53" s="2"/>
      <c r="BA53" s="421"/>
      <c r="BD53" s="36"/>
      <c r="BH53" s="588"/>
      <c r="BU53" s="36"/>
      <c r="BY53" s="22"/>
      <c r="CY53" s="28"/>
      <c r="EG53" s="421"/>
      <c r="EH53" s="317"/>
      <c r="EI53" s="317"/>
      <c r="EJ53" s="317"/>
      <c r="EK53" s="586"/>
      <c r="EL53" s="317"/>
      <c r="EM53" s="241"/>
      <c r="EN53" s="317"/>
      <c r="EO53" s="317"/>
      <c r="EP53" s="317"/>
      <c r="EQ53" s="317"/>
      <c r="ER53" s="317"/>
      <c r="ES53" s="317"/>
      <c r="ET53" s="317"/>
      <c r="EU53" s="317"/>
      <c r="FS53" s="36"/>
      <c r="FT53" s="36"/>
      <c r="GG53" s="127"/>
      <c r="GH53" s="118"/>
      <c r="GI53" s="118"/>
      <c r="GJ53" s="118"/>
      <c r="GK53" s="118"/>
      <c r="GL53" s="587"/>
      <c r="GM53" s="118"/>
      <c r="GN53" s="118"/>
      <c r="GO53" s="118"/>
      <c r="GP53" s="118"/>
      <c r="GQ53" s="118"/>
      <c r="GR53" s="118"/>
      <c r="GS53" s="118"/>
      <c r="KB53" s="36"/>
      <c r="KC53" s="22"/>
      <c r="KP53" s="36"/>
      <c r="KR53" s="36"/>
      <c r="KT53" s="2"/>
      <c r="KU53" s="2"/>
      <c r="KV53" s="2"/>
      <c r="KW53" s="2"/>
      <c r="KX53" s="2"/>
      <c r="KY53" s="2"/>
      <c r="KZ53" s="2"/>
      <c r="LA53" s="2"/>
      <c r="LO53" s="1"/>
      <c r="LP53" s="1"/>
      <c r="LW53" s="36"/>
      <c r="MN53" s="36"/>
      <c r="MP53" s="36"/>
      <c r="NO53" s="1"/>
      <c r="NP53" s="1"/>
      <c r="NQ53" s="36"/>
      <c r="NR53" s="36"/>
      <c r="NX53" s="36"/>
      <c r="ON53" s="36"/>
      <c r="OP53" s="36"/>
      <c r="OV53" s="2"/>
      <c r="OY53" s="2"/>
      <c r="OZ53" s="2"/>
      <c r="PA53" s="2"/>
      <c r="PB53" s="2"/>
      <c r="PC53" s="2"/>
      <c r="PD53" s="2"/>
      <c r="PE53" s="2"/>
      <c r="PF53" s="2"/>
      <c r="PP53" s="36"/>
      <c r="RG53" s="28"/>
      <c r="SB53" s="22"/>
      <c r="SG53" s="2"/>
      <c r="UA53" s="36"/>
      <c r="UB53" s="36"/>
      <c r="VO53" s="22"/>
      <c r="VT53" s="2"/>
      <c r="WC53" s="278"/>
      <c r="WD53" s="278"/>
      <c r="WE53" s="278"/>
      <c r="WF53" s="278"/>
      <c r="WG53" s="278"/>
      <c r="WH53" s="278"/>
      <c r="WW53" s="2"/>
      <c r="WX53" s="2"/>
      <c r="WY53" s="2"/>
      <c r="WZ53" s="2"/>
      <c r="XA53" s="2"/>
      <c r="XB53" s="2"/>
      <c r="XD53" s="2"/>
      <c r="XE53" s="22"/>
      <c r="YA53" s="36"/>
      <c r="YE53" s="546"/>
      <c r="ZB53" s="28"/>
      <c r="ZI53" s="278"/>
      <c r="ZJ53" s="278"/>
      <c r="ZK53" s="278"/>
      <c r="ZL53" s="278"/>
      <c r="ZM53" s="278"/>
      <c r="ZN53" s="278"/>
      <c r="ZO53" s="278"/>
      <c r="ZP53" s="278"/>
      <c r="ZQ53" s="278"/>
      <c r="ZR53" s="278"/>
      <c r="ZS53" s="278"/>
      <c r="ZT53" s="278"/>
      <c r="ZY53" s="2"/>
      <c r="ABF53" s="2"/>
      <c r="ADM53" s="36"/>
      <c r="ADN53" s="36"/>
      <c r="ADS53" s="278"/>
      <c r="ADT53" s="278"/>
      <c r="ADU53" s="36"/>
      <c r="AEZ53" s="36"/>
      <c r="AFM53" s="28"/>
      <c r="AGB53" s="2"/>
      <c r="AGC53" s="2"/>
      <c r="AGD53" s="2"/>
      <c r="AGE53" s="2"/>
      <c r="AGF53" s="2"/>
      <c r="AGG53" s="2"/>
      <c r="AGH53" s="2"/>
      <c r="AGI53" s="2"/>
      <c r="AGY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36"/>
      <c r="AIU53" s="36"/>
      <c r="AIW53" s="22"/>
      <c r="AJO53" s="36"/>
      <c r="AJT53" s="2"/>
      <c r="AKP53" s="36"/>
      <c r="AMI53" s="1"/>
      <c r="ANG53" s="2"/>
      <c r="ANK53" s="278"/>
      <c r="ANL53" s="278"/>
      <c r="ANM53" s="278"/>
      <c r="ANN53" s="278"/>
      <c r="ANO53" s="278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P53" s="2"/>
      <c r="AOQ53" s="2"/>
      <c r="AOR53" s="2"/>
      <c r="AOS53" s="2"/>
      <c r="AOT53" s="2"/>
      <c r="AOU53" s="2"/>
      <c r="AOV53" s="2"/>
      <c r="AOW53" s="2"/>
      <c r="APB53" s="36"/>
      <c r="APC53" s="22"/>
      <c r="APO53" s="36"/>
      <c r="AQS53" s="2"/>
      <c r="AQT53" s="2"/>
      <c r="AQU53" s="2"/>
      <c r="AQV53" s="2"/>
      <c r="AQW53" s="2"/>
      <c r="AQX53" s="2"/>
      <c r="AQY53" s="2"/>
      <c r="AQZ53" s="36"/>
      <c r="ARA53" s="2"/>
      <c r="ARB53" s="2"/>
      <c r="ARC53" s="2"/>
      <c r="ARD53" s="2"/>
      <c r="ARE53" s="2"/>
      <c r="ARF53" s="2"/>
      <c r="ARG53" s="2"/>
      <c r="ARH53" s="2"/>
      <c r="ARI53" s="28"/>
      <c r="ARM53" s="545"/>
      <c r="ARN53" s="2"/>
      <c r="ARO53" s="2"/>
      <c r="ARP53" s="2"/>
      <c r="ASE53" s="1"/>
      <c r="ASU53" s="36"/>
      <c r="ATV53" s="28"/>
      <c r="AVE53" s="28"/>
      <c r="AXQ53" s="2"/>
      <c r="AXT53" s="2"/>
      <c r="AXU53" s="545"/>
      <c r="AXV53" s="545"/>
      <c r="AXW53" s="545"/>
      <c r="AXZ53" s="2"/>
      <c r="AYC53" s="2"/>
      <c r="AYF53" s="2"/>
      <c r="AYY53" s="546"/>
      <c r="AYZ53" s="546"/>
      <c r="AZA53" s="546"/>
      <c r="AZB53" s="546"/>
      <c r="AZC53" s="546"/>
      <c r="AZD53" s="546"/>
      <c r="BBZ53" s="2"/>
      <c r="BCC53" s="2"/>
      <c r="BCD53" s="2"/>
      <c r="BCE53" s="2"/>
      <c r="BCF53" s="2"/>
      <c r="BCG53" s="2"/>
      <c r="BCH53" s="2"/>
      <c r="BCI53" s="2"/>
      <c r="BCJ53" s="2"/>
      <c r="BIV53" s="2"/>
      <c r="BJS53" s="668"/>
      <c r="BJT53" s="668"/>
      <c r="BJU53" s="278"/>
      <c r="BJW53" s="2"/>
      <c r="BJY53" s="2"/>
      <c r="BNR53" s="36"/>
      <c r="BQI53" s="36"/>
      <c r="BQJ53" s="28"/>
      <c r="BRG53" s="2"/>
      <c r="BRH53" s="2"/>
      <c r="BRI53" s="2"/>
      <c r="BRJ53" s="2"/>
      <c r="BRK53" s="2"/>
      <c r="BRL53" s="2"/>
      <c r="BRM53" s="2"/>
      <c r="BRN53" s="2"/>
      <c r="BTF53" s="2"/>
      <c r="BTG53" s="2"/>
      <c r="BTH53" s="2"/>
      <c r="BTI53" s="2"/>
    </row>
    <row r="54" spans="6:1023 1047:1881" ht="36.75" customHeight="1" thickBot="1" x14ac:dyDescent="0.3">
      <c r="F54" s="36"/>
      <c r="I54" s="2"/>
      <c r="V54" s="1"/>
      <c r="AF54" s="2"/>
      <c r="AZ54" s="2"/>
      <c r="BA54" s="421"/>
      <c r="BD54" s="36"/>
      <c r="BU54" s="36"/>
      <c r="BY54" s="22"/>
      <c r="CY54" s="28"/>
      <c r="EG54" s="421"/>
      <c r="EH54" s="317"/>
      <c r="EI54" s="317"/>
      <c r="EJ54" s="317"/>
      <c r="EK54" s="586"/>
      <c r="EL54" s="317"/>
      <c r="EM54" s="241"/>
      <c r="EN54" s="317"/>
      <c r="EO54" s="317"/>
      <c r="EP54" s="317"/>
      <c r="EQ54" s="317"/>
      <c r="ER54" s="317"/>
      <c r="ES54" s="317"/>
      <c r="ET54" s="317"/>
      <c r="EU54" s="317"/>
      <c r="FS54" s="36"/>
      <c r="FT54" s="36"/>
      <c r="GG54" s="127"/>
      <c r="GH54" s="118"/>
      <c r="GI54" s="118"/>
      <c r="GJ54" s="118"/>
      <c r="GK54" s="118"/>
      <c r="GL54" s="587"/>
      <c r="GM54" s="118"/>
      <c r="GN54" s="118"/>
      <c r="GO54" s="118"/>
      <c r="GP54" s="118"/>
      <c r="GQ54" s="118"/>
      <c r="GR54" s="118"/>
      <c r="GS54" s="118"/>
      <c r="KB54" s="36"/>
      <c r="KC54" s="22"/>
      <c r="KP54" s="36"/>
      <c r="KR54" s="36"/>
      <c r="KT54" s="2"/>
      <c r="KU54" s="2"/>
      <c r="KV54" s="2"/>
      <c r="KW54" s="2"/>
      <c r="KX54" s="2"/>
      <c r="KY54" s="2"/>
      <c r="KZ54" s="2"/>
      <c r="LA54" s="2"/>
      <c r="LO54" s="1"/>
      <c r="LP54" s="1"/>
      <c r="LW54" s="36"/>
      <c r="MN54" s="36"/>
      <c r="MP54" s="36"/>
      <c r="NO54" s="1"/>
      <c r="NP54" s="1"/>
      <c r="NQ54" s="36"/>
      <c r="NR54" s="36"/>
      <c r="NX54" s="36"/>
      <c r="ON54" s="36"/>
      <c r="OP54" s="36"/>
      <c r="OV54" s="2"/>
      <c r="OY54" s="2"/>
      <c r="OZ54" s="2"/>
      <c r="PA54" s="2"/>
      <c r="PB54" s="2"/>
      <c r="PC54" s="2"/>
      <c r="PD54" s="2"/>
      <c r="PE54" s="2"/>
      <c r="PF54" s="2"/>
      <c r="PP54" s="36"/>
      <c r="RG54" s="28"/>
      <c r="SB54" s="22"/>
      <c r="SG54" s="2"/>
      <c r="UA54" s="36"/>
      <c r="UB54" s="36"/>
      <c r="VO54" s="22"/>
      <c r="VT54" s="2"/>
      <c r="WC54" s="278"/>
      <c r="WD54" s="278"/>
      <c r="WE54" s="278"/>
      <c r="WF54" s="278"/>
      <c r="WG54" s="278"/>
      <c r="WH54" s="278"/>
      <c r="WW54" s="2"/>
      <c r="WX54" s="2"/>
      <c r="WY54" s="2"/>
      <c r="WZ54" s="2"/>
      <c r="XA54" s="2"/>
      <c r="XB54" s="2"/>
      <c r="XD54" s="2"/>
      <c r="XE54" s="22"/>
      <c r="YA54" s="36"/>
      <c r="YE54" s="546"/>
      <c r="ZB54" s="28"/>
      <c r="ZI54" s="278"/>
      <c r="ZJ54" s="278"/>
      <c r="ZK54" s="278"/>
      <c r="ZL54" s="278"/>
      <c r="ZM54" s="278"/>
      <c r="ZN54" s="278"/>
      <c r="ZO54" s="278"/>
      <c r="ZP54" s="278"/>
      <c r="ZQ54" s="278"/>
      <c r="ZR54" s="278"/>
      <c r="ZS54" s="278"/>
      <c r="ZT54" s="278"/>
      <c r="ZY54" s="2"/>
      <c r="ABF54" s="2"/>
      <c r="ADM54" s="36"/>
      <c r="ADN54" s="36"/>
      <c r="ADS54" s="278"/>
      <c r="ADT54" s="278"/>
      <c r="ADU54" s="36"/>
      <c r="AEZ54" s="36"/>
      <c r="AFM54" s="28"/>
      <c r="AGB54" s="2"/>
      <c r="AGC54" s="2"/>
      <c r="AGD54" s="2"/>
      <c r="AGE54" s="2"/>
      <c r="AGF54" s="2"/>
      <c r="AGG54" s="2"/>
      <c r="AGH54" s="2"/>
      <c r="AGI54" s="2"/>
      <c r="AGY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36"/>
      <c r="AIU54" s="36"/>
      <c r="AIW54" s="22"/>
      <c r="AJO54" s="36"/>
      <c r="AJT54" s="2"/>
      <c r="AKP54" s="36"/>
      <c r="AMI54" s="1"/>
      <c r="ANG54" s="2"/>
      <c r="ANK54" s="278"/>
      <c r="ANL54" s="278"/>
      <c r="ANM54" s="278"/>
      <c r="ANN54" s="278"/>
      <c r="ANO54" s="278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P54" s="2"/>
      <c r="AOQ54" s="2"/>
      <c r="AOR54" s="2"/>
      <c r="AOS54" s="2"/>
      <c r="AOT54" s="2"/>
      <c r="AOU54" s="2"/>
      <c r="AOV54" s="2"/>
      <c r="AOW54" s="2"/>
      <c r="APB54" s="36"/>
      <c r="APC54" s="22"/>
      <c r="APO54" s="36"/>
      <c r="AQS54" s="2"/>
      <c r="AQT54" s="2"/>
      <c r="AQU54" s="2"/>
      <c r="AQV54" s="2"/>
      <c r="AQW54" s="2"/>
      <c r="AQX54" s="2"/>
      <c r="AQY54" s="2"/>
      <c r="AQZ54" s="36"/>
      <c r="ARA54" s="2"/>
      <c r="ARB54" s="2"/>
      <c r="ARC54" s="2"/>
      <c r="ARD54" s="2"/>
      <c r="ARE54" s="2"/>
      <c r="ARF54" s="2"/>
      <c r="ARG54" s="2"/>
      <c r="ARH54" s="2"/>
      <c r="ARI54" s="28"/>
      <c r="ARM54" s="545"/>
      <c r="ARN54" s="2"/>
      <c r="ARO54" s="2"/>
      <c r="ARP54" s="2"/>
      <c r="ASE54" s="1"/>
      <c r="ASU54" s="36"/>
      <c r="ATV54" s="28"/>
      <c r="AVE54" s="28"/>
      <c r="AXQ54" s="2"/>
      <c r="AXT54" s="2"/>
      <c r="AXU54" s="545"/>
      <c r="AXV54" s="545"/>
      <c r="AXW54" s="545"/>
      <c r="AXZ54" s="2"/>
      <c r="AYC54" s="2"/>
      <c r="AYF54" s="2"/>
      <c r="AYY54" s="546"/>
      <c r="AYZ54" s="546"/>
      <c r="AZA54" s="546"/>
      <c r="AZB54" s="546"/>
      <c r="AZC54" s="546"/>
      <c r="AZD54" s="546"/>
      <c r="BBZ54" s="2"/>
      <c r="BCC54" s="2"/>
      <c r="BCD54" s="2"/>
      <c r="BCE54" s="2"/>
      <c r="BCF54" s="2"/>
      <c r="BCG54" s="2"/>
      <c r="BCH54" s="2"/>
      <c r="BCI54" s="2"/>
      <c r="BCJ54" s="2"/>
      <c r="BIV54" s="2"/>
      <c r="BJS54" s="668"/>
      <c r="BJT54" s="668"/>
      <c r="BJU54" s="278"/>
      <c r="BJW54" s="2"/>
      <c r="BJY54" s="2"/>
      <c r="BNR54" s="36"/>
      <c r="BQI54" s="36"/>
      <c r="BQJ54" s="28"/>
      <c r="BRG54" s="2"/>
      <c r="BRH54" s="2"/>
      <c r="BRI54" s="2"/>
      <c r="BRJ54" s="2"/>
      <c r="BRK54" s="2"/>
      <c r="BRL54" s="2"/>
      <c r="BRM54" s="2"/>
      <c r="BRN54" s="2"/>
      <c r="BTF54" s="2"/>
      <c r="BTG54" s="2"/>
      <c r="BTH54" s="2"/>
      <c r="BTI54" s="2"/>
    </row>
    <row r="55" spans="6:1023 1047:1881" ht="36.75" customHeight="1" thickBot="1" x14ac:dyDescent="0.3">
      <c r="F55" s="36"/>
      <c r="I55" s="2"/>
      <c r="V55" s="1"/>
      <c r="AF55" s="2"/>
      <c r="AZ55" s="2"/>
      <c r="BA55" s="421"/>
      <c r="BD55" s="36"/>
      <c r="BU55" s="36"/>
      <c r="BY55" s="22"/>
      <c r="CY55" s="28"/>
      <c r="EG55" s="421"/>
      <c r="EH55" s="317"/>
      <c r="EI55" s="317"/>
      <c r="EJ55" s="317"/>
      <c r="EK55" s="586"/>
      <c r="EL55" s="317"/>
      <c r="EM55" s="241"/>
      <c r="EN55" s="317"/>
      <c r="EO55" s="317"/>
      <c r="EP55" s="317"/>
      <c r="EQ55" s="317"/>
      <c r="ER55" s="317"/>
      <c r="ES55" s="317"/>
      <c r="ET55" s="317"/>
      <c r="EU55" s="317"/>
      <c r="FS55" s="36"/>
      <c r="FT55" s="36"/>
      <c r="GG55" s="127"/>
      <c r="GH55" s="118"/>
      <c r="GI55" s="118"/>
      <c r="GJ55" s="118"/>
      <c r="GK55" s="118"/>
      <c r="GL55" s="587"/>
      <c r="GM55" s="118"/>
      <c r="GN55" s="118"/>
      <c r="GO55" s="118"/>
      <c r="GP55" s="118"/>
      <c r="GQ55" s="118"/>
      <c r="GR55" s="118"/>
      <c r="GS55" s="118"/>
      <c r="KB55" s="36"/>
      <c r="KC55" s="22"/>
      <c r="KP55" s="36"/>
      <c r="KR55" s="36"/>
      <c r="KT55" s="2"/>
      <c r="KU55" s="2"/>
      <c r="KV55" s="2"/>
      <c r="KW55" s="2"/>
      <c r="KX55" s="2"/>
      <c r="KY55" s="2"/>
      <c r="KZ55" s="2"/>
      <c r="LA55" s="2"/>
      <c r="LO55" s="1"/>
      <c r="LP55" s="1"/>
      <c r="LW55" s="36"/>
      <c r="MN55" s="36"/>
      <c r="MP55" s="36"/>
      <c r="NO55" s="1"/>
      <c r="NP55" s="1"/>
      <c r="NQ55" s="36"/>
      <c r="NR55" s="36"/>
      <c r="NX55" s="36"/>
      <c r="ON55" s="36"/>
      <c r="OP55" s="36"/>
      <c r="OV55" s="2"/>
      <c r="OY55" s="2"/>
      <c r="OZ55" s="2"/>
      <c r="PA55" s="2"/>
      <c r="PB55" s="2"/>
      <c r="PC55" s="2"/>
      <c r="PD55" s="2"/>
      <c r="PE55" s="2"/>
      <c r="PF55" s="2"/>
      <c r="PP55" s="36"/>
      <c r="RG55" s="28"/>
      <c r="SB55" s="22"/>
      <c r="SG55" s="2"/>
      <c r="UA55" s="36"/>
      <c r="UB55" s="36"/>
      <c r="VO55" s="22"/>
      <c r="VT55" s="2"/>
      <c r="WC55" s="278"/>
      <c r="WD55" s="278"/>
      <c r="WE55" s="278"/>
      <c r="WF55" s="278"/>
      <c r="WG55" s="278"/>
      <c r="WH55" s="278"/>
      <c r="WW55" s="2"/>
      <c r="WX55" s="2"/>
      <c r="WY55" s="2"/>
      <c r="WZ55" s="2"/>
      <c r="XA55" s="2"/>
      <c r="XB55" s="2"/>
      <c r="XD55" s="2"/>
      <c r="XE55" s="22"/>
      <c r="YA55" s="36"/>
      <c r="YE55" s="546"/>
      <c r="ZB55" s="28"/>
      <c r="ZI55" s="278"/>
      <c r="ZJ55" s="278"/>
      <c r="ZK55" s="278"/>
      <c r="ZL55" s="278"/>
      <c r="ZM55" s="278"/>
      <c r="ZN55" s="278"/>
      <c r="ZO55" s="278"/>
      <c r="ZP55" s="278"/>
      <c r="ZQ55" s="278"/>
      <c r="ZR55" s="278"/>
      <c r="ZS55" s="278"/>
      <c r="ZT55" s="278"/>
      <c r="ZY55" s="2"/>
      <c r="ABF55" s="2"/>
      <c r="ADM55" s="36"/>
      <c r="ADN55" s="36"/>
      <c r="ADS55" s="278"/>
      <c r="ADT55" s="278"/>
      <c r="ADU55" s="36"/>
      <c r="AEZ55" s="36"/>
      <c r="AFM55" s="28"/>
      <c r="AGB55" s="2"/>
      <c r="AGC55" s="2"/>
      <c r="AGD55" s="2"/>
      <c r="AGE55" s="2"/>
      <c r="AGF55" s="2"/>
      <c r="AGG55" s="2"/>
      <c r="AGH55" s="2"/>
      <c r="AGI55" s="2"/>
      <c r="AGY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36"/>
      <c r="AIU55" s="36"/>
      <c r="AIW55" s="22"/>
      <c r="AJO55" s="36"/>
      <c r="AJT55" s="2"/>
      <c r="AKP55" s="36"/>
      <c r="AMI55" s="1"/>
      <c r="ANG55" s="2"/>
      <c r="ANK55" s="278"/>
      <c r="ANL55" s="278"/>
      <c r="ANM55" s="278"/>
      <c r="ANN55" s="278"/>
      <c r="ANO55" s="278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P55" s="2"/>
      <c r="AOQ55" s="2"/>
      <c r="AOR55" s="2"/>
      <c r="AOS55" s="2"/>
      <c r="AOT55" s="2"/>
      <c r="AOU55" s="2"/>
      <c r="AOV55" s="2"/>
      <c r="AOW55" s="2"/>
      <c r="APB55" s="36"/>
      <c r="APC55" s="22"/>
      <c r="APO55" s="36"/>
      <c r="AQS55" s="2"/>
      <c r="AQT55" s="2"/>
      <c r="AQU55" s="2"/>
      <c r="AQV55" s="2"/>
      <c r="AQW55" s="2"/>
      <c r="AQX55" s="2"/>
      <c r="AQY55" s="2"/>
      <c r="AQZ55" s="36"/>
      <c r="ARA55" s="2"/>
      <c r="ARB55" s="2"/>
      <c r="ARC55" s="2"/>
      <c r="ARD55" s="2"/>
      <c r="ARE55" s="2"/>
      <c r="ARF55" s="2"/>
      <c r="ARG55" s="2"/>
      <c r="ARH55" s="2"/>
      <c r="ARI55" s="28"/>
      <c r="ARM55" s="545"/>
      <c r="ARN55" s="2"/>
      <c r="ARO55" s="2"/>
      <c r="ARP55" s="2"/>
      <c r="ASE55" s="1"/>
      <c r="ASU55" s="36"/>
      <c r="ATV55" s="28"/>
      <c r="AVE55" s="28"/>
      <c r="AXQ55" s="2"/>
      <c r="AXT55" s="2"/>
      <c r="AXU55" s="545"/>
      <c r="AXV55" s="545"/>
      <c r="AXW55" s="545"/>
      <c r="AXZ55" s="2"/>
      <c r="AYC55" s="2"/>
      <c r="AYF55" s="2"/>
      <c r="AYY55" s="546"/>
      <c r="AYZ55" s="546"/>
      <c r="AZA55" s="546"/>
      <c r="AZB55" s="546"/>
      <c r="AZC55" s="546"/>
      <c r="AZD55" s="546"/>
      <c r="BBZ55" s="2"/>
      <c r="BCC55" s="2"/>
      <c r="BCD55" s="2"/>
      <c r="BCE55" s="2"/>
      <c r="BCF55" s="2"/>
      <c r="BCG55" s="2"/>
      <c r="BCH55" s="2"/>
      <c r="BCI55" s="2"/>
      <c r="BCJ55" s="2"/>
      <c r="BIV55" s="2"/>
      <c r="BJS55" s="668"/>
      <c r="BJT55" s="668"/>
      <c r="BJU55" s="278"/>
      <c r="BJW55" s="2"/>
      <c r="BJY55" s="2"/>
      <c r="BNR55" s="36"/>
      <c r="BQI55" s="36"/>
      <c r="BQJ55" s="28"/>
      <c r="BRG55" s="2"/>
      <c r="BRH55" s="2"/>
      <c r="BRI55" s="2"/>
      <c r="BRJ55" s="2"/>
      <c r="BRK55" s="2"/>
      <c r="BRL55" s="2"/>
      <c r="BRM55" s="2"/>
      <c r="BRN55" s="2"/>
      <c r="BTF55" s="2"/>
      <c r="BTG55" s="2"/>
      <c r="BTH55" s="2"/>
      <c r="BTI55" s="2"/>
    </row>
    <row r="56" spans="6:1023 1047:1881" ht="36.75" customHeight="1" thickBot="1" x14ac:dyDescent="0.3">
      <c r="F56" s="36"/>
      <c r="I56" s="2"/>
      <c r="V56" s="1"/>
      <c r="AF56" s="2"/>
      <c r="AZ56" s="2"/>
      <c r="BA56" s="421"/>
      <c r="BD56" s="36"/>
      <c r="BU56" s="36"/>
      <c r="BY56" s="22"/>
      <c r="CY56" s="28"/>
      <c r="EG56" s="421"/>
      <c r="EH56" s="317"/>
      <c r="EI56" s="317"/>
      <c r="EJ56" s="317"/>
      <c r="EK56" s="586"/>
      <c r="EL56" s="317"/>
      <c r="EM56" s="241"/>
      <c r="EN56" s="317"/>
      <c r="EO56" s="317"/>
      <c r="EP56" s="317"/>
      <c r="EQ56" s="317"/>
      <c r="ER56" s="317"/>
      <c r="ES56" s="317"/>
      <c r="ET56" s="317"/>
      <c r="EU56" s="317"/>
      <c r="FS56" s="36"/>
      <c r="FT56" s="36"/>
      <c r="GG56" s="127"/>
      <c r="GH56" s="118"/>
      <c r="GI56" s="118"/>
      <c r="GJ56" s="118"/>
      <c r="GK56" s="118"/>
      <c r="GL56" s="587"/>
      <c r="GM56" s="118"/>
      <c r="GN56" s="118"/>
      <c r="GO56" s="118"/>
      <c r="GP56" s="118"/>
      <c r="GQ56" s="118"/>
      <c r="GR56" s="118"/>
      <c r="GS56" s="118"/>
      <c r="KB56" s="36"/>
      <c r="KC56" s="22"/>
      <c r="KP56" s="36"/>
      <c r="KR56" s="36"/>
      <c r="KT56" s="2"/>
      <c r="KU56" s="2"/>
      <c r="KV56" s="2"/>
      <c r="KW56" s="2"/>
      <c r="KX56" s="2"/>
      <c r="KY56" s="2"/>
      <c r="KZ56" s="2"/>
      <c r="LA56" s="2"/>
      <c r="LO56" s="1"/>
      <c r="LP56" s="1"/>
      <c r="LW56" s="36"/>
      <c r="MN56" s="36"/>
      <c r="MP56" s="36"/>
      <c r="NO56" s="1"/>
      <c r="NP56" s="1"/>
      <c r="NQ56" s="36"/>
      <c r="NR56" s="36"/>
      <c r="NX56" s="36"/>
      <c r="ON56" s="36"/>
      <c r="OP56" s="36"/>
      <c r="OV56" s="2"/>
      <c r="OY56" s="2"/>
      <c r="OZ56" s="2"/>
      <c r="PA56" s="2"/>
      <c r="PB56" s="2"/>
      <c r="PC56" s="2"/>
      <c r="PD56" s="2"/>
      <c r="PE56" s="2"/>
      <c r="PF56" s="2"/>
      <c r="PP56" s="36"/>
      <c r="RG56" s="28"/>
      <c r="SB56" s="22"/>
      <c r="SG56" s="2"/>
      <c r="UA56" s="36"/>
      <c r="UB56" s="36"/>
      <c r="VO56" s="22"/>
      <c r="VT56" s="2"/>
      <c r="WC56" s="278"/>
      <c r="WD56" s="278"/>
      <c r="WE56" s="278"/>
      <c r="WF56" s="278"/>
      <c r="WG56" s="278"/>
      <c r="WH56" s="278"/>
      <c r="WW56" s="2"/>
      <c r="WX56" s="2"/>
      <c r="WY56" s="2"/>
      <c r="WZ56" s="2"/>
      <c r="XA56" s="2"/>
      <c r="XB56" s="2"/>
      <c r="XD56" s="2"/>
      <c r="XE56" s="22"/>
      <c r="YA56" s="36"/>
      <c r="YE56" s="546"/>
      <c r="ZB56" s="28"/>
      <c r="ZI56" s="278"/>
      <c r="ZJ56" s="278"/>
      <c r="ZK56" s="278"/>
      <c r="ZL56" s="278"/>
      <c r="ZM56" s="278"/>
      <c r="ZN56" s="278"/>
      <c r="ZO56" s="278"/>
      <c r="ZP56" s="278"/>
      <c r="ZQ56" s="278"/>
      <c r="ZR56" s="278"/>
      <c r="ZS56" s="278"/>
      <c r="ZT56" s="278"/>
      <c r="ZY56" s="2"/>
      <c r="ABF56" s="2"/>
      <c r="ADM56" s="36"/>
      <c r="ADN56" s="36"/>
      <c r="ADS56" s="278"/>
      <c r="ADT56" s="278"/>
      <c r="ADU56" s="36"/>
      <c r="AEZ56" s="36"/>
      <c r="AFM56" s="28"/>
      <c r="AGB56" s="2"/>
      <c r="AGC56" s="2"/>
      <c r="AGD56" s="2"/>
      <c r="AGE56" s="2"/>
      <c r="AGF56" s="2"/>
      <c r="AGG56" s="2"/>
      <c r="AGH56" s="2"/>
      <c r="AGI56" s="2"/>
      <c r="AGY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36"/>
      <c r="AIU56" s="36"/>
      <c r="AIW56" s="22"/>
      <c r="AJO56" s="36"/>
      <c r="AJT56" s="2"/>
      <c r="AKP56" s="36"/>
      <c r="AMI56" s="1"/>
      <c r="ANG56" s="2"/>
      <c r="ANK56" s="278"/>
      <c r="ANL56" s="278"/>
      <c r="ANM56" s="278"/>
      <c r="ANN56" s="278"/>
      <c r="ANO56" s="278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P56" s="2"/>
      <c r="AOQ56" s="2"/>
      <c r="AOR56" s="2"/>
      <c r="AOS56" s="2"/>
      <c r="AOT56" s="2"/>
      <c r="AOU56" s="2"/>
      <c r="AOV56" s="2"/>
      <c r="AOW56" s="2"/>
      <c r="APB56" s="36"/>
      <c r="APC56" s="22"/>
      <c r="APO56" s="36"/>
      <c r="AQS56" s="2"/>
      <c r="AQT56" s="2"/>
      <c r="AQU56" s="2"/>
      <c r="AQV56" s="2"/>
      <c r="AQW56" s="2"/>
      <c r="AQX56" s="2"/>
      <c r="AQY56" s="2"/>
      <c r="AQZ56" s="36"/>
      <c r="ARA56" s="2"/>
      <c r="ARB56" s="2"/>
      <c r="ARC56" s="2"/>
      <c r="ARD56" s="2"/>
      <c r="ARE56" s="2"/>
      <c r="ARF56" s="2"/>
      <c r="ARG56" s="2"/>
      <c r="ARH56" s="2"/>
      <c r="ARI56" s="28"/>
      <c r="ARM56" s="545"/>
      <c r="ARN56" s="2"/>
      <c r="ARO56" s="2"/>
      <c r="ARP56" s="2"/>
      <c r="ASE56" s="1"/>
      <c r="ASU56" s="36"/>
      <c r="ATV56" s="28"/>
      <c r="AVE56" s="28"/>
      <c r="AXQ56" s="2"/>
      <c r="AXT56" s="2"/>
      <c r="AXU56" s="545"/>
      <c r="AXV56" s="545"/>
      <c r="AXW56" s="545"/>
      <c r="AXZ56" s="2"/>
      <c r="AYC56" s="2"/>
      <c r="AYF56" s="2"/>
      <c r="AYY56" s="546"/>
      <c r="AYZ56" s="546"/>
      <c r="AZA56" s="546"/>
      <c r="AZB56" s="546"/>
      <c r="AZC56" s="546"/>
      <c r="AZD56" s="546"/>
      <c r="BBZ56" s="2"/>
      <c r="BCC56" s="2"/>
      <c r="BCD56" s="2"/>
      <c r="BCE56" s="2"/>
      <c r="BCF56" s="2"/>
      <c r="BCG56" s="2"/>
      <c r="BCH56" s="2"/>
      <c r="BCI56" s="2"/>
      <c r="BCJ56" s="2"/>
      <c r="BIV56" s="2"/>
      <c r="BJS56" s="668"/>
      <c r="BJT56" s="668"/>
      <c r="BJU56" s="278"/>
      <c r="BJW56" s="2"/>
      <c r="BJY56" s="2"/>
      <c r="BNR56" s="36"/>
      <c r="BQI56" s="36"/>
      <c r="BQJ56" s="28"/>
      <c r="BRG56" s="2"/>
      <c r="BRH56" s="2"/>
      <c r="BRI56" s="2"/>
      <c r="BRJ56" s="2"/>
      <c r="BRK56" s="2"/>
      <c r="BRL56" s="2"/>
      <c r="BRM56" s="2"/>
      <c r="BRN56" s="2"/>
      <c r="BTF56" s="2"/>
      <c r="BTG56" s="2"/>
      <c r="BTH56" s="2"/>
      <c r="BTI56" s="2"/>
    </row>
    <row r="57" spans="6:1023 1047:1881" ht="36.75" customHeight="1" thickBot="1" x14ac:dyDescent="0.3">
      <c r="F57" s="36"/>
      <c r="I57" s="2"/>
      <c r="V57" s="1"/>
      <c r="AF57" s="2"/>
      <c r="AZ57" s="2"/>
      <c r="BA57" s="421"/>
      <c r="BD57" s="36"/>
      <c r="BU57" s="36"/>
      <c r="BY57" s="22"/>
      <c r="CY57" s="28"/>
      <c r="EG57" s="421"/>
      <c r="EH57" s="317"/>
      <c r="EI57" s="317"/>
      <c r="EJ57" s="317"/>
      <c r="EK57" s="586"/>
      <c r="EL57" s="317"/>
      <c r="EM57" s="241"/>
      <c r="EN57" s="317"/>
      <c r="EO57" s="317"/>
      <c r="EP57" s="317"/>
      <c r="EQ57" s="317"/>
      <c r="ER57" s="317"/>
      <c r="ES57" s="317"/>
      <c r="ET57" s="317"/>
      <c r="EU57" s="317"/>
      <c r="FS57" s="36"/>
      <c r="FT57" s="36"/>
      <c r="GG57" s="127"/>
      <c r="GH57" s="118"/>
      <c r="GI57" s="118"/>
      <c r="GJ57" s="118"/>
      <c r="GK57" s="118"/>
      <c r="GL57" s="587"/>
      <c r="GM57" s="118"/>
      <c r="GN57" s="118"/>
      <c r="GO57" s="118"/>
      <c r="GP57" s="118"/>
      <c r="GQ57" s="118"/>
      <c r="GR57" s="118"/>
      <c r="GS57" s="118"/>
      <c r="KB57" s="36"/>
      <c r="KC57" s="22"/>
      <c r="KP57" s="36"/>
      <c r="KR57" s="36"/>
      <c r="KT57" s="2"/>
      <c r="KU57" s="2"/>
      <c r="KV57" s="2"/>
      <c r="KW57" s="2"/>
      <c r="KX57" s="2"/>
      <c r="KY57" s="2"/>
      <c r="KZ57" s="2"/>
      <c r="LA57" s="2"/>
      <c r="LO57" s="1"/>
      <c r="LP57" s="1"/>
      <c r="LW57" s="36"/>
      <c r="MN57" s="36"/>
      <c r="MP57" s="36"/>
      <c r="NO57" s="1"/>
      <c r="NP57" s="1"/>
      <c r="NQ57" s="36"/>
      <c r="NR57" s="36"/>
      <c r="NX57" s="36"/>
      <c r="ON57" s="36"/>
      <c r="OP57" s="36"/>
      <c r="OV57" s="2"/>
      <c r="OY57" s="2"/>
      <c r="OZ57" s="2"/>
      <c r="PA57" s="2"/>
      <c r="PB57" s="2"/>
      <c r="PC57" s="2"/>
      <c r="PD57" s="2"/>
      <c r="PE57" s="2"/>
      <c r="PF57" s="2"/>
      <c r="PP57" s="36"/>
      <c r="RG57" s="28"/>
      <c r="SB57" s="22"/>
      <c r="SG57" s="2"/>
      <c r="UA57" s="36"/>
      <c r="UB57" s="36"/>
      <c r="VO57" s="22"/>
      <c r="VT57" s="2"/>
      <c r="WC57" s="278"/>
      <c r="WD57" s="278"/>
      <c r="WE57" s="278"/>
      <c r="WF57" s="278"/>
      <c r="WG57" s="278"/>
      <c r="WH57" s="278"/>
      <c r="WW57" s="2"/>
      <c r="WX57" s="2"/>
      <c r="WY57" s="2"/>
      <c r="WZ57" s="2"/>
      <c r="XA57" s="2"/>
      <c r="XB57" s="2"/>
      <c r="XD57" s="2"/>
      <c r="XE57" s="22"/>
      <c r="YA57" s="36"/>
      <c r="YE57" s="546"/>
      <c r="ZB57" s="28"/>
      <c r="ZI57" s="278"/>
      <c r="ZJ57" s="278"/>
      <c r="ZK57" s="278"/>
      <c r="ZL57" s="278"/>
      <c r="ZM57" s="278"/>
      <c r="ZN57" s="278"/>
      <c r="ZO57" s="278"/>
      <c r="ZP57" s="278"/>
      <c r="ZQ57" s="278"/>
      <c r="ZR57" s="278"/>
      <c r="ZS57" s="278"/>
      <c r="ZT57" s="278"/>
      <c r="ZY57" s="2"/>
      <c r="ABF57" s="2"/>
      <c r="ADM57" s="36"/>
      <c r="ADN57" s="36"/>
      <c r="ADS57" s="278"/>
      <c r="ADT57" s="278"/>
      <c r="ADU57" s="36"/>
      <c r="AEZ57" s="36"/>
      <c r="AFM57" s="28"/>
      <c r="AGB57" s="2"/>
      <c r="AGC57" s="2"/>
      <c r="AGD57" s="2"/>
      <c r="AGE57" s="2"/>
      <c r="AGF57" s="2"/>
      <c r="AGG57" s="2"/>
      <c r="AGH57" s="2"/>
      <c r="AGI57" s="2"/>
      <c r="AGY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36"/>
      <c r="AIU57" s="36"/>
      <c r="AIW57" s="22"/>
      <c r="AJO57" s="36"/>
      <c r="AJT57" s="2"/>
      <c r="AKP57" s="36"/>
      <c r="AMI57" s="1"/>
      <c r="ANG57" s="2"/>
      <c r="ANK57" s="278"/>
      <c r="ANL57" s="278"/>
      <c r="ANM57" s="278"/>
      <c r="ANN57" s="278"/>
      <c r="ANO57" s="278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P57" s="2"/>
      <c r="AOQ57" s="2"/>
      <c r="AOR57" s="2"/>
      <c r="AOS57" s="2"/>
      <c r="AOT57" s="2"/>
      <c r="AOU57" s="2"/>
      <c r="AOV57" s="2"/>
      <c r="AOW57" s="2"/>
      <c r="APB57" s="36"/>
      <c r="APC57" s="22"/>
      <c r="APO57" s="36"/>
      <c r="AQS57" s="2"/>
      <c r="AQT57" s="2"/>
      <c r="AQU57" s="2"/>
      <c r="AQV57" s="2"/>
      <c r="AQW57" s="2"/>
      <c r="AQX57" s="2"/>
      <c r="AQY57" s="2"/>
      <c r="AQZ57" s="36"/>
      <c r="ARA57" s="2"/>
      <c r="ARB57" s="2"/>
      <c r="ARC57" s="2"/>
      <c r="ARD57" s="2"/>
      <c r="ARE57" s="2"/>
      <c r="ARF57" s="2"/>
      <c r="ARG57" s="2"/>
      <c r="ARH57" s="2"/>
      <c r="ARI57" s="28"/>
      <c r="ARM57" s="545"/>
      <c r="ARN57" s="2"/>
      <c r="ARO57" s="2"/>
      <c r="ARP57" s="2"/>
      <c r="ASE57" s="1"/>
      <c r="ASU57" s="36"/>
      <c r="ATV57" s="28"/>
      <c r="AVE57" s="28"/>
      <c r="AXQ57" s="2"/>
      <c r="AXT57" s="2"/>
      <c r="AXU57" s="545"/>
      <c r="AXV57" s="545"/>
      <c r="AXW57" s="545"/>
      <c r="AXZ57" s="2"/>
      <c r="AYC57" s="2"/>
      <c r="AYF57" s="2"/>
      <c r="AYY57" s="546"/>
      <c r="AYZ57" s="546"/>
      <c r="AZA57" s="546"/>
      <c r="AZB57" s="546"/>
      <c r="AZC57" s="546"/>
      <c r="AZD57" s="546"/>
      <c r="BBZ57" s="2"/>
      <c r="BCC57" s="2"/>
      <c r="BCD57" s="2"/>
      <c r="BCE57" s="2"/>
      <c r="BCF57" s="2"/>
      <c r="BCG57" s="2"/>
      <c r="BCH57" s="2"/>
      <c r="BCI57" s="2"/>
      <c r="BCJ57" s="2"/>
      <c r="BIV57" s="2"/>
      <c r="BJS57" s="668"/>
      <c r="BJT57" s="668"/>
      <c r="BJU57" s="278"/>
      <c r="BJW57" s="2"/>
      <c r="BJY57" s="2"/>
      <c r="BNR57" s="36"/>
      <c r="BQI57" s="36"/>
      <c r="BQJ57" s="28"/>
      <c r="BRG57" s="2"/>
      <c r="BRH57" s="2"/>
      <c r="BRI57" s="2"/>
      <c r="BRJ57" s="2"/>
      <c r="BRK57" s="2"/>
      <c r="BRL57" s="2"/>
      <c r="BRM57" s="2"/>
      <c r="BRN57" s="2"/>
      <c r="BTF57" s="2"/>
      <c r="BTG57" s="2"/>
      <c r="BTH57" s="2"/>
      <c r="BTI57" s="2"/>
    </row>
    <row r="58" spans="6:1023 1047:1881" ht="36.75" customHeight="1" thickBot="1" x14ac:dyDescent="0.3">
      <c r="F58" s="36"/>
      <c r="I58" s="2"/>
      <c r="V58" s="1"/>
      <c r="AF58" s="2"/>
      <c r="AZ58" s="2"/>
      <c r="BA58" s="421"/>
      <c r="BD58" s="36"/>
      <c r="BU58" s="36"/>
      <c r="BY58" s="22"/>
      <c r="CY58" s="28"/>
      <c r="EG58" s="421"/>
      <c r="EH58" s="317"/>
      <c r="EI58" s="317"/>
      <c r="EJ58" s="317"/>
      <c r="EK58" s="586"/>
      <c r="EL58" s="317"/>
      <c r="EM58" s="241"/>
      <c r="EN58" s="317"/>
      <c r="EO58" s="317"/>
      <c r="EP58" s="317"/>
      <c r="EQ58" s="317"/>
      <c r="ER58" s="317"/>
      <c r="ES58" s="317"/>
      <c r="ET58" s="317"/>
      <c r="EU58" s="317"/>
      <c r="FS58" s="36"/>
      <c r="FT58" s="36"/>
      <c r="GG58" s="127"/>
      <c r="GH58" s="118"/>
      <c r="GI58" s="118"/>
      <c r="GJ58" s="118"/>
      <c r="GK58" s="118"/>
      <c r="GL58" s="587"/>
      <c r="GM58" s="118"/>
      <c r="GN58" s="118"/>
      <c r="GO58" s="118"/>
      <c r="GP58" s="118"/>
      <c r="GQ58" s="118"/>
      <c r="GR58" s="118"/>
      <c r="GS58" s="118"/>
      <c r="KB58" s="36"/>
      <c r="KC58" s="22"/>
      <c r="KP58" s="36"/>
      <c r="KR58" s="36"/>
      <c r="KT58" s="2"/>
      <c r="KU58" s="2"/>
      <c r="KV58" s="2"/>
      <c r="KW58" s="2"/>
      <c r="KX58" s="2"/>
      <c r="KY58" s="2"/>
      <c r="KZ58" s="2"/>
      <c r="LA58" s="2"/>
      <c r="LO58" s="1"/>
      <c r="LP58" s="1"/>
      <c r="LW58" s="36"/>
      <c r="MN58" s="36"/>
      <c r="MP58" s="36"/>
      <c r="NO58" s="1"/>
      <c r="NP58" s="1"/>
      <c r="NQ58" s="36"/>
      <c r="NR58" s="36"/>
      <c r="NX58" s="36"/>
      <c r="ON58" s="36"/>
      <c r="OP58" s="36"/>
      <c r="OV58" s="2"/>
      <c r="OY58" s="2"/>
      <c r="OZ58" s="2"/>
      <c r="PA58" s="2"/>
      <c r="PB58" s="2"/>
      <c r="PC58" s="2"/>
      <c r="PD58" s="2"/>
      <c r="PE58" s="2"/>
      <c r="PF58" s="2"/>
      <c r="PP58" s="36"/>
      <c r="RG58" s="28"/>
      <c r="SB58" s="22"/>
      <c r="SG58" s="2"/>
      <c r="UA58" s="36"/>
      <c r="UB58" s="36"/>
      <c r="VO58" s="22"/>
      <c r="VT58" s="2"/>
      <c r="WC58" s="278"/>
      <c r="WD58" s="278"/>
      <c r="WE58" s="278"/>
      <c r="WF58" s="278"/>
      <c r="WG58" s="278"/>
      <c r="WH58" s="278"/>
      <c r="WW58" s="2"/>
      <c r="WX58" s="2"/>
      <c r="WY58" s="2"/>
      <c r="WZ58" s="2"/>
      <c r="XA58" s="2"/>
      <c r="XB58" s="2"/>
      <c r="XD58" s="2"/>
      <c r="XE58" s="22"/>
      <c r="YA58" s="36"/>
      <c r="YE58" s="546"/>
      <c r="ZB58" s="28"/>
      <c r="ZI58" s="278"/>
      <c r="ZJ58" s="278"/>
      <c r="ZK58" s="278"/>
      <c r="ZL58" s="278"/>
      <c r="ZM58" s="278"/>
      <c r="ZN58" s="278"/>
      <c r="ZO58" s="278"/>
      <c r="ZP58" s="278"/>
      <c r="ZQ58" s="278"/>
      <c r="ZR58" s="278"/>
      <c r="ZS58" s="278"/>
      <c r="ZT58" s="278"/>
      <c r="ZY58" s="2"/>
      <c r="ABF58" s="2"/>
      <c r="ADM58" s="36"/>
      <c r="ADN58" s="36"/>
      <c r="ADS58" s="278"/>
      <c r="ADT58" s="278"/>
      <c r="ADU58" s="36"/>
      <c r="AEZ58" s="36"/>
      <c r="AFM58" s="28"/>
      <c r="AGB58" s="2"/>
      <c r="AGC58" s="2"/>
      <c r="AGD58" s="2"/>
      <c r="AGE58" s="2"/>
      <c r="AGF58" s="2"/>
      <c r="AGG58" s="2"/>
      <c r="AGH58" s="2"/>
      <c r="AGI58" s="2"/>
      <c r="AGY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36"/>
      <c r="AIU58" s="36"/>
      <c r="AIW58" s="22"/>
      <c r="AJO58" s="36"/>
      <c r="AJT58" s="2"/>
      <c r="AKP58" s="36"/>
      <c r="AMI58" s="1"/>
      <c r="ANG58" s="2"/>
      <c r="ANK58" s="278"/>
      <c r="ANL58" s="278"/>
      <c r="ANM58" s="278"/>
      <c r="ANN58" s="278"/>
      <c r="ANO58" s="278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P58" s="2"/>
      <c r="AOQ58" s="2"/>
      <c r="AOR58" s="2"/>
      <c r="AOS58" s="2"/>
      <c r="AOT58" s="2"/>
      <c r="AOU58" s="2"/>
      <c r="AOV58" s="2"/>
      <c r="AOW58" s="2"/>
      <c r="APB58" s="36"/>
      <c r="APC58" s="22"/>
      <c r="APO58" s="36"/>
      <c r="AQS58" s="2"/>
      <c r="AQT58" s="2"/>
      <c r="AQU58" s="2"/>
      <c r="AQV58" s="2"/>
      <c r="AQW58" s="2"/>
      <c r="AQX58" s="2"/>
      <c r="AQY58" s="2"/>
      <c r="AQZ58" s="36"/>
      <c r="ARA58" s="2"/>
      <c r="ARB58" s="2"/>
      <c r="ARC58" s="2"/>
      <c r="ARD58" s="2"/>
      <c r="ARE58" s="2"/>
      <c r="ARF58" s="2"/>
      <c r="ARG58" s="2"/>
      <c r="ARH58" s="2"/>
      <c r="ARI58" s="28"/>
      <c r="ARM58" s="545"/>
      <c r="ARN58" s="2"/>
      <c r="ARO58" s="2"/>
      <c r="ARP58" s="2"/>
      <c r="ASE58" s="1"/>
      <c r="ASU58" s="36"/>
      <c r="ATV58" s="28"/>
      <c r="AVE58" s="28"/>
      <c r="AXQ58" s="2"/>
      <c r="AXT58" s="2"/>
      <c r="AXU58" s="545"/>
      <c r="AXV58" s="545"/>
      <c r="AXW58" s="545"/>
      <c r="AXZ58" s="2"/>
      <c r="AYC58" s="2"/>
      <c r="AYF58" s="2"/>
      <c r="AYY58" s="546"/>
      <c r="AYZ58" s="546"/>
      <c r="AZA58" s="546"/>
      <c r="AZB58" s="546"/>
      <c r="AZC58" s="546"/>
      <c r="AZD58" s="546"/>
      <c r="BBZ58" s="2"/>
      <c r="BCC58" s="2"/>
      <c r="BCD58" s="2"/>
      <c r="BCE58" s="2"/>
      <c r="BCF58" s="2"/>
      <c r="BCG58" s="2"/>
      <c r="BCH58" s="2"/>
      <c r="BCI58" s="2"/>
      <c r="BCJ58" s="2"/>
      <c r="BIV58" s="2"/>
      <c r="BJS58" s="668"/>
      <c r="BJT58" s="668"/>
      <c r="BJU58" s="278"/>
      <c r="BJW58" s="2"/>
      <c r="BJY58" s="2"/>
      <c r="BNR58" s="36"/>
      <c r="BQI58" s="36"/>
      <c r="BQJ58" s="28"/>
      <c r="BRG58" s="2"/>
      <c r="BRH58" s="2"/>
      <c r="BRI58" s="2"/>
      <c r="BRJ58" s="2"/>
      <c r="BRK58" s="2"/>
      <c r="BRL58" s="2"/>
      <c r="BRM58" s="2"/>
      <c r="BRN58" s="2"/>
      <c r="BTF58" s="2"/>
      <c r="BTG58" s="2"/>
      <c r="BTH58" s="2"/>
      <c r="BTI58" s="2"/>
    </row>
    <row r="59" spans="6:1023 1047:1881" ht="36.75" customHeight="1" thickBot="1" x14ac:dyDescent="0.3">
      <c r="F59" s="36"/>
      <c r="I59" s="2"/>
      <c r="V59" s="1"/>
      <c r="AF59" s="2"/>
      <c r="AZ59" s="2"/>
      <c r="BA59" s="421"/>
      <c r="BD59" s="36"/>
      <c r="BU59" s="36"/>
      <c r="BY59" s="22"/>
      <c r="CY59" s="28"/>
      <c r="EG59" s="421"/>
      <c r="EH59" s="317"/>
      <c r="EI59" s="317"/>
      <c r="EJ59" s="317"/>
      <c r="EK59" s="586"/>
      <c r="EL59" s="317"/>
      <c r="EM59" s="241"/>
      <c r="EN59" s="317"/>
      <c r="EO59" s="317"/>
      <c r="EP59" s="317"/>
      <c r="EQ59" s="317"/>
      <c r="ER59" s="317"/>
      <c r="ES59" s="317"/>
      <c r="ET59" s="317"/>
      <c r="EU59" s="317"/>
      <c r="FS59" s="36"/>
      <c r="FT59" s="36"/>
      <c r="GG59" s="127"/>
      <c r="GH59" s="118"/>
      <c r="GI59" s="118"/>
      <c r="GJ59" s="118"/>
      <c r="GK59" s="118"/>
      <c r="GL59" s="587"/>
      <c r="GM59" s="118"/>
      <c r="GN59" s="118"/>
      <c r="GO59" s="118"/>
      <c r="GP59" s="118"/>
      <c r="GQ59" s="118"/>
      <c r="GR59" s="118"/>
      <c r="GS59" s="118"/>
      <c r="KB59" s="36"/>
      <c r="KC59" s="22"/>
      <c r="KP59" s="36"/>
      <c r="KR59" s="36"/>
      <c r="KT59" s="2"/>
      <c r="KU59" s="2"/>
      <c r="KV59" s="2"/>
      <c r="KW59" s="2"/>
      <c r="KX59" s="2"/>
      <c r="KY59" s="2"/>
      <c r="KZ59" s="2"/>
      <c r="LA59" s="2"/>
      <c r="LO59" s="1"/>
      <c r="LP59" s="1"/>
      <c r="LW59" s="36"/>
      <c r="MN59" s="36"/>
      <c r="MP59" s="36"/>
      <c r="NO59" s="1"/>
      <c r="NP59" s="1"/>
      <c r="NQ59" s="36"/>
      <c r="NR59" s="36"/>
      <c r="NX59" s="36"/>
      <c r="ON59" s="36"/>
      <c r="OP59" s="36"/>
      <c r="OV59" s="2"/>
      <c r="OY59" s="2"/>
      <c r="OZ59" s="2"/>
      <c r="PA59" s="2"/>
      <c r="PB59" s="2"/>
      <c r="PC59" s="2"/>
      <c r="PD59" s="2"/>
      <c r="PE59" s="2"/>
      <c r="PF59" s="2"/>
      <c r="PP59" s="36"/>
      <c r="RG59" s="28"/>
      <c r="SB59" s="22"/>
      <c r="SG59" s="2"/>
      <c r="UA59" s="36"/>
      <c r="UB59" s="36"/>
      <c r="VO59" s="22"/>
      <c r="VT59" s="2"/>
      <c r="WC59" s="278"/>
      <c r="WD59" s="278"/>
      <c r="WE59" s="278"/>
      <c r="WF59" s="278"/>
      <c r="WG59" s="278"/>
      <c r="WH59" s="278"/>
      <c r="WW59" s="2"/>
      <c r="WX59" s="2"/>
      <c r="WY59" s="2"/>
      <c r="WZ59" s="2"/>
      <c r="XA59" s="2"/>
      <c r="XB59" s="2"/>
      <c r="XD59" s="2"/>
      <c r="XE59" s="22"/>
      <c r="YA59" s="36"/>
      <c r="YE59" s="546"/>
      <c r="ZB59" s="28"/>
      <c r="ZI59" s="278"/>
      <c r="ZJ59" s="278"/>
      <c r="ZK59" s="278"/>
      <c r="ZL59" s="278"/>
      <c r="ZM59" s="278"/>
      <c r="ZN59" s="278"/>
      <c r="ZO59" s="278"/>
      <c r="ZP59" s="278"/>
      <c r="ZQ59" s="278"/>
      <c r="ZR59" s="278"/>
      <c r="ZS59" s="278"/>
      <c r="ZT59" s="278"/>
      <c r="ZY59" s="2"/>
      <c r="ABF59" s="2"/>
      <c r="ADM59" s="36"/>
      <c r="ADN59" s="36"/>
      <c r="ADS59" s="278"/>
      <c r="ADT59" s="278"/>
      <c r="ADU59" s="36"/>
      <c r="AEZ59" s="36"/>
      <c r="AFM59" s="28"/>
      <c r="AGB59" s="2"/>
      <c r="AGC59" s="2"/>
      <c r="AGD59" s="2"/>
      <c r="AGE59" s="2"/>
      <c r="AGF59" s="2"/>
      <c r="AGG59" s="2"/>
      <c r="AGH59" s="2"/>
      <c r="AGI59" s="2"/>
      <c r="AGY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36"/>
      <c r="AIU59" s="36"/>
      <c r="AIW59" s="22"/>
      <c r="AJO59" s="36"/>
      <c r="AJT59" s="2"/>
      <c r="AKP59" s="36"/>
      <c r="AMI59" s="1"/>
      <c r="ANG59" s="2"/>
      <c r="ANK59" s="278"/>
      <c r="ANL59" s="278"/>
      <c r="ANM59" s="278"/>
      <c r="ANN59" s="278"/>
      <c r="ANO59" s="278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P59" s="2"/>
      <c r="AOQ59" s="2"/>
      <c r="AOR59" s="2"/>
      <c r="AOS59" s="2"/>
      <c r="AOT59" s="2"/>
      <c r="AOU59" s="2"/>
      <c r="AOV59" s="2"/>
      <c r="AOW59" s="2"/>
      <c r="APB59" s="36"/>
      <c r="APC59" s="22"/>
      <c r="APO59" s="36"/>
      <c r="AQS59" s="2"/>
      <c r="AQT59" s="2"/>
      <c r="AQU59" s="2"/>
      <c r="AQV59" s="2"/>
      <c r="AQW59" s="2"/>
      <c r="AQX59" s="2"/>
      <c r="AQY59" s="2"/>
      <c r="AQZ59" s="36"/>
      <c r="ARA59" s="2"/>
      <c r="ARB59" s="2"/>
      <c r="ARC59" s="2"/>
      <c r="ARD59" s="2"/>
      <c r="ARE59" s="2"/>
      <c r="ARF59" s="2"/>
      <c r="ARG59" s="2"/>
      <c r="ARH59" s="2"/>
      <c r="ARI59" s="28"/>
      <c r="ARM59" s="545"/>
      <c r="ARN59" s="2"/>
      <c r="ARO59" s="2"/>
      <c r="ARP59" s="2"/>
      <c r="ASE59" s="1"/>
      <c r="ASU59" s="36"/>
      <c r="ATV59" s="28"/>
      <c r="AVE59" s="28"/>
      <c r="AXQ59" s="2"/>
      <c r="AXT59" s="2"/>
      <c r="AXU59" s="545"/>
      <c r="AXV59" s="545"/>
      <c r="AXW59" s="545"/>
      <c r="AXZ59" s="2"/>
      <c r="AYC59" s="2"/>
      <c r="AYF59" s="2"/>
      <c r="AYY59" s="546"/>
      <c r="AYZ59" s="546"/>
      <c r="AZA59" s="546"/>
      <c r="AZB59" s="546"/>
      <c r="AZC59" s="546"/>
      <c r="AZD59" s="546"/>
      <c r="BBZ59" s="2"/>
      <c r="BCC59" s="2"/>
      <c r="BCD59" s="2"/>
      <c r="BCE59" s="2"/>
      <c r="BCF59" s="2"/>
      <c r="BCG59" s="2"/>
      <c r="BCH59" s="2"/>
      <c r="BCI59" s="2"/>
      <c r="BCJ59" s="2"/>
      <c r="BIV59" s="2"/>
      <c r="BJS59" s="668"/>
      <c r="BJT59" s="668"/>
      <c r="BJU59" s="278"/>
      <c r="BJW59" s="2"/>
      <c r="BJY59" s="2"/>
      <c r="BNR59" s="36"/>
      <c r="BQI59" s="36"/>
      <c r="BQJ59" s="28"/>
      <c r="BRG59" s="2"/>
      <c r="BRH59" s="2"/>
      <c r="BRI59" s="2"/>
      <c r="BRJ59" s="2"/>
      <c r="BRK59" s="2"/>
      <c r="BRL59" s="2"/>
      <c r="BRM59" s="2"/>
      <c r="BRN59" s="2"/>
      <c r="BTF59" s="2"/>
      <c r="BTG59" s="2"/>
      <c r="BTH59" s="2"/>
      <c r="BTI59" s="2"/>
    </row>
    <row r="60" spans="6:1023 1047:1881" ht="36.75" customHeight="1" thickBot="1" x14ac:dyDescent="0.3">
      <c r="F60" s="36"/>
      <c r="I60" s="2"/>
      <c r="V60" s="1"/>
      <c r="AF60" s="2"/>
      <c r="AZ60" s="2"/>
      <c r="BA60" s="421"/>
      <c r="BD60" s="36"/>
      <c r="BU60" s="36"/>
      <c r="BY60" s="22"/>
      <c r="CY60" s="28"/>
      <c r="EG60" s="421"/>
      <c r="EH60" s="317"/>
      <c r="EI60" s="317"/>
      <c r="EJ60" s="317"/>
      <c r="EK60" s="586"/>
      <c r="EL60" s="317"/>
      <c r="EM60" s="241"/>
      <c r="EN60" s="317"/>
      <c r="EO60" s="317"/>
      <c r="EP60" s="317"/>
      <c r="EQ60" s="317"/>
      <c r="ER60" s="317"/>
      <c r="ES60" s="317"/>
      <c r="ET60" s="317"/>
      <c r="EU60" s="317"/>
      <c r="FS60" s="36"/>
      <c r="FT60" s="36"/>
      <c r="GG60" s="127"/>
      <c r="GH60" s="118"/>
      <c r="GI60" s="118"/>
      <c r="GJ60" s="118"/>
      <c r="GK60" s="118"/>
      <c r="GL60" s="587"/>
      <c r="GM60" s="118"/>
      <c r="GN60" s="118"/>
      <c r="GO60" s="118"/>
      <c r="GP60" s="118"/>
      <c r="GQ60" s="118"/>
      <c r="GR60" s="118"/>
      <c r="GS60" s="118"/>
      <c r="KB60" s="36"/>
      <c r="KC60" s="22"/>
      <c r="KP60" s="36"/>
      <c r="KR60" s="36"/>
      <c r="KT60" s="2"/>
      <c r="KU60" s="2"/>
      <c r="KV60" s="2"/>
      <c r="KW60" s="2"/>
      <c r="KX60" s="2"/>
      <c r="KY60" s="2"/>
      <c r="KZ60" s="2"/>
      <c r="LA60" s="2"/>
      <c r="LO60" s="1"/>
      <c r="LP60" s="1"/>
      <c r="LW60" s="36"/>
      <c r="MN60" s="36"/>
      <c r="MP60" s="36"/>
      <c r="NO60" s="1"/>
      <c r="NP60" s="1"/>
      <c r="NQ60" s="36"/>
      <c r="NR60" s="36"/>
      <c r="NX60" s="36"/>
      <c r="ON60" s="36"/>
      <c r="OP60" s="36"/>
      <c r="OV60" s="2"/>
      <c r="OY60" s="2"/>
      <c r="OZ60" s="2"/>
      <c r="PA60" s="2"/>
      <c r="PB60" s="2"/>
      <c r="PC60" s="2"/>
      <c r="PD60" s="2"/>
      <c r="PE60" s="2"/>
      <c r="PF60" s="2"/>
      <c r="PP60" s="36"/>
      <c r="RG60" s="28"/>
      <c r="SB60" s="22"/>
      <c r="SG60" s="2"/>
      <c r="UA60" s="36"/>
      <c r="UB60" s="36"/>
      <c r="VO60" s="22"/>
      <c r="VT60" s="2"/>
      <c r="WC60" s="278"/>
      <c r="WD60" s="278"/>
      <c r="WE60" s="278"/>
      <c r="WF60" s="278"/>
      <c r="WG60" s="278"/>
      <c r="WH60" s="278"/>
      <c r="WW60" s="2"/>
      <c r="WX60" s="2"/>
      <c r="WY60" s="2"/>
      <c r="WZ60" s="2"/>
      <c r="XA60" s="2"/>
      <c r="XB60" s="2"/>
      <c r="XD60" s="2"/>
      <c r="XE60" s="22"/>
      <c r="YA60" s="36"/>
      <c r="YE60" s="546"/>
      <c r="ZB60" s="28"/>
      <c r="ZI60" s="278"/>
      <c r="ZJ60" s="278"/>
      <c r="ZK60" s="278"/>
      <c r="ZL60" s="278"/>
      <c r="ZM60" s="278"/>
      <c r="ZN60" s="278"/>
      <c r="ZO60" s="278"/>
      <c r="ZP60" s="278"/>
      <c r="ZQ60" s="278"/>
      <c r="ZR60" s="278"/>
      <c r="ZS60" s="278"/>
      <c r="ZT60" s="278"/>
      <c r="ZY60" s="2"/>
      <c r="ABF60" s="2"/>
      <c r="ADM60" s="36"/>
      <c r="ADN60" s="36"/>
      <c r="ADS60" s="278"/>
      <c r="ADT60" s="278"/>
      <c r="ADU60" s="36"/>
      <c r="AEZ60" s="36"/>
      <c r="AFM60" s="28"/>
      <c r="AGB60" s="2"/>
      <c r="AGC60" s="2"/>
      <c r="AGD60" s="2"/>
      <c r="AGE60" s="2"/>
      <c r="AGF60" s="2"/>
      <c r="AGG60" s="2"/>
      <c r="AGH60" s="2"/>
      <c r="AGI60" s="2"/>
      <c r="AGY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36"/>
      <c r="AIU60" s="36"/>
      <c r="AIW60" s="22"/>
      <c r="AJO60" s="36"/>
      <c r="AJT60" s="2"/>
      <c r="AKP60" s="36"/>
      <c r="AMI60" s="1"/>
      <c r="ANG60" s="2"/>
      <c r="ANK60" s="278"/>
      <c r="ANL60" s="278"/>
      <c r="ANM60" s="278"/>
      <c r="ANN60" s="278"/>
      <c r="ANO60" s="278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P60" s="2"/>
      <c r="AOQ60" s="2"/>
      <c r="AOR60" s="2"/>
      <c r="AOS60" s="2"/>
      <c r="AOT60" s="2"/>
      <c r="AOU60" s="2"/>
      <c r="AOV60" s="2"/>
      <c r="AOW60" s="2"/>
      <c r="APB60" s="36"/>
      <c r="APC60" s="22"/>
      <c r="APO60" s="36"/>
      <c r="AQS60" s="2"/>
      <c r="AQT60" s="2"/>
      <c r="AQU60" s="2"/>
      <c r="AQV60" s="2"/>
      <c r="AQW60" s="2"/>
      <c r="AQX60" s="2"/>
      <c r="AQY60" s="2"/>
      <c r="AQZ60" s="36"/>
      <c r="ARA60" s="2"/>
      <c r="ARB60" s="2"/>
      <c r="ARC60" s="2"/>
      <c r="ARD60" s="2"/>
      <c r="ARE60" s="2"/>
      <c r="ARF60" s="2"/>
      <c r="ARG60" s="2"/>
      <c r="ARH60" s="2"/>
      <c r="ARI60" s="28"/>
      <c r="ARM60" s="545"/>
      <c r="ARN60" s="2"/>
      <c r="ARO60" s="2"/>
      <c r="ARP60" s="2"/>
      <c r="ASE60" s="1"/>
      <c r="ASU60" s="36"/>
      <c r="ATV60" s="28"/>
      <c r="AVE60" s="28"/>
      <c r="AXQ60" s="2"/>
      <c r="AXT60" s="2"/>
      <c r="AXU60" s="545"/>
      <c r="AXV60" s="545"/>
      <c r="AXW60" s="545"/>
      <c r="AXZ60" s="2"/>
      <c r="AYC60" s="2"/>
      <c r="AYF60" s="2"/>
      <c r="AYY60" s="546"/>
      <c r="AYZ60" s="546"/>
      <c r="AZA60" s="546"/>
      <c r="AZB60" s="546"/>
      <c r="AZC60" s="546"/>
      <c r="AZD60" s="546"/>
      <c r="BBZ60" s="2"/>
      <c r="BCC60" s="2"/>
      <c r="BCD60" s="2"/>
      <c r="BCE60" s="2"/>
      <c r="BCF60" s="2"/>
      <c r="BCG60" s="2"/>
      <c r="BCH60" s="2"/>
      <c r="BCI60" s="2"/>
      <c r="BCJ60" s="2"/>
      <c r="BIV60" s="2"/>
      <c r="BJS60" s="668"/>
      <c r="BJT60" s="668"/>
      <c r="BJU60" s="278"/>
      <c r="BJW60" s="2"/>
      <c r="BJY60" s="2"/>
      <c r="BNR60" s="36"/>
      <c r="BQI60" s="36"/>
      <c r="BQJ60" s="28"/>
      <c r="BRG60" s="2"/>
      <c r="BRH60" s="2"/>
      <c r="BRI60" s="2"/>
      <c r="BRJ60" s="2"/>
      <c r="BRK60" s="2"/>
      <c r="BRL60" s="2"/>
      <c r="BRM60" s="2"/>
      <c r="BRN60" s="2"/>
      <c r="BTF60" s="2"/>
      <c r="BTG60" s="2"/>
      <c r="BTH60" s="2"/>
      <c r="BTI60" s="2"/>
    </row>
    <row r="61" spans="6:1023 1047:1881" ht="36.75" customHeight="1" thickBot="1" x14ac:dyDescent="0.3">
      <c r="F61" s="36"/>
      <c r="I61" s="2"/>
      <c r="V61" s="1"/>
      <c r="AF61" s="2"/>
      <c r="AZ61" s="2"/>
      <c r="BA61" s="421"/>
      <c r="BD61" s="36"/>
      <c r="BU61" s="36"/>
      <c r="BY61" s="22"/>
      <c r="CY61" s="28"/>
      <c r="EG61" s="421"/>
      <c r="EH61" s="317"/>
      <c r="EI61" s="317"/>
      <c r="EJ61" s="317"/>
      <c r="EK61" s="586"/>
      <c r="EL61" s="317"/>
      <c r="EM61" s="241"/>
      <c r="EN61" s="317"/>
      <c r="EO61" s="317"/>
      <c r="EP61" s="317"/>
      <c r="EQ61" s="317"/>
      <c r="ER61" s="317"/>
      <c r="ES61" s="317"/>
      <c r="ET61" s="317"/>
      <c r="EU61" s="317"/>
      <c r="FS61" s="36"/>
      <c r="FT61" s="36"/>
      <c r="GG61" s="127"/>
      <c r="GH61" s="118"/>
      <c r="GI61" s="118"/>
      <c r="GJ61" s="118"/>
      <c r="GK61" s="118"/>
      <c r="GL61" s="587"/>
      <c r="GM61" s="118"/>
      <c r="GN61" s="118"/>
      <c r="GO61" s="118"/>
      <c r="GP61" s="118"/>
      <c r="GQ61" s="118"/>
      <c r="GR61" s="118"/>
      <c r="GS61" s="118"/>
      <c r="KB61" s="36"/>
      <c r="KC61" s="22"/>
      <c r="KP61" s="36"/>
      <c r="KR61" s="36"/>
      <c r="KT61" s="2"/>
      <c r="KU61" s="2"/>
      <c r="KV61" s="2"/>
      <c r="KW61" s="2"/>
      <c r="KX61" s="2"/>
      <c r="KY61" s="2"/>
      <c r="KZ61" s="2"/>
      <c r="LA61" s="2"/>
      <c r="LO61" s="1"/>
      <c r="LP61" s="1"/>
      <c r="LW61" s="36"/>
      <c r="MN61" s="36"/>
      <c r="MP61" s="36"/>
      <c r="NO61" s="1"/>
      <c r="NP61" s="1"/>
      <c r="NQ61" s="36"/>
      <c r="NR61" s="36"/>
      <c r="NX61" s="36"/>
      <c r="ON61" s="36"/>
      <c r="OP61" s="36"/>
      <c r="OV61" s="2"/>
      <c r="OY61" s="2"/>
      <c r="OZ61" s="2"/>
      <c r="PA61" s="2"/>
      <c r="PB61" s="2"/>
      <c r="PC61" s="2"/>
      <c r="PD61" s="2"/>
      <c r="PE61" s="2"/>
      <c r="PF61" s="2"/>
      <c r="PP61" s="36"/>
      <c r="RG61" s="28"/>
      <c r="SB61" s="22"/>
      <c r="SG61" s="2"/>
      <c r="UA61" s="36"/>
      <c r="UB61" s="36"/>
      <c r="VO61" s="22"/>
      <c r="VT61" s="2"/>
      <c r="WC61" s="278"/>
      <c r="WD61" s="278"/>
      <c r="WE61" s="278"/>
      <c r="WF61" s="278"/>
      <c r="WG61" s="278"/>
      <c r="WH61" s="278"/>
      <c r="WW61" s="2"/>
      <c r="WX61" s="2"/>
      <c r="WY61" s="2"/>
      <c r="WZ61" s="2"/>
      <c r="XA61" s="2"/>
      <c r="XB61" s="2"/>
      <c r="XD61" s="2"/>
      <c r="XE61" s="22"/>
      <c r="YA61" s="36"/>
      <c r="YE61" s="546"/>
      <c r="ZB61" s="28"/>
      <c r="ZI61" s="278"/>
      <c r="ZJ61" s="278"/>
      <c r="ZK61" s="278"/>
      <c r="ZL61" s="278"/>
      <c r="ZM61" s="278"/>
      <c r="ZN61" s="278"/>
      <c r="ZO61" s="278"/>
      <c r="ZP61" s="278"/>
      <c r="ZQ61" s="278"/>
      <c r="ZR61" s="278"/>
      <c r="ZS61" s="278"/>
      <c r="ZT61" s="278"/>
      <c r="ZY61" s="2"/>
      <c r="ABF61" s="2"/>
      <c r="ADM61" s="36"/>
      <c r="ADN61" s="36"/>
      <c r="ADS61" s="278"/>
      <c r="ADT61" s="278"/>
      <c r="ADU61" s="36"/>
      <c r="AEZ61" s="36"/>
      <c r="AFM61" s="28"/>
      <c r="AGB61" s="2"/>
      <c r="AGC61" s="2"/>
      <c r="AGD61" s="2"/>
      <c r="AGE61" s="2"/>
      <c r="AGF61" s="2"/>
      <c r="AGG61" s="2"/>
      <c r="AGH61" s="2"/>
      <c r="AGI61" s="2"/>
      <c r="AGY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36"/>
      <c r="AIU61" s="36"/>
      <c r="AIW61" s="22"/>
      <c r="AJO61" s="36"/>
      <c r="AJT61" s="2"/>
      <c r="AKP61" s="36"/>
      <c r="AMI61" s="1"/>
      <c r="ANG61" s="2"/>
      <c r="ANK61" s="278"/>
      <c r="ANL61" s="278"/>
      <c r="ANM61" s="278"/>
      <c r="ANN61" s="278"/>
      <c r="ANO61" s="278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P61" s="2"/>
      <c r="AOQ61" s="2"/>
      <c r="AOR61" s="2"/>
      <c r="AOS61" s="2"/>
      <c r="AOT61" s="2"/>
      <c r="AOU61" s="2"/>
      <c r="AOV61" s="2"/>
      <c r="AOW61" s="2"/>
      <c r="APB61" s="36"/>
      <c r="APC61" s="22"/>
      <c r="APO61" s="36"/>
      <c r="AQS61" s="2"/>
      <c r="AQT61" s="2"/>
      <c r="AQU61" s="2"/>
      <c r="AQV61" s="2"/>
      <c r="AQW61" s="2"/>
      <c r="AQX61" s="2"/>
      <c r="AQY61" s="2"/>
      <c r="AQZ61" s="36"/>
      <c r="ARA61" s="2"/>
      <c r="ARB61" s="2"/>
      <c r="ARC61" s="2"/>
      <c r="ARD61" s="2"/>
      <c r="ARE61" s="2"/>
      <c r="ARF61" s="2"/>
      <c r="ARG61" s="2"/>
      <c r="ARH61" s="2"/>
      <c r="ARI61" s="28"/>
      <c r="ARM61" s="545"/>
      <c r="ARN61" s="2"/>
      <c r="ARO61" s="2"/>
      <c r="ARP61" s="2"/>
      <c r="ASE61" s="1"/>
      <c r="ASU61" s="36"/>
      <c r="ATV61" s="28"/>
      <c r="AVE61" s="28"/>
      <c r="AXQ61" s="2"/>
      <c r="AXT61" s="2"/>
      <c r="AXU61" s="545"/>
      <c r="AXV61" s="545"/>
      <c r="AXW61" s="545"/>
      <c r="AXZ61" s="2"/>
      <c r="AYC61" s="2"/>
      <c r="AYF61" s="2"/>
      <c r="AYY61" s="546"/>
      <c r="AYZ61" s="546"/>
      <c r="AZA61" s="546"/>
      <c r="AZB61" s="546"/>
      <c r="AZC61" s="546"/>
      <c r="AZD61" s="546"/>
      <c r="BBZ61" s="2"/>
      <c r="BCC61" s="2"/>
      <c r="BCD61" s="2"/>
      <c r="BCE61" s="2"/>
      <c r="BCF61" s="2"/>
      <c r="BCG61" s="2"/>
      <c r="BCH61" s="2"/>
      <c r="BCI61" s="2"/>
      <c r="BCJ61" s="2"/>
      <c r="BIV61" s="2"/>
      <c r="BJS61" s="668"/>
      <c r="BJT61" s="668"/>
      <c r="BJU61" s="278"/>
      <c r="BJW61" s="2"/>
      <c r="BJY61" s="2"/>
      <c r="BNR61" s="36"/>
      <c r="BQI61" s="36"/>
      <c r="BQJ61" s="28"/>
      <c r="BRG61" s="2"/>
      <c r="BRH61" s="2"/>
      <c r="BRI61" s="2"/>
      <c r="BRJ61" s="2"/>
      <c r="BRK61" s="2"/>
      <c r="BRL61" s="2"/>
      <c r="BRM61" s="2"/>
      <c r="BRN61" s="2"/>
      <c r="BTF61" s="2"/>
      <c r="BTG61" s="2"/>
      <c r="BTH61" s="2"/>
      <c r="BTI61" s="2"/>
    </row>
    <row r="62" spans="6:1023 1047:1881" ht="36.75" customHeight="1" thickBot="1" x14ac:dyDescent="0.3">
      <c r="F62" s="36"/>
      <c r="I62" s="2"/>
      <c r="V62" s="1"/>
      <c r="AF62" s="2"/>
      <c r="AZ62" s="2"/>
      <c r="BA62" s="421"/>
      <c r="BD62" s="36"/>
      <c r="BU62" s="36"/>
      <c r="BY62" s="22"/>
      <c r="CY62" s="28"/>
      <c r="EG62" s="421"/>
      <c r="EH62" s="317"/>
      <c r="EI62" s="317"/>
      <c r="EJ62" s="317"/>
      <c r="EK62" s="586"/>
      <c r="EL62" s="317"/>
      <c r="EM62" s="241"/>
      <c r="EN62" s="317"/>
      <c r="EO62" s="317"/>
      <c r="EP62" s="317"/>
      <c r="EQ62" s="317"/>
      <c r="ER62" s="317"/>
      <c r="ES62" s="317"/>
      <c r="ET62" s="317"/>
      <c r="EU62" s="317"/>
      <c r="FS62" s="36"/>
      <c r="FT62" s="36"/>
      <c r="GG62" s="127"/>
      <c r="GH62" s="118"/>
      <c r="GI62" s="118"/>
      <c r="GJ62" s="118"/>
      <c r="GK62" s="118"/>
      <c r="GL62" s="587"/>
      <c r="GM62" s="118"/>
      <c r="GN62" s="118"/>
      <c r="GO62" s="118"/>
      <c r="GP62" s="118"/>
      <c r="GQ62" s="118"/>
      <c r="GR62" s="118"/>
      <c r="GS62" s="118"/>
      <c r="KB62" s="36"/>
      <c r="KC62" s="22"/>
      <c r="KP62" s="36"/>
      <c r="KR62" s="36"/>
      <c r="KT62" s="2"/>
      <c r="KU62" s="2"/>
      <c r="KV62" s="2"/>
      <c r="KW62" s="2"/>
      <c r="KX62" s="2"/>
      <c r="KY62" s="2"/>
      <c r="KZ62" s="2"/>
      <c r="LA62" s="2"/>
      <c r="LO62" s="1"/>
      <c r="LP62" s="1"/>
      <c r="LW62" s="36"/>
      <c r="MN62" s="36"/>
      <c r="MP62" s="36"/>
      <c r="NO62" s="1"/>
      <c r="NP62" s="1"/>
      <c r="NQ62" s="36"/>
      <c r="NR62" s="36"/>
      <c r="NX62" s="36"/>
      <c r="ON62" s="36"/>
      <c r="OP62" s="36"/>
      <c r="OV62" s="2"/>
      <c r="OY62" s="2"/>
      <c r="OZ62" s="2"/>
      <c r="PA62" s="2"/>
      <c r="PB62" s="2"/>
      <c r="PC62" s="2"/>
      <c r="PD62" s="2"/>
      <c r="PE62" s="2"/>
      <c r="PF62" s="2"/>
      <c r="PP62" s="36"/>
      <c r="RG62" s="28"/>
      <c r="SB62" s="22"/>
      <c r="SG62" s="2"/>
      <c r="UA62" s="36"/>
      <c r="UB62" s="36"/>
      <c r="VO62" s="22"/>
      <c r="VT62" s="2"/>
      <c r="WC62" s="278"/>
      <c r="WD62" s="278"/>
      <c r="WE62" s="278"/>
      <c r="WF62" s="278"/>
      <c r="WG62" s="278"/>
      <c r="WH62" s="278"/>
      <c r="WW62" s="2"/>
      <c r="WX62" s="2"/>
      <c r="WY62" s="2"/>
      <c r="WZ62" s="2"/>
      <c r="XA62" s="2"/>
      <c r="XB62" s="2"/>
      <c r="XD62" s="2"/>
      <c r="XE62" s="22"/>
      <c r="YA62" s="36"/>
      <c r="YE62" s="546"/>
      <c r="ZB62" s="28"/>
      <c r="ZI62" s="278"/>
      <c r="ZJ62" s="278"/>
      <c r="ZK62" s="278"/>
      <c r="ZL62" s="278"/>
      <c r="ZM62" s="278"/>
      <c r="ZN62" s="278"/>
      <c r="ZO62" s="278"/>
      <c r="ZP62" s="278"/>
      <c r="ZQ62" s="278"/>
      <c r="ZR62" s="278"/>
      <c r="ZS62" s="278"/>
      <c r="ZT62" s="278"/>
      <c r="ZY62" s="2"/>
      <c r="ABF62" s="2"/>
      <c r="ADM62" s="36"/>
      <c r="ADN62" s="36"/>
      <c r="ADS62" s="278"/>
      <c r="ADT62" s="278"/>
      <c r="ADU62" s="36"/>
      <c r="AEZ62" s="36"/>
      <c r="AFM62" s="28"/>
      <c r="AGB62" s="2"/>
      <c r="AGC62" s="2"/>
      <c r="AGD62" s="2"/>
      <c r="AGE62" s="2"/>
      <c r="AGF62" s="2"/>
      <c r="AGG62" s="2"/>
      <c r="AGH62" s="2"/>
      <c r="AGI62" s="2"/>
      <c r="AGY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36"/>
      <c r="AIU62" s="36"/>
      <c r="AIW62" s="22"/>
      <c r="AJO62" s="36"/>
      <c r="AJT62" s="2"/>
      <c r="AKP62" s="36"/>
      <c r="AMI62" s="1"/>
      <c r="ANG62" s="2"/>
      <c r="ANK62" s="278"/>
      <c r="ANL62" s="278"/>
      <c r="ANM62" s="278"/>
      <c r="ANN62" s="278"/>
      <c r="ANO62" s="278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P62" s="2"/>
      <c r="AOQ62" s="2"/>
      <c r="AOR62" s="2"/>
      <c r="AOS62" s="2"/>
      <c r="AOT62" s="2"/>
      <c r="AOU62" s="2"/>
      <c r="AOV62" s="2"/>
      <c r="AOW62" s="2"/>
      <c r="APB62" s="36"/>
      <c r="APC62" s="22"/>
      <c r="APO62" s="36"/>
      <c r="AQS62" s="2"/>
      <c r="AQT62" s="2"/>
      <c r="AQU62" s="2"/>
      <c r="AQV62" s="2"/>
      <c r="AQW62" s="2"/>
      <c r="AQX62" s="2"/>
      <c r="AQY62" s="2"/>
      <c r="AQZ62" s="36"/>
      <c r="ARA62" s="2"/>
      <c r="ARB62" s="2"/>
      <c r="ARC62" s="2"/>
      <c r="ARD62" s="2"/>
      <c r="ARE62" s="2"/>
      <c r="ARF62" s="2"/>
      <c r="ARG62" s="2"/>
      <c r="ARH62" s="2"/>
      <c r="ARI62" s="28"/>
      <c r="ARM62" s="545"/>
      <c r="ARN62" s="2"/>
      <c r="ARO62" s="2"/>
      <c r="ARP62" s="2"/>
      <c r="ASE62" s="1"/>
      <c r="ASU62" s="36"/>
      <c r="ATV62" s="28"/>
      <c r="AVE62" s="28"/>
      <c r="AXQ62" s="2"/>
      <c r="AXT62" s="2"/>
      <c r="AXU62" s="545"/>
      <c r="AXV62" s="545"/>
      <c r="AXW62" s="545"/>
      <c r="AXZ62" s="2"/>
      <c r="AYC62" s="2"/>
      <c r="AYF62" s="2"/>
      <c r="AYY62" s="546"/>
      <c r="AYZ62" s="546"/>
      <c r="AZA62" s="546"/>
      <c r="AZB62" s="546"/>
      <c r="AZC62" s="546"/>
      <c r="AZD62" s="546"/>
      <c r="BBZ62" s="2"/>
      <c r="BCC62" s="2"/>
      <c r="BCD62" s="2"/>
      <c r="BCE62" s="2"/>
      <c r="BCF62" s="2"/>
      <c r="BCG62" s="2"/>
      <c r="BCH62" s="2"/>
      <c r="BCI62" s="2"/>
      <c r="BCJ62" s="2"/>
      <c r="BIV62" s="2"/>
      <c r="BJS62" s="668"/>
      <c r="BJT62" s="668"/>
      <c r="BJU62" s="278"/>
      <c r="BJW62" s="2"/>
      <c r="BJY62" s="2"/>
      <c r="BNR62" s="36"/>
      <c r="BQI62" s="36"/>
      <c r="BQJ62" s="28"/>
      <c r="BRG62" s="2"/>
      <c r="BRH62" s="2"/>
      <c r="BRI62" s="2"/>
      <c r="BRJ62" s="2"/>
      <c r="BRK62" s="2"/>
      <c r="BRL62" s="2"/>
      <c r="BRM62" s="2"/>
      <c r="BRN62" s="2"/>
      <c r="BTF62" s="2"/>
      <c r="BTG62" s="2"/>
      <c r="BTH62" s="2"/>
      <c r="BTI62" s="2"/>
    </row>
    <row r="63" spans="6:1023 1047:1881" ht="36.75" customHeight="1" thickBot="1" x14ac:dyDescent="0.3">
      <c r="F63" s="36"/>
      <c r="I63" s="2"/>
      <c r="V63" s="1"/>
      <c r="AF63" s="2"/>
      <c r="AZ63" s="2"/>
      <c r="BA63" s="421"/>
      <c r="BD63" s="36"/>
      <c r="BU63" s="36"/>
      <c r="BY63" s="22"/>
      <c r="CY63" s="28"/>
      <c r="EG63" s="421"/>
      <c r="EH63" s="317"/>
      <c r="EI63" s="317"/>
      <c r="EJ63" s="317"/>
      <c r="EK63" s="586"/>
      <c r="EL63" s="317"/>
      <c r="EM63" s="241"/>
      <c r="EN63" s="317"/>
      <c r="EO63" s="317"/>
      <c r="EP63" s="317"/>
      <c r="EQ63" s="317"/>
      <c r="ER63" s="317"/>
      <c r="ES63" s="317"/>
      <c r="ET63" s="317"/>
      <c r="EU63" s="317"/>
      <c r="FS63" s="36"/>
      <c r="FT63" s="36"/>
      <c r="GG63" s="127"/>
      <c r="GH63" s="118"/>
      <c r="GI63" s="118"/>
      <c r="GJ63" s="118"/>
      <c r="GK63" s="118"/>
      <c r="GL63" s="587"/>
      <c r="GM63" s="118"/>
      <c r="GN63" s="118"/>
      <c r="GO63" s="118"/>
      <c r="GP63" s="118"/>
      <c r="GQ63" s="118"/>
      <c r="GR63" s="118"/>
      <c r="GS63" s="118"/>
      <c r="KB63" s="36"/>
      <c r="KC63" s="22"/>
      <c r="KP63" s="36"/>
      <c r="KR63" s="36"/>
      <c r="KT63" s="2"/>
      <c r="KU63" s="2"/>
      <c r="KV63" s="2"/>
      <c r="KW63" s="2"/>
      <c r="KX63" s="2"/>
      <c r="KY63" s="2"/>
      <c r="KZ63" s="2"/>
      <c r="LA63" s="2"/>
      <c r="LO63" s="1"/>
      <c r="LP63" s="1"/>
      <c r="LW63" s="36"/>
      <c r="MN63" s="36"/>
      <c r="MP63" s="36"/>
      <c r="NO63" s="1"/>
      <c r="NP63" s="1"/>
      <c r="NQ63" s="36"/>
      <c r="NR63" s="36"/>
      <c r="NX63" s="36"/>
      <c r="ON63" s="36"/>
      <c r="OP63" s="36"/>
      <c r="OV63" s="2"/>
      <c r="OY63" s="2"/>
      <c r="OZ63" s="2"/>
      <c r="PA63" s="2"/>
      <c r="PB63" s="2"/>
      <c r="PC63" s="2"/>
      <c r="PD63" s="2"/>
      <c r="PE63" s="2"/>
      <c r="PF63" s="2"/>
      <c r="PP63" s="36"/>
      <c r="RG63" s="28"/>
      <c r="SB63" s="22"/>
      <c r="SG63" s="2"/>
      <c r="UA63" s="36"/>
      <c r="UB63" s="36"/>
      <c r="VO63" s="22"/>
      <c r="VT63" s="2"/>
      <c r="WC63" s="278"/>
      <c r="WD63" s="278"/>
      <c r="WE63" s="278"/>
      <c r="WF63" s="278"/>
      <c r="WG63" s="278"/>
      <c r="WH63" s="278"/>
      <c r="WW63" s="2"/>
      <c r="WX63" s="2"/>
      <c r="WY63" s="2"/>
      <c r="WZ63" s="2"/>
      <c r="XA63" s="2"/>
      <c r="XB63" s="2"/>
      <c r="XD63" s="2"/>
      <c r="XE63" s="22"/>
      <c r="YA63" s="36"/>
      <c r="YE63" s="546"/>
      <c r="ZB63" s="28"/>
      <c r="ZI63" s="278"/>
      <c r="ZJ63" s="278"/>
      <c r="ZK63" s="278"/>
      <c r="ZL63" s="278"/>
      <c r="ZM63" s="278"/>
      <c r="ZN63" s="278"/>
      <c r="ZO63" s="278"/>
      <c r="ZP63" s="278"/>
      <c r="ZQ63" s="278"/>
      <c r="ZR63" s="278"/>
      <c r="ZS63" s="278"/>
      <c r="ZT63" s="278"/>
      <c r="ZY63" s="2"/>
      <c r="ABF63" s="2"/>
      <c r="ADM63" s="36"/>
      <c r="ADN63" s="36"/>
      <c r="ADS63" s="278"/>
      <c r="ADT63" s="278"/>
      <c r="ADU63" s="36"/>
      <c r="AEZ63" s="36"/>
      <c r="AFM63" s="28"/>
      <c r="AGB63" s="2"/>
      <c r="AGC63" s="2"/>
      <c r="AGD63" s="2"/>
      <c r="AGE63" s="2"/>
      <c r="AGF63" s="2"/>
      <c r="AGG63" s="2"/>
      <c r="AGH63" s="2"/>
      <c r="AGI63" s="2"/>
      <c r="AGY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36"/>
      <c r="AIU63" s="36"/>
      <c r="AIW63" s="22"/>
      <c r="AJO63" s="36"/>
      <c r="AJT63" s="2"/>
      <c r="AKP63" s="36"/>
      <c r="AMI63" s="1"/>
      <c r="ANG63" s="2"/>
      <c r="ANK63" s="278"/>
      <c r="ANL63" s="278"/>
      <c r="ANM63" s="278"/>
      <c r="ANN63" s="278"/>
      <c r="ANO63" s="278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P63" s="2"/>
      <c r="AOQ63" s="2"/>
      <c r="AOR63" s="2"/>
      <c r="AOS63" s="2"/>
      <c r="AOT63" s="2"/>
      <c r="AOU63" s="2"/>
      <c r="AOV63" s="2"/>
      <c r="AOW63" s="2"/>
      <c r="APB63" s="36"/>
      <c r="APC63" s="22"/>
      <c r="APO63" s="36"/>
      <c r="AQS63" s="2"/>
      <c r="AQT63" s="2"/>
      <c r="AQU63" s="2"/>
      <c r="AQV63" s="2"/>
      <c r="AQW63" s="2"/>
      <c r="AQX63" s="2"/>
      <c r="AQY63" s="2"/>
      <c r="AQZ63" s="36"/>
      <c r="ARA63" s="2"/>
      <c r="ARB63" s="2"/>
      <c r="ARC63" s="2"/>
      <c r="ARD63" s="2"/>
      <c r="ARE63" s="2"/>
      <c r="ARF63" s="2"/>
      <c r="ARG63" s="2"/>
      <c r="ARH63" s="2"/>
      <c r="ARI63" s="28"/>
      <c r="ARM63" s="545"/>
      <c r="ARN63" s="2"/>
      <c r="ARO63" s="2"/>
      <c r="ARP63" s="2"/>
      <c r="ASE63" s="1"/>
      <c r="ASU63" s="36"/>
      <c r="ATV63" s="28"/>
      <c r="AVE63" s="28"/>
      <c r="AXQ63" s="2"/>
      <c r="AXT63" s="2"/>
      <c r="AXU63" s="545"/>
      <c r="AXV63" s="545"/>
      <c r="AXW63" s="545"/>
      <c r="AXZ63" s="2"/>
      <c r="AYC63" s="2"/>
      <c r="AYF63" s="2"/>
      <c r="AYY63" s="546"/>
      <c r="AYZ63" s="546"/>
      <c r="AZA63" s="546"/>
      <c r="AZB63" s="546"/>
      <c r="AZC63" s="546"/>
      <c r="AZD63" s="546"/>
      <c r="BBZ63" s="2"/>
      <c r="BCC63" s="2"/>
      <c r="BCD63" s="2"/>
      <c r="BCE63" s="2"/>
      <c r="BCF63" s="2"/>
      <c r="BCG63" s="2"/>
      <c r="BCH63" s="2"/>
      <c r="BCI63" s="2"/>
      <c r="BCJ63" s="2"/>
      <c r="BIV63" s="2"/>
      <c r="BJS63" s="668"/>
      <c r="BJT63" s="668"/>
      <c r="BJU63" s="278"/>
      <c r="BJW63" s="2"/>
      <c r="BJY63" s="2"/>
      <c r="BNR63" s="36"/>
      <c r="BQI63" s="36"/>
      <c r="BQJ63" s="28"/>
      <c r="BRG63" s="2"/>
      <c r="BRH63" s="2"/>
      <c r="BRI63" s="2"/>
      <c r="BRJ63" s="2"/>
      <c r="BRK63" s="2"/>
      <c r="BRL63" s="2"/>
      <c r="BRM63" s="2"/>
      <c r="BRN63" s="2"/>
      <c r="BTF63" s="2"/>
      <c r="BTG63" s="2"/>
      <c r="BTH63" s="2"/>
      <c r="BTI63" s="2"/>
    </row>
    <row r="64" spans="6:1023 1047:1881" ht="36.75" customHeight="1" thickBot="1" x14ac:dyDescent="0.3">
      <c r="F64" s="36"/>
      <c r="I64" s="2"/>
      <c r="V64" s="1"/>
      <c r="AF64" s="2"/>
      <c r="AZ64" s="2"/>
      <c r="BA64" s="421"/>
      <c r="BD64" s="36"/>
      <c r="BU64" s="36"/>
      <c r="BY64" s="22"/>
      <c r="CY64" s="28"/>
      <c r="EG64" s="421"/>
      <c r="EH64" s="317"/>
      <c r="EI64" s="317"/>
      <c r="EJ64" s="317"/>
      <c r="EK64" s="586"/>
      <c r="EL64" s="317"/>
      <c r="EM64" s="241"/>
      <c r="EN64" s="317"/>
      <c r="EO64" s="317"/>
      <c r="EP64" s="317"/>
      <c r="EQ64" s="317"/>
      <c r="ER64" s="317"/>
      <c r="ES64" s="317"/>
      <c r="ET64" s="317"/>
      <c r="EU64" s="317"/>
      <c r="FS64" s="36"/>
      <c r="FT64" s="36"/>
      <c r="GG64" s="127"/>
      <c r="GH64" s="118"/>
      <c r="GI64" s="118"/>
      <c r="GJ64" s="118"/>
      <c r="GK64" s="118"/>
      <c r="GL64" s="587"/>
      <c r="GM64" s="118"/>
      <c r="GN64" s="118"/>
      <c r="GO64" s="118"/>
      <c r="GP64" s="118"/>
      <c r="GQ64" s="118"/>
      <c r="GR64" s="118"/>
      <c r="GS64" s="118"/>
      <c r="KB64" s="36"/>
      <c r="KC64" s="22"/>
      <c r="KP64" s="36"/>
      <c r="KR64" s="36"/>
      <c r="KT64" s="2"/>
      <c r="KU64" s="2"/>
      <c r="KV64" s="2"/>
      <c r="KW64" s="2"/>
      <c r="KX64" s="2"/>
      <c r="KY64" s="2"/>
      <c r="KZ64" s="2"/>
      <c r="LA64" s="2"/>
      <c r="LO64" s="1"/>
      <c r="LP64" s="1"/>
      <c r="LW64" s="36"/>
      <c r="MN64" s="36"/>
      <c r="MP64" s="36"/>
      <c r="NO64" s="1"/>
      <c r="NP64" s="1"/>
      <c r="NQ64" s="36"/>
      <c r="NR64" s="36"/>
      <c r="NX64" s="36"/>
      <c r="ON64" s="36"/>
      <c r="OP64" s="36"/>
      <c r="OV64" s="2"/>
      <c r="OY64" s="2"/>
      <c r="OZ64" s="2"/>
      <c r="PA64" s="2"/>
      <c r="PB64" s="2"/>
      <c r="PC64" s="2"/>
      <c r="PD64" s="2"/>
      <c r="PE64" s="2"/>
      <c r="PF64" s="2"/>
      <c r="PP64" s="36"/>
      <c r="RG64" s="28"/>
      <c r="SB64" s="22"/>
      <c r="SG64" s="2"/>
      <c r="UA64" s="36"/>
      <c r="UB64" s="36"/>
      <c r="VO64" s="22"/>
      <c r="VT64" s="2"/>
      <c r="WC64" s="278"/>
      <c r="WD64" s="278"/>
      <c r="WE64" s="278"/>
      <c r="WF64" s="278"/>
      <c r="WG64" s="278"/>
      <c r="WH64" s="278"/>
      <c r="WW64" s="2"/>
      <c r="WX64" s="2"/>
      <c r="WY64" s="2"/>
      <c r="WZ64" s="2"/>
      <c r="XA64" s="2"/>
      <c r="XB64" s="2"/>
      <c r="XD64" s="2"/>
      <c r="XE64" s="22"/>
      <c r="YA64" s="36"/>
      <c r="YE64" s="546"/>
      <c r="ZB64" s="28"/>
      <c r="ZI64" s="278"/>
      <c r="ZJ64" s="278"/>
      <c r="ZK64" s="278"/>
      <c r="ZL64" s="278"/>
      <c r="ZM64" s="278"/>
      <c r="ZN64" s="278"/>
      <c r="ZO64" s="278"/>
      <c r="ZP64" s="278"/>
      <c r="ZQ64" s="278"/>
      <c r="ZR64" s="278"/>
      <c r="ZS64" s="278"/>
      <c r="ZT64" s="278"/>
      <c r="ZY64" s="2"/>
      <c r="ABF64" s="2"/>
      <c r="ADM64" s="36"/>
      <c r="ADN64" s="36"/>
      <c r="ADS64" s="278"/>
      <c r="ADT64" s="278"/>
      <c r="ADU64" s="36"/>
      <c r="AEZ64" s="36"/>
      <c r="AFM64" s="28"/>
      <c r="AGB64" s="2"/>
      <c r="AGC64" s="2"/>
      <c r="AGD64" s="2"/>
      <c r="AGE64" s="2"/>
      <c r="AGF64" s="2"/>
      <c r="AGG64" s="2"/>
      <c r="AGH64" s="2"/>
      <c r="AGI64" s="2"/>
      <c r="AGY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36"/>
      <c r="AIU64" s="36"/>
      <c r="AIW64" s="22"/>
      <c r="AJO64" s="36"/>
      <c r="AJT64" s="2"/>
      <c r="AKP64" s="36"/>
      <c r="AMI64" s="1"/>
      <c r="ANG64" s="2"/>
      <c r="ANK64" s="278"/>
      <c r="ANL64" s="278"/>
      <c r="ANM64" s="278"/>
      <c r="ANN64" s="278"/>
      <c r="ANO64" s="278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P64" s="2"/>
      <c r="AOQ64" s="2"/>
      <c r="AOR64" s="2"/>
      <c r="AOS64" s="2"/>
      <c r="AOT64" s="2"/>
      <c r="AOU64" s="2"/>
      <c r="AOV64" s="2"/>
      <c r="AOW64" s="2"/>
      <c r="APB64" s="36"/>
      <c r="APC64" s="22"/>
      <c r="APO64" s="36"/>
      <c r="AQS64" s="2"/>
      <c r="AQT64" s="2"/>
      <c r="AQU64" s="2"/>
      <c r="AQV64" s="2"/>
      <c r="AQW64" s="2"/>
      <c r="AQX64" s="2"/>
      <c r="AQY64" s="2"/>
      <c r="AQZ64" s="36"/>
      <c r="ARA64" s="2"/>
      <c r="ARB64" s="2"/>
      <c r="ARC64" s="2"/>
      <c r="ARD64" s="2"/>
      <c r="ARE64" s="2"/>
      <c r="ARF64" s="2"/>
      <c r="ARG64" s="2"/>
      <c r="ARH64" s="2"/>
      <c r="ARI64" s="28"/>
      <c r="ARM64" s="545"/>
      <c r="ARN64" s="2"/>
      <c r="ARO64" s="2"/>
      <c r="ARP64" s="2"/>
      <c r="ASE64" s="1"/>
      <c r="ASU64" s="36"/>
      <c r="ATV64" s="28"/>
      <c r="AVE64" s="28"/>
      <c r="AXQ64" s="2"/>
      <c r="AXT64" s="2"/>
      <c r="AXU64" s="545"/>
      <c r="AXV64" s="545"/>
      <c r="AXW64" s="545"/>
      <c r="AXZ64" s="2"/>
      <c r="AYC64" s="2"/>
      <c r="AYF64" s="2"/>
      <c r="AYY64" s="546"/>
      <c r="AYZ64" s="546"/>
      <c r="AZA64" s="546"/>
      <c r="AZB64" s="546"/>
      <c r="AZC64" s="546"/>
      <c r="AZD64" s="546"/>
      <c r="BBZ64" s="2"/>
      <c r="BCC64" s="2"/>
      <c r="BCD64" s="2"/>
      <c r="BCE64" s="2"/>
      <c r="BCF64" s="2"/>
      <c r="BCG64" s="2"/>
      <c r="BCH64" s="2"/>
      <c r="BCI64" s="2"/>
      <c r="BCJ64" s="2"/>
      <c r="BIV64" s="2"/>
      <c r="BJS64" s="668"/>
      <c r="BJT64" s="668"/>
      <c r="BJU64" s="278"/>
      <c r="BJW64" s="2"/>
      <c r="BJY64" s="2"/>
      <c r="BNR64" s="36"/>
      <c r="BQI64" s="36"/>
      <c r="BQJ64" s="28"/>
      <c r="BRG64" s="2"/>
      <c r="BRH64" s="2"/>
      <c r="BRI64" s="2"/>
      <c r="BRJ64" s="2"/>
      <c r="BRK64" s="2"/>
      <c r="BRL64" s="2"/>
      <c r="BRM64" s="2"/>
      <c r="BRN64" s="2"/>
      <c r="BTF64" s="2"/>
      <c r="BTG64" s="2"/>
      <c r="BTH64" s="2"/>
      <c r="BTI64" s="2"/>
    </row>
    <row r="65" spans="6:1023 1047:1881" ht="36.75" customHeight="1" thickBot="1" x14ac:dyDescent="0.3">
      <c r="F65" s="36"/>
      <c r="I65" s="2"/>
      <c r="V65" s="1"/>
      <c r="AF65" s="2"/>
      <c r="AZ65" s="2"/>
      <c r="BA65" s="421"/>
      <c r="BD65" s="36"/>
      <c r="BU65" s="36"/>
      <c r="BY65" s="22"/>
      <c r="CY65" s="28"/>
      <c r="EG65" s="421"/>
      <c r="EH65" s="317"/>
      <c r="EI65" s="317"/>
      <c r="EJ65" s="317"/>
      <c r="EK65" s="586"/>
      <c r="EL65" s="317"/>
      <c r="EM65" s="241"/>
      <c r="EN65" s="317"/>
      <c r="EO65" s="317"/>
      <c r="EP65" s="317"/>
      <c r="EQ65" s="317"/>
      <c r="ER65" s="317"/>
      <c r="ES65" s="317"/>
      <c r="ET65" s="317"/>
      <c r="EU65" s="317"/>
      <c r="FS65" s="36"/>
      <c r="FT65" s="36"/>
      <c r="GG65" s="127"/>
      <c r="GH65" s="118"/>
      <c r="GI65" s="118"/>
      <c r="GJ65" s="118"/>
      <c r="GK65" s="118"/>
      <c r="GL65" s="587"/>
      <c r="GM65" s="118"/>
      <c r="GN65" s="118"/>
      <c r="GO65" s="118"/>
      <c r="GP65" s="118"/>
      <c r="GQ65" s="118"/>
      <c r="GR65" s="118"/>
      <c r="GS65" s="118"/>
      <c r="KB65" s="36"/>
      <c r="KC65" s="22"/>
      <c r="KP65" s="36"/>
      <c r="KR65" s="36"/>
      <c r="KT65" s="2"/>
      <c r="KU65" s="2"/>
      <c r="KV65" s="2"/>
      <c r="KW65" s="2"/>
      <c r="KX65" s="2"/>
      <c r="KY65" s="2"/>
      <c r="KZ65" s="2"/>
      <c r="LA65" s="2"/>
      <c r="LO65" s="1"/>
      <c r="LP65" s="1"/>
      <c r="LW65" s="36"/>
      <c r="MN65" s="36"/>
      <c r="MP65" s="36"/>
      <c r="NO65" s="1"/>
      <c r="NP65" s="1"/>
      <c r="NQ65" s="36"/>
      <c r="NR65" s="36"/>
      <c r="NX65" s="36"/>
      <c r="ON65" s="36"/>
      <c r="OP65" s="36"/>
      <c r="OV65" s="2"/>
      <c r="OY65" s="2"/>
      <c r="OZ65" s="2"/>
      <c r="PA65" s="2"/>
      <c r="PB65" s="2"/>
      <c r="PC65" s="2"/>
      <c r="PD65" s="2"/>
      <c r="PE65" s="2"/>
      <c r="PF65" s="2"/>
      <c r="PP65" s="36"/>
      <c r="RG65" s="28"/>
      <c r="SB65" s="22"/>
      <c r="SG65" s="2"/>
      <c r="UA65" s="36"/>
      <c r="UB65" s="36"/>
      <c r="VO65" s="22"/>
      <c r="VT65" s="2"/>
      <c r="WC65" s="278"/>
      <c r="WD65" s="278"/>
      <c r="WE65" s="278"/>
      <c r="WF65" s="278"/>
      <c r="WG65" s="278"/>
      <c r="WH65" s="278"/>
      <c r="WW65" s="2"/>
      <c r="WX65" s="2"/>
      <c r="WY65" s="2"/>
      <c r="WZ65" s="2"/>
      <c r="XA65" s="2"/>
      <c r="XB65" s="2"/>
      <c r="XD65" s="2"/>
      <c r="XE65" s="22"/>
      <c r="YA65" s="36"/>
      <c r="YE65" s="546"/>
      <c r="ZB65" s="28"/>
      <c r="ZI65" s="278"/>
      <c r="ZJ65" s="278"/>
      <c r="ZK65" s="278"/>
      <c r="ZL65" s="278"/>
      <c r="ZM65" s="278"/>
      <c r="ZN65" s="278"/>
      <c r="ZO65" s="278"/>
      <c r="ZP65" s="278"/>
      <c r="ZQ65" s="278"/>
      <c r="ZR65" s="278"/>
      <c r="ZS65" s="278"/>
      <c r="ZT65" s="278"/>
      <c r="ZY65" s="2"/>
      <c r="ABF65" s="2"/>
      <c r="ADM65" s="36"/>
      <c r="ADN65" s="36"/>
      <c r="ADS65" s="278"/>
      <c r="ADT65" s="278"/>
      <c r="ADU65" s="36"/>
      <c r="AEZ65" s="36"/>
      <c r="AFM65" s="28"/>
      <c r="AGB65" s="2"/>
      <c r="AGC65" s="2"/>
      <c r="AGD65" s="2"/>
      <c r="AGE65" s="2"/>
      <c r="AGF65" s="2"/>
      <c r="AGG65" s="2"/>
      <c r="AGH65" s="2"/>
      <c r="AGI65" s="2"/>
      <c r="AGY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36"/>
      <c r="AIU65" s="36"/>
      <c r="AIW65" s="22"/>
      <c r="AJO65" s="36"/>
      <c r="AJT65" s="2"/>
      <c r="AKP65" s="36"/>
      <c r="AMI65" s="1"/>
      <c r="ANG65" s="2"/>
      <c r="ANK65" s="278"/>
      <c r="ANL65" s="278"/>
      <c r="ANM65" s="278"/>
      <c r="ANN65" s="278"/>
      <c r="ANO65" s="278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P65" s="2"/>
      <c r="AOQ65" s="2"/>
      <c r="AOR65" s="2"/>
      <c r="AOS65" s="2"/>
      <c r="AOT65" s="2"/>
      <c r="AOU65" s="2"/>
      <c r="AOV65" s="2"/>
      <c r="AOW65" s="2"/>
      <c r="APB65" s="36"/>
      <c r="APC65" s="22"/>
      <c r="APO65" s="36"/>
      <c r="AQS65" s="2"/>
      <c r="AQT65" s="2"/>
      <c r="AQU65" s="2"/>
      <c r="AQV65" s="2"/>
      <c r="AQW65" s="2"/>
      <c r="AQX65" s="2"/>
      <c r="AQY65" s="2"/>
      <c r="AQZ65" s="36"/>
      <c r="ARA65" s="2"/>
      <c r="ARB65" s="2"/>
      <c r="ARC65" s="2"/>
      <c r="ARD65" s="2"/>
      <c r="ARE65" s="2"/>
      <c r="ARF65" s="2"/>
      <c r="ARG65" s="2"/>
      <c r="ARH65" s="2"/>
      <c r="ARI65" s="28"/>
      <c r="ARM65" s="545"/>
      <c r="ARN65" s="2"/>
      <c r="ARO65" s="2"/>
      <c r="ARP65" s="2"/>
      <c r="ASE65" s="1"/>
      <c r="ASU65" s="36"/>
      <c r="ATV65" s="28"/>
      <c r="AVE65" s="28"/>
      <c r="AXQ65" s="2"/>
      <c r="AXT65" s="2"/>
      <c r="AXU65" s="545"/>
      <c r="AXV65" s="545"/>
      <c r="AXW65" s="545"/>
      <c r="AXZ65" s="2"/>
      <c r="AYC65" s="2"/>
      <c r="AYF65" s="2"/>
      <c r="AYY65" s="546"/>
      <c r="AYZ65" s="546"/>
      <c r="AZA65" s="546"/>
      <c r="AZB65" s="546"/>
      <c r="AZC65" s="546"/>
      <c r="AZD65" s="546"/>
      <c r="BBZ65" s="2"/>
      <c r="BCC65" s="2"/>
      <c r="BCD65" s="2"/>
      <c r="BCE65" s="2"/>
      <c r="BCF65" s="2"/>
      <c r="BCG65" s="2"/>
      <c r="BCH65" s="2"/>
      <c r="BCI65" s="2"/>
      <c r="BCJ65" s="2"/>
      <c r="BIV65" s="2"/>
      <c r="BJS65" s="668"/>
      <c r="BJT65" s="668"/>
      <c r="BJU65" s="278"/>
      <c r="BJW65" s="2"/>
      <c r="BJY65" s="2"/>
      <c r="BNR65" s="36"/>
      <c r="BQI65" s="36"/>
      <c r="BQJ65" s="28"/>
      <c r="BRG65" s="2"/>
      <c r="BRH65" s="2"/>
      <c r="BRI65" s="2"/>
      <c r="BRJ65" s="2"/>
      <c r="BRK65" s="2"/>
      <c r="BRL65" s="2"/>
      <c r="BRM65" s="2"/>
      <c r="BRN65" s="2"/>
      <c r="BTF65" s="2"/>
      <c r="BTG65" s="2"/>
      <c r="BTH65" s="2"/>
      <c r="BTI65" s="2"/>
    </row>
    <row r="66" spans="6:1023 1047:1881" ht="36.75" customHeight="1" thickBot="1" x14ac:dyDescent="0.3">
      <c r="F66" s="36"/>
      <c r="I66" s="2"/>
      <c r="V66" s="1"/>
      <c r="AF66" s="2"/>
      <c r="AZ66" s="2"/>
      <c r="BA66" s="421"/>
      <c r="BD66" s="36"/>
      <c r="BU66" s="36"/>
      <c r="BY66" s="22"/>
      <c r="CY66" s="28"/>
      <c r="EG66" s="421"/>
      <c r="EH66" s="317"/>
      <c r="EI66" s="317"/>
      <c r="EJ66" s="317"/>
      <c r="EK66" s="586"/>
      <c r="EL66" s="317"/>
      <c r="EM66" s="241"/>
      <c r="EN66" s="317"/>
      <c r="EO66" s="317"/>
      <c r="EP66" s="317"/>
      <c r="EQ66" s="317"/>
      <c r="ER66" s="317"/>
      <c r="ES66" s="317"/>
      <c r="ET66" s="317"/>
      <c r="EU66" s="317"/>
      <c r="FS66" s="36"/>
      <c r="FT66" s="36"/>
      <c r="GG66" s="127"/>
      <c r="GH66" s="118"/>
      <c r="GI66" s="118"/>
      <c r="GJ66" s="118"/>
      <c r="GK66" s="118"/>
      <c r="GL66" s="587"/>
      <c r="GM66" s="118"/>
      <c r="GN66" s="118"/>
      <c r="GO66" s="118"/>
      <c r="GP66" s="118"/>
      <c r="GQ66" s="118"/>
      <c r="GR66" s="118"/>
      <c r="GS66" s="118"/>
      <c r="KB66" s="36"/>
      <c r="KC66" s="22"/>
      <c r="KP66" s="36"/>
      <c r="KR66" s="36"/>
      <c r="KT66" s="2"/>
      <c r="KU66" s="2"/>
      <c r="KV66" s="2"/>
      <c r="KW66" s="2"/>
      <c r="KX66" s="2"/>
      <c r="KY66" s="2"/>
      <c r="KZ66" s="2"/>
      <c r="LA66" s="2"/>
      <c r="LO66" s="1"/>
      <c r="LP66" s="1"/>
      <c r="LW66" s="36"/>
      <c r="MN66" s="36"/>
      <c r="MP66" s="36"/>
      <c r="NO66" s="1"/>
      <c r="NP66" s="1"/>
      <c r="NQ66" s="36"/>
      <c r="NR66" s="36"/>
      <c r="NX66" s="36"/>
      <c r="ON66" s="36"/>
      <c r="OP66" s="36"/>
      <c r="OV66" s="2"/>
      <c r="OY66" s="2"/>
      <c r="OZ66" s="2"/>
      <c r="PA66" s="2"/>
      <c r="PB66" s="2"/>
      <c r="PC66" s="2"/>
      <c r="PD66" s="2"/>
      <c r="PE66" s="2"/>
      <c r="PF66" s="2"/>
      <c r="PP66" s="36"/>
      <c r="RG66" s="28"/>
      <c r="SB66" s="22"/>
      <c r="SG66" s="2"/>
      <c r="UA66" s="36"/>
      <c r="UB66" s="36"/>
      <c r="VO66" s="22"/>
      <c r="VT66" s="2"/>
      <c r="WC66" s="278"/>
      <c r="WD66" s="278"/>
      <c r="WE66" s="278"/>
      <c r="WF66" s="278"/>
      <c r="WG66" s="278"/>
      <c r="WH66" s="278"/>
      <c r="WW66" s="2"/>
      <c r="WX66" s="2"/>
      <c r="WY66" s="2"/>
      <c r="WZ66" s="2"/>
      <c r="XA66" s="2"/>
      <c r="XB66" s="2"/>
      <c r="XD66" s="2"/>
      <c r="XE66" s="22"/>
      <c r="YA66" s="36"/>
      <c r="YE66" s="546"/>
      <c r="ZB66" s="28"/>
      <c r="ZI66" s="278"/>
      <c r="ZJ66" s="278"/>
      <c r="ZK66" s="278"/>
      <c r="ZL66" s="278"/>
      <c r="ZM66" s="278"/>
      <c r="ZN66" s="278"/>
      <c r="ZO66" s="278"/>
      <c r="ZP66" s="278"/>
      <c r="ZQ66" s="278"/>
      <c r="ZR66" s="278"/>
      <c r="ZS66" s="278"/>
      <c r="ZT66" s="278"/>
      <c r="ZY66" s="2"/>
      <c r="ABF66" s="2"/>
      <c r="ADM66" s="36"/>
      <c r="ADN66" s="36"/>
      <c r="ADS66" s="278"/>
      <c r="ADT66" s="278"/>
      <c r="ADU66" s="36"/>
      <c r="AEZ66" s="36"/>
      <c r="AFM66" s="28"/>
      <c r="AGB66" s="2"/>
      <c r="AGC66" s="2"/>
      <c r="AGD66" s="2"/>
      <c r="AGE66" s="2"/>
      <c r="AGF66" s="2"/>
      <c r="AGG66" s="2"/>
      <c r="AGH66" s="2"/>
      <c r="AGI66" s="2"/>
      <c r="AGY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36"/>
      <c r="AIU66" s="36"/>
      <c r="AIW66" s="22"/>
      <c r="AJO66" s="36"/>
      <c r="AJT66" s="2"/>
      <c r="AKP66" s="36"/>
      <c r="AMI66" s="1"/>
      <c r="ANG66" s="2"/>
      <c r="ANK66" s="278"/>
      <c r="ANL66" s="278"/>
      <c r="ANM66" s="278"/>
      <c r="ANN66" s="278"/>
      <c r="ANO66" s="278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P66" s="2"/>
      <c r="AOQ66" s="2"/>
      <c r="AOR66" s="2"/>
      <c r="AOS66" s="2"/>
      <c r="AOT66" s="2"/>
      <c r="AOU66" s="2"/>
      <c r="AOV66" s="2"/>
      <c r="AOW66" s="2"/>
      <c r="APB66" s="36"/>
      <c r="APC66" s="22"/>
      <c r="APO66" s="36"/>
      <c r="AQS66" s="2"/>
      <c r="AQT66" s="2"/>
      <c r="AQU66" s="2"/>
      <c r="AQV66" s="2"/>
      <c r="AQW66" s="2"/>
      <c r="AQX66" s="2"/>
      <c r="AQY66" s="2"/>
      <c r="AQZ66" s="36"/>
      <c r="ARA66" s="2"/>
      <c r="ARB66" s="2"/>
      <c r="ARC66" s="2"/>
      <c r="ARD66" s="2"/>
      <c r="ARE66" s="2"/>
      <c r="ARF66" s="2"/>
      <c r="ARG66" s="2"/>
      <c r="ARH66" s="2"/>
      <c r="ARI66" s="28"/>
      <c r="ARM66" s="545"/>
      <c r="ARN66" s="2"/>
      <c r="ARO66" s="2"/>
      <c r="ARP66" s="2"/>
      <c r="ASE66" s="1"/>
      <c r="ASU66" s="36"/>
      <c r="ATV66" s="28"/>
      <c r="AVE66" s="28"/>
      <c r="AXQ66" s="2"/>
      <c r="AXT66" s="2"/>
      <c r="AXU66" s="545"/>
      <c r="AXV66" s="545"/>
      <c r="AXW66" s="545"/>
      <c r="AXZ66" s="2"/>
      <c r="AYC66" s="2"/>
      <c r="AYF66" s="2"/>
      <c r="AYY66" s="546"/>
      <c r="AYZ66" s="546"/>
      <c r="AZA66" s="546"/>
      <c r="AZB66" s="546"/>
      <c r="AZC66" s="546"/>
      <c r="AZD66" s="546"/>
      <c r="BBZ66" s="2"/>
      <c r="BCC66" s="2"/>
      <c r="BCD66" s="2"/>
      <c r="BCE66" s="2"/>
      <c r="BCF66" s="2"/>
      <c r="BCG66" s="2"/>
      <c r="BCH66" s="2"/>
      <c r="BCI66" s="2"/>
      <c r="BCJ66" s="2"/>
      <c r="BIV66" s="2"/>
      <c r="BJS66" s="668"/>
      <c r="BJT66" s="668"/>
      <c r="BJU66" s="278"/>
      <c r="BJW66" s="2"/>
      <c r="BJY66" s="2"/>
      <c r="BNR66" s="36"/>
      <c r="BQI66" s="36"/>
      <c r="BQJ66" s="28"/>
      <c r="BRG66" s="2"/>
      <c r="BRH66" s="2"/>
      <c r="BRI66" s="2"/>
      <c r="BRJ66" s="2"/>
      <c r="BRK66" s="2"/>
      <c r="BRL66" s="2"/>
      <c r="BRM66" s="2"/>
      <c r="BRN66" s="2"/>
      <c r="BTF66" s="2"/>
      <c r="BTG66" s="2"/>
      <c r="BTH66" s="2"/>
      <c r="BTI66" s="2"/>
    </row>
    <row r="67" spans="6:1023 1047:1881" ht="36.75" customHeight="1" thickBot="1" x14ac:dyDescent="0.3">
      <c r="F67" s="36"/>
      <c r="I67" s="2"/>
      <c r="V67" s="1"/>
      <c r="AF67" s="2"/>
      <c r="AZ67" s="2"/>
      <c r="BA67" s="421"/>
      <c r="BD67" s="36"/>
      <c r="BU67" s="36"/>
      <c r="BY67" s="22"/>
      <c r="CY67" s="28"/>
      <c r="EG67" s="421"/>
      <c r="EH67" s="317"/>
      <c r="EI67" s="317"/>
      <c r="EJ67" s="317"/>
      <c r="EK67" s="586"/>
      <c r="EL67" s="317"/>
      <c r="EM67" s="241"/>
      <c r="EN67" s="317"/>
      <c r="EO67" s="317"/>
      <c r="EP67" s="317"/>
      <c r="EQ67" s="317"/>
      <c r="ER67" s="317"/>
      <c r="ES67" s="317"/>
      <c r="ET67" s="317"/>
      <c r="EU67" s="317"/>
      <c r="FS67" s="36"/>
      <c r="FT67" s="36"/>
      <c r="GG67" s="127"/>
      <c r="GH67" s="118"/>
      <c r="GI67" s="118"/>
      <c r="GJ67" s="118"/>
      <c r="GK67" s="118"/>
      <c r="GL67" s="587"/>
      <c r="GM67" s="118"/>
      <c r="GN67" s="118"/>
      <c r="GO67" s="118"/>
      <c r="GP67" s="118"/>
      <c r="GQ67" s="118"/>
      <c r="GR67" s="118"/>
      <c r="GS67" s="118"/>
      <c r="KB67" s="36"/>
      <c r="KC67" s="22"/>
      <c r="KP67" s="36"/>
      <c r="KR67" s="36"/>
      <c r="KT67" s="2"/>
      <c r="KU67" s="2"/>
      <c r="KV67" s="2"/>
      <c r="KW67" s="2"/>
      <c r="KX67" s="2"/>
      <c r="KY67" s="2"/>
      <c r="KZ67" s="2"/>
      <c r="LA67" s="2"/>
      <c r="LO67" s="1"/>
      <c r="LP67" s="1"/>
      <c r="LW67" s="36"/>
      <c r="MN67" s="36"/>
      <c r="MP67" s="36"/>
      <c r="NO67" s="1"/>
      <c r="NP67" s="1"/>
      <c r="NQ67" s="36"/>
      <c r="NR67" s="36"/>
      <c r="NX67" s="36"/>
      <c r="ON67" s="36"/>
      <c r="OP67" s="36"/>
      <c r="OV67" s="2"/>
      <c r="OY67" s="2"/>
      <c r="OZ67" s="2"/>
      <c r="PA67" s="2"/>
      <c r="PB67" s="2"/>
      <c r="PC67" s="2"/>
      <c r="PD67" s="2"/>
      <c r="PE67" s="2"/>
      <c r="PF67" s="2"/>
      <c r="PP67" s="36"/>
      <c r="RG67" s="28"/>
      <c r="SB67" s="22"/>
      <c r="SG67" s="2"/>
      <c r="UA67" s="36"/>
      <c r="UB67" s="36"/>
      <c r="VO67" s="22"/>
      <c r="VT67" s="2"/>
      <c r="WC67" s="278"/>
      <c r="WD67" s="278"/>
      <c r="WE67" s="278"/>
      <c r="WF67" s="278"/>
      <c r="WG67" s="278"/>
      <c r="WH67" s="278"/>
      <c r="WW67" s="2"/>
      <c r="WX67" s="2"/>
      <c r="WY67" s="2"/>
      <c r="WZ67" s="2"/>
      <c r="XA67" s="2"/>
      <c r="XB67" s="2"/>
      <c r="XD67" s="2"/>
      <c r="XE67" s="22"/>
      <c r="YA67" s="36"/>
      <c r="YE67" s="546"/>
      <c r="ZB67" s="28"/>
      <c r="ZI67" s="278"/>
      <c r="ZJ67" s="278"/>
      <c r="ZK67" s="278"/>
      <c r="ZL67" s="278"/>
      <c r="ZM67" s="278"/>
      <c r="ZN67" s="278"/>
      <c r="ZO67" s="278"/>
      <c r="ZP67" s="278"/>
      <c r="ZQ67" s="278"/>
      <c r="ZR67" s="278"/>
      <c r="ZS67" s="278"/>
      <c r="ZT67" s="278"/>
      <c r="ZY67" s="2"/>
      <c r="ABF67" s="2"/>
      <c r="ADM67" s="36"/>
      <c r="ADN67" s="36"/>
      <c r="ADS67" s="278"/>
      <c r="ADT67" s="278"/>
      <c r="ADU67" s="36"/>
      <c r="AEZ67" s="36"/>
      <c r="AFM67" s="28"/>
      <c r="AGB67" s="2"/>
      <c r="AGC67" s="2"/>
      <c r="AGD67" s="2"/>
      <c r="AGE67" s="2"/>
      <c r="AGF67" s="2"/>
      <c r="AGG67" s="2"/>
      <c r="AGH67" s="2"/>
      <c r="AGI67" s="2"/>
      <c r="AGY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36"/>
      <c r="AIU67" s="36"/>
      <c r="AIW67" s="22"/>
      <c r="AJO67" s="36"/>
      <c r="AJT67" s="2"/>
      <c r="AKP67" s="36"/>
      <c r="AMI67" s="1"/>
      <c r="ANG67" s="2"/>
      <c r="ANK67" s="278"/>
      <c r="ANL67" s="278"/>
      <c r="ANM67" s="278"/>
      <c r="ANN67" s="278"/>
      <c r="ANO67" s="278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P67" s="2"/>
      <c r="AOQ67" s="2"/>
      <c r="AOR67" s="2"/>
      <c r="AOS67" s="2"/>
      <c r="AOT67" s="2"/>
      <c r="AOU67" s="2"/>
      <c r="AOV67" s="2"/>
      <c r="AOW67" s="2"/>
      <c r="APB67" s="36"/>
      <c r="APC67" s="22"/>
      <c r="APO67" s="36"/>
      <c r="AQS67" s="2"/>
      <c r="AQT67" s="2"/>
      <c r="AQU67" s="2"/>
      <c r="AQV67" s="2"/>
      <c r="AQW67" s="2"/>
      <c r="AQX67" s="2"/>
      <c r="AQY67" s="2"/>
      <c r="AQZ67" s="36"/>
      <c r="ARA67" s="2"/>
      <c r="ARB67" s="2"/>
      <c r="ARC67" s="2"/>
      <c r="ARD67" s="2"/>
      <c r="ARE67" s="2"/>
      <c r="ARF67" s="2"/>
      <c r="ARG67" s="2"/>
      <c r="ARH67" s="2"/>
      <c r="ARI67" s="28"/>
      <c r="ARM67" s="545"/>
      <c r="ARN67" s="2"/>
      <c r="ARO67" s="2"/>
      <c r="ARP67" s="2"/>
      <c r="ASE67" s="1"/>
      <c r="ASU67" s="36"/>
      <c r="ATV67" s="28"/>
      <c r="AVE67" s="28"/>
      <c r="AXQ67" s="2"/>
      <c r="AXT67" s="2"/>
      <c r="AXU67" s="545"/>
      <c r="AXV67" s="545"/>
      <c r="AXW67" s="545"/>
      <c r="AXZ67" s="2"/>
      <c r="AYC67" s="2"/>
      <c r="AYF67" s="2"/>
      <c r="AYY67" s="546"/>
      <c r="AYZ67" s="546"/>
      <c r="AZA67" s="546"/>
      <c r="AZB67" s="546"/>
      <c r="AZC67" s="546"/>
      <c r="AZD67" s="546"/>
      <c r="BBZ67" s="2"/>
      <c r="BCC67" s="2"/>
      <c r="BCD67" s="2"/>
      <c r="BCE67" s="2"/>
      <c r="BCF67" s="2"/>
      <c r="BCG67" s="2"/>
      <c r="BCH67" s="2"/>
      <c r="BCI67" s="2"/>
      <c r="BCJ67" s="2"/>
      <c r="BIV67" s="2"/>
      <c r="BJS67" s="668"/>
      <c r="BJT67" s="668"/>
      <c r="BJU67" s="278"/>
      <c r="BJW67" s="2"/>
      <c r="BJY67" s="2"/>
      <c r="BNR67" s="36"/>
      <c r="BQI67" s="36"/>
      <c r="BQJ67" s="28"/>
      <c r="BRG67" s="2"/>
      <c r="BRH67" s="2"/>
      <c r="BRI67" s="2"/>
      <c r="BRJ67" s="2"/>
      <c r="BRK67" s="2"/>
      <c r="BRL67" s="2"/>
      <c r="BRM67" s="2"/>
      <c r="BRN67" s="2"/>
      <c r="BTF67" s="2"/>
      <c r="BTG67" s="2"/>
      <c r="BTH67" s="2"/>
      <c r="BTI67" s="2"/>
    </row>
    <row r="68" spans="6:1023 1047:1881" ht="36.75" customHeight="1" thickBot="1" x14ac:dyDescent="0.3">
      <c r="F68" s="36"/>
      <c r="I68" s="2"/>
      <c r="V68" s="1"/>
      <c r="AF68" s="2"/>
      <c r="AZ68" s="2"/>
      <c r="BA68" s="421"/>
      <c r="BD68" s="36"/>
      <c r="BU68" s="36"/>
      <c r="BY68" s="22"/>
      <c r="CY68" s="28"/>
      <c r="EG68" s="421"/>
      <c r="EH68" s="317"/>
      <c r="EI68" s="317"/>
      <c r="EJ68" s="317"/>
      <c r="EK68" s="586"/>
      <c r="EL68" s="317"/>
      <c r="EM68" s="241"/>
      <c r="EN68" s="317"/>
      <c r="EO68" s="317"/>
      <c r="EP68" s="317"/>
      <c r="EQ68" s="317"/>
      <c r="ER68" s="317"/>
      <c r="ES68" s="317"/>
      <c r="ET68" s="317"/>
      <c r="EU68" s="317"/>
      <c r="FS68" s="36"/>
      <c r="FT68" s="36"/>
      <c r="GG68" s="127"/>
      <c r="GH68" s="118"/>
      <c r="GI68" s="118"/>
      <c r="GJ68" s="118"/>
      <c r="GK68" s="118"/>
      <c r="GL68" s="587"/>
      <c r="GM68" s="118"/>
      <c r="GN68" s="118"/>
      <c r="GO68" s="118"/>
      <c r="GP68" s="118"/>
      <c r="GQ68" s="118"/>
      <c r="GR68" s="118"/>
      <c r="GS68" s="118"/>
      <c r="KB68" s="36"/>
      <c r="KC68" s="22"/>
      <c r="KP68" s="36"/>
      <c r="KR68" s="36"/>
      <c r="KT68" s="2"/>
      <c r="KU68" s="2"/>
      <c r="KV68" s="2"/>
      <c r="KW68" s="2"/>
      <c r="KX68" s="2"/>
      <c r="KY68" s="2"/>
      <c r="KZ68" s="2"/>
      <c r="LA68" s="2"/>
      <c r="LO68" s="1"/>
      <c r="LP68" s="1"/>
      <c r="LW68" s="36"/>
      <c r="MN68" s="36"/>
      <c r="MP68" s="36"/>
      <c r="NO68" s="1"/>
      <c r="NP68" s="1"/>
      <c r="NQ68" s="36"/>
      <c r="NR68" s="36"/>
      <c r="NX68" s="36"/>
      <c r="ON68" s="36"/>
      <c r="OP68" s="36"/>
      <c r="OV68" s="2"/>
      <c r="OY68" s="2"/>
      <c r="OZ68" s="2"/>
      <c r="PA68" s="2"/>
      <c r="PB68" s="2"/>
      <c r="PC68" s="2"/>
      <c r="PD68" s="2"/>
      <c r="PE68" s="2"/>
      <c r="PF68" s="2"/>
      <c r="PP68" s="36"/>
      <c r="RG68" s="28"/>
      <c r="SB68" s="22"/>
      <c r="SG68" s="2"/>
      <c r="UA68" s="36"/>
      <c r="UB68" s="36"/>
      <c r="VO68" s="22"/>
      <c r="VT68" s="2"/>
      <c r="WC68" s="278"/>
      <c r="WD68" s="278"/>
      <c r="WE68" s="278"/>
      <c r="WF68" s="278"/>
      <c r="WG68" s="278"/>
      <c r="WH68" s="278"/>
      <c r="WW68" s="2"/>
      <c r="WX68" s="2"/>
      <c r="WY68" s="2"/>
      <c r="WZ68" s="2"/>
      <c r="XA68" s="2"/>
      <c r="XB68" s="2"/>
      <c r="XD68" s="2"/>
      <c r="XE68" s="22"/>
      <c r="YA68" s="36"/>
      <c r="YE68" s="546"/>
      <c r="ZB68" s="28"/>
      <c r="ZI68" s="278"/>
      <c r="ZJ68" s="278"/>
      <c r="ZK68" s="278"/>
      <c r="ZL68" s="278"/>
      <c r="ZM68" s="278"/>
      <c r="ZN68" s="278"/>
      <c r="ZO68" s="278"/>
      <c r="ZP68" s="278"/>
      <c r="ZQ68" s="278"/>
      <c r="ZR68" s="278"/>
      <c r="ZS68" s="278"/>
      <c r="ZT68" s="278"/>
      <c r="ZY68" s="2"/>
      <c r="ABF68" s="2"/>
      <c r="ADM68" s="36"/>
      <c r="ADN68" s="36"/>
      <c r="ADS68" s="278"/>
      <c r="ADT68" s="278"/>
      <c r="ADU68" s="36"/>
      <c r="AEZ68" s="36"/>
      <c r="AFM68" s="28"/>
      <c r="AGB68" s="2"/>
      <c r="AGC68" s="2"/>
      <c r="AGD68" s="2"/>
      <c r="AGE68" s="2"/>
      <c r="AGF68" s="2"/>
      <c r="AGG68" s="2"/>
      <c r="AGH68" s="2"/>
      <c r="AGI68" s="2"/>
      <c r="AGY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36"/>
      <c r="AIU68" s="36"/>
      <c r="AIW68" s="22"/>
      <c r="AJO68" s="36"/>
      <c r="AJT68" s="2"/>
      <c r="AKP68" s="36"/>
      <c r="AMI68" s="1"/>
      <c r="ANG68" s="2"/>
      <c r="ANK68" s="278"/>
      <c r="ANL68" s="278"/>
      <c r="ANM68" s="278"/>
      <c r="ANN68" s="278"/>
      <c r="ANO68" s="278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P68" s="2"/>
      <c r="AOQ68" s="2"/>
      <c r="AOR68" s="2"/>
      <c r="AOS68" s="2"/>
      <c r="AOT68" s="2"/>
      <c r="AOU68" s="2"/>
      <c r="AOV68" s="2"/>
      <c r="AOW68" s="2"/>
      <c r="APB68" s="36"/>
      <c r="APC68" s="22"/>
      <c r="APO68" s="36"/>
      <c r="AQS68" s="2"/>
      <c r="AQT68" s="2"/>
      <c r="AQU68" s="2"/>
      <c r="AQV68" s="2"/>
      <c r="AQW68" s="2"/>
      <c r="AQX68" s="2"/>
      <c r="AQY68" s="2"/>
      <c r="AQZ68" s="36"/>
      <c r="ARA68" s="2"/>
      <c r="ARB68" s="2"/>
      <c r="ARC68" s="2"/>
      <c r="ARD68" s="2"/>
      <c r="ARE68" s="2"/>
      <c r="ARF68" s="2"/>
      <c r="ARG68" s="2"/>
      <c r="ARH68" s="2"/>
      <c r="ARI68" s="28"/>
      <c r="ARM68" s="545"/>
      <c r="ARN68" s="2"/>
      <c r="ARO68" s="2"/>
      <c r="ARP68" s="2"/>
      <c r="ASE68" s="1"/>
      <c r="ASU68" s="36"/>
      <c r="ATV68" s="28"/>
      <c r="AVE68" s="28"/>
      <c r="AXQ68" s="2"/>
      <c r="AXT68" s="2"/>
      <c r="AXU68" s="545"/>
      <c r="AXV68" s="545"/>
      <c r="AXW68" s="545"/>
      <c r="AXZ68" s="2"/>
      <c r="AYC68" s="2"/>
      <c r="AYF68" s="2"/>
      <c r="AYY68" s="546"/>
      <c r="AYZ68" s="546"/>
      <c r="AZA68" s="546"/>
      <c r="AZB68" s="546"/>
      <c r="AZC68" s="546"/>
      <c r="AZD68" s="546"/>
      <c r="BBZ68" s="2"/>
      <c r="BCC68" s="2"/>
      <c r="BCD68" s="2"/>
      <c r="BCE68" s="2"/>
      <c r="BCF68" s="2"/>
      <c r="BCG68" s="2"/>
      <c r="BCH68" s="2"/>
      <c r="BCI68" s="2"/>
      <c r="BCJ68" s="2"/>
      <c r="BIV68" s="2"/>
      <c r="BJS68" s="668"/>
      <c r="BJT68" s="668"/>
      <c r="BJU68" s="278"/>
      <c r="BJW68" s="2"/>
      <c r="BJY68" s="2"/>
      <c r="BNR68" s="36"/>
      <c r="BQI68" s="36"/>
      <c r="BQJ68" s="28"/>
      <c r="BRG68" s="2"/>
      <c r="BRH68" s="2"/>
      <c r="BRI68" s="2"/>
      <c r="BRJ68" s="2"/>
      <c r="BRK68" s="2"/>
      <c r="BRL68" s="2"/>
      <c r="BRM68" s="2"/>
      <c r="BRN68" s="2"/>
      <c r="BTF68" s="2"/>
      <c r="BTG68" s="2"/>
      <c r="BTH68" s="2"/>
      <c r="BTI68" s="2"/>
    </row>
    <row r="69" spans="6:1023 1047:1881" ht="36.75" customHeight="1" thickBot="1" x14ac:dyDescent="0.3">
      <c r="F69" s="36"/>
      <c r="I69" s="2"/>
      <c r="V69" s="1"/>
      <c r="AF69" s="2"/>
      <c r="AZ69" s="2"/>
      <c r="BA69" s="421"/>
      <c r="BD69" s="36"/>
      <c r="BU69" s="36"/>
      <c r="BY69" s="22"/>
      <c r="CY69" s="28"/>
      <c r="EG69" s="421"/>
      <c r="EH69" s="317"/>
      <c r="EI69" s="317"/>
      <c r="EJ69" s="317"/>
      <c r="EK69" s="586"/>
      <c r="EL69" s="317"/>
      <c r="EM69" s="241"/>
      <c r="EN69" s="317"/>
      <c r="EO69" s="317"/>
      <c r="EP69" s="317"/>
      <c r="EQ69" s="317"/>
      <c r="ER69" s="317"/>
      <c r="ES69" s="317"/>
      <c r="ET69" s="317"/>
      <c r="EU69" s="317"/>
      <c r="FS69" s="36"/>
      <c r="FT69" s="36"/>
      <c r="GG69" s="127"/>
      <c r="GH69" s="118"/>
      <c r="GI69" s="118"/>
      <c r="GJ69" s="118"/>
      <c r="GK69" s="118"/>
      <c r="GL69" s="587"/>
      <c r="GM69" s="118"/>
      <c r="GN69" s="118"/>
      <c r="GO69" s="118"/>
      <c r="GP69" s="118"/>
      <c r="GQ69" s="118"/>
      <c r="GR69" s="118"/>
      <c r="GS69" s="118"/>
      <c r="KB69" s="36"/>
      <c r="KC69" s="22"/>
      <c r="KP69" s="36"/>
      <c r="KR69" s="36"/>
      <c r="KT69" s="2"/>
      <c r="KU69" s="2"/>
      <c r="KV69" s="2"/>
      <c r="KW69" s="2"/>
      <c r="KX69" s="2"/>
      <c r="KY69" s="2"/>
      <c r="KZ69" s="2"/>
      <c r="LA69" s="2"/>
      <c r="LO69" s="1"/>
      <c r="LP69" s="1"/>
      <c r="LW69" s="36"/>
      <c r="MN69" s="36"/>
      <c r="MP69" s="36"/>
      <c r="NO69" s="1"/>
      <c r="NP69" s="1"/>
      <c r="NQ69" s="36"/>
      <c r="NR69" s="36"/>
      <c r="NX69" s="36"/>
      <c r="ON69" s="36"/>
      <c r="OP69" s="36"/>
      <c r="OV69" s="2"/>
      <c r="OY69" s="2"/>
      <c r="OZ69" s="2"/>
      <c r="PA69" s="2"/>
      <c r="PB69" s="2"/>
      <c r="PC69" s="2"/>
      <c r="PD69" s="2"/>
      <c r="PE69" s="2"/>
      <c r="PF69" s="2"/>
      <c r="PP69" s="36"/>
      <c r="RG69" s="28"/>
      <c r="SB69" s="22"/>
      <c r="SG69" s="2"/>
      <c r="UA69" s="36"/>
      <c r="UB69" s="36"/>
      <c r="VO69" s="22"/>
      <c r="VT69" s="2"/>
      <c r="WC69" s="278"/>
      <c r="WD69" s="278"/>
      <c r="WE69" s="278"/>
      <c r="WF69" s="278"/>
      <c r="WG69" s="278"/>
      <c r="WH69" s="278"/>
      <c r="WW69" s="2"/>
      <c r="WX69" s="2"/>
      <c r="WY69" s="2"/>
      <c r="WZ69" s="2"/>
      <c r="XA69" s="2"/>
      <c r="XB69" s="2"/>
      <c r="XD69" s="2"/>
      <c r="XE69" s="22"/>
      <c r="YA69" s="36"/>
      <c r="YE69" s="546"/>
      <c r="ZB69" s="28"/>
      <c r="ZI69" s="278"/>
      <c r="ZJ69" s="278"/>
      <c r="ZK69" s="278"/>
      <c r="ZL69" s="278"/>
      <c r="ZM69" s="278"/>
      <c r="ZN69" s="278"/>
      <c r="ZO69" s="278"/>
      <c r="ZP69" s="278"/>
      <c r="ZQ69" s="278"/>
      <c r="ZR69" s="278"/>
      <c r="ZS69" s="278"/>
      <c r="ZT69" s="278"/>
      <c r="ZY69" s="2"/>
      <c r="ABF69" s="2"/>
      <c r="ADM69" s="36"/>
      <c r="ADN69" s="36"/>
      <c r="ADS69" s="278"/>
      <c r="ADT69" s="278"/>
      <c r="ADU69" s="36"/>
      <c r="AEZ69" s="36"/>
      <c r="AFM69" s="28"/>
      <c r="AGB69" s="2"/>
      <c r="AGC69" s="2"/>
      <c r="AGD69" s="2"/>
      <c r="AGE69" s="2"/>
      <c r="AGF69" s="2"/>
      <c r="AGG69" s="2"/>
      <c r="AGH69" s="2"/>
      <c r="AGI69" s="2"/>
      <c r="AGY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36"/>
      <c r="AIU69" s="36"/>
      <c r="AIW69" s="22"/>
      <c r="AJO69" s="36"/>
      <c r="AJT69" s="2"/>
      <c r="AKP69" s="36"/>
      <c r="AMI69" s="1"/>
      <c r="ANG69" s="2"/>
      <c r="ANK69" s="278"/>
      <c r="ANL69" s="278"/>
      <c r="ANM69" s="278"/>
      <c r="ANN69" s="278"/>
      <c r="ANO69" s="278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P69" s="2"/>
      <c r="AOQ69" s="2"/>
      <c r="AOR69" s="2"/>
      <c r="AOS69" s="2"/>
      <c r="AOT69" s="2"/>
      <c r="AOU69" s="2"/>
      <c r="AOV69" s="2"/>
      <c r="AOW69" s="2"/>
      <c r="APB69" s="36"/>
      <c r="APC69" s="22"/>
      <c r="APO69" s="36"/>
      <c r="AQS69" s="2"/>
      <c r="AQT69" s="2"/>
      <c r="AQU69" s="2"/>
      <c r="AQV69" s="2"/>
      <c r="AQW69" s="2"/>
      <c r="AQX69" s="2"/>
      <c r="AQY69" s="2"/>
      <c r="AQZ69" s="36"/>
      <c r="ARA69" s="2"/>
      <c r="ARB69" s="2"/>
      <c r="ARC69" s="2"/>
      <c r="ARD69" s="2"/>
      <c r="ARE69" s="2"/>
      <c r="ARF69" s="2"/>
      <c r="ARG69" s="2"/>
      <c r="ARH69" s="2"/>
      <c r="ARI69" s="28"/>
      <c r="ARM69" s="545"/>
      <c r="ARN69" s="2"/>
      <c r="ARO69" s="2"/>
      <c r="ARP69" s="2"/>
      <c r="ASE69" s="1"/>
      <c r="ASU69" s="36"/>
      <c r="ATV69" s="28"/>
      <c r="AVE69" s="28"/>
      <c r="AXQ69" s="2"/>
      <c r="AXT69" s="2"/>
      <c r="AXU69" s="545"/>
      <c r="AXV69" s="545"/>
      <c r="AXW69" s="545"/>
      <c r="AXZ69" s="2"/>
      <c r="AYC69" s="2"/>
      <c r="AYF69" s="2"/>
      <c r="AYY69" s="546"/>
      <c r="AYZ69" s="546"/>
      <c r="AZA69" s="546"/>
      <c r="AZB69" s="546"/>
      <c r="AZC69" s="546"/>
      <c r="AZD69" s="546"/>
      <c r="BBZ69" s="2"/>
      <c r="BCC69" s="2"/>
      <c r="BCD69" s="2"/>
      <c r="BCE69" s="2"/>
      <c r="BCF69" s="2"/>
      <c r="BCG69" s="2"/>
      <c r="BCH69" s="2"/>
      <c r="BCI69" s="2"/>
      <c r="BCJ69" s="2"/>
      <c r="BIV69" s="2"/>
      <c r="BJS69" s="668"/>
      <c r="BJT69" s="668"/>
      <c r="BJU69" s="278"/>
      <c r="BJW69" s="2"/>
      <c r="BJY69" s="2"/>
      <c r="BNR69" s="36"/>
      <c r="BQI69" s="36"/>
      <c r="BQJ69" s="28"/>
      <c r="BRG69" s="2"/>
      <c r="BRH69" s="2"/>
      <c r="BRI69" s="2"/>
      <c r="BRJ69" s="2"/>
      <c r="BRK69" s="2"/>
      <c r="BRL69" s="2"/>
      <c r="BRM69" s="2"/>
      <c r="BRN69" s="2"/>
      <c r="BTF69" s="2"/>
      <c r="BTG69" s="2"/>
      <c r="BTH69" s="2"/>
      <c r="BTI69" s="2"/>
    </row>
    <row r="70" spans="6:1023 1047:1881" ht="36.75" customHeight="1" thickBot="1" x14ac:dyDescent="0.3">
      <c r="F70" s="36"/>
      <c r="I70" s="2"/>
      <c r="V70" s="1"/>
      <c r="AF70" s="2"/>
      <c r="AZ70" s="2"/>
      <c r="BA70" s="421"/>
      <c r="BD70" s="36"/>
      <c r="BU70" s="36"/>
      <c r="BY70" s="22"/>
      <c r="CY70" s="28"/>
      <c r="EG70" s="421"/>
      <c r="EH70" s="317"/>
      <c r="EI70" s="317"/>
      <c r="EJ70" s="317"/>
      <c r="EK70" s="586"/>
      <c r="EL70" s="317"/>
      <c r="EM70" s="241"/>
      <c r="EN70" s="317"/>
      <c r="EO70" s="317"/>
      <c r="EP70" s="317"/>
      <c r="EQ70" s="317"/>
      <c r="ER70" s="317"/>
      <c r="ES70" s="317"/>
      <c r="ET70" s="317"/>
      <c r="EU70" s="317"/>
      <c r="FS70" s="36"/>
      <c r="FT70" s="36"/>
      <c r="GG70" s="127"/>
      <c r="GH70" s="118"/>
      <c r="GI70" s="118"/>
      <c r="GJ70" s="118"/>
      <c r="GK70" s="118"/>
      <c r="GL70" s="587"/>
      <c r="GM70" s="118"/>
      <c r="GN70" s="118"/>
      <c r="GO70" s="118"/>
      <c r="GP70" s="118"/>
      <c r="GQ70" s="118"/>
      <c r="GR70" s="118"/>
      <c r="GS70" s="118"/>
      <c r="KB70" s="36"/>
      <c r="KC70" s="22"/>
      <c r="KP70" s="36"/>
      <c r="KR70" s="36"/>
      <c r="KT70" s="2"/>
      <c r="KU70" s="2"/>
      <c r="KV70" s="2"/>
      <c r="KW70" s="2"/>
      <c r="KX70" s="2"/>
      <c r="KY70" s="2"/>
      <c r="KZ70" s="2"/>
      <c r="LA70" s="2"/>
      <c r="LO70" s="1"/>
      <c r="LP70" s="1"/>
      <c r="LW70" s="36"/>
      <c r="MN70" s="36"/>
      <c r="MP70" s="36"/>
      <c r="NO70" s="1"/>
      <c r="NP70" s="1"/>
      <c r="NQ70" s="36"/>
      <c r="NR70" s="36"/>
      <c r="NX70" s="36"/>
      <c r="ON70" s="36"/>
      <c r="OP70" s="36"/>
      <c r="OV70" s="2"/>
      <c r="OY70" s="2"/>
      <c r="OZ70" s="2"/>
      <c r="PA70" s="2"/>
      <c r="PB70" s="2"/>
      <c r="PC70" s="2"/>
      <c r="PD70" s="2"/>
      <c r="PE70" s="2"/>
      <c r="PF70" s="2"/>
      <c r="PP70" s="36"/>
      <c r="RG70" s="28"/>
      <c r="SB70" s="22"/>
      <c r="SG70" s="2"/>
      <c r="UA70" s="36"/>
      <c r="UB70" s="36"/>
      <c r="VO70" s="22"/>
      <c r="VT70" s="2"/>
      <c r="WC70" s="278"/>
      <c r="WD70" s="278"/>
      <c r="WE70" s="278"/>
      <c r="WF70" s="278"/>
      <c r="WG70" s="278"/>
      <c r="WH70" s="278"/>
      <c r="WW70" s="2"/>
      <c r="WX70" s="2"/>
      <c r="WY70" s="2"/>
      <c r="WZ70" s="2"/>
      <c r="XA70" s="2"/>
      <c r="XB70" s="2"/>
      <c r="XD70" s="2"/>
      <c r="XE70" s="22"/>
      <c r="YA70" s="36"/>
      <c r="YE70" s="546"/>
      <c r="ZB70" s="28"/>
      <c r="ZI70" s="278"/>
      <c r="ZJ70" s="278"/>
      <c r="ZK70" s="278"/>
      <c r="ZL70" s="278"/>
      <c r="ZM70" s="278"/>
      <c r="ZN70" s="278"/>
      <c r="ZO70" s="278"/>
      <c r="ZP70" s="278"/>
      <c r="ZQ70" s="278"/>
      <c r="ZR70" s="278"/>
      <c r="ZS70" s="278"/>
      <c r="ZT70" s="278"/>
      <c r="ZY70" s="2"/>
      <c r="ABF70" s="2"/>
      <c r="ADM70" s="36"/>
      <c r="ADN70" s="36"/>
      <c r="ADS70" s="278"/>
      <c r="ADT70" s="278"/>
      <c r="ADU70" s="36"/>
      <c r="AEZ70" s="36"/>
      <c r="AFM70" s="28"/>
      <c r="AGB70" s="2"/>
      <c r="AGC70" s="2"/>
      <c r="AGD70" s="2"/>
      <c r="AGE70" s="2"/>
      <c r="AGF70" s="2"/>
      <c r="AGG70" s="2"/>
      <c r="AGH70" s="2"/>
      <c r="AGI70" s="2"/>
      <c r="AGY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36"/>
      <c r="AIU70" s="36"/>
      <c r="AIW70" s="22"/>
      <c r="AJO70" s="36"/>
      <c r="AJT70" s="2"/>
      <c r="AKP70" s="36"/>
      <c r="AMI70" s="1"/>
      <c r="ANG70" s="2"/>
      <c r="ANK70" s="278"/>
      <c r="ANL70" s="278"/>
      <c r="ANM70" s="278"/>
      <c r="ANN70" s="278"/>
      <c r="ANO70" s="278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P70" s="2"/>
      <c r="AOQ70" s="2"/>
      <c r="AOR70" s="2"/>
      <c r="AOS70" s="2"/>
      <c r="AOT70" s="2"/>
      <c r="AOU70" s="2"/>
      <c r="AOV70" s="2"/>
      <c r="AOW70" s="2"/>
      <c r="APB70" s="36"/>
      <c r="APC70" s="22"/>
      <c r="APO70" s="36"/>
      <c r="AQS70" s="2"/>
      <c r="AQT70" s="2"/>
      <c r="AQU70" s="2"/>
      <c r="AQV70" s="2"/>
      <c r="AQW70" s="2"/>
      <c r="AQX70" s="2"/>
      <c r="AQY70" s="2"/>
      <c r="AQZ70" s="36"/>
      <c r="ARA70" s="2"/>
      <c r="ARB70" s="2"/>
      <c r="ARC70" s="2"/>
      <c r="ARD70" s="2"/>
      <c r="ARE70" s="2"/>
      <c r="ARF70" s="2"/>
      <c r="ARG70" s="2"/>
      <c r="ARH70" s="2"/>
      <c r="ARI70" s="28"/>
      <c r="ARM70" s="545"/>
      <c r="ARN70" s="2"/>
      <c r="ARO70" s="2"/>
      <c r="ARP70" s="2"/>
      <c r="ASE70" s="1"/>
      <c r="ASU70" s="36"/>
      <c r="ATV70" s="28"/>
      <c r="AVE70" s="28"/>
      <c r="AXQ70" s="2"/>
      <c r="AXT70" s="2"/>
      <c r="AXU70" s="545"/>
      <c r="AXV70" s="545"/>
      <c r="AXW70" s="545"/>
      <c r="AXZ70" s="2"/>
      <c r="AYC70" s="2"/>
      <c r="AYF70" s="2"/>
      <c r="AYY70" s="546"/>
      <c r="AYZ70" s="546"/>
      <c r="AZA70" s="546"/>
      <c r="AZB70" s="546"/>
      <c r="AZC70" s="546"/>
      <c r="AZD70" s="546"/>
      <c r="BBZ70" s="2"/>
      <c r="BCC70" s="2"/>
      <c r="BCD70" s="2"/>
      <c r="BCE70" s="2"/>
      <c r="BCF70" s="2"/>
      <c r="BCG70" s="2"/>
      <c r="BCH70" s="2"/>
      <c r="BCI70" s="2"/>
      <c r="BCJ70" s="2"/>
      <c r="BIV70" s="2"/>
      <c r="BJS70" s="668"/>
      <c r="BJT70" s="668"/>
      <c r="BJU70" s="278"/>
      <c r="BJW70" s="2"/>
      <c r="BJY70" s="2"/>
      <c r="BNR70" s="36"/>
      <c r="BQI70" s="36"/>
      <c r="BQJ70" s="28"/>
      <c r="BRG70" s="2"/>
      <c r="BRH70" s="2"/>
      <c r="BRI70" s="2"/>
      <c r="BRJ70" s="2"/>
      <c r="BRK70" s="2"/>
      <c r="BRL70" s="2"/>
      <c r="BRM70" s="2"/>
      <c r="BRN70" s="2"/>
      <c r="BTF70" s="2"/>
      <c r="BTG70" s="2"/>
      <c r="BTH70" s="2"/>
      <c r="BTI70" s="2"/>
    </row>
    <row r="71" spans="6:1023 1047:1881" ht="36.75" customHeight="1" thickBot="1" x14ac:dyDescent="0.3">
      <c r="F71" s="36"/>
      <c r="I71" s="2"/>
      <c r="V71" s="1"/>
      <c r="AF71" s="2"/>
      <c r="AZ71" s="2"/>
      <c r="BA71" s="421"/>
      <c r="BD71" s="36"/>
      <c r="BU71" s="36"/>
      <c r="BY71" s="22"/>
      <c r="CY71" s="28"/>
      <c r="EG71" s="421"/>
      <c r="EH71" s="317"/>
      <c r="EI71" s="317"/>
      <c r="EJ71" s="317"/>
      <c r="EK71" s="586"/>
      <c r="EL71" s="317"/>
      <c r="EM71" s="241"/>
      <c r="EN71" s="317"/>
      <c r="EO71" s="317"/>
      <c r="EP71" s="317"/>
      <c r="EQ71" s="317"/>
      <c r="ER71" s="317"/>
      <c r="ES71" s="317"/>
      <c r="ET71" s="317"/>
      <c r="EU71" s="317"/>
      <c r="FS71" s="36"/>
      <c r="FT71" s="36"/>
      <c r="GG71" s="127"/>
      <c r="GH71" s="118"/>
      <c r="GI71" s="118"/>
      <c r="GJ71" s="118"/>
      <c r="GK71" s="118"/>
      <c r="GL71" s="587"/>
      <c r="GM71" s="118"/>
      <c r="GN71" s="118"/>
      <c r="GO71" s="118"/>
      <c r="GP71" s="118"/>
      <c r="GQ71" s="118"/>
      <c r="GR71" s="118"/>
      <c r="GS71" s="118"/>
      <c r="KB71" s="36"/>
      <c r="KC71" s="22"/>
      <c r="KP71" s="36"/>
      <c r="KR71" s="36"/>
      <c r="KT71" s="2"/>
      <c r="KU71" s="2"/>
      <c r="KV71" s="2"/>
      <c r="KW71" s="2"/>
      <c r="KX71" s="2"/>
      <c r="KY71" s="2"/>
      <c r="KZ71" s="2"/>
      <c r="LA71" s="2"/>
      <c r="LO71" s="1"/>
      <c r="LP71" s="1"/>
      <c r="LW71" s="36"/>
      <c r="MN71" s="36"/>
      <c r="MP71" s="36"/>
      <c r="NO71" s="1"/>
      <c r="NP71" s="1"/>
      <c r="NQ71" s="36"/>
      <c r="NR71" s="36"/>
      <c r="NX71" s="36"/>
      <c r="ON71" s="36"/>
      <c r="OP71" s="36"/>
      <c r="OV71" s="2"/>
      <c r="OY71" s="2"/>
      <c r="OZ71" s="2"/>
      <c r="PA71" s="2"/>
      <c r="PB71" s="2"/>
      <c r="PC71" s="2"/>
      <c r="PD71" s="2"/>
      <c r="PE71" s="2"/>
      <c r="PF71" s="2"/>
      <c r="PP71" s="36"/>
      <c r="RG71" s="28"/>
      <c r="SB71" s="22"/>
      <c r="SG71" s="2"/>
      <c r="UA71" s="36"/>
      <c r="UB71" s="36"/>
      <c r="VO71" s="22"/>
      <c r="VT71" s="2"/>
      <c r="WC71" s="278"/>
      <c r="WD71" s="278"/>
      <c r="WE71" s="278"/>
      <c r="WF71" s="278"/>
      <c r="WG71" s="278"/>
      <c r="WH71" s="278"/>
      <c r="WW71" s="2"/>
      <c r="WX71" s="2"/>
      <c r="WY71" s="2"/>
      <c r="WZ71" s="2"/>
      <c r="XA71" s="2"/>
      <c r="XB71" s="2"/>
      <c r="XD71" s="2"/>
      <c r="XE71" s="22"/>
      <c r="YA71" s="36"/>
      <c r="YE71" s="546"/>
      <c r="ZB71" s="28"/>
      <c r="ZI71" s="278"/>
      <c r="ZJ71" s="278"/>
      <c r="ZK71" s="278"/>
      <c r="ZL71" s="278"/>
      <c r="ZM71" s="278"/>
      <c r="ZN71" s="278"/>
      <c r="ZO71" s="278"/>
      <c r="ZP71" s="278"/>
      <c r="ZQ71" s="278"/>
      <c r="ZR71" s="278"/>
      <c r="ZS71" s="278"/>
      <c r="ZT71" s="278"/>
      <c r="ZY71" s="2"/>
      <c r="ABF71" s="2"/>
      <c r="ADM71" s="36"/>
      <c r="ADN71" s="36"/>
      <c r="ADS71" s="278"/>
      <c r="ADT71" s="278"/>
      <c r="ADU71" s="36"/>
      <c r="AEZ71" s="36"/>
      <c r="AFM71" s="28"/>
      <c r="AGB71" s="2"/>
      <c r="AGC71" s="2"/>
      <c r="AGD71" s="2"/>
      <c r="AGE71" s="2"/>
      <c r="AGF71" s="2"/>
      <c r="AGG71" s="2"/>
      <c r="AGH71" s="2"/>
      <c r="AGI71" s="2"/>
      <c r="AGY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36"/>
      <c r="AIU71" s="36"/>
      <c r="AIW71" s="22"/>
      <c r="AJO71" s="36"/>
      <c r="AJT71" s="2"/>
      <c r="AKP71" s="36"/>
      <c r="AMI71" s="1"/>
      <c r="ANG71" s="2"/>
      <c r="ANK71" s="278"/>
      <c r="ANL71" s="278"/>
      <c r="ANM71" s="278"/>
      <c r="ANN71" s="278"/>
      <c r="ANO71" s="278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P71" s="2"/>
      <c r="AOQ71" s="2"/>
      <c r="AOR71" s="2"/>
      <c r="AOS71" s="2"/>
      <c r="AOT71" s="2"/>
      <c r="AOU71" s="2"/>
      <c r="AOV71" s="2"/>
      <c r="AOW71" s="2"/>
      <c r="APB71" s="36"/>
      <c r="APC71" s="22"/>
      <c r="APO71" s="36"/>
      <c r="AQS71" s="2"/>
      <c r="AQT71" s="2"/>
      <c r="AQU71" s="2"/>
      <c r="AQV71" s="2"/>
      <c r="AQW71" s="2"/>
      <c r="AQX71" s="2"/>
      <c r="AQY71" s="2"/>
      <c r="AQZ71" s="36"/>
      <c r="ARA71" s="2"/>
      <c r="ARB71" s="2"/>
      <c r="ARC71" s="2"/>
      <c r="ARD71" s="2"/>
      <c r="ARE71" s="2"/>
      <c r="ARF71" s="2"/>
      <c r="ARG71" s="2"/>
      <c r="ARH71" s="2"/>
      <c r="ARI71" s="28"/>
      <c r="ARM71" s="545"/>
      <c r="ARN71" s="2"/>
      <c r="ARO71" s="2"/>
      <c r="ARP71" s="2"/>
      <c r="ASE71" s="1"/>
      <c r="ASU71" s="36"/>
      <c r="ATV71" s="28"/>
      <c r="AVE71" s="28"/>
      <c r="AXQ71" s="2"/>
      <c r="AXT71" s="2"/>
      <c r="AXU71" s="545"/>
      <c r="AXV71" s="545"/>
      <c r="AXW71" s="545"/>
      <c r="AXZ71" s="2"/>
      <c r="AYC71" s="2"/>
      <c r="AYF71" s="2"/>
      <c r="AYY71" s="546"/>
      <c r="AYZ71" s="546"/>
      <c r="AZA71" s="546"/>
      <c r="AZB71" s="546"/>
      <c r="AZC71" s="546"/>
      <c r="AZD71" s="546"/>
      <c r="BBZ71" s="2"/>
      <c r="BCC71" s="2"/>
      <c r="BCD71" s="2"/>
      <c r="BCE71" s="2"/>
      <c r="BCF71" s="2"/>
      <c r="BCG71" s="2"/>
      <c r="BCH71" s="2"/>
      <c r="BCI71" s="2"/>
      <c r="BCJ71" s="2"/>
      <c r="BIV71" s="2"/>
      <c r="BJS71" s="668"/>
      <c r="BJT71" s="668"/>
      <c r="BJU71" s="278"/>
      <c r="BJW71" s="2"/>
      <c r="BJY71" s="2"/>
      <c r="BNR71" s="36"/>
      <c r="BQI71" s="36"/>
      <c r="BQJ71" s="28"/>
      <c r="BRG71" s="2"/>
      <c r="BRH71" s="2"/>
      <c r="BRI71" s="2"/>
      <c r="BRJ71" s="2"/>
      <c r="BRK71" s="2"/>
      <c r="BRL71" s="2"/>
      <c r="BRM71" s="2"/>
      <c r="BRN71" s="2"/>
      <c r="BTF71" s="2"/>
      <c r="BTG71" s="2"/>
      <c r="BTH71" s="2"/>
      <c r="BTI71" s="2"/>
    </row>
    <row r="72" spans="6:1023 1047:1881" ht="36.75" customHeight="1" thickBot="1" x14ac:dyDescent="0.3">
      <c r="F72" s="36"/>
      <c r="I72" s="2"/>
      <c r="V72" s="1"/>
      <c r="AF72" s="2"/>
      <c r="AZ72" s="2"/>
      <c r="BA72" s="421"/>
      <c r="BD72" s="36"/>
      <c r="BU72" s="36"/>
      <c r="BY72" s="22"/>
      <c r="CY72" s="28"/>
      <c r="EG72" s="421"/>
      <c r="EH72" s="317"/>
      <c r="EI72" s="317"/>
      <c r="EJ72" s="317"/>
      <c r="EK72" s="586"/>
      <c r="EL72" s="317"/>
      <c r="EM72" s="241"/>
      <c r="EN72" s="317"/>
      <c r="EO72" s="317"/>
      <c r="EP72" s="317"/>
      <c r="EQ72" s="317"/>
      <c r="ER72" s="317"/>
      <c r="ES72" s="317"/>
      <c r="ET72" s="317"/>
      <c r="EU72" s="317"/>
      <c r="FS72" s="36"/>
      <c r="FT72" s="36"/>
      <c r="GG72" s="127"/>
      <c r="GH72" s="118"/>
      <c r="GI72" s="118"/>
      <c r="GJ72" s="118"/>
      <c r="GK72" s="118"/>
      <c r="GL72" s="587"/>
      <c r="GM72" s="118"/>
      <c r="GN72" s="118"/>
      <c r="GO72" s="118"/>
      <c r="GP72" s="118"/>
      <c r="GQ72" s="118"/>
      <c r="GR72" s="118"/>
      <c r="GS72" s="118"/>
      <c r="KB72" s="36"/>
      <c r="KC72" s="22"/>
      <c r="KP72" s="36"/>
      <c r="KR72" s="36"/>
      <c r="KT72" s="2"/>
      <c r="KU72" s="2"/>
      <c r="KV72" s="2"/>
      <c r="KW72" s="2"/>
      <c r="KX72" s="2"/>
      <c r="KY72" s="2"/>
      <c r="KZ72" s="2"/>
      <c r="LA72" s="2"/>
      <c r="LO72" s="1"/>
      <c r="LP72" s="1"/>
      <c r="LW72" s="36"/>
      <c r="MN72" s="36"/>
      <c r="MP72" s="36"/>
      <c r="NO72" s="1"/>
      <c r="NP72" s="1"/>
      <c r="NQ72" s="36"/>
      <c r="NR72" s="36"/>
      <c r="NX72" s="36"/>
      <c r="ON72" s="36"/>
      <c r="OP72" s="36"/>
      <c r="OV72" s="2"/>
      <c r="OY72" s="2"/>
      <c r="OZ72" s="2"/>
      <c r="PA72" s="2"/>
      <c r="PB72" s="2"/>
      <c r="PC72" s="2"/>
      <c r="PD72" s="2"/>
      <c r="PE72" s="2"/>
      <c r="PF72" s="2"/>
      <c r="PP72" s="36"/>
      <c r="RG72" s="28"/>
      <c r="SB72" s="22"/>
      <c r="SG72" s="2"/>
      <c r="UA72" s="36"/>
      <c r="UB72" s="36"/>
      <c r="VO72" s="22"/>
      <c r="VT72" s="2"/>
      <c r="WC72" s="278"/>
      <c r="WD72" s="278"/>
      <c r="WE72" s="278"/>
      <c r="WF72" s="278"/>
      <c r="WG72" s="278"/>
      <c r="WH72" s="278"/>
      <c r="WW72" s="2"/>
      <c r="WX72" s="2"/>
      <c r="WY72" s="2"/>
      <c r="WZ72" s="2"/>
      <c r="XA72" s="2"/>
      <c r="XB72" s="2"/>
      <c r="XD72" s="2"/>
      <c r="XE72" s="22"/>
      <c r="YA72" s="36"/>
      <c r="YE72" s="546"/>
      <c r="ZB72" s="28"/>
      <c r="ZI72" s="278"/>
      <c r="ZJ72" s="278"/>
      <c r="ZK72" s="278"/>
      <c r="ZL72" s="278"/>
      <c r="ZM72" s="278"/>
      <c r="ZN72" s="278"/>
      <c r="ZO72" s="278"/>
      <c r="ZP72" s="278"/>
      <c r="ZQ72" s="278"/>
      <c r="ZR72" s="278"/>
      <c r="ZS72" s="278"/>
      <c r="ZT72" s="278"/>
      <c r="ZY72" s="2"/>
      <c r="ABF72" s="2"/>
      <c r="ADM72" s="36"/>
      <c r="ADN72" s="36"/>
      <c r="ADS72" s="278"/>
      <c r="ADT72" s="278"/>
      <c r="ADU72" s="36"/>
      <c r="AEZ72" s="36"/>
      <c r="AFM72" s="28"/>
      <c r="AGB72" s="2"/>
      <c r="AGC72" s="2"/>
      <c r="AGD72" s="2"/>
      <c r="AGE72" s="2"/>
      <c r="AGF72" s="2"/>
      <c r="AGG72" s="2"/>
      <c r="AGH72" s="2"/>
      <c r="AGI72" s="2"/>
      <c r="AGY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36"/>
      <c r="AIU72" s="36"/>
      <c r="AIW72" s="22"/>
      <c r="AJO72" s="36"/>
      <c r="AJT72" s="2"/>
      <c r="AKP72" s="36"/>
      <c r="AMI72" s="1"/>
      <c r="ANG72" s="2"/>
      <c r="ANK72" s="278"/>
      <c r="ANL72" s="278"/>
      <c r="ANM72" s="278"/>
      <c r="ANN72" s="278"/>
      <c r="ANO72" s="278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P72" s="2"/>
      <c r="AOQ72" s="2"/>
      <c r="AOR72" s="2"/>
      <c r="AOS72" s="2"/>
      <c r="AOT72" s="2"/>
      <c r="AOU72" s="2"/>
      <c r="AOV72" s="2"/>
      <c r="AOW72" s="2"/>
      <c r="APB72" s="36"/>
      <c r="APC72" s="22"/>
      <c r="APO72" s="36"/>
      <c r="AQS72" s="2"/>
      <c r="AQT72" s="2"/>
      <c r="AQU72" s="2"/>
      <c r="AQV72" s="2"/>
      <c r="AQW72" s="2"/>
      <c r="AQX72" s="2"/>
      <c r="AQY72" s="2"/>
      <c r="AQZ72" s="36"/>
      <c r="ARA72" s="2"/>
      <c r="ARB72" s="2"/>
      <c r="ARC72" s="2"/>
      <c r="ARD72" s="2"/>
      <c r="ARE72" s="2"/>
      <c r="ARF72" s="2"/>
      <c r="ARG72" s="2"/>
      <c r="ARH72" s="2"/>
      <c r="ARI72" s="28"/>
      <c r="ARM72" s="545"/>
      <c r="ARN72" s="2"/>
      <c r="ARO72" s="2"/>
      <c r="ARP72" s="2"/>
      <c r="ASE72" s="1"/>
      <c r="ASU72" s="36"/>
      <c r="ATV72" s="28"/>
      <c r="AVE72" s="28"/>
      <c r="AXQ72" s="2"/>
      <c r="AXT72" s="2"/>
      <c r="AXU72" s="545"/>
      <c r="AXV72" s="545"/>
      <c r="AXW72" s="545"/>
      <c r="AXZ72" s="2"/>
      <c r="AYC72" s="2"/>
      <c r="AYF72" s="2"/>
      <c r="AYY72" s="546"/>
      <c r="AYZ72" s="546"/>
      <c r="AZA72" s="546"/>
      <c r="AZB72" s="546"/>
      <c r="AZC72" s="546"/>
      <c r="AZD72" s="546"/>
      <c r="BBZ72" s="2"/>
      <c r="BCC72" s="2"/>
      <c r="BCD72" s="2"/>
      <c r="BCE72" s="2"/>
      <c r="BCF72" s="2"/>
      <c r="BCG72" s="2"/>
      <c r="BCH72" s="2"/>
      <c r="BCI72" s="2"/>
      <c r="BCJ72" s="2"/>
      <c r="BIV72" s="2"/>
      <c r="BJS72" s="668"/>
      <c r="BJT72" s="668"/>
      <c r="BJU72" s="278"/>
      <c r="BJW72" s="2"/>
      <c r="BJY72" s="2"/>
      <c r="BNR72" s="36"/>
      <c r="BQI72" s="36"/>
      <c r="BQJ72" s="28"/>
      <c r="BRG72" s="2"/>
      <c r="BRH72" s="2"/>
      <c r="BRI72" s="2"/>
      <c r="BRJ72" s="2"/>
      <c r="BRK72" s="2"/>
      <c r="BRL72" s="2"/>
      <c r="BRM72" s="2"/>
      <c r="BRN72" s="2"/>
      <c r="BTF72" s="2"/>
      <c r="BTG72" s="2"/>
      <c r="BTH72" s="2"/>
      <c r="BTI72" s="2"/>
    </row>
    <row r="73" spans="6:1023 1047:1881" ht="36.75" customHeight="1" thickBot="1" x14ac:dyDescent="0.3">
      <c r="F73" s="36"/>
      <c r="I73" s="2"/>
      <c r="V73" s="1"/>
      <c r="AF73" s="2"/>
      <c r="AZ73" s="2"/>
      <c r="BA73" s="421"/>
      <c r="BD73" s="36"/>
      <c r="BU73" s="36"/>
      <c r="BY73" s="22"/>
      <c r="CY73" s="28"/>
      <c r="EG73" s="421"/>
      <c r="EH73" s="317"/>
      <c r="EI73" s="317"/>
      <c r="EJ73" s="317"/>
      <c r="EK73" s="586"/>
      <c r="EL73" s="317"/>
      <c r="EM73" s="241"/>
      <c r="EN73" s="317"/>
      <c r="EO73" s="317"/>
      <c r="EP73" s="317"/>
      <c r="EQ73" s="317"/>
      <c r="ER73" s="317"/>
      <c r="ES73" s="317"/>
      <c r="ET73" s="317"/>
      <c r="EU73" s="317"/>
      <c r="FS73" s="36"/>
      <c r="FT73" s="36"/>
      <c r="GG73" s="127"/>
      <c r="GH73" s="118"/>
      <c r="GI73" s="118"/>
      <c r="GJ73" s="118"/>
      <c r="GK73" s="118"/>
      <c r="GL73" s="587"/>
      <c r="GM73" s="118"/>
      <c r="GN73" s="118"/>
      <c r="GO73" s="118"/>
      <c r="GP73" s="118"/>
      <c r="GQ73" s="118"/>
      <c r="GR73" s="118"/>
      <c r="GS73" s="118"/>
      <c r="KB73" s="36"/>
      <c r="KC73" s="22"/>
      <c r="KP73" s="36"/>
      <c r="KR73" s="36"/>
      <c r="KT73" s="2"/>
      <c r="KU73" s="2"/>
      <c r="KV73" s="2"/>
      <c r="KW73" s="2"/>
      <c r="KX73" s="2"/>
      <c r="KY73" s="2"/>
      <c r="KZ73" s="2"/>
      <c r="LA73" s="2"/>
      <c r="LO73" s="1"/>
      <c r="LP73" s="1"/>
      <c r="LW73" s="36"/>
      <c r="MN73" s="36"/>
      <c r="MP73" s="36"/>
      <c r="NO73" s="1"/>
      <c r="NP73" s="1"/>
      <c r="NQ73" s="36"/>
      <c r="NR73" s="36"/>
      <c r="NX73" s="36"/>
      <c r="ON73" s="36"/>
      <c r="OP73" s="36"/>
      <c r="OV73" s="2"/>
      <c r="OY73" s="2"/>
      <c r="OZ73" s="2"/>
      <c r="PA73" s="2"/>
      <c r="PB73" s="2"/>
      <c r="PC73" s="2"/>
      <c r="PD73" s="2"/>
      <c r="PE73" s="2"/>
      <c r="PF73" s="2"/>
      <c r="PP73" s="36"/>
      <c r="RG73" s="28"/>
      <c r="SB73" s="22"/>
      <c r="SG73" s="2"/>
      <c r="UA73" s="36"/>
      <c r="UB73" s="36"/>
      <c r="VO73" s="22"/>
      <c r="VT73" s="2"/>
      <c r="WC73" s="278"/>
      <c r="WD73" s="278"/>
      <c r="WE73" s="278"/>
      <c r="WF73" s="278"/>
      <c r="WG73" s="278"/>
      <c r="WH73" s="278"/>
      <c r="WW73" s="2"/>
      <c r="WX73" s="2"/>
      <c r="WY73" s="2"/>
      <c r="WZ73" s="2"/>
      <c r="XA73" s="2"/>
      <c r="XB73" s="2"/>
      <c r="XD73" s="2"/>
      <c r="XE73" s="22"/>
      <c r="YA73" s="36"/>
      <c r="YE73" s="546"/>
      <c r="ZB73" s="28"/>
      <c r="ZI73" s="278"/>
      <c r="ZJ73" s="278"/>
      <c r="ZK73" s="278"/>
      <c r="ZL73" s="278"/>
      <c r="ZM73" s="278"/>
      <c r="ZN73" s="278"/>
      <c r="ZO73" s="278"/>
      <c r="ZP73" s="278"/>
      <c r="ZQ73" s="278"/>
      <c r="ZR73" s="278"/>
      <c r="ZS73" s="278"/>
      <c r="ZT73" s="278"/>
      <c r="ZY73" s="2"/>
      <c r="ABF73" s="2"/>
      <c r="ADM73" s="36"/>
      <c r="ADN73" s="36"/>
      <c r="ADS73" s="278"/>
      <c r="ADT73" s="278"/>
      <c r="ADU73" s="36"/>
      <c r="AEZ73" s="36"/>
      <c r="AFM73" s="28"/>
      <c r="AGB73" s="2"/>
      <c r="AGC73" s="2"/>
      <c r="AGD73" s="2"/>
      <c r="AGE73" s="2"/>
      <c r="AGF73" s="2"/>
      <c r="AGG73" s="2"/>
      <c r="AGH73" s="2"/>
      <c r="AGI73" s="2"/>
      <c r="AGY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36"/>
      <c r="AIU73" s="36"/>
      <c r="AIW73" s="22"/>
      <c r="AJO73" s="36"/>
      <c r="AJT73" s="2"/>
      <c r="AKP73" s="36"/>
      <c r="AMI73" s="1"/>
      <c r="ANG73" s="2"/>
      <c r="ANK73" s="278"/>
      <c r="ANL73" s="278"/>
      <c r="ANM73" s="278"/>
      <c r="ANN73" s="278"/>
      <c r="ANO73" s="278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P73" s="2"/>
      <c r="AOQ73" s="2"/>
      <c r="AOR73" s="2"/>
      <c r="AOS73" s="2"/>
      <c r="AOT73" s="2"/>
      <c r="AOU73" s="2"/>
      <c r="AOV73" s="2"/>
      <c r="AOW73" s="2"/>
      <c r="APB73" s="36"/>
      <c r="APC73" s="22"/>
      <c r="APO73" s="36"/>
      <c r="AQS73" s="2"/>
      <c r="AQT73" s="2"/>
      <c r="AQU73" s="2"/>
      <c r="AQV73" s="2"/>
      <c r="AQW73" s="2"/>
      <c r="AQX73" s="2"/>
      <c r="AQY73" s="2"/>
      <c r="AQZ73" s="36"/>
      <c r="ARA73" s="2"/>
      <c r="ARB73" s="2"/>
      <c r="ARC73" s="2"/>
      <c r="ARD73" s="2"/>
      <c r="ARE73" s="2"/>
      <c r="ARF73" s="2"/>
      <c r="ARG73" s="2"/>
      <c r="ARH73" s="2"/>
      <c r="ARI73" s="28"/>
      <c r="ARM73" s="545"/>
      <c r="ARN73" s="2"/>
      <c r="ARO73" s="2"/>
      <c r="ARP73" s="2"/>
      <c r="ASE73" s="1"/>
      <c r="ASU73" s="36"/>
      <c r="ATV73" s="28"/>
      <c r="AVE73" s="28"/>
      <c r="AXQ73" s="2"/>
      <c r="AXT73" s="2"/>
      <c r="AXU73" s="545"/>
      <c r="AXV73" s="545"/>
      <c r="AXW73" s="545"/>
      <c r="AXZ73" s="2"/>
      <c r="AYC73" s="2"/>
      <c r="AYF73" s="2"/>
      <c r="AYY73" s="546"/>
      <c r="AYZ73" s="546"/>
      <c r="AZA73" s="546"/>
      <c r="AZB73" s="546"/>
      <c r="AZC73" s="546"/>
      <c r="AZD73" s="546"/>
      <c r="BBZ73" s="2"/>
      <c r="BCC73" s="2"/>
      <c r="BCD73" s="2"/>
      <c r="BCE73" s="2"/>
      <c r="BCF73" s="2"/>
      <c r="BCG73" s="2"/>
      <c r="BCH73" s="2"/>
      <c r="BCI73" s="2"/>
      <c r="BCJ73" s="2"/>
      <c r="BIV73" s="2"/>
      <c r="BJS73" s="668"/>
      <c r="BJT73" s="668"/>
      <c r="BJU73" s="278"/>
      <c r="BJW73" s="2"/>
      <c r="BJY73" s="2"/>
      <c r="BNR73" s="36"/>
      <c r="BQI73" s="36"/>
      <c r="BQJ73" s="28"/>
      <c r="BRG73" s="2"/>
      <c r="BRH73" s="2"/>
      <c r="BRI73" s="2"/>
      <c r="BRJ73" s="2"/>
      <c r="BRK73" s="2"/>
      <c r="BRL73" s="2"/>
      <c r="BRM73" s="2"/>
      <c r="BRN73" s="2"/>
      <c r="BTF73" s="2"/>
      <c r="BTG73" s="2"/>
      <c r="BTH73" s="2"/>
      <c r="BTI73" s="2"/>
    </row>
    <row r="74" spans="6:1023 1047:1881" ht="36.75" customHeight="1" thickBot="1" x14ac:dyDescent="0.3">
      <c r="F74" s="36"/>
      <c r="I74" s="2"/>
      <c r="V74" s="1"/>
      <c r="AF74" s="2"/>
      <c r="AZ74" s="2"/>
      <c r="BA74" s="421"/>
      <c r="BD74" s="36"/>
      <c r="BU74" s="36"/>
      <c r="BY74" s="22"/>
      <c r="CY74" s="28"/>
      <c r="EG74" s="421"/>
      <c r="EH74" s="317"/>
      <c r="EI74" s="317"/>
      <c r="EJ74" s="317"/>
      <c r="EK74" s="586"/>
      <c r="EL74" s="317"/>
      <c r="EM74" s="241"/>
      <c r="EN74" s="317"/>
      <c r="EO74" s="317"/>
      <c r="EP74" s="317"/>
      <c r="EQ74" s="317"/>
      <c r="ER74" s="317"/>
      <c r="ES74" s="317"/>
      <c r="ET74" s="317"/>
      <c r="EU74" s="317"/>
      <c r="FS74" s="36"/>
      <c r="FT74" s="36"/>
      <c r="GG74" s="127"/>
      <c r="GH74" s="118"/>
      <c r="GI74" s="118"/>
      <c r="GJ74" s="118"/>
      <c r="GK74" s="118"/>
      <c r="GL74" s="587"/>
      <c r="GM74" s="118"/>
      <c r="GN74" s="118"/>
      <c r="GO74" s="118"/>
      <c r="GP74" s="118"/>
      <c r="GQ74" s="118"/>
      <c r="GR74" s="118"/>
      <c r="GS74" s="118"/>
      <c r="KB74" s="36"/>
      <c r="KC74" s="22"/>
      <c r="KP74" s="36"/>
      <c r="KR74" s="36"/>
      <c r="KT74" s="2"/>
      <c r="KU74" s="2"/>
      <c r="KV74" s="2"/>
      <c r="KW74" s="2"/>
      <c r="KX74" s="2"/>
      <c r="KY74" s="2"/>
      <c r="KZ74" s="2"/>
      <c r="LA74" s="2"/>
      <c r="LO74" s="1"/>
      <c r="LP74" s="1"/>
      <c r="LW74" s="36"/>
      <c r="MN74" s="36"/>
      <c r="MP74" s="36"/>
      <c r="NO74" s="1"/>
      <c r="NP74" s="1"/>
      <c r="NQ74" s="36"/>
      <c r="NR74" s="36"/>
      <c r="NX74" s="36"/>
      <c r="ON74" s="36"/>
      <c r="OP74" s="36"/>
      <c r="OV74" s="2"/>
      <c r="OY74" s="2"/>
      <c r="OZ74" s="2"/>
      <c r="PA74" s="2"/>
      <c r="PB74" s="2"/>
      <c r="PC74" s="2"/>
      <c r="PD74" s="2"/>
      <c r="PE74" s="2"/>
      <c r="PF74" s="2"/>
      <c r="PP74" s="36"/>
      <c r="RG74" s="28"/>
      <c r="SB74" s="22"/>
      <c r="SG74" s="2"/>
      <c r="UA74" s="36"/>
      <c r="UB74" s="36"/>
      <c r="VO74" s="22"/>
      <c r="VT74" s="2"/>
      <c r="WC74" s="278"/>
      <c r="WD74" s="278"/>
      <c r="WE74" s="278"/>
      <c r="WF74" s="278"/>
      <c r="WG74" s="278"/>
      <c r="WH74" s="278"/>
      <c r="WW74" s="2"/>
      <c r="WX74" s="2"/>
      <c r="WY74" s="2"/>
      <c r="WZ74" s="2"/>
      <c r="XA74" s="2"/>
      <c r="XB74" s="2"/>
      <c r="XD74" s="2"/>
      <c r="XE74" s="22"/>
      <c r="YA74" s="36"/>
      <c r="YE74" s="546"/>
      <c r="ZB74" s="28"/>
      <c r="ZI74" s="278"/>
      <c r="ZJ74" s="278"/>
      <c r="ZK74" s="278"/>
      <c r="ZL74" s="278"/>
      <c r="ZM74" s="278"/>
      <c r="ZN74" s="278"/>
      <c r="ZO74" s="278"/>
      <c r="ZP74" s="278"/>
      <c r="ZQ74" s="278"/>
      <c r="ZR74" s="278"/>
      <c r="ZS74" s="278"/>
      <c r="ZT74" s="278"/>
      <c r="ZY74" s="2"/>
      <c r="ABF74" s="2"/>
      <c r="ADM74" s="36"/>
      <c r="ADN74" s="36"/>
      <c r="ADS74" s="278"/>
      <c r="ADT74" s="278"/>
      <c r="ADU74" s="36"/>
      <c r="AEZ74" s="36"/>
      <c r="AFM74" s="28"/>
      <c r="AGB74" s="2"/>
      <c r="AGC74" s="2"/>
      <c r="AGD74" s="2"/>
      <c r="AGE74" s="2"/>
      <c r="AGF74" s="2"/>
      <c r="AGG74" s="2"/>
      <c r="AGH74" s="2"/>
      <c r="AGI74" s="2"/>
      <c r="AGY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36"/>
      <c r="AIU74" s="36"/>
      <c r="AIW74" s="22"/>
      <c r="AJO74" s="36"/>
      <c r="AJT74" s="2"/>
      <c r="AKP74" s="36"/>
      <c r="AMI74" s="1"/>
      <c r="ANG74" s="2"/>
      <c r="ANK74" s="278"/>
      <c r="ANL74" s="278"/>
      <c r="ANM74" s="278"/>
      <c r="ANN74" s="278"/>
      <c r="ANO74" s="278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P74" s="2"/>
      <c r="AOQ74" s="2"/>
      <c r="AOR74" s="2"/>
      <c r="AOS74" s="2"/>
      <c r="AOT74" s="2"/>
      <c r="AOU74" s="2"/>
      <c r="AOV74" s="2"/>
      <c r="AOW74" s="2"/>
      <c r="APB74" s="36"/>
      <c r="APC74" s="22"/>
      <c r="APO74" s="36"/>
      <c r="AQS74" s="2"/>
      <c r="AQT74" s="2"/>
      <c r="AQU74" s="2"/>
      <c r="AQV74" s="2"/>
      <c r="AQW74" s="2"/>
      <c r="AQX74" s="2"/>
      <c r="AQY74" s="2"/>
      <c r="AQZ74" s="36"/>
      <c r="ARA74" s="2"/>
      <c r="ARB74" s="2"/>
      <c r="ARC74" s="2"/>
      <c r="ARD74" s="2"/>
      <c r="ARE74" s="2"/>
      <c r="ARF74" s="2"/>
      <c r="ARG74" s="2"/>
      <c r="ARH74" s="2"/>
      <c r="ARI74" s="28"/>
      <c r="ARM74" s="545"/>
      <c r="ARN74" s="2"/>
      <c r="ARO74" s="2"/>
      <c r="ARP74" s="2"/>
      <c r="ASE74" s="1"/>
      <c r="ASU74" s="36"/>
      <c r="ATV74" s="28"/>
      <c r="AVE74" s="28"/>
      <c r="AXQ74" s="2"/>
      <c r="AXT74" s="2"/>
      <c r="AXU74" s="545"/>
      <c r="AXV74" s="545"/>
      <c r="AXW74" s="545"/>
      <c r="AXZ74" s="2"/>
      <c r="AYC74" s="2"/>
      <c r="AYF74" s="2"/>
      <c r="AYY74" s="546"/>
      <c r="AYZ74" s="546"/>
      <c r="AZA74" s="546"/>
      <c r="AZB74" s="546"/>
      <c r="AZC74" s="546"/>
      <c r="AZD74" s="546"/>
      <c r="BBZ74" s="2"/>
      <c r="BCC74" s="2"/>
      <c r="BCD74" s="2"/>
      <c r="BCE74" s="2"/>
      <c r="BCF74" s="2"/>
      <c r="BCG74" s="2"/>
      <c r="BCH74" s="2"/>
      <c r="BCI74" s="2"/>
      <c r="BCJ74" s="2"/>
      <c r="BIV74" s="2"/>
      <c r="BJS74" s="668"/>
      <c r="BJT74" s="668"/>
      <c r="BJU74" s="278"/>
      <c r="BJW74" s="2"/>
      <c r="BJY74" s="2"/>
      <c r="BNR74" s="36"/>
      <c r="BQI74" s="36"/>
      <c r="BQJ74" s="28"/>
      <c r="BRG74" s="2"/>
      <c r="BRH74" s="2"/>
      <c r="BRI74" s="2"/>
      <c r="BRJ74" s="2"/>
      <c r="BRK74" s="2"/>
      <c r="BRL74" s="2"/>
      <c r="BRM74" s="2"/>
      <c r="BRN74" s="2"/>
      <c r="BTF74" s="2"/>
      <c r="BTG74" s="2"/>
      <c r="BTH74" s="2"/>
      <c r="BTI74" s="2"/>
    </row>
    <row r="75" spans="6:1023 1047:1881" ht="36.75" customHeight="1" thickBot="1" x14ac:dyDescent="0.3">
      <c r="F75" s="36"/>
      <c r="I75" s="2"/>
      <c r="V75" s="1"/>
      <c r="AF75" s="2"/>
      <c r="AZ75" s="2"/>
      <c r="BA75" s="421"/>
      <c r="BD75" s="36"/>
      <c r="BU75" s="36"/>
      <c r="BY75" s="22"/>
      <c r="CY75" s="28"/>
      <c r="EG75" s="421"/>
      <c r="EH75" s="317"/>
      <c r="EI75" s="317"/>
      <c r="EJ75" s="317"/>
      <c r="EK75" s="586"/>
      <c r="EL75" s="317"/>
      <c r="EM75" s="241"/>
      <c r="EN75" s="317"/>
      <c r="EO75" s="317"/>
      <c r="EP75" s="317"/>
      <c r="EQ75" s="317"/>
      <c r="ER75" s="317"/>
      <c r="ES75" s="317"/>
      <c r="ET75" s="317"/>
      <c r="EU75" s="317"/>
      <c r="FS75" s="36"/>
      <c r="FT75" s="36"/>
      <c r="GG75" s="127"/>
      <c r="GH75" s="118"/>
      <c r="GI75" s="118"/>
      <c r="GJ75" s="118"/>
      <c r="GK75" s="118"/>
      <c r="GL75" s="587"/>
      <c r="GM75" s="118"/>
      <c r="GN75" s="118"/>
      <c r="GO75" s="118"/>
      <c r="GP75" s="118"/>
      <c r="GQ75" s="118"/>
      <c r="GR75" s="118"/>
      <c r="GS75" s="118"/>
      <c r="KB75" s="36"/>
      <c r="KC75" s="22"/>
      <c r="KP75" s="36"/>
      <c r="KR75" s="36"/>
      <c r="KT75" s="2"/>
      <c r="KU75" s="2"/>
      <c r="KV75" s="2"/>
      <c r="KW75" s="2"/>
      <c r="KX75" s="2"/>
      <c r="KY75" s="2"/>
      <c r="KZ75" s="2"/>
      <c r="LA75" s="2"/>
      <c r="LO75" s="1"/>
      <c r="LP75" s="1"/>
      <c r="LW75" s="36"/>
      <c r="MN75" s="36"/>
      <c r="MP75" s="36"/>
      <c r="NO75" s="1"/>
      <c r="NP75" s="1"/>
      <c r="NQ75" s="36"/>
      <c r="NR75" s="36"/>
      <c r="NX75" s="36"/>
      <c r="ON75" s="36"/>
      <c r="OP75" s="36"/>
      <c r="OV75" s="2"/>
      <c r="OY75" s="2"/>
      <c r="OZ75" s="2"/>
      <c r="PA75" s="2"/>
      <c r="PB75" s="2"/>
      <c r="PC75" s="2"/>
      <c r="PD75" s="2"/>
      <c r="PE75" s="2"/>
      <c r="PF75" s="2"/>
      <c r="PP75" s="36"/>
      <c r="RG75" s="28"/>
      <c r="SB75" s="22"/>
      <c r="SG75" s="2"/>
      <c r="UA75" s="36"/>
      <c r="UB75" s="36"/>
      <c r="VO75" s="22"/>
      <c r="VT75" s="2"/>
      <c r="WC75" s="278"/>
      <c r="WD75" s="278"/>
      <c r="WE75" s="278"/>
      <c r="WF75" s="278"/>
      <c r="WG75" s="278"/>
      <c r="WH75" s="278"/>
      <c r="WW75" s="2"/>
      <c r="WX75" s="2"/>
      <c r="WY75" s="2"/>
      <c r="WZ75" s="2"/>
      <c r="XA75" s="2"/>
      <c r="XB75" s="2"/>
      <c r="XD75" s="2"/>
      <c r="XE75" s="22"/>
      <c r="YA75" s="36"/>
      <c r="YE75" s="546"/>
      <c r="ZB75" s="28"/>
      <c r="ZI75" s="278"/>
      <c r="ZJ75" s="278"/>
      <c r="ZK75" s="278"/>
      <c r="ZL75" s="278"/>
      <c r="ZM75" s="278"/>
      <c r="ZN75" s="278"/>
      <c r="ZO75" s="278"/>
      <c r="ZP75" s="278"/>
      <c r="ZQ75" s="278"/>
      <c r="ZR75" s="278"/>
      <c r="ZS75" s="278"/>
      <c r="ZT75" s="278"/>
      <c r="ZY75" s="2"/>
      <c r="ABF75" s="2"/>
      <c r="ADM75" s="36"/>
      <c r="ADN75" s="36"/>
      <c r="ADS75" s="278"/>
      <c r="ADT75" s="278"/>
      <c r="ADU75" s="36"/>
      <c r="AEZ75" s="36"/>
      <c r="AFM75" s="28"/>
      <c r="AGB75" s="2"/>
      <c r="AGC75" s="2"/>
      <c r="AGD75" s="2"/>
      <c r="AGE75" s="2"/>
      <c r="AGF75" s="2"/>
      <c r="AGG75" s="2"/>
      <c r="AGH75" s="2"/>
      <c r="AGI75" s="2"/>
      <c r="AGY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36"/>
      <c r="AIU75" s="36"/>
      <c r="AIW75" s="22"/>
      <c r="AJO75" s="36"/>
      <c r="AJT75" s="2"/>
      <c r="AKP75" s="36"/>
      <c r="AMI75" s="1"/>
      <c r="ANG75" s="2"/>
      <c r="ANK75" s="278"/>
      <c r="ANL75" s="278"/>
      <c r="ANM75" s="278"/>
      <c r="ANN75" s="278"/>
      <c r="ANO75" s="278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P75" s="2"/>
      <c r="AOQ75" s="2"/>
      <c r="AOR75" s="2"/>
      <c r="AOS75" s="2"/>
      <c r="AOT75" s="2"/>
      <c r="AOU75" s="2"/>
      <c r="AOV75" s="2"/>
      <c r="AOW75" s="2"/>
      <c r="APB75" s="36"/>
      <c r="APC75" s="22"/>
      <c r="APO75" s="36"/>
      <c r="AQS75" s="2"/>
      <c r="AQT75" s="2"/>
      <c r="AQU75" s="2"/>
      <c r="AQV75" s="2"/>
      <c r="AQW75" s="2"/>
      <c r="AQX75" s="2"/>
      <c r="AQY75" s="2"/>
      <c r="AQZ75" s="36"/>
      <c r="ARA75" s="2"/>
      <c r="ARB75" s="2"/>
      <c r="ARC75" s="2"/>
      <c r="ARD75" s="2"/>
      <c r="ARE75" s="2"/>
      <c r="ARF75" s="2"/>
      <c r="ARG75" s="2"/>
      <c r="ARH75" s="2"/>
      <c r="ARI75" s="28"/>
      <c r="ARM75" s="545"/>
      <c r="ARN75" s="2"/>
      <c r="ARO75" s="2"/>
      <c r="ARP75" s="2"/>
      <c r="ASE75" s="1"/>
      <c r="ASU75" s="36"/>
      <c r="ATV75" s="28"/>
      <c r="AVE75" s="28"/>
      <c r="AXQ75" s="2"/>
      <c r="AXT75" s="2"/>
      <c r="AXU75" s="545"/>
      <c r="AXV75" s="545"/>
      <c r="AXW75" s="545"/>
      <c r="AXZ75" s="2"/>
      <c r="AYC75" s="2"/>
      <c r="AYF75" s="2"/>
      <c r="AYY75" s="546"/>
      <c r="AYZ75" s="546"/>
      <c r="AZA75" s="546"/>
      <c r="AZB75" s="546"/>
      <c r="AZC75" s="546"/>
      <c r="AZD75" s="546"/>
      <c r="BBZ75" s="2"/>
      <c r="BCC75" s="2"/>
      <c r="BCD75" s="2"/>
      <c r="BCE75" s="2"/>
      <c r="BCF75" s="2"/>
      <c r="BCG75" s="2"/>
      <c r="BCH75" s="2"/>
      <c r="BCI75" s="2"/>
      <c r="BCJ75" s="2"/>
      <c r="BIV75" s="2"/>
      <c r="BJS75" s="668"/>
      <c r="BJT75" s="668"/>
      <c r="BJU75" s="278"/>
      <c r="BJW75" s="2"/>
      <c r="BJY75" s="2"/>
      <c r="BNR75" s="36"/>
      <c r="BQI75" s="36"/>
      <c r="BQJ75" s="28"/>
      <c r="BRG75" s="2"/>
      <c r="BRH75" s="2"/>
      <c r="BRI75" s="2"/>
      <c r="BRJ75" s="2"/>
      <c r="BRK75" s="2"/>
      <c r="BRL75" s="2"/>
      <c r="BRM75" s="2"/>
      <c r="BRN75" s="2"/>
      <c r="BTF75" s="2"/>
      <c r="BTG75" s="2"/>
      <c r="BTH75" s="2"/>
      <c r="BTI75" s="2"/>
    </row>
    <row r="76" spans="6:1023 1047:1881" ht="36.75" customHeight="1" thickBot="1" x14ac:dyDescent="0.3">
      <c r="F76" s="36"/>
      <c r="I76" s="2"/>
      <c r="V76" s="1"/>
      <c r="AF76" s="2"/>
      <c r="AZ76" s="2"/>
      <c r="BA76" s="421"/>
      <c r="BD76" s="36"/>
      <c r="BU76" s="36"/>
      <c r="BY76" s="22"/>
      <c r="CY76" s="28"/>
      <c r="EG76" s="421"/>
      <c r="EH76" s="317"/>
      <c r="EI76" s="317"/>
      <c r="EJ76" s="317"/>
      <c r="EK76" s="586"/>
      <c r="EL76" s="317"/>
      <c r="EM76" s="241"/>
      <c r="EN76" s="317"/>
      <c r="EO76" s="317"/>
      <c r="EP76" s="317"/>
      <c r="EQ76" s="317"/>
      <c r="ER76" s="317"/>
      <c r="ES76" s="317"/>
      <c r="ET76" s="317"/>
      <c r="EU76" s="317"/>
      <c r="FS76" s="36"/>
      <c r="FT76" s="36"/>
      <c r="GG76" s="127"/>
      <c r="GH76" s="118"/>
      <c r="GI76" s="118"/>
      <c r="GJ76" s="118"/>
      <c r="GK76" s="118"/>
      <c r="GL76" s="587"/>
      <c r="GM76" s="118"/>
      <c r="GN76" s="118"/>
      <c r="GO76" s="118"/>
      <c r="GP76" s="118"/>
      <c r="GQ76" s="118"/>
      <c r="GR76" s="118"/>
      <c r="GS76" s="118"/>
      <c r="KB76" s="36"/>
      <c r="KC76" s="22"/>
      <c r="KP76" s="36"/>
      <c r="KR76" s="36"/>
      <c r="KT76" s="2"/>
      <c r="KU76" s="2"/>
      <c r="KV76" s="2"/>
      <c r="KW76" s="2"/>
      <c r="KX76" s="2"/>
      <c r="KY76" s="2"/>
      <c r="KZ76" s="2"/>
      <c r="LA76" s="2"/>
      <c r="LO76" s="1"/>
      <c r="LP76" s="1"/>
      <c r="LW76" s="36"/>
      <c r="MN76" s="36"/>
      <c r="MP76" s="36"/>
      <c r="NO76" s="1"/>
      <c r="NP76" s="1"/>
      <c r="NQ76" s="36"/>
      <c r="NR76" s="36"/>
      <c r="NX76" s="36"/>
      <c r="ON76" s="36"/>
      <c r="OP76" s="36"/>
      <c r="OV76" s="2"/>
      <c r="OY76" s="2"/>
      <c r="OZ76" s="2"/>
      <c r="PA76" s="2"/>
      <c r="PB76" s="2"/>
      <c r="PC76" s="2"/>
      <c r="PD76" s="2"/>
      <c r="PE76" s="2"/>
      <c r="PF76" s="2"/>
      <c r="PP76" s="36"/>
      <c r="RG76" s="28"/>
      <c r="SB76" s="22"/>
      <c r="SG76" s="2"/>
      <c r="UA76" s="36"/>
      <c r="UB76" s="36"/>
      <c r="VO76" s="22"/>
      <c r="VT76" s="2"/>
      <c r="WC76" s="278"/>
      <c r="WD76" s="278"/>
      <c r="WE76" s="278"/>
      <c r="WF76" s="278"/>
      <c r="WG76" s="278"/>
      <c r="WH76" s="278"/>
      <c r="WW76" s="2"/>
      <c r="WX76" s="2"/>
      <c r="WY76" s="2"/>
      <c r="WZ76" s="2"/>
      <c r="XA76" s="2"/>
      <c r="XB76" s="2"/>
      <c r="XD76" s="2"/>
      <c r="XE76" s="22"/>
      <c r="YA76" s="36"/>
      <c r="YE76" s="546"/>
      <c r="ZB76" s="28"/>
      <c r="ZI76" s="278"/>
      <c r="ZJ76" s="278"/>
      <c r="ZK76" s="278"/>
      <c r="ZL76" s="278"/>
      <c r="ZM76" s="278"/>
      <c r="ZN76" s="278"/>
      <c r="ZO76" s="278"/>
      <c r="ZP76" s="278"/>
      <c r="ZQ76" s="278"/>
      <c r="ZR76" s="278"/>
      <c r="ZS76" s="278"/>
      <c r="ZT76" s="278"/>
      <c r="ZY76" s="2"/>
      <c r="ABF76" s="2"/>
      <c r="ADM76" s="36"/>
      <c r="ADN76" s="36"/>
      <c r="ADS76" s="278"/>
      <c r="ADT76" s="278"/>
      <c r="ADU76" s="36"/>
      <c r="AEZ76" s="36"/>
      <c r="AFM76" s="28"/>
      <c r="AGB76" s="2"/>
      <c r="AGC76" s="2"/>
      <c r="AGD76" s="2"/>
      <c r="AGE76" s="2"/>
      <c r="AGF76" s="2"/>
      <c r="AGG76" s="2"/>
      <c r="AGH76" s="2"/>
      <c r="AGI76" s="2"/>
      <c r="AGY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36"/>
      <c r="AIU76" s="36"/>
      <c r="AIW76" s="22"/>
      <c r="AJO76" s="36"/>
      <c r="AJT76" s="2"/>
      <c r="AKP76" s="36"/>
      <c r="AMI76" s="1"/>
      <c r="ANG76" s="2"/>
      <c r="ANK76" s="278"/>
      <c r="ANL76" s="278"/>
      <c r="ANM76" s="278"/>
      <c r="ANN76" s="278"/>
      <c r="ANO76" s="278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P76" s="2"/>
      <c r="AOQ76" s="2"/>
      <c r="AOR76" s="2"/>
      <c r="AOS76" s="2"/>
      <c r="AOT76" s="2"/>
      <c r="AOU76" s="2"/>
      <c r="AOV76" s="2"/>
      <c r="AOW76" s="2"/>
      <c r="APB76" s="36"/>
      <c r="APC76" s="22"/>
      <c r="APO76" s="36"/>
      <c r="AQS76" s="2"/>
      <c r="AQT76" s="2"/>
      <c r="AQU76" s="2"/>
      <c r="AQV76" s="2"/>
      <c r="AQW76" s="2"/>
      <c r="AQX76" s="2"/>
      <c r="AQY76" s="2"/>
      <c r="AQZ76" s="36"/>
      <c r="ARA76" s="2"/>
      <c r="ARB76" s="2"/>
      <c r="ARC76" s="2"/>
      <c r="ARD76" s="2"/>
      <c r="ARE76" s="2"/>
      <c r="ARF76" s="2"/>
      <c r="ARG76" s="2"/>
      <c r="ARH76" s="2"/>
      <c r="ARI76" s="28"/>
      <c r="ARM76" s="545"/>
      <c r="ARN76" s="2"/>
      <c r="ARO76" s="2"/>
      <c r="ARP76" s="2"/>
      <c r="ASE76" s="1"/>
      <c r="ASU76" s="36"/>
      <c r="ATV76" s="28"/>
      <c r="AVE76" s="28"/>
      <c r="AXQ76" s="2"/>
      <c r="AXT76" s="2"/>
      <c r="AXU76" s="545"/>
      <c r="AXV76" s="545"/>
      <c r="AXW76" s="545"/>
      <c r="AXZ76" s="2"/>
      <c r="AYC76" s="2"/>
      <c r="AYF76" s="2"/>
      <c r="AYY76" s="546"/>
      <c r="AYZ76" s="546"/>
      <c r="AZA76" s="546"/>
      <c r="AZB76" s="546"/>
      <c r="AZC76" s="546"/>
      <c r="AZD76" s="546"/>
      <c r="BBZ76" s="2"/>
      <c r="BCC76" s="2"/>
      <c r="BCD76" s="2"/>
      <c r="BCE76" s="2"/>
      <c r="BCF76" s="2"/>
      <c r="BCG76" s="2"/>
      <c r="BCH76" s="2"/>
      <c r="BCI76" s="2"/>
      <c r="BCJ76" s="2"/>
      <c r="BIV76" s="2"/>
      <c r="BJS76" s="668"/>
      <c r="BJT76" s="668"/>
      <c r="BJU76" s="278"/>
      <c r="BJW76" s="2"/>
      <c r="BJY76" s="2"/>
      <c r="BNR76" s="36"/>
      <c r="BQI76" s="36"/>
      <c r="BQJ76" s="28"/>
      <c r="BRG76" s="2"/>
      <c r="BRH76" s="2"/>
      <c r="BRI76" s="2"/>
      <c r="BRJ76" s="2"/>
      <c r="BRK76" s="2"/>
      <c r="BRL76" s="2"/>
      <c r="BRM76" s="2"/>
      <c r="BRN76" s="2"/>
      <c r="BTF76" s="2"/>
      <c r="BTG76" s="2"/>
      <c r="BTH76" s="2"/>
      <c r="BTI76" s="2"/>
    </row>
    <row r="77" spans="6:1023 1047:1881" ht="36.75" customHeight="1" thickBot="1" x14ac:dyDescent="0.3">
      <c r="F77" s="36"/>
      <c r="I77" s="2"/>
      <c r="V77" s="1"/>
      <c r="AF77" s="2"/>
      <c r="AZ77" s="2"/>
      <c r="BA77" s="421"/>
      <c r="BD77" s="36"/>
      <c r="BU77" s="36"/>
      <c r="BY77" s="22"/>
      <c r="CY77" s="28"/>
      <c r="EG77" s="421"/>
      <c r="EH77" s="317"/>
      <c r="EI77" s="317"/>
      <c r="EJ77" s="317"/>
      <c r="EK77" s="586"/>
      <c r="EL77" s="317"/>
      <c r="EM77" s="241"/>
      <c r="EN77" s="317"/>
      <c r="EO77" s="317"/>
      <c r="EP77" s="317"/>
      <c r="EQ77" s="317"/>
      <c r="ER77" s="317"/>
      <c r="ES77" s="317"/>
      <c r="ET77" s="317"/>
      <c r="EU77" s="317"/>
      <c r="FS77" s="36"/>
      <c r="FT77" s="36"/>
      <c r="GG77" s="127"/>
      <c r="GH77" s="118"/>
      <c r="GI77" s="118"/>
      <c r="GJ77" s="118"/>
      <c r="GK77" s="118"/>
      <c r="GL77" s="587"/>
      <c r="GM77" s="118"/>
      <c r="GN77" s="118"/>
      <c r="GO77" s="118"/>
      <c r="GP77" s="118"/>
      <c r="GQ77" s="118"/>
      <c r="GR77" s="118"/>
      <c r="GS77" s="118"/>
      <c r="KB77" s="36"/>
      <c r="KC77" s="22"/>
      <c r="KP77" s="36"/>
      <c r="KR77" s="36"/>
      <c r="KT77" s="2"/>
      <c r="KU77" s="2"/>
      <c r="KV77" s="2"/>
      <c r="KW77" s="2"/>
      <c r="KX77" s="2"/>
      <c r="KY77" s="2"/>
      <c r="KZ77" s="2"/>
      <c r="LA77" s="2"/>
      <c r="LO77" s="1"/>
      <c r="LP77" s="1"/>
      <c r="LW77" s="36"/>
      <c r="MN77" s="36"/>
      <c r="MP77" s="36"/>
      <c r="NO77" s="1"/>
      <c r="NP77" s="1"/>
      <c r="NQ77" s="36"/>
      <c r="NR77" s="36"/>
      <c r="NX77" s="36"/>
      <c r="ON77" s="36"/>
      <c r="OP77" s="36"/>
      <c r="OV77" s="2"/>
      <c r="OY77" s="2"/>
      <c r="OZ77" s="2"/>
      <c r="PA77" s="2"/>
      <c r="PB77" s="2"/>
      <c r="PC77" s="2"/>
      <c r="PD77" s="2"/>
      <c r="PE77" s="2"/>
      <c r="PF77" s="2"/>
      <c r="PP77" s="36"/>
      <c r="RG77" s="28"/>
      <c r="SB77" s="22"/>
      <c r="SG77" s="2"/>
      <c r="UA77" s="36"/>
      <c r="UB77" s="36"/>
      <c r="VO77" s="22"/>
      <c r="VT77" s="2"/>
      <c r="WC77" s="278"/>
      <c r="WD77" s="278"/>
      <c r="WE77" s="278"/>
      <c r="WF77" s="278"/>
      <c r="WG77" s="278"/>
      <c r="WH77" s="278"/>
      <c r="WW77" s="2"/>
      <c r="WX77" s="2"/>
      <c r="WY77" s="2"/>
      <c r="WZ77" s="2"/>
      <c r="XA77" s="2"/>
      <c r="XB77" s="2"/>
      <c r="XD77" s="2"/>
      <c r="XE77" s="22"/>
      <c r="YA77" s="36"/>
      <c r="YE77" s="546"/>
      <c r="ZB77" s="28"/>
      <c r="ZI77" s="278"/>
      <c r="ZJ77" s="278"/>
      <c r="ZK77" s="278"/>
      <c r="ZL77" s="278"/>
      <c r="ZM77" s="278"/>
      <c r="ZN77" s="278"/>
      <c r="ZO77" s="278"/>
      <c r="ZP77" s="278"/>
      <c r="ZQ77" s="278"/>
      <c r="ZR77" s="278"/>
      <c r="ZS77" s="278"/>
      <c r="ZT77" s="278"/>
      <c r="ZY77" s="2"/>
      <c r="ABF77" s="2"/>
      <c r="ADM77" s="36"/>
      <c r="ADN77" s="36"/>
      <c r="ADS77" s="278"/>
      <c r="ADT77" s="278"/>
      <c r="ADU77" s="36"/>
      <c r="AEZ77" s="36"/>
      <c r="AFM77" s="28"/>
      <c r="AGB77" s="2"/>
      <c r="AGC77" s="2"/>
      <c r="AGD77" s="2"/>
      <c r="AGE77" s="2"/>
      <c r="AGF77" s="2"/>
      <c r="AGG77" s="2"/>
      <c r="AGH77" s="2"/>
      <c r="AGI77" s="2"/>
      <c r="AGY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36"/>
      <c r="AIU77" s="36"/>
      <c r="AIW77" s="22"/>
      <c r="AJO77" s="36"/>
      <c r="AJT77" s="2"/>
      <c r="AKP77" s="36"/>
      <c r="AMI77" s="1"/>
      <c r="ANG77" s="2"/>
      <c r="ANK77" s="278"/>
      <c r="ANL77" s="278"/>
      <c r="ANM77" s="278"/>
      <c r="ANN77" s="278"/>
      <c r="ANO77" s="278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P77" s="2"/>
      <c r="AOQ77" s="2"/>
      <c r="AOR77" s="2"/>
      <c r="AOS77" s="2"/>
      <c r="AOT77" s="2"/>
      <c r="AOU77" s="2"/>
      <c r="AOV77" s="2"/>
      <c r="AOW77" s="2"/>
      <c r="APB77" s="36"/>
      <c r="APC77" s="22"/>
      <c r="APO77" s="36"/>
      <c r="AQS77" s="2"/>
      <c r="AQT77" s="2"/>
      <c r="AQU77" s="2"/>
      <c r="AQV77" s="2"/>
      <c r="AQW77" s="2"/>
      <c r="AQX77" s="2"/>
      <c r="AQY77" s="2"/>
      <c r="AQZ77" s="36"/>
      <c r="ARA77" s="2"/>
      <c r="ARB77" s="2"/>
      <c r="ARC77" s="2"/>
      <c r="ARD77" s="2"/>
      <c r="ARE77" s="2"/>
      <c r="ARF77" s="2"/>
      <c r="ARG77" s="2"/>
      <c r="ARH77" s="2"/>
      <c r="ARI77" s="28"/>
      <c r="ARM77" s="545"/>
      <c r="ARN77" s="2"/>
      <c r="ARO77" s="2"/>
      <c r="ARP77" s="2"/>
      <c r="ASE77" s="1"/>
      <c r="ASU77" s="36"/>
      <c r="ATV77" s="28"/>
      <c r="AVE77" s="28"/>
      <c r="AXQ77" s="2"/>
      <c r="AXT77" s="2"/>
      <c r="AXU77" s="545"/>
      <c r="AXV77" s="545"/>
      <c r="AXW77" s="545"/>
      <c r="AXZ77" s="2"/>
      <c r="AYC77" s="2"/>
      <c r="AYF77" s="2"/>
      <c r="AYY77" s="546"/>
      <c r="AYZ77" s="546"/>
      <c r="AZA77" s="546"/>
      <c r="AZB77" s="546"/>
      <c r="AZC77" s="546"/>
      <c r="AZD77" s="546"/>
      <c r="BBZ77" s="2"/>
      <c r="BCC77" s="2"/>
      <c r="BCD77" s="2"/>
      <c r="BCE77" s="2"/>
      <c r="BCF77" s="2"/>
      <c r="BCG77" s="2"/>
      <c r="BCH77" s="2"/>
      <c r="BCI77" s="2"/>
      <c r="BCJ77" s="2"/>
      <c r="BIV77" s="2"/>
      <c r="BJS77" s="668"/>
      <c r="BJT77" s="668"/>
      <c r="BJU77" s="278"/>
      <c r="BJW77" s="2"/>
      <c r="BJY77" s="2"/>
      <c r="BNR77" s="36"/>
      <c r="BQI77" s="36"/>
      <c r="BQJ77" s="28"/>
      <c r="BRG77" s="2"/>
      <c r="BRH77" s="2"/>
      <c r="BRI77" s="2"/>
      <c r="BRJ77" s="2"/>
      <c r="BRK77" s="2"/>
      <c r="BRL77" s="2"/>
      <c r="BRM77" s="2"/>
      <c r="BRN77" s="2"/>
      <c r="BTF77" s="2"/>
      <c r="BTG77" s="2"/>
      <c r="BTH77" s="2"/>
      <c r="BTI77" s="2"/>
    </row>
    <row r="78" spans="6:1023 1047:1881" ht="36.75" customHeight="1" thickBot="1" x14ac:dyDescent="0.3">
      <c r="F78" s="36"/>
      <c r="I78" s="2"/>
      <c r="V78" s="1"/>
      <c r="AF78" s="2"/>
      <c r="AZ78" s="2"/>
      <c r="BA78" s="421"/>
      <c r="BD78" s="36"/>
      <c r="BU78" s="36"/>
      <c r="BY78" s="22"/>
      <c r="CY78" s="28"/>
      <c r="EG78" s="421"/>
      <c r="EH78" s="317"/>
      <c r="EI78" s="317"/>
      <c r="EJ78" s="317"/>
      <c r="EK78" s="586"/>
      <c r="EL78" s="317"/>
      <c r="EM78" s="241"/>
      <c r="EN78" s="317"/>
      <c r="EO78" s="317"/>
      <c r="EP78" s="317"/>
      <c r="EQ78" s="317"/>
      <c r="ER78" s="317"/>
      <c r="ES78" s="317"/>
      <c r="ET78" s="317"/>
      <c r="EU78" s="317"/>
      <c r="FS78" s="36"/>
      <c r="FT78" s="36"/>
      <c r="GG78" s="127"/>
      <c r="GH78" s="118"/>
      <c r="GI78" s="118"/>
      <c r="GJ78" s="118"/>
      <c r="GK78" s="118"/>
      <c r="GL78" s="587"/>
      <c r="GM78" s="118"/>
      <c r="GN78" s="118"/>
      <c r="GO78" s="118"/>
      <c r="GP78" s="118"/>
      <c r="GQ78" s="118"/>
      <c r="GR78" s="118"/>
      <c r="GS78" s="118"/>
      <c r="KB78" s="36"/>
      <c r="KC78" s="22"/>
      <c r="KP78" s="36"/>
      <c r="KR78" s="36"/>
      <c r="KT78" s="2"/>
      <c r="KU78" s="2"/>
      <c r="KV78" s="2"/>
      <c r="KW78" s="2"/>
      <c r="KX78" s="2"/>
      <c r="KY78" s="2"/>
      <c r="KZ78" s="2"/>
      <c r="LA78" s="2"/>
      <c r="LO78" s="1"/>
      <c r="LP78" s="1"/>
      <c r="LW78" s="36"/>
      <c r="MN78" s="36"/>
      <c r="MP78" s="36"/>
      <c r="NO78" s="1"/>
      <c r="NP78" s="1"/>
      <c r="NQ78" s="36"/>
      <c r="NR78" s="36"/>
      <c r="NX78" s="36"/>
      <c r="ON78" s="36"/>
      <c r="OP78" s="36"/>
      <c r="OV78" s="2"/>
      <c r="OY78" s="2"/>
      <c r="OZ78" s="2"/>
      <c r="PA78" s="2"/>
      <c r="PB78" s="2"/>
      <c r="PC78" s="2"/>
      <c r="PD78" s="2"/>
      <c r="PE78" s="2"/>
      <c r="PF78" s="2"/>
      <c r="PP78" s="36"/>
      <c r="RG78" s="28"/>
      <c r="SB78" s="22"/>
      <c r="SG78" s="2"/>
      <c r="UA78" s="36"/>
      <c r="UB78" s="36"/>
      <c r="VO78" s="22"/>
      <c r="VT78" s="2"/>
      <c r="WC78" s="278"/>
      <c r="WD78" s="278"/>
      <c r="WE78" s="278"/>
      <c r="WF78" s="278"/>
      <c r="WG78" s="278"/>
      <c r="WH78" s="278"/>
      <c r="WW78" s="2"/>
      <c r="WX78" s="2"/>
      <c r="WY78" s="2"/>
      <c r="WZ78" s="2"/>
      <c r="XA78" s="2"/>
      <c r="XB78" s="2"/>
      <c r="XD78" s="2"/>
      <c r="XE78" s="22"/>
      <c r="YA78" s="36"/>
      <c r="YE78" s="546"/>
      <c r="ZB78" s="28"/>
      <c r="ZI78" s="278"/>
      <c r="ZJ78" s="278"/>
      <c r="ZK78" s="278"/>
      <c r="ZL78" s="278"/>
      <c r="ZM78" s="278"/>
      <c r="ZN78" s="278"/>
      <c r="ZO78" s="278"/>
      <c r="ZP78" s="278"/>
      <c r="ZQ78" s="278"/>
      <c r="ZR78" s="278"/>
      <c r="ZS78" s="278"/>
      <c r="ZT78" s="278"/>
      <c r="ZY78" s="2"/>
      <c r="ABF78" s="2"/>
      <c r="ADM78" s="36"/>
      <c r="ADN78" s="36"/>
      <c r="ADS78" s="278"/>
      <c r="ADT78" s="278"/>
      <c r="ADU78" s="36"/>
      <c r="AEZ78" s="36"/>
      <c r="AFM78" s="28"/>
      <c r="AGB78" s="2"/>
      <c r="AGC78" s="2"/>
      <c r="AGD78" s="2"/>
      <c r="AGE78" s="2"/>
      <c r="AGF78" s="2"/>
      <c r="AGG78" s="2"/>
      <c r="AGH78" s="2"/>
      <c r="AGI78" s="2"/>
      <c r="AGY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36"/>
      <c r="AIU78" s="36"/>
      <c r="AIW78" s="22"/>
      <c r="AJO78" s="36"/>
      <c r="AJT78" s="2"/>
      <c r="AKP78" s="36"/>
      <c r="AMI78" s="1"/>
      <c r="ANG78" s="2"/>
      <c r="ANK78" s="278"/>
      <c r="ANL78" s="278"/>
      <c r="ANM78" s="278"/>
      <c r="ANN78" s="278"/>
      <c r="ANO78" s="278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P78" s="2"/>
      <c r="AOQ78" s="2"/>
      <c r="AOR78" s="2"/>
      <c r="AOS78" s="2"/>
      <c r="AOT78" s="2"/>
      <c r="AOU78" s="2"/>
      <c r="AOV78" s="2"/>
      <c r="AOW78" s="2"/>
      <c r="APB78" s="36"/>
      <c r="APC78" s="22"/>
      <c r="APO78" s="36"/>
      <c r="AQS78" s="2"/>
      <c r="AQT78" s="2"/>
      <c r="AQU78" s="2"/>
      <c r="AQV78" s="2"/>
      <c r="AQW78" s="2"/>
      <c r="AQX78" s="2"/>
      <c r="AQY78" s="2"/>
      <c r="AQZ78" s="36"/>
      <c r="ARA78" s="2"/>
      <c r="ARB78" s="2"/>
      <c r="ARC78" s="2"/>
      <c r="ARD78" s="2"/>
      <c r="ARE78" s="2"/>
      <c r="ARF78" s="2"/>
      <c r="ARG78" s="2"/>
      <c r="ARH78" s="2"/>
      <c r="ARI78" s="28"/>
      <c r="ARM78" s="545"/>
      <c r="ARN78" s="2"/>
      <c r="ARO78" s="2"/>
      <c r="ARP78" s="2"/>
      <c r="ASE78" s="1"/>
      <c r="ASU78" s="36"/>
      <c r="ATV78" s="28"/>
      <c r="AVE78" s="28"/>
      <c r="AXQ78" s="2"/>
      <c r="AXT78" s="2"/>
      <c r="AXU78" s="545"/>
      <c r="AXV78" s="545"/>
      <c r="AXW78" s="545"/>
      <c r="AXZ78" s="2"/>
      <c r="AYC78" s="2"/>
      <c r="AYF78" s="2"/>
      <c r="AYY78" s="546"/>
      <c r="AYZ78" s="546"/>
      <c r="AZA78" s="546"/>
      <c r="AZB78" s="546"/>
      <c r="AZC78" s="546"/>
      <c r="AZD78" s="546"/>
      <c r="BBZ78" s="2"/>
      <c r="BCC78" s="2"/>
      <c r="BCD78" s="2"/>
      <c r="BCE78" s="2"/>
      <c r="BCF78" s="2"/>
      <c r="BCG78" s="2"/>
      <c r="BCH78" s="2"/>
      <c r="BCI78" s="2"/>
      <c r="BCJ78" s="2"/>
      <c r="BIV78" s="2"/>
      <c r="BJS78" s="668"/>
      <c r="BJT78" s="668"/>
      <c r="BJU78" s="278"/>
      <c r="BJW78" s="2"/>
      <c r="BJY78" s="2"/>
      <c r="BNR78" s="36"/>
      <c r="BQI78" s="36"/>
      <c r="BQJ78" s="28"/>
      <c r="BRG78" s="2"/>
      <c r="BRH78" s="2"/>
      <c r="BRI78" s="2"/>
      <c r="BRJ78" s="2"/>
      <c r="BRK78" s="2"/>
      <c r="BRL78" s="2"/>
      <c r="BRM78" s="2"/>
      <c r="BRN78" s="2"/>
      <c r="BTF78" s="2"/>
      <c r="BTG78" s="2"/>
      <c r="BTH78" s="2"/>
      <c r="BTI78" s="2"/>
    </row>
    <row r="79" spans="6:1023 1047:1881" ht="36.75" customHeight="1" thickBot="1" x14ac:dyDescent="0.3">
      <c r="F79" s="36"/>
      <c r="I79" s="2"/>
      <c r="V79" s="1"/>
      <c r="AF79" s="2"/>
      <c r="AZ79" s="2"/>
      <c r="BA79" s="421"/>
      <c r="BD79" s="36"/>
      <c r="BU79" s="36"/>
      <c r="BY79" s="22"/>
      <c r="CY79" s="28"/>
      <c r="EG79" s="421"/>
      <c r="EH79" s="317"/>
      <c r="EI79" s="317"/>
      <c r="EJ79" s="317"/>
      <c r="EK79" s="586"/>
      <c r="EL79" s="317"/>
      <c r="EM79" s="241"/>
      <c r="EN79" s="317"/>
      <c r="EO79" s="317"/>
      <c r="EP79" s="317"/>
      <c r="EQ79" s="317"/>
      <c r="ER79" s="317"/>
      <c r="ES79" s="317"/>
      <c r="ET79" s="317"/>
      <c r="EU79" s="317"/>
      <c r="FS79" s="36"/>
      <c r="FT79" s="36"/>
      <c r="GG79" s="127"/>
      <c r="GH79" s="118"/>
      <c r="GI79" s="118"/>
      <c r="GJ79" s="118"/>
      <c r="GK79" s="118"/>
      <c r="GL79" s="587"/>
      <c r="GM79" s="118"/>
      <c r="GN79" s="118"/>
      <c r="GO79" s="118"/>
      <c r="GP79" s="118"/>
      <c r="GQ79" s="118"/>
      <c r="GR79" s="118"/>
      <c r="GS79" s="118"/>
      <c r="KB79" s="36"/>
      <c r="KC79" s="22"/>
      <c r="KP79" s="36"/>
      <c r="KR79" s="36"/>
      <c r="KT79" s="2"/>
      <c r="KU79" s="2"/>
      <c r="KV79" s="2"/>
      <c r="KW79" s="2"/>
      <c r="KX79" s="2"/>
      <c r="KY79" s="2"/>
      <c r="KZ79" s="2"/>
      <c r="LA79" s="2"/>
      <c r="LO79" s="1"/>
      <c r="LP79" s="1"/>
      <c r="LW79" s="36"/>
      <c r="MN79" s="36"/>
      <c r="MP79" s="36"/>
      <c r="NO79" s="1"/>
      <c r="NP79" s="1"/>
      <c r="NQ79" s="36"/>
      <c r="NR79" s="36"/>
      <c r="NX79" s="36"/>
      <c r="ON79" s="36"/>
      <c r="OP79" s="36"/>
      <c r="OV79" s="2"/>
      <c r="OY79" s="2"/>
      <c r="OZ79" s="2"/>
      <c r="PA79" s="2"/>
      <c r="PB79" s="2"/>
      <c r="PC79" s="2"/>
      <c r="PD79" s="2"/>
      <c r="PE79" s="2"/>
      <c r="PF79" s="2"/>
      <c r="PP79" s="36"/>
      <c r="RG79" s="28"/>
      <c r="SB79" s="22"/>
      <c r="SG79" s="2"/>
      <c r="UA79" s="36"/>
      <c r="UB79" s="36"/>
      <c r="VO79" s="22"/>
      <c r="VT79" s="2"/>
      <c r="WC79" s="278"/>
      <c r="WD79" s="278"/>
      <c r="WE79" s="278"/>
      <c r="WF79" s="278"/>
      <c r="WG79" s="278"/>
      <c r="WH79" s="278"/>
      <c r="WW79" s="2"/>
      <c r="WX79" s="2"/>
      <c r="WY79" s="2"/>
      <c r="WZ79" s="2"/>
      <c r="XA79" s="2"/>
      <c r="XB79" s="2"/>
      <c r="XD79" s="2"/>
      <c r="XE79" s="22"/>
      <c r="YA79" s="36"/>
      <c r="YE79" s="546"/>
      <c r="ZB79" s="28"/>
      <c r="ZI79" s="278"/>
      <c r="ZJ79" s="278"/>
      <c r="ZK79" s="278"/>
      <c r="ZL79" s="278"/>
      <c r="ZM79" s="278"/>
      <c r="ZN79" s="278"/>
      <c r="ZO79" s="278"/>
      <c r="ZP79" s="278"/>
      <c r="ZQ79" s="278"/>
      <c r="ZR79" s="278"/>
      <c r="ZS79" s="278"/>
      <c r="ZT79" s="278"/>
      <c r="ZY79" s="2"/>
      <c r="ABF79" s="2"/>
      <c r="ADM79" s="36"/>
      <c r="ADN79" s="36"/>
      <c r="ADS79" s="278"/>
      <c r="ADT79" s="278"/>
      <c r="ADU79" s="36"/>
      <c r="AEZ79" s="36"/>
      <c r="AFM79" s="28"/>
      <c r="AGB79" s="2"/>
      <c r="AGC79" s="2"/>
      <c r="AGD79" s="2"/>
      <c r="AGE79" s="2"/>
      <c r="AGF79" s="2"/>
      <c r="AGG79" s="2"/>
      <c r="AGH79" s="2"/>
      <c r="AGI79" s="2"/>
      <c r="AGY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36"/>
      <c r="AIU79" s="36"/>
      <c r="AIW79" s="22"/>
      <c r="AJO79" s="36"/>
      <c r="AJT79" s="2"/>
      <c r="AKP79" s="36"/>
      <c r="AMI79" s="1"/>
      <c r="ANG79" s="2"/>
      <c r="ANK79" s="278"/>
      <c r="ANL79" s="278"/>
      <c r="ANM79" s="278"/>
      <c r="ANN79" s="278"/>
      <c r="ANO79" s="278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P79" s="2"/>
      <c r="AOQ79" s="2"/>
      <c r="AOR79" s="2"/>
      <c r="AOS79" s="2"/>
      <c r="AOT79" s="2"/>
      <c r="AOU79" s="2"/>
      <c r="AOV79" s="2"/>
      <c r="AOW79" s="2"/>
      <c r="APB79" s="36"/>
      <c r="APC79" s="22"/>
      <c r="APO79" s="36"/>
      <c r="AQS79" s="2"/>
      <c r="AQT79" s="2"/>
      <c r="AQU79" s="2"/>
      <c r="AQV79" s="2"/>
      <c r="AQW79" s="2"/>
      <c r="AQX79" s="2"/>
      <c r="AQY79" s="2"/>
      <c r="AQZ79" s="36"/>
      <c r="ARA79" s="2"/>
      <c r="ARB79" s="2"/>
      <c r="ARC79" s="2"/>
      <c r="ARD79" s="2"/>
      <c r="ARE79" s="2"/>
      <c r="ARF79" s="2"/>
      <c r="ARG79" s="2"/>
      <c r="ARH79" s="2"/>
      <c r="ARI79" s="28"/>
      <c r="ARM79" s="545"/>
      <c r="ARN79" s="2"/>
      <c r="ARO79" s="2"/>
      <c r="ARP79" s="2"/>
      <c r="ASE79" s="1"/>
      <c r="ASU79" s="36"/>
      <c r="ATV79" s="28"/>
      <c r="AVE79" s="28"/>
      <c r="AXQ79" s="2"/>
      <c r="AXT79" s="2"/>
      <c r="AXU79" s="545"/>
      <c r="AXV79" s="545"/>
      <c r="AXW79" s="545"/>
      <c r="AXZ79" s="2"/>
      <c r="AYC79" s="2"/>
      <c r="AYF79" s="2"/>
      <c r="AYY79" s="546"/>
      <c r="AYZ79" s="546"/>
      <c r="AZA79" s="546"/>
      <c r="AZB79" s="546"/>
      <c r="AZC79" s="546"/>
      <c r="AZD79" s="546"/>
      <c r="BBZ79" s="2"/>
      <c r="BCC79" s="2"/>
      <c r="BCD79" s="2"/>
      <c r="BCE79" s="2"/>
      <c r="BCF79" s="2"/>
      <c r="BCG79" s="2"/>
      <c r="BCH79" s="2"/>
      <c r="BCI79" s="2"/>
      <c r="BCJ79" s="2"/>
      <c r="BIV79" s="2"/>
      <c r="BJS79" s="668"/>
      <c r="BJT79" s="668"/>
      <c r="BJU79" s="278"/>
      <c r="BJW79" s="2"/>
      <c r="BJY79" s="2"/>
      <c r="BNR79" s="36"/>
      <c r="BQI79" s="36"/>
      <c r="BQJ79" s="28"/>
      <c r="BRG79" s="2"/>
      <c r="BRH79" s="2"/>
      <c r="BRI79" s="2"/>
      <c r="BRJ79" s="2"/>
      <c r="BRK79" s="2"/>
      <c r="BRL79" s="2"/>
      <c r="BRM79" s="2"/>
      <c r="BRN79" s="2"/>
      <c r="BTF79" s="2"/>
      <c r="BTG79" s="2"/>
      <c r="BTH79" s="2"/>
      <c r="BTI79" s="2"/>
    </row>
    <row r="80" spans="6:1023 1047:1881" ht="36.75" customHeight="1" thickBot="1" x14ac:dyDescent="0.3">
      <c r="F80" s="36"/>
      <c r="I80" s="2"/>
      <c r="V80" s="1"/>
      <c r="AF80" s="2"/>
      <c r="AZ80" s="2"/>
      <c r="BA80" s="421"/>
      <c r="BD80" s="36"/>
      <c r="BU80" s="36"/>
      <c r="BY80" s="22"/>
      <c r="CY80" s="28"/>
      <c r="EG80" s="421"/>
      <c r="EH80" s="317"/>
      <c r="EI80" s="317"/>
      <c r="EJ80" s="317"/>
      <c r="EK80" s="586"/>
      <c r="EL80" s="317"/>
      <c r="EM80" s="241"/>
      <c r="EN80" s="317"/>
      <c r="EO80" s="317"/>
      <c r="EP80" s="317"/>
      <c r="EQ80" s="317"/>
      <c r="ER80" s="317"/>
      <c r="ES80" s="317"/>
      <c r="ET80" s="317"/>
      <c r="EU80" s="317"/>
      <c r="FS80" s="36"/>
      <c r="FT80" s="36"/>
      <c r="GG80" s="127"/>
      <c r="GH80" s="118"/>
      <c r="GI80" s="118"/>
      <c r="GJ80" s="118"/>
      <c r="GK80" s="118"/>
      <c r="GL80" s="587"/>
      <c r="GM80" s="118"/>
      <c r="GN80" s="118"/>
      <c r="GO80" s="118"/>
      <c r="GP80" s="118"/>
      <c r="GQ80" s="118"/>
      <c r="GR80" s="118"/>
      <c r="GS80" s="118"/>
      <c r="KB80" s="36"/>
      <c r="KC80" s="22"/>
      <c r="KP80" s="36"/>
      <c r="KR80" s="36"/>
      <c r="KT80" s="2"/>
      <c r="KU80" s="2"/>
      <c r="KV80" s="2"/>
      <c r="KW80" s="2"/>
      <c r="KX80" s="2"/>
      <c r="KY80" s="2"/>
      <c r="KZ80" s="2"/>
      <c r="LA80" s="2"/>
      <c r="LO80" s="1"/>
      <c r="LP80" s="1"/>
      <c r="LW80" s="36"/>
      <c r="MN80" s="36"/>
      <c r="MP80" s="36"/>
      <c r="NO80" s="1"/>
      <c r="NP80" s="1"/>
      <c r="NQ80" s="36"/>
      <c r="NR80" s="36"/>
      <c r="NX80" s="36"/>
      <c r="ON80" s="36"/>
      <c r="OP80" s="36"/>
      <c r="OV80" s="2"/>
      <c r="OY80" s="2"/>
      <c r="OZ80" s="2"/>
      <c r="PA80" s="2"/>
      <c r="PB80" s="2"/>
      <c r="PC80" s="2"/>
      <c r="PD80" s="2"/>
      <c r="PE80" s="2"/>
      <c r="PF80" s="2"/>
      <c r="PP80" s="36"/>
      <c r="RG80" s="28"/>
      <c r="SB80" s="22"/>
      <c r="SG80" s="2"/>
      <c r="UA80" s="36"/>
      <c r="UB80" s="36"/>
      <c r="VO80" s="22"/>
      <c r="VT80" s="2"/>
      <c r="WC80" s="278"/>
      <c r="WD80" s="278"/>
      <c r="WE80" s="278"/>
      <c r="WF80" s="278"/>
      <c r="WG80" s="278"/>
      <c r="WH80" s="278"/>
      <c r="WW80" s="2"/>
      <c r="WX80" s="2"/>
      <c r="WY80" s="2"/>
      <c r="WZ80" s="2"/>
      <c r="XA80" s="2"/>
      <c r="XB80" s="2"/>
      <c r="XD80" s="2"/>
      <c r="XE80" s="22"/>
      <c r="YA80" s="36"/>
      <c r="YE80" s="546"/>
      <c r="ZB80" s="28"/>
      <c r="ZI80" s="278"/>
      <c r="ZJ80" s="278"/>
      <c r="ZK80" s="278"/>
      <c r="ZL80" s="278"/>
      <c r="ZM80" s="278"/>
      <c r="ZN80" s="278"/>
      <c r="ZO80" s="278"/>
      <c r="ZP80" s="278"/>
      <c r="ZQ80" s="278"/>
      <c r="ZR80" s="278"/>
      <c r="ZS80" s="278"/>
      <c r="ZT80" s="278"/>
      <c r="ZY80" s="2"/>
      <c r="ABF80" s="2"/>
      <c r="ADM80" s="36"/>
      <c r="ADN80" s="36"/>
      <c r="ADS80" s="278"/>
      <c r="ADT80" s="278"/>
      <c r="ADU80" s="36"/>
      <c r="AEZ80" s="36"/>
      <c r="AFM80" s="28"/>
      <c r="AGB80" s="2"/>
      <c r="AGC80" s="2"/>
      <c r="AGD80" s="2"/>
      <c r="AGE80" s="2"/>
      <c r="AGF80" s="2"/>
      <c r="AGG80" s="2"/>
      <c r="AGH80" s="2"/>
      <c r="AGI80" s="2"/>
      <c r="AGY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36"/>
      <c r="AIU80" s="36"/>
      <c r="AIW80" s="22"/>
      <c r="AJO80" s="36"/>
      <c r="AJT80" s="2"/>
      <c r="AKP80" s="36"/>
      <c r="AMI80" s="1"/>
      <c r="ANG80" s="2"/>
      <c r="ANK80" s="278"/>
      <c r="ANL80" s="278"/>
      <c r="ANM80" s="278"/>
      <c r="ANN80" s="278"/>
      <c r="ANO80" s="278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P80" s="2"/>
      <c r="AOQ80" s="2"/>
      <c r="AOR80" s="2"/>
      <c r="AOS80" s="2"/>
      <c r="AOT80" s="2"/>
      <c r="AOU80" s="2"/>
      <c r="AOV80" s="2"/>
      <c r="AOW80" s="2"/>
      <c r="APB80" s="36"/>
      <c r="APC80" s="22"/>
      <c r="APO80" s="36"/>
      <c r="AQS80" s="2"/>
      <c r="AQT80" s="2"/>
      <c r="AQU80" s="2"/>
      <c r="AQV80" s="2"/>
      <c r="AQW80" s="2"/>
      <c r="AQX80" s="2"/>
      <c r="AQY80" s="2"/>
      <c r="AQZ80" s="36"/>
      <c r="ARA80" s="2"/>
      <c r="ARB80" s="2"/>
      <c r="ARC80" s="2"/>
      <c r="ARD80" s="2"/>
      <c r="ARE80" s="2"/>
      <c r="ARF80" s="2"/>
      <c r="ARG80" s="2"/>
      <c r="ARH80" s="2"/>
      <c r="ARI80" s="28"/>
      <c r="ARM80" s="545"/>
      <c r="ARN80" s="2"/>
      <c r="ARO80" s="2"/>
      <c r="ARP80" s="2"/>
      <c r="ASE80" s="1"/>
      <c r="ASU80" s="36"/>
      <c r="ATV80" s="28"/>
      <c r="AVE80" s="28"/>
      <c r="AXQ80" s="2"/>
      <c r="AXT80" s="2"/>
      <c r="AXU80" s="545"/>
      <c r="AXV80" s="545"/>
      <c r="AXW80" s="545"/>
      <c r="AXZ80" s="2"/>
      <c r="AYC80" s="2"/>
      <c r="AYF80" s="2"/>
      <c r="AYY80" s="546"/>
      <c r="AYZ80" s="546"/>
      <c r="AZA80" s="546"/>
      <c r="AZB80" s="546"/>
      <c r="AZC80" s="546"/>
      <c r="AZD80" s="546"/>
      <c r="BBZ80" s="2"/>
      <c r="BCC80" s="2"/>
      <c r="BCD80" s="2"/>
      <c r="BCE80" s="2"/>
      <c r="BCF80" s="2"/>
      <c r="BCG80" s="2"/>
      <c r="BCH80" s="2"/>
      <c r="BCI80" s="2"/>
      <c r="BCJ80" s="2"/>
      <c r="BIV80" s="2"/>
      <c r="BJS80" s="668"/>
      <c r="BJT80" s="668"/>
      <c r="BJU80" s="278"/>
      <c r="BJW80" s="2"/>
      <c r="BJY80" s="2"/>
      <c r="BNR80" s="36"/>
      <c r="BQI80" s="36"/>
      <c r="BQJ80" s="28"/>
      <c r="BRG80" s="2"/>
      <c r="BRH80" s="2"/>
      <c r="BRI80" s="2"/>
      <c r="BRJ80" s="2"/>
      <c r="BRK80" s="2"/>
      <c r="BRL80" s="2"/>
      <c r="BRM80" s="2"/>
      <c r="BRN80" s="2"/>
      <c r="BTF80" s="2"/>
      <c r="BTG80" s="2"/>
      <c r="BTH80" s="2"/>
      <c r="BTI80" s="2"/>
    </row>
    <row r="81" spans="6:1023 1047:1881" ht="36.75" customHeight="1" thickBot="1" x14ac:dyDescent="0.3">
      <c r="F81" s="36"/>
      <c r="I81" s="2"/>
      <c r="V81" s="1"/>
      <c r="AF81" s="2"/>
      <c r="AZ81" s="2"/>
      <c r="BA81" s="421"/>
      <c r="BD81" s="36"/>
      <c r="BU81" s="36"/>
      <c r="BY81" s="22"/>
      <c r="CY81" s="28"/>
      <c r="EG81" s="421"/>
      <c r="EH81" s="317"/>
      <c r="EI81" s="317"/>
      <c r="EJ81" s="317"/>
      <c r="EK81" s="586"/>
      <c r="EL81" s="317"/>
      <c r="EM81" s="241"/>
      <c r="EN81" s="317"/>
      <c r="EO81" s="317"/>
      <c r="EP81" s="317"/>
      <c r="EQ81" s="317"/>
      <c r="ER81" s="317"/>
      <c r="ES81" s="317"/>
      <c r="ET81" s="317"/>
      <c r="EU81" s="317"/>
      <c r="FS81" s="36"/>
      <c r="FT81" s="36"/>
      <c r="GG81" s="127"/>
      <c r="GH81" s="118"/>
      <c r="GI81" s="118"/>
      <c r="GJ81" s="118"/>
      <c r="GK81" s="118"/>
      <c r="GL81" s="587"/>
      <c r="GM81" s="118"/>
      <c r="GN81" s="118"/>
      <c r="GO81" s="118"/>
      <c r="GP81" s="118"/>
      <c r="GQ81" s="118"/>
      <c r="GR81" s="118"/>
      <c r="GS81" s="118"/>
      <c r="KB81" s="36"/>
      <c r="KC81" s="22"/>
      <c r="KP81" s="36"/>
      <c r="KR81" s="36"/>
      <c r="KT81" s="2"/>
      <c r="KU81" s="2"/>
      <c r="KV81" s="2"/>
      <c r="KW81" s="2"/>
      <c r="KX81" s="2"/>
      <c r="KY81" s="2"/>
      <c r="KZ81" s="2"/>
      <c r="LA81" s="2"/>
      <c r="LO81" s="1"/>
      <c r="LP81" s="1"/>
      <c r="LW81" s="36"/>
      <c r="MN81" s="36"/>
      <c r="MP81" s="36"/>
      <c r="NO81" s="1"/>
      <c r="NP81" s="1"/>
      <c r="NQ81" s="36"/>
      <c r="NR81" s="36"/>
      <c r="NX81" s="36"/>
      <c r="ON81" s="36"/>
      <c r="OP81" s="36"/>
      <c r="OV81" s="2"/>
      <c r="OY81" s="2"/>
      <c r="OZ81" s="2"/>
      <c r="PA81" s="2"/>
      <c r="PB81" s="2"/>
      <c r="PC81" s="2"/>
      <c r="PD81" s="2"/>
      <c r="PE81" s="2"/>
      <c r="PF81" s="2"/>
      <c r="PP81" s="36"/>
      <c r="RG81" s="28"/>
      <c r="SB81" s="22"/>
      <c r="SG81" s="2"/>
      <c r="UA81" s="36"/>
      <c r="UB81" s="36"/>
      <c r="VO81" s="22"/>
      <c r="VT81" s="2"/>
      <c r="WC81" s="278"/>
      <c r="WD81" s="278"/>
      <c r="WE81" s="278"/>
      <c r="WF81" s="278"/>
      <c r="WG81" s="278"/>
      <c r="WH81" s="278"/>
      <c r="WW81" s="2"/>
      <c r="WX81" s="2"/>
      <c r="WY81" s="2"/>
      <c r="WZ81" s="2"/>
      <c r="XA81" s="2"/>
      <c r="XB81" s="2"/>
      <c r="XD81" s="2"/>
      <c r="XE81" s="22"/>
      <c r="YA81" s="36"/>
      <c r="YE81" s="546"/>
      <c r="ZB81" s="28"/>
      <c r="ZI81" s="278"/>
      <c r="ZJ81" s="278"/>
      <c r="ZK81" s="278"/>
      <c r="ZL81" s="278"/>
      <c r="ZM81" s="278"/>
      <c r="ZN81" s="278"/>
      <c r="ZO81" s="278"/>
      <c r="ZP81" s="278"/>
      <c r="ZQ81" s="278"/>
      <c r="ZR81" s="278"/>
      <c r="ZS81" s="278"/>
      <c r="ZT81" s="278"/>
      <c r="ZY81" s="2"/>
      <c r="ABF81" s="2"/>
      <c r="ADM81" s="36"/>
      <c r="ADN81" s="36"/>
      <c r="ADS81" s="278"/>
      <c r="ADT81" s="278"/>
      <c r="ADU81" s="36"/>
      <c r="AEZ81" s="36"/>
      <c r="AFM81" s="28"/>
      <c r="AGB81" s="2"/>
      <c r="AGC81" s="2"/>
      <c r="AGD81" s="2"/>
      <c r="AGE81" s="2"/>
      <c r="AGF81" s="2"/>
      <c r="AGG81" s="2"/>
      <c r="AGH81" s="2"/>
      <c r="AGI81" s="2"/>
      <c r="AGY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36"/>
      <c r="AIU81" s="36"/>
      <c r="AIW81" s="22"/>
      <c r="AJO81" s="36"/>
      <c r="AJT81" s="2"/>
      <c r="AKP81" s="36"/>
      <c r="AMI81" s="1"/>
      <c r="ANG81" s="2"/>
      <c r="ANK81" s="278"/>
      <c r="ANL81" s="278"/>
      <c r="ANM81" s="278"/>
      <c r="ANN81" s="278"/>
      <c r="ANO81" s="278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P81" s="2"/>
      <c r="AOQ81" s="2"/>
      <c r="AOR81" s="2"/>
      <c r="AOS81" s="2"/>
      <c r="AOT81" s="2"/>
      <c r="AOU81" s="2"/>
      <c r="AOV81" s="2"/>
      <c r="AOW81" s="2"/>
      <c r="APB81" s="36"/>
      <c r="APC81" s="22"/>
      <c r="APO81" s="36"/>
      <c r="AQS81" s="2"/>
      <c r="AQT81" s="2"/>
      <c r="AQU81" s="2"/>
      <c r="AQV81" s="2"/>
      <c r="AQW81" s="2"/>
      <c r="AQX81" s="2"/>
      <c r="AQY81" s="2"/>
      <c r="AQZ81" s="36"/>
      <c r="ARA81" s="2"/>
      <c r="ARB81" s="2"/>
      <c r="ARC81" s="2"/>
      <c r="ARD81" s="2"/>
      <c r="ARE81" s="2"/>
      <c r="ARF81" s="2"/>
      <c r="ARG81" s="2"/>
      <c r="ARH81" s="2"/>
      <c r="ARI81" s="28"/>
      <c r="ARM81" s="545"/>
      <c r="ARN81" s="2"/>
      <c r="ARO81" s="2"/>
      <c r="ARP81" s="2"/>
      <c r="ASE81" s="1"/>
      <c r="ASU81" s="36"/>
      <c r="ATV81" s="28"/>
      <c r="AVE81" s="28"/>
      <c r="AXQ81" s="2"/>
      <c r="AXT81" s="2"/>
      <c r="AXU81" s="545"/>
      <c r="AXV81" s="545"/>
      <c r="AXW81" s="545"/>
      <c r="AXZ81" s="2"/>
      <c r="AYC81" s="2"/>
      <c r="AYF81" s="2"/>
      <c r="AYY81" s="546"/>
      <c r="AYZ81" s="546"/>
      <c r="AZA81" s="546"/>
      <c r="AZB81" s="546"/>
      <c r="AZC81" s="546"/>
      <c r="AZD81" s="546"/>
      <c r="BBZ81" s="2"/>
      <c r="BCC81" s="2"/>
      <c r="BCD81" s="2"/>
      <c r="BCE81" s="2"/>
      <c r="BCF81" s="2"/>
      <c r="BCG81" s="2"/>
      <c r="BCH81" s="2"/>
      <c r="BCI81" s="2"/>
      <c r="BCJ81" s="2"/>
      <c r="BIV81" s="2"/>
      <c r="BJS81" s="668"/>
      <c r="BJT81" s="668"/>
      <c r="BJU81" s="278"/>
      <c r="BJW81" s="2"/>
      <c r="BJY81" s="2"/>
      <c r="BNR81" s="36"/>
      <c r="BQI81" s="36"/>
      <c r="BQJ81" s="28"/>
      <c r="BRG81" s="2"/>
      <c r="BRH81" s="2"/>
      <c r="BRI81" s="2"/>
      <c r="BRJ81" s="2"/>
      <c r="BRK81" s="2"/>
      <c r="BRL81" s="2"/>
      <c r="BRM81" s="2"/>
      <c r="BRN81" s="2"/>
      <c r="BTF81" s="2"/>
      <c r="BTG81" s="2"/>
      <c r="BTH81" s="2"/>
      <c r="BTI81" s="2"/>
    </row>
    <row r="82" spans="6:1023 1047:1881" ht="36.75" customHeight="1" thickBot="1" x14ac:dyDescent="0.3">
      <c r="F82" s="36"/>
      <c r="I82" s="2"/>
      <c r="V82" s="1"/>
      <c r="AF82" s="2"/>
      <c r="AZ82" s="2"/>
      <c r="BA82" s="421"/>
      <c r="BD82" s="36"/>
      <c r="BU82" s="36"/>
      <c r="BY82" s="22"/>
      <c r="CY82" s="28"/>
      <c r="EG82" s="421"/>
      <c r="EH82" s="317"/>
      <c r="EI82" s="317"/>
      <c r="EJ82" s="317"/>
      <c r="EK82" s="586"/>
      <c r="EL82" s="317"/>
      <c r="EM82" s="241"/>
      <c r="EN82" s="317"/>
      <c r="EO82" s="317"/>
      <c r="EP82" s="317"/>
      <c r="EQ82" s="317"/>
      <c r="ER82" s="317"/>
      <c r="ES82" s="317"/>
      <c r="ET82" s="317"/>
      <c r="EU82" s="317"/>
      <c r="FS82" s="36"/>
      <c r="FT82" s="36"/>
      <c r="GG82" s="127"/>
      <c r="GH82" s="118"/>
      <c r="GI82" s="118"/>
      <c r="GJ82" s="118"/>
      <c r="GK82" s="118"/>
      <c r="GL82" s="587"/>
      <c r="GM82" s="118"/>
      <c r="GN82" s="118"/>
      <c r="GO82" s="118"/>
      <c r="GP82" s="118"/>
      <c r="GQ82" s="118"/>
      <c r="GR82" s="118"/>
      <c r="GS82" s="118"/>
      <c r="KB82" s="36"/>
      <c r="KC82" s="22"/>
      <c r="KP82" s="36"/>
      <c r="KR82" s="36"/>
      <c r="KT82" s="2"/>
      <c r="KU82" s="2"/>
      <c r="KV82" s="2"/>
      <c r="KW82" s="2"/>
      <c r="KX82" s="2"/>
      <c r="KY82" s="2"/>
      <c r="KZ82" s="2"/>
      <c r="LA82" s="2"/>
      <c r="LO82" s="1"/>
      <c r="LP82" s="1"/>
      <c r="LW82" s="36"/>
      <c r="MN82" s="36"/>
      <c r="MP82" s="36"/>
      <c r="NO82" s="1"/>
      <c r="NP82" s="1"/>
      <c r="NQ82" s="36"/>
      <c r="NR82" s="36"/>
      <c r="NX82" s="36"/>
      <c r="ON82" s="36"/>
      <c r="OP82" s="36"/>
      <c r="OV82" s="2"/>
      <c r="OY82" s="2"/>
      <c r="OZ82" s="2"/>
      <c r="PA82" s="2"/>
      <c r="PB82" s="2"/>
      <c r="PC82" s="2"/>
      <c r="PD82" s="2"/>
      <c r="PE82" s="2"/>
      <c r="PF82" s="2"/>
      <c r="PP82" s="36"/>
      <c r="RG82" s="28"/>
      <c r="SB82" s="22"/>
      <c r="SG82" s="2"/>
      <c r="UA82" s="36"/>
      <c r="UB82" s="36"/>
      <c r="VO82" s="22"/>
      <c r="VT82" s="2"/>
      <c r="WC82" s="278"/>
      <c r="WD82" s="278"/>
      <c r="WE82" s="278"/>
      <c r="WF82" s="278"/>
      <c r="WG82" s="278"/>
      <c r="WH82" s="278"/>
      <c r="WW82" s="2"/>
      <c r="WX82" s="2"/>
      <c r="WY82" s="2"/>
      <c r="WZ82" s="2"/>
      <c r="XA82" s="2"/>
      <c r="XB82" s="2"/>
      <c r="XD82" s="2"/>
      <c r="XE82" s="22"/>
      <c r="YA82" s="36"/>
      <c r="YE82" s="546"/>
      <c r="ZB82" s="28"/>
      <c r="ZI82" s="278"/>
      <c r="ZJ82" s="278"/>
      <c r="ZK82" s="278"/>
      <c r="ZL82" s="278"/>
      <c r="ZM82" s="278"/>
      <c r="ZN82" s="278"/>
      <c r="ZO82" s="278"/>
      <c r="ZP82" s="278"/>
      <c r="ZQ82" s="278"/>
      <c r="ZR82" s="278"/>
      <c r="ZS82" s="278"/>
      <c r="ZT82" s="278"/>
      <c r="ZY82" s="2"/>
      <c r="ABF82" s="2"/>
      <c r="ADM82" s="36"/>
      <c r="ADN82" s="36"/>
      <c r="ADS82" s="278"/>
      <c r="ADT82" s="278"/>
      <c r="ADU82" s="36"/>
      <c r="AEZ82" s="36"/>
      <c r="AFM82" s="28"/>
      <c r="AGB82" s="2"/>
      <c r="AGC82" s="2"/>
      <c r="AGD82" s="2"/>
      <c r="AGE82" s="2"/>
      <c r="AGF82" s="2"/>
      <c r="AGG82" s="2"/>
      <c r="AGH82" s="2"/>
      <c r="AGI82" s="2"/>
      <c r="AGY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36"/>
      <c r="AIU82" s="36"/>
      <c r="AIW82" s="22"/>
      <c r="AJO82" s="36"/>
      <c r="AJT82" s="2"/>
      <c r="AKP82" s="36"/>
      <c r="AMI82" s="1"/>
      <c r="ANG82" s="2"/>
      <c r="ANK82" s="278"/>
      <c r="ANL82" s="278"/>
      <c r="ANM82" s="278"/>
      <c r="ANN82" s="278"/>
      <c r="ANO82" s="278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P82" s="2"/>
      <c r="AOQ82" s="2"/>
      <c r="AOR82" s="2"/>
      <c r="AOS82" s="2"/>
      <c r="AOT82" s="2"/>
      <c r="AOU82" s="2"/>
      <c r="AOV82" s="2"/>
      <c r="AOW82" s="2"/>
      <c r="APB82" s="36"/>
      <c r="APC82" s="22"/>
      <c r="APO82" s="36"/>
      <c r="AQS82" s="2"/>
      <c r="AQT82" s="2"/>
      <c r="AQU82" s="2"/>
      <c r="AQV82" s="2"/>
      <c r="AQW82" s="2"/>
      <c r="AQX82" s="2"/>
      <c r="AQY82" s="2"/>
      <c r="AQZ82" s="36"/>
      <c r="ARA82" s="2"/>
      <c r="ARB82" s="2"/>
      <c r="ARC82" s="2"/>
      <c r="ARD82" s="2"/>
      <c r="ARE82" s="2"/>
      <c r="ARF82" s="2"/>
      <c r="ARG82" s="2"/>
      <c r="ARH82" s="2"/>
      <c r="ARI82" s="28"/>
      <c r="ARM82" s="545"/>
      <c r="ARN82" s="2"/>
      <c r="ARO82" s="2"/>
      <c r="ARP82" s="2"/>
      <c r="ASE82" s="1"/>
      <c r="ASU82" s="36"/>
      <c r="ATV82" s="28"/>
      <c r="AVE82" s="28"/>
      <c r="AXQ82" s="2"/>
      <c r="AXT82" s="2"/>
      <c r="AXU82" s="545"/>
      <c r="AXV82" s="545"/>
      <c r="AXW82" s="545"/>
      <c r="AXZ82" s="2"/>
      <c r="AYC82" s="2"/>
      <c r="AYF82" s="2"/>
      <c r="AYY82" s="546"/>
      <c r="AYZ82" s="546"/>
      <c r="AZA82" s="546"/>
      <c r="AZB82" s="546"/>
      <c r="AZC82" s="546"/>
      <c r="AZD82" s="546"/>
      <c r="BBZ82" s="2"/>
      <c r="BCC82" s="2"/>
      <c r="BCD82" s="2"/>
      <c r="BCE82" s="2"/>
      <c r="BCF82" s="2"/>
      <c r="BCG82" s="2"/>
      <c r="BCH82" s="2"/>
      <c r="BCI82" s="2"/>
      <c r="BCJ82" s="2"/>
      <c r="BIV82" s="2"/>
      <c r="BJS82" s="668"/>
      <c r="BJT82" s="668"/>
      <c r="BJU82" s="278"/>
      <c r="BJW82" s="2"/>
      <c r="BJY82" s="2"/>
      <c r="BNR82" s="36"/>
      <c r="BQI82" s="36"/>
      <c r="BQJ82" s="28"/>
      <c r="BRG82" s="2"/>
      <c r="BRH82" s="2"/>
      <c r="BRI82" s="2"/>
      <c r="BRJ82" s="2"/>
      <c r="BRK82" s="2"/>
      <c r="BRL82" s="2"/>
      <c r="BRM82" s="2"/>
      <c r="BRN82" s="2"/>
      <c r="BTF82" s="2"/>
      <c r="BTG82" s="2"/>
      <c r="BTH82" s="2"/>
      <c r="BTI82" s="2"/>
    </row>
    <row r="83" spans="6:1023 1047:1881" ht="36.75" customHeight="1" thickBot="1" x14ac:dyDescent="0.3">
      <c r="F83" s="36"/>
      <c r="I83" s="2"/>
      <c r="V83" s="1"/>
      <c r="AF83" s="2"/>
      <c r="AZ83" s="2"/>
      <c r="BA83" s="421"/>
      <c r="BD83" s="36"/>
      <c r="BU83" s="36"/>
      <c r="BY83" s="22"/>
      <c r="CY83" s="28"/>
      <c r="EG83" s="421"/>
      <c r="EH83" s="317"/>
      <c r="EI83" s="317"/>
      <c r="EJ83" s="317"/>
      <c r="EK83" s="586"/>
      <c r="EL83" s="317"/>
      <c r="EM83" s="241"/>
      <c r="EN83" s="317"/>
      <c r="EO83" s="317"/>
      <c r="EP83" s="317"/>
      <c r="EQ83" s="317"/>
      <c r="ER83" s="317"/>
      <c r="ES83" s="317"/>
      <c r="ET83" s="317"/>
      <c r="EU83" s="317"/>
      <c r="FS83" s="36"/>
      <c r="FT83" s="36"/>
      <c r="GG83" s="127"/>
      <c r="GH83" s="118"/>
      <c r="GI83" s="118"/>
      <c r="GJ83" s="118"/>
      <c r="GK83" s="118"/>
      <c r="GL83" s="587"/>
      <c r="GM83" s="118"/>
      <c r="GN83" s="118"/>
      <c r="GO83" s="118"/>
      <c r="GP83" s="118"/>
      <c r="GQ83" s="118"/>
      <c r="GR83" s="118"/>
      <c r="GS83" s="118"/>
      <c r="KB83" s="36"/>
      <c r="KC83" s="22"/>
      <c r="KP83" s="36"/>
      <c r="KR83" s="36"/>
      <c r="KT83" s="2"/>
      <c r="KU83" s="2"/>
      <c r="KV83" s="2"/>
      <c r="KW83" s="2"/>
      <c r="KX83" s="2"/>
      <c r="KY83" s="2"/>
      <c r="KZ83" s="2"/>
      <c r="LA83" s="2"/>
      <c r="LO83" s="1"/>
      <c r="LP83" s="1"/>
      <c r="LW83" s="36"/>
      <c r="MN83" s="36"/>
      <c r="MP83" s="36"/>
      <c r="NO83" s="1"/>
      <c r="NP83" s="1"/>
      <c r="NQ83" s="36"/>
      <c r="NR83" s="36"/>
      <c r="NX83" s="36"/>
      <c r="ON83" s="36"/>
      <c r="OP83" s="36"/>
      <c r="OV83" s="2"/>
      <c r="OY83" s="2"/>
      <c r="OZ83" s="2"/>
      <c r="PA83" s="2"/>
      <c r="PB83" s="2"/>
      <c r="PC83" s="2"/>
      <c r="PD83" s="2"/>
      <c r="PE83" s="2"/>
      <c r="PF83" s="2"/>
      <c r="PP83" s="36"/>
      <c r="RG83" s="28"/>
      <c r="SB83" s="22"/>
      <c r="SG83" s="2"/>
      <c r="UA83" s="36"/>
      <c r="UB83" s="36"/>
      <c r="VO83" s="22"/>
      <c r="VT83" s="2"/>
      <c r="WC83" s="278"/>
      <c r="WD83" s="278"/>
      <c r="WE83" s="278"/>
      <c r="WF83" s="278"/>
      <c r="WG83" s="278"/>
      <c r="WH83" s="278"/>
      <c r="WW83" s="2"/>
      <c r="WX83" s="2"/>
      <c r="WY83" s="2"/>
      <c r="WZ83" s="2"/>
      <c r="XA83" s="2"/>
      <c r="XB83" s="2"/>
      <c r="XD83" s="2"/>
      <c r="XE83" s="22"/>
      <c r="YA83" s="36"/>
      <c r="YE83" s="546"/>
      <c r="ZB83" s="28"/>
      <c r="ZI83" s="278"/>
      <c r="ZJ83" s="278"/>
      <c r="ZK83" s="278"/>
      <c r="ZL83" s="278"/>
      <c r="ZM83" s="278"/>
      <c r="ZN83" s="278"/>
      <c r="ZO83" s="278"/>
      <c r="ZP83" s="278"/>
      <c r="ZQ83" s="278"/>
      <c r="ZR83" s="278"/>
      <c r="ZS83" s="278"/>
      <c r="ZT83" s="278"/>
      <c r="ZY83" s="2"/>
      <c r="ABF83" s="2"/>
      <c r="ADM83" s="36"/>
      <c r="ADN83" s="36"/>
      <c r="ADS83" s="278"/>
      <c r="ADT83" s="278"/>
      <c r="ADU83" s="36"/>
      <c r="AEZ83" s="36"/>
      <c r="AFM83" s="28"/>
      <c r="AGB83" s="2"/>
      <c r="AGC83" s="2"/>
      <c r="AGD83" s="2"/>
      <c r="AGE83" s="2"/>
      <c r="AGF83" s="2"/>
      <c r="AGG83" s="2"/>
      <c r="AGH83" s="2"/>
      <c r="AGI83" s="2"/>
      <c r="AGY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36"/>
      <c r="AIU83" s="36"/>
      <c r="AIW83" s="22"/>
      <c r="AJO83" s="36"/>
      <c r="AJT83" s="2"/>
      <c r="AKP83" s="36"/>
      <c r="AMI83" s="1"/>
      <c r="ANG83" s="2"/>
      <c r="ANK83" s="278"/>
      <c r="ANL83" s="278"/>
      <c r="ANM83" s="278"/>
      <c r="ANN83" s="278"/>
      <c r="ANO83" s="278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P83" s="2"/>
      <c r="AOQ83" s="2"/>
      <c r="AOR83" s="2"/>
      <c r="AOS83" s="2"/>
      <c r="AOT83" s="2"/>
      <c r="AOU83" s="2"/>
      <c r="AOV83" s="2"/>
      <c r="AOW83" s="2"/>
      <c r="APB83" s="36"/>
      <c r="APC83" s="22"/>
      <c r="APO83" s="36"/>
      <c r="AQS83" s="2"/>
      <c r="AQT83" s="2"/>
      <c r="AQU83" s="2"/>
      <c r="AQV83" s="2"/>
      <c r="AQW83" s="2"/>
      <c r="AQX83" s="2"/>
      <c r="AQY83" s="2"/>
      <c r="AQZ83" s="36"/>
      <c r="ARA83" s="2"/>
      <c r="ARB83" s="2"/>
      <c r="ARC83" s="2"/>
      <c r="ARD83" s="2"/>
      <c r="ARE83" s="2"/>
      <c r="ARF83" s="2"/>
      <c r="ARG83" s="2"/>
      <c r="ARH83" s="2"/>
      <c r="ARI83" s="28"/>
      <c r="ARM83" s="545"/>
      <c r="ARN83" s="2"/>
      <c r="ARO83" s="2"/>
      <c r="ARP83" s="2"/>
      <c r="ASE83" s="1"/>
      <c r="ASU83" s="36"/>
      <c r="ATV83" s="28"/>
      <c r="AVE83" s="28"/>
      <c r="AXQ83" s="2"/>
      <c r="AXT83" s="2"/>
      <c r="AXU83" s="545"/>
      <c r="AXV83" s="545"/>
      <c r="AXW83" s="545"/>
      <c r="AXZ83" s="2"/>
      <c r="AYC83" s="2"/>
      <c r="AYF83" s="2"/>
      <c r="AYY83" s="546"/>
      <c r="AYZ83" s="546"/>
      <c r="AZA83" s="546"/>
      <c r="AZB83" s="546"/>
      <c r="AZC83" s="546"/>
      <c r="AZD83" s="546"/>
      <c r="BBZ83" s="2"/>
      <c r="BCC83" s="2"/>
      <c r="BCD83" s="2"/>
      <c r="BCE83" s="2"/>
      <c r="BCF83" s="2"/>
      <c r="BCG83" s="2"/>
      <c r="BCH83" s="2"/>
      <c r="BCI83" s="2"/>
      <c r="BCJ83" s="2"/>
      <c r="BIV83" s="2"/>
      <c r="BJS83" s="668"/>
      <c r="BJT83" s="668"/>
      <c r="BJU83" s="278"/>
      <c r="BJW83" s="2"/>
      <c r="BJY83" s="2"/>
      <c r="BNR83" s="36"/>
      <c r="BQI83" s="36"/>
      <c r="BQJ83" s="28"/>
      <c r="BRG83" s="2"/>
      <c r="BRH83" s="2"/>
      <c r="BRI83" s="2"/>
      <c r="BRJ83" s="2"/>
      <c r="BRK83" s="2"/>
      <c r="BRL83" s="2"/>
      <c r="BRM83" s="2"/>
      <c r="BRN83" s="2"/>
      <c r="BTF83" s="2"/>
      <c r="BTG83" s="2"/>
      <c r="BTH83" s="2"/>
      <c r="BTI83" s="2"/>
    </row>
    <row r="84" spans="6:1023 1047:1881" ht="36.75" customHeight="1" thickBot="1" x14ac:dyDescent="0.3">
      <c r="F84" s="36"/>
      <c r="I84" s="2"/>
      <c r="V84" s="1"/>
      <c r="AF84" s="2"/>
      <c r="AZ84" s="2"/>
      <c r="BA84" s="421"/>
      <c r="BD84" s="36"/>
      <c r="BU84" s="36"/>
      <c r="BY84" s="22"/>
      <c r="CY84" s="28"/>
      <c r="EG84" s="421"/>
      <c r="EH84" s="317"/>
      <c r="EI84" s="317"/>
      <c r="EJ84" s="317"/>
      <c r="EK84" s="586"/>
      <c r="EL84" s="317"/>
      <c r="EM84" s="241"/>
      <c r="EN84" s="317"/>
      <c r="EO84" s="317"/>
      <c r="EP84" s="317"/>
      <c r="EQ84" s="317"/>
      <c r="ER84" s="317"/>
      <c r="ES84" s="317"/>
      <c r="ET84" s="317"/>
      <c r="EU84" s="317"/>
      <c r="FS84" s="36"/>
      <c r="FT84" s="36"/>
      <c r="GG84" s="127"/>
      <c r="GH84" s="118"/>
      <c r="GI84" s="118"/>
      <c r="GJ84" s="118"/>
      <c r="GK84" s="118"/>
      <c r="GL84" s="587"/>
      <c r="GM84" s="118"/>
      <c r="GN84" s="118"/>
      <c r="GO84" s="118"/>
      <c r="GP84" s="118"/>
      <c r="GQ84" s="118"/>
      <c r="GR84" s="118"/>
      <c r="GS84" s="118"/>
      <c r="KB84" s="36"/>
      <c r="KC84" s="22"/>
      <c r="KP84" s="36"/>
      <c r="KR84" s="36"/>
      <c r="KT84" s="2"/>
      <c r="KU84" s="2"/>
      <c r="KV84" s="2"/>
      <c r="KW84" s="2"/>
      <c r="KX84" s="2"/>
      <c r="KY84" s="2"/>
      <c r="KZ84" s="2"/>
      <c r="LA84" s="2"/>
      <c r="LO84" s="1"/>
      <c r="LP84" s="1"/>
      <c r="LW84" s="36"/>
      <c r="MN84" s="36"/>
      <c r="MP84" s="36"/>
      <c r="NO84" s="1"/>
      <c r="NP84" s="1"/>
      <c r="NQ84" s="36"/>
      <c r="NR84" s="36"/>
      <c r="NX84" s="36"/>
      <c r="ON84" s="36"/>
      <c r="OP84" s="36"/>
      <c r="OV84" s="2"/>
      <c r="OY84" s="2"/>
      <c r="OZ84" s="2"/>
      <c r="PA84" s="2"/>
      <c r="PB84" s="2"/>
      <c r="PC84" s="2"/>
      <c r="PD84" s="2"/>
      <c r="PE84" s="2"/>
      <c r="PF84" s="2"/>
      <c r="PP84" s="36"/>
      <c r="RG84" s="28"/>
      <c r="SB84" s="22"/>
      <c r="SG84" s="2"/>
      <c r="UA84" s="36"/>
      <c r="UB84" s="36"/>
      <c r="VO84" s="22"/>
      <c r="VT84" s="2"/>
      <c r="WC84" s="278"/>
      <c r="WD84" s="278"/>
      <c r="WE84" s="278"/>
      <c r="WF84" s="278"/>
      <c r="WG84" s="278"/>
      <c r="WH84" s="278"/>
      <c r="WW84" s="2"/>
      <c r="WX84" s="2"/>
      <c r="WY84" s="2"/>
      <c r="WZ84" s="2"/>
      <c r="XA84" s="2"/>
      <c r="XB84" s="2"/>
      <c r="XD84" s="2"/>
      <c r="XE84" s="22"/>
      <c r="YA84" s="36"/>
      <c r="YE84" s="546"/>
      <c r="ZB84" s="28"/>
      <c r="ZI84" s="278"/>
      <c r="ZJ84" s="278"/>
      <c r="ZK84" s="278"/>
      <c r="ZL84" s="278"/>
      <c r="ZM84" s="278"/>
      <c r="ZN84" s="278"/>
      <c r="ZO84" s="278"/>
      <c r="ZP84" s="278"/>
      <c r="ZQ84" s="278"/>
      <c r="ZR84" s="278"/>
      <c r="ZS84" s="278"/>
      <c r="ZT84" s="278"/>
      <c r="ZY84" s="2"/>
      <c r="ABF84" s="2"/>
      <c r="ADM84" s="36"/>
      <c r="ADN84" s="36"/>
      <c r="ADS84" s="278"/>
      <c r="ADT84" s="278"/>
      <c r="ADU84" s="36"/>
      <c r="AEZ84" s="36"/>
      <c r="AFM84" s="28"/>
      <c r="AGB84" s="2"/>
      <c r="AGC84" s="2"/>
      <c r="AGD84" s="2"/>
      <c r="AGE84" s="2"/>
      <c r="AGF84" s="2"/>
      <c r="AGG84" s="2"/>
      <c r="AGH84" s="2"/>
      <c r="AGI84" s="2"/>
      <c r="AGY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36"/>
      <c r="AIU84" s="36"/>
      <c r="AIW84" s="22"/>
      <c r="AJO84" s="36"/>
      <c r="AJT84" s="2"/>
      <c r="AKP84" s="36"/>
      <c r="AMI84" s="1"/>
      <c r="ANG84" s="2"/>
      <c r="ANK84" s="278"/>
      <c r="ANL84" s="278"/>
      <c r="ANM84" s="278"/>
      <c r="ANN84" s="278"/>
      <c r="ANO84" s="278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P84" s="2"/>
      <c r="AOQ84" s="2"/>
      <c r="AOR84" s="2"/>
      <c r="AOS84" s="2"/>
      <c r="AOT84" s="2"/>
      <c r="AOU84" s="2"/>
      <c r="AOV84" s="2"/>
      <c r="AOW84" s="2"/>
      <c r="APB84" s="36"/>
      <c r="APC84" s="22"/>
      <c r="APO84" s="36"/>
      <c r="AQS84" s="2"/>
      <c r="AQT84" s="2"/>
      <c r="AQU84" s="2"/>
      <c r="AQV84" s="2"/>
      <c r="AQW84" s="2"/>
      <c r="AQX84" s="2"/>
      <c r="AQY84" s="2"/>
      <c r="AQZ84" s="36"/>
      <c r="ARA84" s="2"/>
      <c r="ARB84" s="2"/>
      <c r="ARC84" s="2"/>
      <c r="ARD84" s="2"/>
      <c r="ARE84" s="2"/>
      <c r="ARF84" s="2"/>
      <c r="ARG84" s="2"/>
      <c r="ARH84" s="2"/>
      <c r="ARI84" s="28"/>
      <c r="ARM84" s="545"/>
      <c r="ARN84" s="2"/>
      <c r="ARO84" s="2"/>
      <c r="ARP84" s="2"/>
      <c r="ASE84" s="1"/>
      <c r="ASU84" s="36"/>
      <c r="ATV84" s="28"/>
      <c r="AVE84" s="28"/>
      <c r="AXQ84" s="2"/>
      <c r="AXT84" s="2"/>
      <c r="AXU84" s="545"/>
      <c r="AXV84" s="545"/>
      <c r="AXW84" s="545"/>
      <c r="AXZ84" s="2"/>
      <c r="AYC84" s="2"/>
      <c r="AYF84" s="2"/>
      <c r="AYY84" s="546"/>
      <c r="AYZ84" s="546"/>
      <c r="AZA84" s="546"/>
      <c r="AZB84" s="546"/>
      <c r="AZC84" s="546"/>
      <c r="AZD84" s="546"/>
      <c r="BBZ84" s="2"/>
      <c r="BCC84" s="2"/>
      <c r="BCD84" s="2"/>
      <c r="BCE84" s="2"/>
      <c r="BCF84" s="2"/>
      <c r="BCG84" s="2"/>
      <c r="BCH84" s="2"/>
      <c r="BCI84" s="2"/>
      <c r="BCJ84" s="2"/>
      <c r="BIV84" s="2"/>
      <c r="BJS84" s="668"/>
      <c r="BJT84" s="668"/>
      <c r="BJU84" s="278"/>
      <c r="BJW84" s="2"/>
      <c r="BJY84" s="2"/>
      <c r="BNR84" s="36"/>
      <c r="BQI84" s="36"/>
      <c r="BQJ84" s="28"/>
      <c r="BRG84" s="2"/>
      <c r="BRH84" s="2"/>
      <c r="BRI84" s="2"/>
      <c r="BRJ84" s="2"/>
      <c r="BRK84" s="2"/>
      <c r="BRL84" s="2"/>
      <c r="BRM84" s="2"/>
      <c r="BRN84" s="2"/>
      <c r="BTF84" s="2"/>
      <c r="BTG84" s="2"/>
      <c r="BTH84" s="2"/>
      <c r="BTI84" s="2"/>
    </row>
    <row r="85" spans="6:1023 1047:1881" ht="36.75" customHeight="1" thickBot="1" x14ac:dyDescent="0.3">
      <c r="F85" s="36"/>
      <c r="I85" s="2"/>
      <c r="V85" s="1"/>
      <c r="AF85" s="2"/>
      <c r="AZ85" s="2"/>
      <c r="BA85" s="421"/>
      <c r="BD85" s="36"/>
      <c r="BU85" s="36"/>
      <c r="BY85" s="22"/>
      <c r="CY85" s="28"/>
      <c r="EG85" s="421"/>
      <c r="EH85" s="317"/>
      <c r="EI85" s="317"/>
      <c r="EJ85" s="317"/>
      <c r="EK85" s="586"/>
      <c r="EL85" s="317"/>
      <c r="EM85" s="241"/>
      <c r="EN85" s="317"/>
      <c r="EO85" s="317"/>
      <c r="EP85" s="317"/>
      <c r="EQ85" s="317"/>
      <c r="ER85" s="317"/>
      <c r="ES85" s="317"/>
      <c r="ET85" s="317"/>
      <c r="EU85" s="317"/>
      <c r="FS85" s="36"/>
      <c r="FT85" s="36"/>
      <c r="GG85" s="127"/>
      <c r="GH85" s="118"/>
      <c r="GI85" s="118"/>
      <c r="GJ85" s="118"/>
      <c r="GK85" s="118"/>
      <c r="GL85" s="587"/>
      <c r="GM85" s="118"/>
      <c r="GN85" s="118"/>
      <c r="GO85" s="118"/>
      <c r="GP85" s="118"/>
      <c r="GQ85" s="118"/>
      <c r="GR85" s="118"/>
      <c r="GS85" s="118"/>
      <c r="KB85" s="36"/>
      <c r="KC85" s="22"/>
      <c r="KP85" s="36"/>
      <c r="KR85" s="36"/>
      <c r="KT85" s="2"/>
      <c r="KU85" s="2"/>
      <c r="KV85" s="2"/>
      <c r="KW85" s="2"/>
      <c r="KX85" s="2"/>
      <c r="KY85" s="2"/>
      <c r="KZ85" s="2"/>
      <c r="LA85" s="2"/>
      <c r="LO85" s="1"/>
      <c r="LP85" s="1"/>
      <c r="LW85" s="36"/>
      <c r="MN85" s="36"/>
      <c r="MP85" s="36"/>
      <c r="NO85" s="1"/>
      <c r="NP85" s="1"/>
      <c r="NQ85" s="36"/>
      <c r="NR85" s="36"/>
      <c r="NX85" s="36"/>
      <c r="ON85" s="36"/>
      <c r="OP85" s="36"/>
      <c r="OV85" s="2"/>
      <c r="OY85" s="2"/>
      <c r="OZ85" s="2"/>
      <c r="PA85" s="2"/>
      <c r="PB85" s="2"/>
      <c r="PC85" s="2"/>
      <c r="PD85" s="2"/>
      <c r="PE85" s="2"/>
      <c r="PF85" s="2"/>
      <c r="PP85" s="36"/>
      <c r="RG85" s="28"/>
      <c r="SB85" s="22"/>
      <c r="SG85" s="2"/>
      <c r="UA85" s="36"/>
      <c r="UB85" s="36"/>
      <c r="VO85" s="22"/>
      <c r="VT85" s="2"/>
      <c r="WC85" s="278"/>
      <c r="WD85" s="278"/>
      <c r="WE85" s="278"/>
      <c r="WF85" s="278"/>
      <c r="WG85" s="278"/>
      <c r="WH85" s="278"/>
      <c r="WW85" s="2"/>
      <c r="WX85" s="2"/>
      <c r="WY85" s="2"/>
      <c r="WZ85" s="2"/>
      <c r="XA85" s="2"/>
      <c r="XB85" s="2"/>
      <c r="XD85" s="2"/>
      <c r="XE85" s="22"/>
      <c r="YA85" s="36"/>
      <c r="YE85" s="546"/>
      <c r="ZB85" s="28"/>
      <c r="ZI85" s="278"/>
      <c r="ZJ85" s="278"/>
      <c r="ZK85" s="278"/>
      <c r="ZL85" s="278"/>
      <c r="ZM85" s="278"/>
      <c r="ZN85" s="278"/>
      <c r="ZO85" s="278"/>
      <c r="ZP85" s="278"/>
      <c r="ZQ85" s="278"/>
      <c r="ZR85" s="278"/>
      <c r="ZS85" s="278"/>
      <c r="ZT85" s="278"/>
      <c r="ZY85" s="2"/>
      <c r="ABF85" s="2"/>
      <c r="ADM85" s="36"/>
      <c r="ADN85" s="36"/>
      <c r="ADS85" s="278"/>
      <c r="ADT85" s="278"/>
      <c r="ADU85" s="36"/>
      <c r="AEZ85" s="36"/>
      <c r="AFM85" s="28"/>
      <c r="AGB85" s="2"/>
      <c r="AGC85" s="2"/>
      <c r="AGD85" s="2"/>
      <c r="AGE85" s="2"/>
      <c r="AGF85" s="2"/>
      <c r="AGG85" s="2"/>
      <c r="AGH85" s="2"/>
      <c r="AGI85" s="2"/>
      <c r="AGY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36"/>
      <c r="AIU85" s="36"/>
      <c r="AIW85" s="22"/>
      <c r="AJO85" s="36"/>
      <c r="AJT85" s="2"/>
      <c r="AKP85" s="36"/>
      <c r="AMI85" s="1"/>
      <c r="ANG85" s="2"/>
      <c r="ANK85" s="278"/>
      <c r="ANL85" s="278"/>
      <c r="ANM85" s="278"/>
      <c r="ANN85" s="278"/>
      <c r="ANO85" s="278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P85" s="2"/>
      <c r="AOQ85" s="2"/>
      <c r="AOR85" s="2"/>
      <c r="AOS85" s="2"/>
      <c r="AOT85" s="2"/>
      <c r="AOU85" s="2"/>
      <c r="AOV85" s="2"/>
      <c r="AOW85" s="2"/>
      <c r="APB85" s="36"/>
      <c r="APC85" s="22"/>
      <c r="APO85" s="36"/>
      <c r="AQS85" s="2"/>
      <c r="AQT85" s="2"/>
      <c r="AQU85" s="2"/>
      <c r="AQV85" s="2"/>
      <c r="AQW85" s="2"/>
      <c r="AQX85" s="2"/>
      <c r="AQY85" s="2"/>
      <c r="AQZ85" s="36"/>
      <c r="ARA85" s="2"/>
      <c r="ARB85" s="2"/>
      <c r="ARC85" s="2"/>
      <c r="ARD85" s="2"/>
      <c r="ARE85" s="2"/>
      <c r="ARF85" s="2"/>
      <c r="ARG85" s="2"/>
      <c r="ARH85" s="2"/>
      <c r="ARI85" s="28"/>
      <c r="ARM85" s="545"/>
      <c r="ARN85" s="2"/>
      <c r="ARO85" s="2"/>
      <c r="ARP85" s="2"/>
      <c r="ASE85" s="1"/>
      <c r="ASU85" s="36"/>
      <c r="ATV85" s="28"/>
      <c r="AVE85" s="28"/>
      <c r="AXQ85" s="2"/>
      <c r="AXT85" s="2"/>
      <c r="AXU85" s="545"/>
      <c r="AXV85" s="545"/>
      <c r="AXW85" s="545"/>
      <c r="AXZ85" s="2"/>
      <c r="AYC85" s="2"/>
      <c r="AYF85" s="2"/>
      <c r="AYY85" s="546"/>
      <c r="AYZ85" s="546"/>
      <c r="AZA85" s="546"/>
      <c r="AZB85" s="546"/>
      <c r="AZC85" s="546"/>
      <c r="AZD85" s="546"/>
      <c r="BBZ85" s="2"/>
      <c r="BCC85" s="2"/>
      <c r="BCD85" s="2"/>
      <c r="BCE85" s="2"/>
      <c r="BCF85" s="2"/>
      <c r="BCG85" s="2"/>
      <c r="BCH85" s="2"/>
      <c r="BCI85" s="2"/>
      <c r="BCJ85" s="2"/>
      <c r="BIV85" s="2"/>
      <c r="BJS85" s="668"/>
      <c r="BJT85" s="668"/>
      <c r="BJU85" s="278"/>
      <c r="BJW85" s="2"/>
      <c r="BJY85" s="2"/>
      <c r="BNR85" s="36"/>
      <c r="BQI85" s="36"/>
      <c r="BQJ85" s="28"/>
      <c r="BRG85" s="2"/>
      <c r="BRH85" s="2"/>
      <c r="BRI85" s="2"/>
      <c r="BRJ85" s="2"/>
      <c r="BRK85" s="2"/>
      <c r="BRL85" s="2"/>
      <c r="BRM85" s="2"/>
      <c r="BRN85" s="2"/>
      <c r="BTF85" s="2"/>
      <c r="BTG85" s="2"/>
      <c r="BTH85" s="2"/>
      <c r="BTI85" s="2"/>
    </row>
    <row r="86" spans="6:1023 1047:1881" ht="36.75" customHeight="1" thickBot="1" x14ac:dyDescent="0.3">
      <c r="F86" s="36"/>
      <c r="I86" s="2"/>
      <c r="V86" s="1"/>
      <c r="AF86" s="2"/>
      <c r="AZ86" s="2"/>
      <c r="BA86" s="421"/>
      <c r="BD86" s="36"/>
      <c r="BU86" s="36"/>
      <c r="BY86" s="22"/>
      <c r="CY86" s="28"/>
      <c r="EG86" s="421"/>
      <c r="EH86" s="317"/>
      <c r="EI86" s="317"/>
      <c r="EJ86" s="317"/>
      <c r="EK86" s="586"/>
      <c r="EL86" s="317"/>
      <c r="EM86" s="241"/>
      <c r="EN86" s="317"/>
      <c r="EO86" s="317"/>
      <c r="EP86" s="317"/>
      <c r="EQ86" s="317"/>
      <c r="ER86" s="317"/>
      <c r="ES86" s="317"/>
      <c r="ET86" s="317"/>
      <c r="EU86" s="317"/>
      <c r="FS86" s="36"/>
      <c r="FT86" s="36"/>
      <c r="GG86" s="127"/>
      <c r="GH86" s="118"/>
      <c r="GI86" s="118"/>
      <c r="GJ86" s="118"/>
      <c r="GK86" s="118"/>
      <c r="GL86" s="587"/>
      <c r="GM86" s="118"/>
      <c r="GN86" s="118"/>
      <c r="GO86" s="118"/>
      <c r="GP86" s="118"/>
      <c r="GQ86" s="118"/>
      <c r="GR86" s="118"/>
      <c r="GS86" s="118"/>
      <c r="KB86" s="36"/>
      <c r="KC86" s="22"/>
      <c r="KP86" s="36"/>
      <c r="KR86" s="36"/>
      <c r="KT86" s="2"/>
      <c r="KU86" s="2"/>
      <c r="KV86" s="2"/>
      <c r="KW86" s="2"/>
      <c r="KX86" s="2"/>
      <c r="KY86" s="2"/>
      <c r="KZ86" s="2"/>
      <c r="LA86" s="2"/>
      <c r="LO86" s="1"/>
      <c r="LP86" s="1"/>
      <c r="LW86" s="36"/>
      <c r="MN86" s="36"/>
      <c r="MP86" s="36"/>
      <c r="NO86" s="1"/>
      <c r="NP86" s="1"/>
      <c r="NQ86" s="36"/>
      <c r="NR86" s="36"/>
      <c r="NX86" s="36"/>
      <c r="ON86" s="36"/>
      <c r="OP86" s="36"/>
      <c r="OV86" s="2"/>
      <c r="OY86" s="2"/>
      <c r="OZ86" s="2"/>
      <c r="PA86" s="2"/>
      <c r="PB86" s="2"/>
      <c r="PC86" s="2"/>
      <c r="PD86" s="2"/>
      <c r="PE86" s="2"/>
      <c r="PF86" s="2"/>
      <c r="PP86" s="36"/>
      <c r="RG86" s="28"/>
      <c r="SB86" s="22"/>
      <c r="SG86" s="2"/>
      <c r="UA86" s="36"/>
      <c r="UB86" s="36"/>
      <c r="VO86" s="22"/>
      <c r="VT86" s="2"/>
      <c r="WC86" s="278"/>
      <c r="WD86" s="278"/>
      <c r="WE86" s="278"/>
      <c r="WF86" s="278"/>
      <c r="WG86" s="278"/>
      <c r="WH86" s="278"/>
      <c r="WW86" s="2"/>
      <c r="WX86" s="2"/>
      <c r="WY86" s="2"/>
      <c r="WZ86" s="2"/>
      <c r="XA86" s="2"/>
      <c r="XB86" s="2"/>
      <c r="XD86" s="2"/>
      <c r="XE86" s="22"/>
      <c r="YA86" s="36"/>
      <c r="YE86" s="546"/>
      <c r="ZB86" s="28"/>
      <c r="ZI86" s="278"/>
      <c r="ZJ86" s="278"/>
      <c r="ZK86" s="278"/>
      <c r="ZL86" s="278"/>
      <c r="ZM86" s="278"/>
      <c r="ZN86" s="278"/>
      <c r="ZO86" s="278"/>
      <c r="ZP86" s="278"/>
      <c r="ZQ86" s="278"/>
      <c r="ZR86" s="278"/>
      <c r="ZS86" s="278"/>
      <c r="ZT86" s="278"/>
      <c r="ZY86" s="2"/>
      <c r="ABF86" s="2"/>
      <c r="ADM86" s="36"/>
      <c r="ADN86" s="36"/>
      <c r="ADS86" s="278"/>
      <c r="ADT86" s="278"/>
      <c r="ADU86" s="36"/>
      <c r="AEZ86" s="36"/>
      <c r="AFM86" s="28"/>
      <c r="AGB86" s="2"/>
      <c r="AGC86" s="2"/>
      <c r="AGD86" s="2"/>
      <c r="AGE86" s="2"/>
      <c r="AGF86" s="2"/>
      <c r="AGG86" s="2"/>
      <c r="AGH86" s="2"/>
      <c r="AGI86" s="2"/>
      <c r="AGY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36"/>
      <c r="AIU86" s="36"/>
      <c r="AIW86" s="22"/>
      <c r="AJO86" s="36"/>
      <c r="AJT86" s="2"/>
      <c r="AKP86" s="36"/>
      <c r="AMI86" s="1"/>
      <c r="ANG86" s="2"/>
      <c r="ANK86" s="278"/>
      <c r="ANL86" s="278"/>
      <c r="ANM86" s="278"/>
      <c r="ANN86" s="278"/>
      <c r="ANO86" s="278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P86" s="2"/>
      <c r="AOQ86" s="2"/>
      <c r="AOR86" s="2"/>
      <c r="AOS86" s="2"/>
      <c r="AOT86" s="2"/>
      <c r="AOU86" s="2"/>
      <c r="AOV86" s="2"/>
      <c r="AOW86" s="2"/>
      <c r="APB86" s="36"/>
      <c r="APC86" s="22"/>
      <c r="APO86" s="36"/>
      <c r="AQS86" s="2"/>
      <c r="AQT86" s="2"/>
      <c r="AQU86" s="2"/>
      <c r="AQV86" s="2"/>
      <c r="AQW86" s="2"/>
      <c r="AQX86" s="2"/>
      <c r="AQY86" s="2"/>
      <c r="AQZ86" s="36"/>
      <c r="ARA86" s="2"/>
      <c r="ARB86" s="2"/>
      <c r="ARC86" s="2"/>
      <c r="ARD86" s="2"/>
      <c r="ARE86" s="2"/>
      <c r="ARF86" s="2"/>
      <c r="ARG86" s="2"/>
      <c r="ARH86" s="2"/>
      <c r="ARI86" s="28"/>
      <c r="ARM86" s="545"/>
      <c r="ARN86" s="2"/>
      <c r="ARO86" s="2"/>
      <c r="ARP86" s="2"/>
      <c r="ASE86" s="1"/>
      <c r="ASU86" s="36"/>
      <c r="ATV86" s="28"/>
      <c r="AVE86" s="28"/>
      <c r="AXQ86" s="2"/>
      <c r="AXT86" s="2"/>
      <c r="AXU86" s="545"/>
      <c r="AXV86" s="545"/>
      <c r="AXW86" s="545"/>
      <c r="AXZ86" s="2"/>
      <c r="AYC86" s="2"/>
      <c r="AYF86" s="2"/>
      <c r="AYY86" s="546"/>
      <c r="AYZ86" s="546"/>
      <c r="AZA86" s="546"/>
      <c r="AZB86" s="546"/>
      <c r="AZC86" s="546"/>
      <c r="AZD86" s="546"/>
      <c r="BBZ86" s="2"/>
      <c r="BCC86" s="2"/>
      <c r="BCD86" s="2"/>
      <c r="BCE86" s="2"/>
      <c r="BCF86" s="2"/>
      <c r="BCG86" s="2"/>
      <c r="BCH86" s="2"/>
      <c r="BCI86" s="2"/>
      <c r="BCJ86" s="2"/>
      <c r="BIV86" s="2"/>
      <c r="BJS86" s="668"/>
      <c r="BJT86" s="668"/>
      <c r="BJU86" s="278"/>
      <c r="BJW86" s="2"/>
      <c r="BJY86" s="2"/>
      <c r="BNR86" s="36"/>
      <c r="BQI86" s="36"/>
      <c r="BQJ86" s="28"/>
      <c r="BRG86" s="2"/>
      <c r="BRH86" s="2"/>
      <c r="BRI86" s="2"/>
      <c r="BRJ86" s="2"/>
      <c r="BRK86" s="2"/>
      <c r="BRL86" s="2"/>
      <c r="BRM86" s="2"/>
      <c r="BRN86" s="2"/>
      <c r="BTF86" s="2"/>
      <c r="BTG86" s="2"/>
      <c r="BTH86" s="2"/>
      <c r="BTI86" s="2"/>
    </row>
    <row r="87" spans="6:1023 1047:1881" ht="36.75" customHeight="1" thickBot="1" x14ac:dyDescent="0.3">
      <c r="F87" s="36"/>
      <c r="I87" s="2"/>
      <c r="V87" s="1"/>
      <c r="AF87" s="2"/>
      <c r="AZ87" s="2"/>
      <c r="BA87" s="421"/>
      <c r="BD87" s="36"/>
      <c r="BU87" s="36"/>
      <c r="BY87" s="22"/>
      <c r="CY87" s="28"/>
      <c r="EG87" s="421"/>
      <c r="EH87" s="317"/>
      <c r="EI87" s="317"/>
      <c r="EJ87" s="317"/>
      <c r="EK87" s="586"/>
      <c r="EL87" s="317"/>
      <c r="EM87" s="241"/>
      <c r="EN87" s="317"/>
      <c r="EO87" s="317"/>
      <c r="EP87" s="317"/>
      <c r="EQ87" s="317"/>
      <c r="ER87" s="317"/>
      <c r="ES87" s="317"/>
      <c r="ET87" s="317"/>
      <c r="EU87" s="317"/>
      <c r="FS87" s="36"/>
      <c r="FT87" s="36"/>
      <c r="GG87" s="127"/>
      <c r="GH87" s="118"/>
      <c r="GI87" s="118"/>
      <c r="GJ87" s="118"/>
      <c r="GK87" s="118"/>
      <c r="GL87" s="587"/>
      <c r="GM87" s="118"/>
      <c r="GN87" s="118"/>
      <c r="GO87" s="118"/>
      <c r="GP87" s="118"/>
      <c r="GQ87" s="118"/>
      <c r="GR87" s="118"/>
      <c r="GS87" s="118"/>
      <c r="KB87" s="36"/>
      <c r="KC87" s="22"/>
      <c r="KP87" s="36"/>
      <c r="KR87" s="36"/>
      <c r="KT87" s="2"/>
      <c r="KU87" s="2"/>
      <c r="KV87" s="2"/>
      <c r="KW87" s="2"/>
      <c r="KX87" s="2"/>
      <c r="KY87" s="2"/>
      <c r="KZ87" s="2"/>
      <c r="LA87" s="2"/>
      <c r="LO87" s="1"/>
      <c r="LP87" s="1"/>
      <c r="LW87" s="36"/>
      <c r="MN87" s="36"/>
      <c r="MP87" s="36"/>
      <c r="NO87" s="1"/>
      <c r="NP87" s="1"/>
      <c r="NQ87" s="36"/>
      <c r="NR87" s="36"/>
      <c r="NX87" s="36"/>
      <c r="ON87" s="36"/>
      <c r="OP87" s="36"/>
      <c r="OV87" s="2"/>
      <c r="OY87" s="2"/>
      <c r="OZ87" s="2"/>
      <c r="PA87" s="2"/>
      <c r="PB87" s="2"/>
      <c r="PC87" s="2"/>
      <c r="PD87" s="2"/>
      <c r="PE87" s="2"/>
      <c r="PF87" s="2"/>
      <c r="PP87" s="36"/>
      <c r="RG87" s="28"/>
      <c r="SB87" s="22"/>
      <c r="SG87" s="2"/>
      <c r="UA87" s="36"/>
      <c r="UB87" s="36"/>
      <c r="VO87" s="22"/>
      <c r="VT87" s="2"/>
      <c r="WC87" s="278"/>
      <c r="WD87" s="278"/>
      <c r="WE87" s="278"/>
      <c r="WF87" s="278"/>
      <c r="WG87" s="278"/>
      <c r="WH87" s="278"/>
      <c r="WW87" s="2"/>
      <c r="WX87" s="2"/>
      <c r="WY87" s="2"/>
      <c r="WZ87" s="2"/>
      <c r="XA87" s="2"/>
      <c r="XB87" s="2"/>
      <c r="XD87" s="2"/>
      <c r="XE87" s="22"/>
      <c r="YA87" s="36"/>
      <c r="YE87" s="546"/>
      <c r="ZB87" s="28"/>
      <c r="ZI87" s="278"/>
      <c r="ZJ87" s="278"/>
      <c r="ZK87" s="278"/>
      <c r="ZL87" s="278"/>
      <c r="ZM87" s="278"/>
      <c r="ZN87" s="278"/>
      <c r="ZO87" s="278"/>
      <c r="ZP87" s="278"/>
      <c r="ZQ87" s="278"/>
      <c r="ZR87" s="278"/>
      <c r="ZS87" s="278"/>
      <c r="ZT87" s="278"/>
      <c r="ZY87" s="2"/>
      <c r="ABF87" s="2"/>
      <c r="ADM87" s="36"/>
      <c r="ADN87" s="36"/>
      <c r="ADS87" s="278"/>
      <c r="ADT87" s="278"/>
      <c r="ADU87" s="36"/>
      <c r="AEZ87" s="36"/>
      <c r="AFM87" s="28"/>
      <c r="AGB87" s="2"/>
      <c r="AGC87" s="2"/>
      <c r="AGD87" s="2"/>
      <c r="AGE87" s="2"/>
      <c r="AGF87" s="2"/>
      <c r="AGG87" s="2"/>
      <c r="AGH87" s="2"/>
      <c r="AGI87" s="2"/>
      <c r="AGY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36"/>
      <c r="AIU87" s="36"/>
      <c r="AIW87" s="22"/>
      <c r="AJO87" s="36"/>
      <c r="AJT87" s="2"/>
      <c r="AKP87" s="36"/>
      <c r="AMI87" s="1"/>
      <c r="ANG87" s="2"/>
      <c r="ANK87" s="278"/>
      <c r="ANL87" s="278"/>
      <c r="ANM87" s="278"/>
      <c r="ANN87" s="278"/>
      <c r="ANO87" s="278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P87" s="2"/>
      <c r="AOQ87" s="2"/>
      <c r="AOR87" s="2"/>
      <c r="AOS87" s="2"/>
      <c r="AOT87" s="2"/>
      <c r="AOU87" s="2"/>
      <c r="AOV87" s="2"/>
      <c r="AOW87" s="2"/>
      <c r="APB87" s="36"/>
      <c r="APC87" s="22"/>
      <c r="APO87" s="36"/>
      <c r="AQS87" s="2"/>
      <c r="AQT87" s="2"/>
      <c r="AQU87" s="2"/>
      <c r="AQV87" s="2"/>
      <c r="AQW87" s="2"/>
      <c r="AQX87" s="2"/>
      <c r="AQY87" s="2"/>
      <c r="AQZ87" s="36"/>
      <c r="ARA87" s="2"/>
      <c r="ARB87" s="2"/>
      <c r="ARC87" s="2"/>
      <c r="ARD87" s="2"/>
      <c r="ARE87" s="2"/>
      <c r="ARF87" s="2"/>
      <c r="ARG87" s="2"/>
      <c r="ARH87" s="2"/>
      <c r="ARI87" s="28"/>
      <c r="ARM87" s="545"/>
      <c r="ARN87" s="2"/>
      <c r="ARO87" s="2"/>
      <c r="ARP87" s="2"/>
      <c r="ASE87" s="1"/>
      <c r="ASU87" s="36"/>
      <c r="ATV87" s="28"/>
      <c r="AVE87" s="28"/>
      <c r="AXQ87" s="2"/>
      <c r="AXT87" s="2"/>
      <c r="AXU87" s="545"/>
      <c r="AXV87" s="545"/>
      <c r="AXW87" s="545"/>
      <c r="AXZ87" s="2"/>
      <c r="AYC87" s="2"/>
      <c r="AYF87" s="2"/>
      <c r="AYY87" s="546"/>
      <c r="AYZ87" s="546"/>
      <c r="AZA87" s="546"/>
      <c r="AZB87" s="546"/>
      <c r="AZC87" s="546"/>
      <c r="AZD87" s="546"/>
      <c r="BBZ87" s="2"/>
      <c r="BCC87" s="2"/>
      <c r="BCD87" s="2"/>
      <c r="BCE87" s="2"/>
      <c r="BCF87" s="2"/>
      <c r="BCG87" s="2"/>
      <c r="BCH87" s="2"/>
      <c r="BCI87" s="2"/>
      <c r="BCJ87" s="2"/>
      <c r="BIV87" s="2"/>
      <c r="BJS87" s="668"/>
      <c r="BJT87" s="668"/>
      <c r="BJU87" s="278"/>
      <c r="BJW87" s="2"/>
      <c r="BJY87" s="2"/>
      <c r="BNR87" s="36"/>
      <c r="BQI87" s="36"/>
      <c r="BQJ87" s="28"/>
      <c r="BRG87" s="2"/>
      <c r="BRH87" s="2"/>
      <c r="BRI87" s="2"/>
      <c r="BRJ87" s="2"/>
      <c r="BRK87" s="2"/>
      <c r="BRL87" s="2"/>
      <c r="BRM87" s="2"/>
      <c r="BRN87" s="2"/>
      <c r="BTF87" s="2"/>
      <c r="BTG87" s="2"/>
      <c r="BTH87" s="2"/>
      <c r="BTI87" s="2"/>
    </row>
    <row r="88" spans="6:1023 1047:1881" ht="36.75" customHeight="1" thickBot="1" x14ac:dyDescent="0.3">
      <c r="F88" s="36"/>
      <c r="I88" s="2"/>
      <c r="V88" s="1"/>
      <c r="AF88" s="2"/>
      <c r="AZ88" s="2"/>
      <c r="BA88" s="421"/>
      <c r="BD88" s="36"/>
      <c r="BU88" s="36"/>
      <c r="BY88" s="22"/>
      <c r="CY88" s="28"/>
      <c r="EG88" s="421"/>
      <c r="EH88" s="317"/>
      <c r="EI88" s="317"/>
      <c r="EJ88" s="317"/>
      <c r="EK88" s="586"/>
      <c r="EL88" s="317"/>
      <c r="EM88" s="241"/>
      <c r="EN88" s="317"/>
      <c r="EO88" s="317"/>
      <c r="EP88" s="317"/>
      <c r="EQ88" s="317"/>
      <c r="ER88" s="317"/>
      <c r="ES88" s="317"/>
      <c r="ET88" s="317"/>
      <c r="EU88" s="317"/>
      <c r="FS88" s="36"/>
      <c r="FT88" s="36"/>
      <c r="GG88" s="127"/>
      <c r="GH88" s="118"/>
      <c r="GI88" s="118"/>
      <c r="GJ88" s="118"/>
      <c r="GK88" s="118"/>
      <c r="GL88" s="587"/>
      <c r="GM88" s="118"/>
      <c r="GN88" s="118"/>
      <c r="GO88" s="118"/>
      <c r="GP88" s="118"/>
      <c r="GQ88" s="118"/>
      <c r="GR88" s="118"/>
      <c r="GS88" s="118"/>
      <c r="KB88" s="36"/>
      <c r="KC88" s="22"/>
      <c r="KP88" s="36"/>
      <c r="KR88" s="36"/>
      <c r="KT88" s="2"/>
      <c r="KU88" s="2"/>
      <c r="KV88" s="2"/>
      <c r="KW88" s="2"/>
      <c r="KX88" s="2"/>
      <c r="KY88" s="2"/>
      <c r="KZ88" s="2"/>
      <c r="LA88" s="2"/>
      <c r="LO88" s="1"/>
      <c r="LP88" s="1"/>
      <c r="LW88" s="36"/>
      <c r="MN88" s="36"/>
      <c r="MP88" s="36"/>
      <c r="NO88" s="1"/>
      <c r="NP88" s="1"/>
      <c r="NQ88" s="36"/>
      <c r="NR88" s="36"/>
      <c r="NX88" s="36"/>
      <c r="ON88" s="36"/>
      <c r="OP88" s="36"/>
      <c r="OV88" s="2"/>
      <c r="OY88" s="2"/>
      <c r="OZ88" s="2"/>
      <c r="PA88" s="2"/>
      <c r="PB88" s="2"/>
      <c r="PC88" s="2"/>
      <c r="PD88" s="2"/>
      <c r="PE88" s="2"/>
      <c r="PF88" s="2"/>
      <c r="PP88" s="36"/>
      <c r="RG88" s="28"/>
      <c r="SB88" s="22"/>
      <c r="SG88" s="2"/>
      <c r="UA88" s="36"/>
      <c r="UB88" s="36"/>
      <c r="VO88" s="22"/>
      <c r="VT88" s="2"/>
      <c r="WC88" s="278"/>
      <c r="WD88" s="278"/>
      <c r="WE88" s="278"/>
      <c r="WF88" s="278"/>
      <c r="WG88" s="278"/>
      <c r="WH88" s="278"/>
      <c r="WW88" s="2"/>
      <c r="WX88" s="2"/>
      <c r="WY88" s="2"/>
      <c r="WZ88" s="2"/>
      <c r="XA88" s="2"/>
      <c r="XB88" s="2"/>
      <c r="XD88" s="2"/>
      <c r="XE88" s="22"/>
      <c r="YA88" s="36"/>
      <c r="YE88" s="546"/>
      <c r="ZB88" s="28"/>
      <c r="ZI88" s="278"/>
      <c r="ZJ88" s="278"/>
      <c r="ZK88" s="278"/>
      <c r="ZL88" s="278"/>
      <c r="ZM88" s="278"/>
      <c r="ZN88" s="278"/>
      <c r="ZO88" s="278"/>
      <c r="ZP88" s="278"/>
      <c r="ZQ88" s="278"/>
      <c r="ZR88" s="278"/>
      <c r="ZS88" s="278"/>
      <c r="ZT88" s="278"/>
      <c r="ZY88" s="2"/>
      <c r="ABF88" s="2"/>
      <c r="ADM88" s="36"/>
      <c r="ADN88" s="36"/>
      <c r="ADS88" s="278"/>
      <c r="ADT88" s="278"/>
      <c r="ADU88" s="36"/>
      <c r="AEZ88" s="36"/>
      <c r="AFM88" s="28"/>
      <c r="AGB88" s="2"/>
      <c r="AGC88" s="2"/>
      <c r="AGD88" s="2"/>
      <c r="AGE88" s="2"/>
      <c r="AGF88" s="2"/>
      <c r="AGG88" s="2"/>
      <c r="AGH88" s="2"/>
      <c r="AGI88" s="2"/>
      <c r="AGY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36"/>
      <c r="AIU88" s="36"/>
      <c r="AIW88" s="22"/>
      <c r="AJO88" s="36"/>
      <c r="AJT88" s="2"/>
      <c r="AKP88" s="36"/>
      <c r="AMI88" s="1"/>
      <c r="ANG88" s="2"/>
      <c r="ANK88" s="278"/>
      <c r="ANL88" s="278"/>
      <c r="ANM88" s="278"/>
      <c r="ANN88" s="278"/>
      <c r="ANO88" s="278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P88" s="2"/>
      <c r="AOQ88" s="2"/>
      <c r="AOR88" s="2"/>
      <c r="AOS88" s="2"/>
      <c r="AOT88" s="2"/>
      <c r="AOU88" s="2"/>
      <c r="AOV88" s="2"/>
      <c r="AOW88" s="2"/>
      <c r="APB88" s="36"/>
      <c r="APC88" s="22"/>
      <c r="APO88" s="36"/>
      <c r="AQS88" s="2"/>
      <c r="AQT88" s="2"/>
      <c r="AQU88" s="2"/>
      <c r="AQV88" s="2"/>
      <c r="AQW88" s="2"/>
      <c r="AQX88" s="2"/>
      <c r="AQY88" s="2"/>
      <c r="AQZ88" s="36"/>
      <c r="ARA88" s="2"/>
      <c r="ARB88" s="2"/>
      <c r="ARC88" s="2"/>
      <c r="ARD88" s="2"/>
      <c r="ARE88" s="2"/>
      <c r="ARF88" s="2"/>
      <c r="ARG88" s="2"/>
      <c r="ARH88" s="2"/>
      <c r="ARI88" s="28"/>
      <c r="ARM88" s="545"/>
      <c r="ARN88" s="2"/>
      <c r="ARO88" s="2"/>
      <c r="ARP88" s="2"/>
      <c r="ASE88" s="1"/>
      <c r="ASU88" s="36"/>
      <c r="ATV88" s="28"/>
      <c r="AVE88" s="28"/>
      <c r="AXQ88" s="2"/>
      <c r="AXT88" s="2"/>
      <c r="AXU88" s="545"/>
      <c r="AXV88" s="545"/>
      <c r="AXW88" s="545"/>
      <c r="AXZ88" s="2"/>
      <c r="AYC88" s="2"/>
      <c r="AYF88" s="2"/>
      <c r="AYY88" s="546"/>
      <c r="AYZ88" s="546"/>
      <c r="AZA88" s="546"/>
      <c r="AZB88" s="546"/>
      <c r="AZC88" s="546"/>
      <c r="AZD88" s="546"/>
      <c r="BBZ88" s="2"/>
      <c r="BCC88" s="2"/>
      <c r="BCD88" s="2"/>
      <c r="BCE88" s="2"/>
      <c r="BCF88" s="2"/>
      <c r="BCG88" s="2"/>
      <c r="BCH88" s="2"/>
      <c r="BCI88" s="2"/>
      <c r="BCJ88" s="2"/>
      <c r="BIV88" s="2"/>
      <c r="BJS88" s="668"/>
      <c r="BJT88" s="668"/>
      <c r="BJU88" s="278"/>
      <c r="BJW88" s="2"/>
      <c r="BJY88" s="2"/>
      <c r="BNR88" s="36"/>
      <c r="BQI88" s="36"/>
      <c r="BQJ88" s="28"/>
      <c r="BRG88" s="2"/>
      <c r="BRH88" s="2"/>
      <c r="BRI88" s="2"/>
      <c r="BRJ88" s="2"/>
      <c r="BRK88" s="2"/>
      <c r="BRL88" s="2"/>
      <c r="BRM88" s="2"/>
      <c r="BRN88" s="2"/>
      <c r="BTF88" s="2"/>
      <c r="BTG88" s="2"/>
      <c r="BTH88" s="2"/>
      <c r="BTI88" s="2"/>
    </row>
    <row r="89" spans="6:1023 1047:1881" ht="36.75" customHeight="1" thickBot="1" x14ac:dyDescent="0.3">
      <c r="F89" s="36"/>
      <c r="I89" s="2"/>
      <c r="V89" s="1"/>
      <c r="AF89" s="2"/>
      <c r="AZ89" s="2"/>
      <c r="BA89" s="421"/>
      <c r="BD89" s="36"/>
      <c r="BU89" s="36"/>
      <c r="BY89" s="22"/>
      <c r="CY89" s="28"/>
      <c r="EG89" s="421"/>
      <c r="EH89" s="317"/>
      <c r="EI89" s="317"/>
      <c r="EJ89" s="317"/>
      <c r="EK89" s="586"/>
      <c r="EL89" s="317"/>
      <c r="EM89" s="241"/>
      <c r="EN89" s="317"/>
      <c r="EO89" s="317"/>
      <c r="EP89" s="317"/>
      <c r="EQ89" s="317"/>
      <c r="ER89" s="317"/>
      <c r="ES89" s="317"/>
      <c r="ET89" s="317"/>
      <c r="EU89" s="317"/>
      <c r="FS89" s="36"/>
      <c r="FT89" s="36"/>
      <c r="GG89" s="127"/>
      <c r="GH89" s="118"/>
      <c r="GI89" s="118"/>
      <c r="GJ89" s="118"/>
      <c r="GK89" s="118"/>
      <c r="GL89" s="587"/>
      <c r="GM89" s="118"/>
      <c r="GN89" s="118"/>
      <c r="GO89" s="118"/>
      <c r="GP89" s="118"/>
      <c r="GQ89" s="118"/>
      <c r="GR89" s="118"/>
      <c r="GS89" s="118"/>
      <c r="KB89" s="36"/>
      <c r="KC89" s="22"/>
      <c r="KP89" s="36"/>
      <c r="KR89" s="36"/>
      <c r="KT89" s="2"/>
      <c r="KU89" s="2"/>
      <c r="KV89" s="2"/>
      <c r="KW89" s="2"/>
      <c r="KX89" s="2"/>
      <c r="KY89" s="2"/>
      <c r="KZ89" s="2"/>
      <c r="LA89" s="2"/>
      <c r="LO89" s="1"/>
      <c r="LP89" s="1"/>
      <c r="LW89" s="36"/>
      <c r="MN89" s="36"/>
      <c r="MP89" s="36"/>
      <c r="NO89" s="1"/>
      <c r="NP89" s="1"/>
      <c r="NQ89" s="36"/>
      <c r="NR89" s="36"/>
      <c r="NX89" s="36"/>
      <c r="ON89" s="36"/>
      <c r="OP89" s="36"/>
      <c r="OV89" s="2"/>
      <c r="OY89" s="2"/>
      <c r="OZ89" s="2"/>
      <c r="PA89" s="2"/>
      <c r="PB89" s="2"/>
      <c r="PC89" s="2"/>
      <c r="PD89" s="2"/>
      <c r="PE89" s="2"/>
      <c r="PF89" s="2"/>
      <c r="PP89" s="36"/>
      <c r="RG89" s="28"/>
      <c r="SB89" s="22"/>
      <c r="SG89" s="2"/>
      <c r="UA89" s="36"/>
      <c r="UB89" s="36"/>
      <c r="VO89" s="22"/>
      <c r="VT89" s="2"/>
      <c r="WC89" s="278"/>
      <c r="WD89" s="278"/>
      <c r="WE89" s="278"/>
      <c r="WF89" s="278"/>
      <c r="WG89" s="278"/>
      <c r="WH89" s="278"/>
      <c r="WW89" s="2"/>
      <c r="WX89" s="2"/>
      <c r="WY89" s="2"/>
      <c r="WZ89" s="2"/>
      <c r="XA89" s="2"/>
      <c r="XB89" s="2"/>
      <c r="XD89" s="2"/>
      <c r="XE89" s="22"/>
      <c r="YA89" s="36"/>
      <c r="YE89" s="546"/>
      <c r="ZB89" s="28"/>
      <c r="ZI89" s="278"/>
      <c r="ZJ89" s="278"/>
      <c r="ZK89" s="278"/>
      <c r="ZL89" s="278"/>
      <c r="ZM89" s="278"/>
      <c r="ZN89" s="278"/>
      <c r="ZO89" s="278"/>
      <c r="ZP89" s="278"/>
      <c r="ZQ89" s="278"/>
      <c r="ZR89" s="278"/>
      <c r="ZS89" s="278"/>
      <c r="ZT89" s="278"/>
      <c r="ZY89" s="2"/>
      <c r="ABF89" s="2"/>
      <c r="ADM89" s="36"/>
      <c r="ADN89" s="36"/>
      <c r="ADS89" s="278"/>
      <c r="ADT89" s="278"/>
      <c r="ADU89" s="36"/>
      <c r="AEZ89" s="36"/>
      <c r="AFM89" s="28"/>
      <c r="AGB89" s="2"/>
      <c r="AGC89" s="2"/>
      <c r="AGD89" s="2"/>
      <c r="AGE89" s="2"/>
      <c r="AGF89" s="2"/>
      <c r="AGG89" s="2"/>
      <c r="AGH89" s="2"/>
      <c r="AGI89" s="2"/>
      <c r="AGY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36"/>
      <c r="AIU89" s="36"/>
      <c r="AIW89" s="22"/>
      <c r="AJO89" s="36"/>
      <c r="AJT89" s="2"/>
      <c r="AKP89" s="36"/>
      <c r="AMI89" s="1"/>
      <c r="ANG89" s="2"/>
      <c r="ANK89" s="278"/>
      <c r="ANL89" s="278"/>
      <c r="ANM89" s="278"/>
      <c r="ANN89" s="278"/>
      <c r="ANO89" s="278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P89" s="2"/>
      <c r="AOQ89" s="2"/>
      <c r="AOR89" s="2"/>
      <c r="AOS89" s="2"/>
      <c r="AOT89" s="2"/>
      <c r="AOU89" s="2"/>
      <c r="AOV89" s="2"/>
      <c r="AOW89" s="2"/>
      <c r="APB89" s="36"/>
      <c r="APC89" s="22"/>
      <c r="APO89" s="36"/>
      <c r="AQS89" s="2"/>
      <c r="AQT89" s="2"/>
      <c r="AQU89" s="2"/>
      <c r="AQV89" s="2"/>
      <c r="AQW89" s="2"/>
      <c r="AQX89" s="2"/>
      <c r="AQY89" s="2"/>
      <c r="AQZ89" s="36"/>
      <c r="ARA89" s="2"/>
      <c r="ARB89" s="2"/>
      <c r="ARC89" s="2"/>
      <c r="ARD89" s="2"/>
      <c r="ARE89" s="2"/>
      <c r="ARF89" s="2"/>
      <c r="ARG89" s="2"/>
      <c r="ARH89" s="2"/>
      <c r="ARI89" s="28"/>
      <c r="ARM89" s="545"/>
      <c r="ARN89" s="2"/>
      <c r="ARO89" s="2"/>
      <c r="ARP89" s="2"/>
      <c r="ASE89" s="1"/>
      <c r="ASU89" s="36"/>
      <c r="ATV89" s="28"/>
      <c r="AVE89" s="28"/>
      <c r="AXQ89" s="2"/>
      <c r="AXT89" s="2"/>
      <c r="AXU89" s="545"/>
      <c r="AXV89" s="545"/>
      <c r="AXW89" s="545"/>
      <c r="AXZ89" s="2"/>
      <c r="AYC89" s="2"/>
      <c r="AYF89" s="2"/>
      <c r="AYY89" s="546"/>
      <c r="AYZ89" s="546"/>
      <c r="AZA89" s="546"/>
      <c r="AZB89" s="546"/>
      <c r="AZC89" s="546"/>
      <c r="AZD89" s="546"/>
      <c r="BBZ89" s="2"/>
      <c r="BCC89" s="2"/>
      <c r="BCD89" s="2"/>
      <c r="BCE89" s="2"/>
      <c r="BCF89" s="2"/>
      <c r="BCG89" s="2"/>
      <c r="BCH89" s="2"/>
      <c r="BCI89" s="2"/>
      <c r="BCJ89" s="2"/>
      <c r="BIV89" s="2"/>
      <c r="BJS89" s="668"/>
      <c r="BJT89" s="668"/>
      <c r="BJU89" s="278"/>
      <c r="BJW89" s="2"/>
      <c r="BJY89" s="2"/>
      <c r="BNR89" s="36"/>
      <c r="BQI89" s="36"/>
      <c r="BQJ89" s="28"/>
      <c r="BRG89" s="2"/>
      <c r="BRH89" s="2"/>
      <c r="BRI89" s="2"/>
      <c r="BRJ89" s="2"/>
      <c r="BRK89" s="2"/>
      <c r="BRL89" s="2"/>
      <c r="BRM89" s="2"/>
      <c r="BRN89" s="2"/>
      <c r="BTF89" s="2"/>
      <c r="BTG89" s="2"/>
      <c r="BTH89" s="2"/>
      <c r="BTI89" s="2"/>
    </row>
    <row r="90" spans="6:1023 1047:1881" ht="36.75" customHeight="1" thickBot="1" x14ac:dyDescent="0.3">
      <c r="F90" s="36"/>
      <c r="I90" s="2"/>
      <c r="V90" s="1"/>
      <c r="AF90" s="2"/>
      <c r="AZ90" s="2"/>
      <c r="BA90" s="421"/>
      <c r="BD90" s="36"/>
      <c r="BU90" s="36"/>
      <c r="BY90" s="22"/>
      <c r="CY90" s="28"/>
      <c r="EG90" s="421"/>
      <c r="EH90" s="317"/>
      <c r="EI90" s="317"/>
      <c r="EJ90" s="317"/>
      <c r="EK90" s="586"/>
      <c r="EL90" s="317"/>
      <c r="EM90" s="241"/>
      <c r="EN90" s="317"/>
      <c r="EO90" s="317"/>
      <c r="EP90" s="317"/>
      <c r="EQ90" s="317"/>
      <c r="ER90" s="317"/>
      <c r="ES90" s="317"/>
      <c r="ET90" s="317"/>
      <c r="EU90" s="317"/>
      <c r="FS90" s="36"/>
      <c r="FT90" s="36"/>
      <c r="GG90" s="127"/>
      <c r="GH90" s="118"/>
      <c r="GI90" s="118"/>
      <c r="GJ90" s="118"/>
      <c r="GK90" s="118"/>
      <c r="GL90" s="587"/>
      <c r="GM90" s="118"/>
      <c r="GN90" s="118"/>
      <c r="GO90" s="118"/>
      <c r="GP90" s="118"/>
      <c r="GQ90" s="118"/>
      <c r="GR90" s="118"/>
      <c r="GS90" s="118"/>
      <c r="KB90" s="36"/>
      <c r="KC90" s="22"/>
      <c r="KP90" s="36"/>
      <c r="KR90" s="36"/>
      <c r="KT90" s="2"/>
      <c r="KU90" s="2"/>
      <c r="KV90" s="2"/>
      <c r="KW90" s="2"/>
      <c r="KX90" s="2"/>
      <c r="KY90" s="2"/>
      <c r="KZ90" s="2"/>
      <c r="LA90" s="2"/>
      <c r="LO90" s="1"/>
      <c r="LP90" s="1"/>
      <c r="LW90" s="36"/>
      <c r="MN90" s="36"/>
      <c r="MP90" s="36"/>
      <c r="NO90" s="1"/>
      <c r="NP90" s="1"/>
      <c r="NQ90" s="36"/>
      <c r="NR90" s="36"/>
      <c r="NX90" s="36"/>
      <c r="ON90" s="36"/>
      <c r="OP90" s="36"/>
      <c r="OV90" s="2"/>
      <c r="OY90" s="2"/>
      <c r="OZ90" s="2"/>
      <c r="PA90" s="2"/>
      <c r="PB90" s="2"/>
      <c r="PC90" s="2"/>
      <c r="PD90" s="2"/>
      <c r="PE90" s="2"/>
      <c r="PF90" s="2"/>
      <c r="PP90" s="36"/>
      <c r="RG90" s="28"/>
      <c r="SB90" s="22"/>
      <c r="SG90" s="2"/>
      <c r="UA90" s="36"/>
      <c r="UB90" s="36"/>
      <c r="VO90" s="22"/>
      <c r="VT90" s="2"/>
      <c r="WC90" s="278"/>
      <c r="WD90" s="278"/>
      <c r="WE90" s="278"/>
      <c r="WF90" s="278"/>
      <c r="WG90" s="278"/>
      <c r="WH90" s="278"/>
      <c r="WW90" s="2"/>
      <c r="WX90" s="2"/>
      <c r="WY90" s="2"/>
      <c r="WZ90" s="2"/>
      <c r="XA90" s="2"/>
      <c r="XB90" s="2"/>
      <c r="XD90" s="2"/>
      <c r="XE90" s="22"/>
      <c r="YA90" s="36"/>
      <c r="YE90" s="546"/>
      <c r="ZB90" s="28"/>
      <c r="ZI90" s="278"/>
      <c r="ZJ90" s="278"/>
      <c r="ZK90" s="278"/>
      <c r="ZL90" s="278"/>
      <c r="ZM90" s="278"/>
      <c r="ZN90" s="278"/>
      <c r="ZO90" s="278"/>
      <c r="ZP90" s="278"/>
      <c r="ZQ90" s="278"/>
      <c r="ZR90" s="278"/>
      <c r="ZS90" s="278"/>
      <c r="ZT90" s="278"/>
      <c r="ZY90" s="2"/>
      <c r="ABF90" s="2"/>
      <c r="ADM90" s="36"/>
      <c r="ADN90" s="36"/>
      <c r="ADS90" s="278"/>
      <c r="ADT90" s="278"/>
      <c r="ADU90" s="36"/>
      <c r="AEZ90" s="36"/>
      <c r="AFM90" s="28"/>
      <c r="AGB90" s="2"/>
      <c r="AGC90" s="2"/>
      <c r="AGD90" s="2"/>
      <c r="AGE90" s="2"/>
      <c r="AGF90" s="2"/>
      <c r="AGG90" s="2"/>
      <c r="AGH90" s="2"/>
      <c r="AGI90" s="2"/>
      <c r="AGY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36"/>
      <c r="AIU90" s="36"/>
      <c r="AIW90" s="22"/>
      <c r="AJO90" s="36"/>
      <c r="AJT90" s="2"/>
      <c r="AKP90" s="36"/>
      <c r="AMI90" s="1"/>
      <c r="ANG90" s="2"/>
      <c r="ANK90" s="278"/>
      <c r="ANL90" s="278"/>
      <c r="ANM90" s="278"/>
      <c r="ANN90" s="278"/>
      <c r="ANO90" s="278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P90" s="2"/>
      <c r="AOQ90" s="2"/>
      <c r="AOR90" s="2"/>
      <c r="AOS90" s="2"/>
      <c r="AOT90" s="2"/>
      <c r="AOU90" s="2"/>
      <c r="AOV90" s="2"/>
      <c r="AOW90" s="2"/>
      <c r="APB90" s="36"/>
      <c r="APC90" s="22"/>
      <c r="APO90" s="36"/>
      <c r="AQS90" s="2"/>
      <c r="AQT90" s="2"/>
      <c r="AQU90" s="2"/>
      <c r="AQV90" s="2"/>
      <c r="AQW90" s="2"/>
      <c r="AQX90" s="2"/>
      <c r="AQY90" s="2"/>
      <c r="AQZ90" s="36"/>
      <c r="ARA90" s="2"/>
      <c r="ARB90" s="2"/>
      <c r="ARC90" s="2"/>
      <c r="ARD90" s="2"/>
      <c r="ARE90" s="2"/>
      <c r="ARF90" s="2"/>
      <c r="ARG90" s="2"/>
      <c r="ARH90" s="2"/>
      <c r="ARI90" s="28"/>
      <c r="ARM90" s="545"/>
      <c r="ARN90" s="2"/>
      <c r="ARO90" s="2"/>
      <c r="ARP90" s="2"/>
      <c r="ASE90" s="1"/>
      <c r="ASU90" s="36"/>
      <c r="ATV90" s="28"/>
      <c r="AVE90" s="28"/>
      <c r="AXQ90" s="2"/>
      <c r="AXT90" s="2"/>
      <c r="AXU90" s="545"/>
      <c r="AXV90" s="545"/>
      <c r="AXW90" s="545"/>
      <c r="AXZ90" s="2"/>
      <c r="AYC90" s="2"/>
      <c r="AYF90" s="2"/>
      <c r="AYY90" s="546"/>
      <c r="AYZ90" s="546"/>
      <c r="AZA90" s="546"/>
      <c r="AZB90" s="546"/>
      <c r="AZC90" s="546"/>
      <c r="AZD90" s="546"/>
      <c r="BBZ90" s="2"/>
      <c r="BCC90" s="2"/>
      <c r="BCD90" s="2"/>
      <c r="BCE90" s="2"/>
      <c r="BCF90" s="2"/>
      <c r="BCG90" s="2"/>
      <c r="BCH90" s="2"/>
      <c r="BCI90" s="2"/>
      <c r="BCJ90" s="2"/>
      <c r="BIV90" s="2"/>
      <c r="BJS90" s="668"/>
      <c r="BJT90" s="668"/>
      <c r="BJU90" s="278"/>
      <c r="BJW90" s="2"/>
      <c r="BJY90" s="2"/>
      <c r="BNR90" s="36"/>
      <c r="BQI90" s="36"/>
      <c r="BQJ90" s="28"/>
      <c r="BRG90" s="2"/>
      <c r="BRH90" s="2"/>
      <c r="BRI90" s="2"/>
      <c r="BRJ90" s="2"/>
      <c r="BRK90" s="2"/>
      <c r="BRL90" s="2"/>
      <c r="BRM90" s="2"/>
      <c r="BRN90" s="2"/>
      <c r="BTF90" s="2"/>
      <c r="BTG90" s="2"/>
      <c r="BTH90" s="2"/>
      <c r="BTI90" s="2"/>
    </row>
    <row r="91" spans="6:1023 1047:1881" ht="36.75" customHeight="1" thickBot="1" x14ac:dyDescent="0.3">
      <c r="F91" s="36"/>
      <c r="I91" s="2"/>
      <c r="V91" s="1"/>
      <c r="AF91" s="2"/>
      <c r="AZ91" s="2"/>
      <c r="BA91" s="421"/>
      <c r="BD91" s="36"/>
      <c r="BU91" s="36"/>
      <c r="BY91" s="22"/>
      <c r="CY91" s="28"/>
      <c r="EG91" s="421"/>
      <c r="EH91" s="317"/>
      <c r="EI91" s="317"/>
      <c r="EJ91" s="317"/>
      <c r="EK91" s="586"/>
      <c r="EL91" s="317"/>
      <c r="EM91" s="241"/>
      <c r="EN91" s="317"/>
      <c r="EO91" s="317"/>
      <c r="EP91" s="317"/>
      <c r="EQ91" s="317"/>
      <c r="ER91" s="317"/>
      <c r="ES91" s="317"/>
      <c r="ET91" s="317"/>
      <c r="EU91" s="317"/>
      <c r="FS91" s="36"/>
      <c r="FT91" s="36"/>
      <c r="GG91" s="127"/>
      <c r="GH91" s="118"/>
      <c r="GI91" s="118"/>
      <c r="GJ91" s="118"/>
      <c r="GK91" s="118"/>
      <c r="GL91" s="587"/>
      <c r="GM91" s="118"/>
      <c r="GN91" s="118"/>
      <c r="GO91" s="118"/>
      <c r="GP91" s="118"/>
      <c r="GQ91" s="118"/>
      <c r="GR91" s="118"/>
      <c r="GS91" s="118"/>
      <c r="KB91" s="36"/>
      <c r="KC91" s="22"/>
      <c r="KP91" s="36"/>
      <c r="KR91" s="36"/>
      <c r="KT91" s="2"/>
      <c r="KU91" s="2"/>
      <c r="KV91" s="2"/>
      <c r="KW91" s="2"/>
      <c r="KX91" s="2"/>
      <c r="KY91" s="2"/>
      <c r="KZ91" s="2"/>
      <c r="LA91" s="2"/>
      <c r="LO91" s="1"/>
      <c r="LP91" s="1"/>
      <c r="LW91" s="36"/>
      <c r="MN91" s="36"/>
      <c r="MP91" s="36"/>
      <c r="NO91" s="1"/>
      <c r="NP91" s="1"/>
      <c r="NQ91" s="36"/>
      <c r="NR91" s="36"/>
      <c r="NX91" s="36"/>
      <c r="ON91" s="36"/>
      <c r="OP91" s="36"/>
      <c r="OV91" s="2"/>
      <c r="OY91" s="2"/>
      <c r="OZ91" s="2"/>
      <c r="PA91" s="2"/>
      <c r="PB91" s="2"/>
      <c r="PC91" s="2"/>
      <c r="PD91" s="2"/>
      <c r="PE91" s="2"/>
      <c r="PF91" s="2"/>
      <c r="PP91" s="36"/>
      <c r="RG91" s="28"/>
      <c r="SB91" s="22"/>
      <c r="SG91" s="2"/>
      <c r="UA91" s="36"/>
      <c r="UB91" s="36"/>
      <c r="VO91" s="22"/>
      <c r="VT91" s="2"/>
      <c r="WC91" s="278"/>
      <c r="WD91" s="278"/>
      <c r="WE91" s="278"/>
      <c r="WF91" s="278"/>
      <c r="WG91" s="278"/>
      <c r="WH91" s="278"/>
      <c r="WW91" s="2"/>
      <c r="WX91" s="2"/>
      <c r="WY91" s="2"/>
      <c r="WZ91" s="2"/>
      <c r="XA91" s="2"/>
      <c r="XB91" s="2"/>
      <c r="XD91" s="2"/>
      <c r="XE91" s="22"/>
      <c r="YA91" s="36"/>
      <c r="YE91" s="546"/>
      <c r="ZB91" s="28"/>
      <c r="ZI91" s="278"/>
      <c r="ZJ91" s="278"/>
      <c r="ZK91" s="278"/>
      <c r="ZL91" s="278"/>
      <c r="ZM91" s="278"/>
      <c r="ZN91" s="278"/>
      <c r="ZO91" s="278"/>
      <c r="ZP91" s="278"/>
      <c r="ZQ91" s="278"/>
      <c r="ZR91" s="278"/>
      <c r="ZS91" s="278"/>
      <c r="ZT91" s="278"/>
      <c r="ZY91" s="2"/>
      <c r="ABF91" s="2"/>
      <c r="ADM91" s="36"/>
      <c r="ADN91" s="36"/>
      <c r="ADS91" s="278"/>
      <c r="ADT91" s="278"/>
      <c r="ADU91" s="36"/>
      <c r="AEZ91" s="36"/>
      <c r="AFM91" s="28"/>
      <c r="AGB91" s="2"/>
      <c r="AGC91" s="2"/>
      <c r="AGD91" s="2"/>
      <c r="AGE91" s="2"/>
      <c r="AGF91" s="2"/>
      <c r="AGG91" s="2"/>
      <c r="AGH91" s="2"/>
      <c r="AGI91" s="2"/>
      <c r="AGY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36"/>
      <c r="AIU91" s="36"/>
      <c r="AIW91" s="22"/>
      <c r="AJO91" s="36"/>
      <c r="AJT91" s="2"/>
      <c r="AKP91" s="36"/>
      <c r="AMI91" s="1"/>
      <c r="ANG91" s="2"/>
      <c r="ANK91" s="278"/>
      <c r="ANL91" s="278"/>
      <c r="ANM91" s="278"/>
      <c r="ANN91" s="278"/>
      <c r="ANO91" s="278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P91" s="2"/>
      <c r="AOQ91" s="2"/>
      <c r="AOR91" s="2"/>
      <c r="AOS91" s="2"/>
      <c r="AOT91" s="2"/>
      <c r="AOU91" s="2"/>
      <c r="AOV91" s="2"/>
      <c r="AOW91" s="2"/>
      <c r="APB91" s="36"/>
      <c r="APC91" s="22"/>
      <c r="APO91" s="36"/>
      <c r="AQS91" s="2"/>
      <c r="AQT91" s="2"/>
      <c r="AQU91" s="2"/>
      <c r="AQV91" s="2"/>
      <c r="AQW91" s="2"/>
      <c r="AQX91" s="2"/>
      <c r="AQY91" s="2"/>
      <c r="AQZ91" s="36"/>
      <c r="ARA91" s="2"/>
      <c r="ARB91" s="2"/>
      <c r="ARC91" s="2"/>
      <c r="ARD91" s="2"/>
      <c r="ARE91" s="2"/>
      <c r="ARF91" s="2"/>
      <c r="ARG91" s="2"/>
      <c r="ARH91" s="2"/>
      <c r="ARI91" s="28"/>
      <c r="ARM91" s="545"/>
      <c r="ARN91" s="2"/>
      <c r="ARO91" s="2"/>
      <c r="ARP91" s="2"/>
      <c r="ASE91" s="1"/>
      <c r="ASU91" s="36"/>
      <c r="ATV91" s="28"/>
      <c r="AVE91" s="28"/>
      <c r="AXQ91" s="2"/>
      <c r="AXT91" s="2"/>
      <c r="AXU91" s="545"/>
      <c r="AXV91" s="545"/>
      <c r="AXW91" s="545"/>
      <c r="AXZ91" s="2"/>
      <c r="AYC91" s="2"/>
      <c r="AYF91" s="2"/>
      <c r="AYY91" s="546"/>
      <c r="AYZ91" s="546"/>
      <c r="AZA91" s="546"/>
      <c r="AZB91" s="546"/>
      <c r="AZC91" s="546"/>
      <c r="AZD91" s="546"/>
      <c r="BBZ91" s="2"/>
      <c r="BCC91" s="2"/>
      <c r="BCD91" s="2"/>
      <c r="BCE91" s="2"/>
      <c r="BCF91" s="2"/>
      <c r="BCG91" s="2"/>
      <c r="BCH91" s="2"/>
      <c r="BCI91" s="2"/>
      <c r="BCJ91" s="2"/>
      <c r="BIV91" s="2"/>
      <c r="BJS91" s="668"/>
      <c r="BJT91" s="668"/>
      <c r="BJU91" s="278"/>
      <c r="BJW91" s="2"/>
      <c r="BJY91" s="2"/>
      <c r="BNR91" s="36"/>
      <c r="BQI91" s="36"/>
      <c r="BQJ91" s="28"/>
      <c r="BRG91" s="2"/>
      <c r="BRH91" s="2"/>
      <c r="BRI91" s="2"/>
      <c r="BRJ91" s="2"/>
      <c r="BRK91" s="2"/>
      <c r="BRL91" s="2"/>
      <c r="BRM91" s="2"/>
      <c r="BRN91" s="2"/>
      <c r="BTF91" s="2"/>
      <c r="BTG91" s="2"/>
      <c r="BTH91" s="2"/>
      <c r="BTI91" s="2"/>
    </row>
    <row r="92" spans="6:1023 1047:1881" ht="36.75" customHeight="1" thickBot="1" x14ac:dyDescent="0.3">
      <c r="F92" s="36"/>
      <c r="I92" s="2"/>
      <c r="V92" s="1"/>
      <c r="AF92" s="2"/>
      <c r="AZ92" s="2"/>
      <c r="BA92" s="421"/>
      <c r="BD92" s="36"/>
      <c r="BU92" s="36"/>
      <c r="BY92" s="22"/>
      <c r="CY92" s="28"/>
      <c r="EG92" s="421"/>
      <c r="EH92" s="317"/>
      <c r="EI92" s="317"/>
      <c r="EJ92" s="317"/>
      <c r="EK92" s="586"/>
      <c r="EL92" s="317"/>
      <c r="EM92" s="241"/>
      <c r="EN92" s="317"/>
      <c r="EO92" s="317"/>
      <c r="EP92" s="317"/>
      <c r="EQ92" s="317"/>
      <c r="ER92" s="317"/>
      <c r="ES92" s="317"/>
      <c r="ET92" s="317"/>
      <c r="EU92" s="317"/>
      <c r="FS92" s="36"/>
      <c r="FT92" s="36"/>
      <c r="GG92" s="127"/>
      <c r="GH92" s="118"/>
      <c r="GI92" s="118"/>
      <c r="GJ92" s="118"/>
      <c r="GK92" s="118"/>
      <c r="GL92" s="587"/>
      <c r="GM92" s="118"/>
      <c r="GN92" s="118"/>
      <c r="GO92" s="118"/>
      <c r="GP92" s="118"/>
      <c r="GQ92" s="118"/>
      <c r="GR92" s="118"/>
      <c r="GS92" s="118"/>
      <c r="KB92" s="36"/>
      <c r="KC92" s="22"/>
      <c r="KP92" s="36"/>
      <c r="KR92" s="36"/>
      <c r="KT92" s="2"/>
      <c r="KU92" s="2"/>
      <c r="KV92" s="2"/>
      <c r="KW92" s="2"/>
      <c r="KX92" s="2"/>
      <c r="KY92" s="2"/>
      <c r="KZ92" s="2"/>
      <c r="LA92" s="2"/>
      <c r="LO92" s="1"/>
      <c r="LP92" s="1"/>
      <c r="LW92" s="36"/>
      <c r="MN92" s="36"/>
      <c r="MP92" s="36"/>
      <c r="NO92" s="1"/>
      <c r="NP92" s="1"/>
      <c r="NQ92" s="36"/>
      <c r="NR92" s="36"/>
      <c r="NX92" s="36"/>
      <c r="ON92" s="36"/>
      <c r="OP92" s="36"/>
      <c r="OV92" s="2"/>
      <c r="OY92" s="2"/>
      <c r="OZ92" s="2"/>
      <c r="PA92" s="2"/>
      <c r="PB92" s="2"/>
      <c r="PC92" s="2"/>
      <c r="PD92" s="2"/>
      <c r="PE92" s="2"/>
      <c r="PF92" s="2"/>
      <c r="PP92" s="36"/>
      <c r="RG92" s="28"/>
      <c r="SB92" s="22"/>
      <c r="SG92" s="2"/>
      <c r="UA92" s="36"/>
      <c r="UB92" s="36"/>
      <c r="VO92" s="22"/>
      <c r="VT92" s="2"/>
      <c r="WC92" s="278"/>
      <c r="WD92" s="278"/>
      <c r="WE92" s="278"/>
      <c r="WF92" s="278"/>
      <c r="WG92" s="278"/>
      <c r="WH92" s="278"/>
      <c r="WW92" s="2"/>
      <c r="WX92" s="2"/>
      <c r="WY92" s="2"/>
      <c r="WZ92" s="2"/>
      <c r="XA92" s="2"/>
      <c r="XB92" s="2"/>
      <c r="XD92" s="2"/>
      <c r="XE92" s="22"/>
      <c r="YA92" s="36"/>
      <c r="YE92" s="546"/>
      <c r="ZB92" s="28"/>
      <c r="ZI92" s="278"/>
      <c r="ZJ92" s="278"/>
      <c r="ZK92" s="278"/>
      <c r="ZL92" s="278"/>
      <c r="ZM92" s="278"/>
      <c r="ZN92" s="278"/>
      <c r="ZO92" s="278"/>
      <c r="ZP92" s="278"/>
      <c r="ZQ92" s="278"/>
      <c r="ZR92" s="278"/>
      <c r="ZS92" s="278"/>
      <c r="ZT92" s="278"/>
      <c r="ZY92" s="2"/>
      <c r="ABF92" s="2"/>
      <c r="ADM92" s="36"/>
      <c r="ADN92" s="36"/>
      <c r="ADS92" s="278"/>
      <c r="ADT92" s="278"/>
      <c r="ADU92" s="36"/>
      <c r="AEZ92" s="36"/>
      <c r="AFM92" s="28"/>
      <c r="AGB92" s="2"/>
      <c r="AGC92" s="2"/>
      <c r="AGD92" s="2"/>
      <c r="AGE92" s="2"/>
      <c r="AGF92" s="2"/>
      <c r="AGG92" s="2"/>
      <c r="AGH92" s="2"/>
      <c r="AGI92" s="2"/>
      <c r="AGY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36"/>
      <c r="AIU92" s="36"/>
      <c r="AIW92" s="22"/>
      <c r="AJO92" s="36"/>
      <c r="AJT92" s="2"/>
      <c r="AKP92" s="36"/>
      <c r="AMI92" s="1"/>
      <c r="ANG92" s="2"/>
      <c r="ANK92" s="278"/>
      <c r="ANL92" s="278"/>
      <c r="ANM92" s="278"/>
      <c r="ANN92" s="278"/>
      <c r="ANO92" s="278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P92" s="2"/>
      <c r="AOQ92" s="2"/>
      <c r="AOR92" s="2"/>
      <c r="AOS92" s="2"/>
      <c r="AOT92" s="2"/>
      <c r="AOU92" s="2"/>
      <c r="AOV92" s="2"/>
      <c r="AOW92" s="2"/>
      <c r="APB92" s="36"/>
      <c r="APC92" s="22"/>
      <c r="APO92" s="36"/>
      <c r="AQS92" s="2"/>
      <c r="AQT92" s="2"/>
      <c r="AQU92" s="2"/>
      <c r="AQV92" s="2"/>
      <c r="AQW92" s="2"/>
      <c r="AQX92" s="2"/>
      <c r="AQY92" s="2"/>
      <c r="AQZ92" s="36"/>
      <c r="ARA92" s="2"/>
      <c r="ARB92" s="2"/>
      <c r="ARC92" s="2"/>
      <c r="ARD92" s="2"/>
      <c r="ARE92" s="2"/>
      <c r="ARF92" s="2"/>
      <c r="ARG92" s="2"/>
      <c r="ARH92" s="2"/>
      <c r="ARI92" s="28"/>
      <c r="ARM92" s="545"/>
      <c r="ARN92" s="2"/>
      <c r="ARO92" s="2"/>
      <c r="ARP92" s="2"/>
      <c r="ASE92" s="1"/>
      <c r="ASU92" s="36"/>
      <c r="ATV92" s="28"/>
      <c r="AVE92" s="28"/>
      <c r="AXQ92" s="2"/>
      <c r="AXT92" s="2"/>
      <c r="AXU92" s="545"/>
      <c r="AXV92" s="545"/>
      <c r="AXW92" s="545"/>
      <c r="AXZ92" s="2"/>
      <c r="AYC92" s="2"/>
      <c r="AYF92" s="2"/>
      <c r="AYY92" s="546"/>
      <c r="AYZ92" s="546"/>
      <c r="AZA92" s="546"/>
      <c r="AZB92" s="546"/>
      <c r="AZC92" s="546"/>
      <c r="AZD92" s="546"/>
      <c r="BBZ92" s="2"/>
      <c r="BCC92" s="2"/>
      <c r="BCD92" s="2"/>
      <c r="BCE92" s="2"/>
      <c r="BCF92" s="2"/>
      <c r="BCG92" s="2"/>
      <c r="BCH92" s="2"/>
      <c r="BCI92" s="2"/>
      <c r="BCJ92" s="2"/>
      <c r="BIV92" s="2"/>
      <c r="BJS92" s="668"/>
      <c r="BJT92" s="668"/>
      <c r="BJU92" s="278"/>
      <c r="BJW92" s="2"/>
      <c r="BJY92" s="2"/>
      <c r="BNR92" s="36"/>
      <c r="BQI92" s="36"/>
      <c r="BQJ92" s="28"/>
      <c r="BRG92" s="2"/>
      <c r="BRH92" s="2"/>
      <c r="BRI92" s="2"/>
      <c r="BRJ92" s="2"/>
      <c r="BRK92" s="2"/>
      <c r="BRL92" s="2"/>
      <c r="BRM92" s="2"/>
      <c r="BRN92" s="2"/>
      <c r="BTF92" s="2"/>
      <c r="BTG92" s="2"/>
      <c r="BTH92" s="2"/>
      <c r="BTI92" s="2"/>
    </row>
    <row r="93" spans="6:1023 1047:1881" ht="36.75" customHeight="1" thickBot="1" x14ac:dyDescent="0.3">
      <c r="F93" s="36"/>
      <c r="I93" s="2"/>
      <c r="V93" s="1"/>
      <c r="AF93" s="2"/>
      <c r="AZ93" s="2"/>
      <c r="BA93" s="421"/>
      <c r="BD93" s="36"/>
      <c r="BU93" s="36"/>
      <c r="BY93" s="22"/>
      <c r="CY93" s="28"/>
      <c r="EG93" s="421"/>
      <c r="EH93" s="317"/>
      <c r="EI93" s="317"/>
      <c r="EJ93" s="317"/>
      <c r="EK93" s="586"/>
      <c r="EL93" s="317"/>
      <c r="EM93" s="241"/>
      <c r="EN93" s="317"/>
      <c r="EO93" s="317"/>
      <c r="EP93" s="317"/>
      <c r="EQ93" s="317"/>
      <c r="ER93" s="317"/>
      <c r="ES93" s="317"/>
      <c r="ET93" s="317"/>
      <c r="EU93" s="317"/>
      <c r="FS93" s="36"/>
      <c r="FT93" s="36"/>
      <c r="GG93" s="127"/>
      <c r="GH93" s="118"/>
      <c r="GI93" s="118"/>
      <c r="GJ93" s="118"/>
      <c r="GK93" s="118"/>
      <c r="GL93" s="587"/>
      <c r="GM93" s="118"/>
      <c r="GN93" s="118"/>
      <c r="GO93" s="118"/>
      <c r="GP93" s="118"/>
      <c r="GQ93" s="118"/>
      <c r="GR93" s="118"/>
      <c r="GS93" s="118"/>
      <c r="KB93" s="36"/>
      <c r="KC93" s="22"/>
      <c r="KP93" s="36"/>
      <c r="KR93" s="36"/>
      <c r="KT93" s="2"/>
      <c r="KU93" s="2"/>
      <c r="KV93" s="2"/>
      <c r="KW93" s="2"/>
      <c r="KX93" s="2"/>
      <c r="KY93" s="2"/>
      <c r="KZ93" s="2"/>
      <c r="LA93" s="2"/>
      <c r="LO93" s="1"/>
      <c r="LP93" s="1"/>
      <c r="LW93" s="36"/>
      <c r="MN93" s="36"/>
      <c r="MP93" s="36"/>
      <c r="NO93" s="1"/>
      <c r="NP93" s="1"/>
      <c r="NQ93" s="36"/>
      <c r="NR93" s="36"/>
      <c r="NX93" s="36"/>
      <c r="ON93" s="36"/>
      <c r="OP93" s="36"/>
      <c r="OV93" s="2"/>
      <c r="OY93" s="2"/>
      <c r="OZ93" s="2"/>
      <c r="PA93" s="2"/>
      <c r="PB93" s="2"/>
      <c r="PC93" s="2"/>
      <c r="PD93" s="2"/>
      <c r="PE93" s="2"/>
      <c r="PF93" s="2"/>
      <c r="PP93" s="36"/>
      <c r="RG93" s="28"/>
      <c r="SB93" s="22"/>
      <c r="SG93" s="2"/>
      <c r="UA93" s="36"/>
      <c r="UB93" s="36"/>
      <c r="VO93" s="22"/>
      <c r="VT93" s="2"/>
      <c r="WC93" s="278"/>
      <c r="WD93" s="278"/>
      <c r="WE93" s="278"/>
      <c r="WF93" s="278"/>
      <c r="WG93" s="278"/>
      <c r="WH93" s="278"/>
      <c r="WW93" s="2"/>
      <c r="WX93" s="2"/>
      <c r="WY93" s="2"/>
      <c r="WZ93" s="2"/>
      <c r="XA93" s="2"/>
      <c r="XB93" s="2"/>
      <c r="XD93" s="2"/>
      <c r="XE93" s="22"/>
      <c r="YA93" s="36"/>
      <c r="YE93" s="546"/>
      <c r="ZB93" s="28"/>
      <c r="ZI93" s="278"/>
      <c r="ZJ93" s="278"/>
      <c r="ZK93" s="278"/>
      <c r="ZL93" s="278"/>
      <c r="ZM93" s="278"/>
      <c r="ZN93" s="278"/>
      <c r="ZO93" s="278"/>
      <c r="ZP93" s="278"/>
      <c r="ZQ93" s="278"/>
      <c r="ZR93" s="278"/>
      <c r="ZS93" s="278"/>
      <c r="ZT93" s="278"/>
      <c r="ZY93" s="2"/>
      <c r="ABF93" s="2"/>
      <c r="ADM93" s="36"/>
      <c r="ADN93" s="36"/>
      <c r="ADS93" s="278"/>
      <c r="ADT93" s="278"/>
      <c r="ADU93" s="36"/>
      <c r="AEZ93" s="36"/>
      <c r="AFM93" s="28"/>
      <c r="AGB93" s="2"/>
      <c r="AGC93" s="2"/>
      <c r="AGD93" s="2"/>
      <c r="AGE93" s="2"/>
      <c r="AGF93" s="2"/>
      <c r="AGG93" s="2"/>
      <c r="AGH93" s="2"/>
      <c r="AGI93" s="2"/>
      <c r="AGY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36"/>
      <c r="AIU93" s="36"/>
      <c r="AIW93" s="22"/>
      <c r="AJO93" s="36"/>
      <c r="AJT93" s="2"/>
      <c r="AKP93" s="36"/>
      <c r="AMI93" s="1"/>
      <c r="ANG93" s="2"/>
      <c r="ANK93" s="278"/>
      <c r="ANL93" s="278"/>
      <c r="ANM93" s="278"/>
      <c r="ANN93" s="278"/>
      <c r="ANO93" s="278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P93" s="2"/>
      <c r="AOQ93" s="2"/>
      <c r="AOR93" s="2"/>
      <c r="AOS93" s="2"/>
      <c r="AOT93" s="2"/>
      <c r="AOU93" s="2"/>
      <c r="AOV93" s="2"/>
      <c r="AOW93" s="2"/>
      <c r="APB93" s="36"/>
      <c r="APC93" s="22"/>
      <c r="APO93" s="36"/>
      <c r="AQS93" s="2"/>
      <c r="AQT93" s="2"/>
      <c r="AQU93" s="2"/>
      <c r="AQV93" s="2"/>
      <c r="AQW93" s="2"/>
      <c r="AQX93" s="2"/>
      <c r="AQY93" s="2"/>
      <c r="AQZ93" s="36"/>
      <c r="ARA93" s="2"/>
      <c r="ARB93" s="2"/>
      <c r="ARC93" s="2"/>
      <c r="ARD93" s="2"/>
      <c r="ARE93" s="2"/>
      <c r="ARF93" s="2"/>
      <c r="ARG93" s="2"/>
      <c r="ARH93" s="2"/>
      <c r="ARI93" s="28"/>
      <c r="ARM93" s="545"/>
      <c r="ARN93" s="2"/>
      <c r="ARO93" s="2"/>
      <c r="ARP93" s="2"/>
      <c r="ASE93" s="1"/>
      <c r="ASU93" s="36"/>
      <c r="ATV93" s="28"/>
      <c r="AVE93" s="28"/>
      <c r="AXQ93" s="2"/>
      <c r="AXT93" s="2"/>
      <c r="AXU93" s="545"/>
      <c r="AXV93" s="545"/>
      <c r="AXW93" s="545"/>
      <c r="AXZ93" s="2"/>
      <c r="AYC93" s="2"/>
      <c r="AYF93" s="2"/>
      <c r="AYY93" s="546"/>
      <c r="AYZ93" s="546"/>
      <c r="AZA93" s="546"/>
      <c r="AZB93" s="546"/>
      <c r="AZC93" s="546"/>
      <c r="AZD93" s="546"/>
      <c r="BBZ93" s="2"/>
      <c r="BCC93" s="2"/>
      <c r="BCD93" s="2"/>
      <c r="BCE93" s="2"/>
      <c r="BCF93" s="2"/>
      <c r="BCG93" s="2"/>
      <c r="BCH93" s="2"/>
      <c r="BCI93" s="2"/>
      <c r="BCJ93" s="2"/>
      <c r="BIV93" s="2"/>
      <c r="BJS93" s="668"/>
      <c r="BJT93" s="668"/>
      <c r="BJU93" s="278"/>
      <c r="BJW93" s="2"/>
      <c r="BJY93" s="2"/>
      <c r="BNR93" s="36"/>
      <c r="BQI93" s="36"/>
      <c r="BQJ93" s="28"/>
      <c r="BRG93" s="2"/>
      <c r="BRH93" s="2"/>
      <c r="BRI93" s="2"/>
      <c r="BRJ93" s="2"/>
      <c r="BRK93" s="2"/>
      <c r="BRL93" s="2"/>
      <c r="BRM93" s="2"/>
      <c r="BRN93" s="2"/>
      <c r="BTF93" s="2"/>
      <c r="BTG93" s="2"/>
      <c r="BTH93" s="2"/>
      <c r="BTI93" s="2"/>
    </row>
    <row r="94" spans="6:1023 1047:1881" ht="36.75" customHeight="1" thickBot="1" x14ac:dyDescent="0.3">
      <c r="F94" s="36"/>
      <c r="I94" s="2"/>
      <c r="V94" s="1"/>
      <c r="AF94" s="2"/>
      <c r="AZ94" s="2"/>
      <c r="BA94" s="421"/>
      <c r="BD94" s="36"/>
      <c r="BU94" s="36"/>
      <c r="BY94" s="22"/>
      <c r="CY94" s="28"/>
      <c r="EG94" s="421"/>
      <c r="EH94" s="317"/>
      <c r="EI94" s="317"/>
      <c r="EJ94" s="317"/>
      <c r="EK94" s="586"/>
      <c r="EL94" s="317"/>
      <c r="EM94" s="241"/>
      <c r="EN94" s="317"/>
      <c r="EO94" s="317"/>
      <c r="EP94" s="317"/>
      <c r="EQ94" s="317"/>
      <c r="ER94" s="317"/>
      <c r="ES94" s="317"/>
      <c r="ET94" s="317"/>
      <c r="EU94" s="317"/>
      <c r="FS94" s="36"/>
      <c r="FT94" s="36"/>
      <c r="GG94" s="127"/>
      <c r="GH94" s="118"/>
      <c r="GI94" s="118"/>
      <c r="GJ94" s="118"/>
      <c r="GK94" s="118"/>
      <c r="GL94" s="587"/>
      <c r="GM94" s="118"/>
      <c r="GN94" s="118"/>
      <c r="GO94" s="118"/>
      <c r="GP94" s="118"/>
      <c r="GQ94" s="118"/>
      <c r="GR94" s="118"/>
      <c r="GS94" s="118"/>
      <c r="KB94" s="36"/>
      <c r="KC94" s="22"/>
      <c r="KP94" s="36"/>
      <c r="KR94" s="36"/>
      <c r="KT94" s="2"/>
      <c r="KU94" s="2"/>
      <c r="KV94" s="2"/>
      <c r="KW94" s="2"/>
      <c r="KX94" s="2"/>
      <c r="KY94" s="2"/>
      <c r="KZ94" s="2"/>
      <c r="LA94" s="2"/>
      <c r="LO94" s="1"/>
      <c r="LP94" s="1"/>
      <c r="LW94" s="36"/>
      <c r="MN94" s="36"/>
      <c r="MP94" s="36"/>
      <c r="NO94" s="1"/>
      <c r="NP94" s="1"/>
      <c r="NQ94" s="36"/>
      <c r="NR94" s="36"/>
      <c r="NX94" s="36"/>
      <c r="ON94" s="36"/>
      <c r="OP94" s="36"/>
      <c r="OV94" s="2"/>
      <c r="OY94" s="2"/>
      <c r="OZ94" s="2"/>
      <c r="PA94" s="2"/>
      <c r="PB94" s="2"/>
      <c r="PC94" s="2"/>
      <c r="PD94" s="2"/>
      <c r="PE94" s="2"/>
      <c r="PF94" s="2"/>
      <c r="PP94" s="36"/>
      <c r="RG94" s="28"/>
      <c r="SB94" s="22"/>
      <c r="SG94" s="2"/>
      <c r="UA94" s="36"/>
      <c r="UB94" s="36"/>
      <c r="VO94" s="22"/>
      <c r="VT94" s="2"/>
      <c r="WC94" s="278"/>
      <c r="WD94" s="278"/>
      <c r="WE94" s="278"/>
      <c r="WF94" s="278"/>
      <c r="WG94" s="278"/>
      <c r="WH94" s="278"/>
      <c r="WW94" s="2"/>
      <c r="WX94" s="2"/>
      <c r="WY94" s="2"/>
      <c r="WZ94" s="2"/>
      <c r="XA94" s="2"/>
      <c r="XB94" s="2"/>
      <c r="XD94" s="2"/>
      <c r="XE94" s="22"/>
      <c r="YA94" s="36"/>
      <c r="YE94" s="546"/>
      <c r="ZB94" s="28"/>
      <c r="ZI94" s="278"/>
      <c r="ZJ94" s="278"/>
      <c r="ZK94" s="278"/>
      <c r="ZL94" s="278"/>
      <c r="ZM94" s="278"/>
      <c r="ZN94" s="278"/>
      <c r="ZO94" s="278"/>
      <c r="ZP94" s="278"/>
      <c r="ZQ94" s="278"/>
      <c r="ZR94" s="278"/>
      <c r="ZS94" s="278"/>
      <c r="ZT94" s="278"/>
      <c r="ZY94" s="2"/>
      <c r="ABF94" s="2"/>
      <c r="ADM94" s="36"/>
      <c r="ADN94" s="36"/>
      <c r="ADS94" s="278"/>
      <c r="ADT94" s="278"/>
      <c r="ADU94" s="36"/>
      <c r="AEZ94" s="36"/>
      <c r="AFM94" s="28"/>
      <c r="AGB94" s="2"/>
      <c r="AGC94" s="2"/>
      <c r="AGD94" s="2"/>
      <c r="AGE94" s="2"/>
      <c r="AGF94" s="2"/>
      <c r="AGG94" s="2"/>
      <c r="AGH94" s="2"/>
      <c r="AGI94" s="2"/>
      <c r="AGY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36"/>
      <c r="AIU94" s="36"/>
      <c r="AIW94" s="22"/>
      <c r="AJO94" s="36"/>
      <c r="AJT94" s="2"/>
      <c r="AKP94" s="36"/>
      <c r="AMI94" s="1"/>
      <c r="ANG94" s="2"/>
      <c r="ANK94" s="278"/>
      <c r="ANL94" s="278"/>
      <c r="ANM94" s="278"/>
      <c r="ANN94" s="278"/>
      <c r="ANO94" s="278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P94" s="2"/>
      <c r="AOQ94" s="2"/>
      <c r="AOR94" s="2"/>
      <c r="AOS94" s="2"/>
      <c r="AOT94" s="2"/>
      <c r="AOU94" s="2"/>
      <c r="AOV94" s="2"/>
      <c r="AOW94" s="2"/>
      <c r="APB94" s="36"/>
      <c r="APC94" s="22"/>
      <c r="APO94" s="36"/>
      <c r="AQS94" s="2"/>
      <c r="AQT94" s="2"/>
      <c r="AQU94" s="2"/>
      <c r="AQV94" s="2"/>
      <c r="AQW94" s="2"/>
      <c r="AQX94" s="2"/>
      <c r="AQY94" s="2"/>
      <c r="AQZ94" s="36"/>
      <c r="ARA94" s="2"/>
      <c r="ARB94" s="2"/>
      <c r="ARC94" s="2"/>
      <c r="ARD94" s="2"/>
      <c r="ARE94" s="2"/>
      <c r="ARF94" s="2"/>
      <c r="ARG94" s="2"/>
      <c r="ARH94" s="2"/>
      <c r="ARI94" s="28"/>
      <c r="ARM94" s="545"/>
      <c r="ARN94" s="2"/>
      <c r="ARO94" s="2"/>
      <c r="ARP94" s="2"/>
      <c r="ASE94" s="1"/>
      <c r="ASU94" s="36"/>
      <c r="ATV94" s="28"/>
      <c r="AVE94" s="28"/>
      <c r="AXQ94" s="2"/>
      <c r="AXT94" s="2"/>
      <c r="AXU94" s="545"/>
      <c r="AXV94" s="545"/>
      <c r="AXW94" s="545"/>
      <c r="AXZ94" s="2"/>
      <c r="AYC94" s="2"/>
      <c r="AYF94" s="2"/>
      <c r="AYY94" s="546"/>
      <c r="AYZ94" s="546"/>
      <c r="AZA94" s="546"/>
      <c r="AZB94" s="546"/>
      <c r="AZC94" s="546"/>
      <c r="AZD94" s="546"/>
      <c r="BBZ94" s="2"/>
      <c r="BCC94" s="2"/>
      <c r="BCD94" s="2"/>
      <c r="BCE94" s="2"/>
      <c r="BCF94" s="2"/>
      <c r="BCG94" s="2"/>
      <c r="BCH94" s="2"/>
      <c r="BCI94" s="2"/>
      <c r="BCJ94" s="2"/>
      <c r="BIV94" s="2"/>
      <c r="BJS94" s="668"/>
      <c r="BJT94" s="668"/>
      <c r="BJU94" s="278"/>
      <c r="BJW94" s="2"/>
      <c r="BJY94" s="2"/>
      <c r="BNR94" s="36"/>
      <c r="BQI94" s="36"/>
      <c r="BQJ94" s="28"/>
      <c r="BRG94" s="2"/>
      <c r="BRH94" s="2"/>
      <c r="BRI94" s="2"/>
      <c r="BRJ94" s="2"/>
      <c r="BRK94" s="2"/>
      <c r="BRL94" s="2"/>
      <c r="BRM94" s="2"/>
      <c r="BRN94" s="2"/>
      <c r="BTF94" s="2"/>
      <c r="BTG94" s="2"/>
      <c r="BTH94" s="2"/>
      <c r="BTI94" s="2"/>
    </row>
    <row r="95" spans="6:1023 1047:1881" ht="36.75" customHeight="1" thickBot="1" x14ac:dyDescent="0.3">
      <c r="F95" s="36"/>
      <c r="I95" s="2"/>
      <c r="V95" s="1"/>
      <c r="AF95" s="2"/>
      <c r="AZ95" s="2"/>
      <c r="BA95" s="421"/>
      <c r="BD95" s="36"/>
      <c r="BU95" s="36"/>
      <c r="BY95" s="22"/>
      <c r="CY95" s="28"/>
      <c r="EG95" s="421"/>
      <c r="EH95" s="317"/>
      <c r="EI95" s="317"/>
      <c r="EJ95" s="317"/>
      <c r="EK95" s="586"/>
      <c r="EL95" s="317"/>
      <c r="EM95" s="241"/>
      <c r="EN95" s="317"/>
      <c r="EO95" s="317"/>
      <c r="EP95" s="317"/>
      <c r="EQ95" s="317"/>
      <c r="ER95" s="317"/>
      <c r="ES95" s="317"/>
      <c r="ET95" s="317"/>
      <c r="EU95" s="317"/>
      <c r="FS95" s="36"/>
      <c r="FT95" s="36"/>
      <c r="GG95" s="127"/>
      <c r="GH95" s="118"/>
      <c r="GI95" s="118"/>
      <c r="GJ95" s="118"/>
      <c r="GK95" s="118"/>
      <c r="GL95" s="587"/>
      <c r="GM95" s="118"/>
      <c r="GN95" s="118"/>
      <c r="GO95" s="118"/>
      <c r="GP95" s="118"/>
      <c r="GQ95" s="118"/>
      <c r="GR95" s="118"/>
      <c r="GS95" s="118"/>
      <c r="KB95" s="36"/>
      <c r="KC95" s="22"/>
      <c r="KP95" s="36"/>
      <c r="KR95" s="36"/>
      <c r="KT95" s="2"/>
      <c r="KU95" s="2"/>
      <c r="KV95" s="2"/>
      <c r="KW95" s="2"/>
      <c r="KX95" s="2"/>
      <c r="KY95" s="2"/>
      <c r="KZ95" s="2"/>
      <c r="LA95" s="2"/>
      <c r="LO95" s="1"/>
      <c r="LP95" s="1"/>
      <c r="LW95" s="36"/>
      <c r="MN95" s="36"/>
      <c r="MP95" s="36"/>
      <c r="NO95" s="1"/>
      <c r="NP95" s="1"/>
      <c r="NQ95" s="36"/>
      <c r="NR95" s="36"/>
      <c r="NX95" s="36"/>
      <c r="ON95" s="36"/>
      <c r="OP95" s="36"/>
      <c r="OV95" s="2"/>
      <c r="OY95" s="2"/>
      <c r="OZ95" s="2"/>
      <c r="PA95" s="2"/>
      <c r="PB95" s="2"/>
      <c r="PC95" s="2"/>
      <c r="PD95" s="2"/>
      <c r="PE95" s="2"/>
      <c r="PF95" s="2"/>
      <c r="PP95" s="36"/>
      <c r="RG95" s="28"/>
      <c r="SB95" s="22"/>
      <c r="SG95" s="2"/>
      <c r="UA95" s="36"/>
      <c r="UB95" s="36"/>
      <c r="VO95" s="22"/>
      <c r="VT95" s="2"/>
      <c r="WC95" s="278"/>
      <c r="WD95" s="278"/>
      <c r="WE95" s="278"/>
      <c r="WF95" s="278"/>
      <c r="WG95" s="278"/>
      <c r="WH95" s="278"/>
      <c r="WW95" s="2"/>
      <c r="WX95" s="2"/>
      <c r="WY95" s="2"/>
      <c r="WZ95" s="2"/>
      <c r="XA95" s="2"/>
      <c r="XB95" s="2"/>
      <c r="XD95" s="2"/>
      <c r="XE95" s="22"/>
      <c r="YA95" s="36"/>
      <c r="YE95" s="546"/>
      <c r="ZB95" s="28"/>
      <c r="ZI95" s="278"/>
      <c r="ZJ95" s="278"/>
      <c r="ZK95" s="278"/>
      <c r="ZL95" s="278"/>
      <c r="ZM95" s="278"/>
      <c r="ZN95" s="278"/>
      <c r="ZO95" s="278"/>
      <c r="ZP95" s="278"/>
      <c r="ZQ95" s="278"/>
      <c r="ZR95" s="278"/>
      <c r="ZS95" s="278"/>
      <c r="ZT95" s="278"/>
      <c r="ZY95" s="2"/>
      <c r="ABF95" s="2"/>
      <c r="ADM95" s="36"/>
      <c r="ADN95" s="36"/>
      <c r="ADS95" s="278"/>
      <c r="ADT95" s="278"/>
      <c r="ADU95" s="36"/>
      <c r="AEZ95" s="36"/>
      <c r="AFM95" s="28"/>
      <c r="AGB95" s="2"/>
      <c r="AGC95" s="2"/>
      <c r="AGD95" s="2"/>
      <c r="AGE95" s="2"/>
      <c r="AGF95" s="2"/>
      <c r="AGG95" s="2"/>
      <c r="AGH95" s="2"/>
      <c r="AGI95" s="2"/>
      <c r="AGY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36"/>
      <c r="AIU95" s="36"/>
      <c r="AIW95" s="22"/>
      <c r="AJO95" s="36"/>
      <c r="AJT95" s="2"/>
      <c r="AKP95" s="36"/>
      <c r="AMI95" s="1"/>
      <c r="ANG95" s="2"/>
      <c r="ANK95" s="278"/>
      <c r="ANL95" s="278"/>
      <c r="ANM95" s="278"/>
      <c r="ANN95" s="278"/>
      <c r="ANO95" s="278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P95" s="2"/>
      <c r="AOQ95" s="2"/>
      <c r="AOR95" s="2"/>
      <c r="AOS95" s="2"/>
      <c r="AOT95" s="2"/>
      <c r="AOU95" s="2"/>
      <c r="AOV95" s="2"/>
      <c r="AOW95" s="2"/>
      <c r="APB95" s="36"/>
      <c r="APC95" s="22"/>
      <c r="APO95" s="36"/>
      <c r="AQS95" s="2"/>
      <c r="AQT95" s="2"/>
      <c r="AQU95" s="2"/>
      <c r="AQV95" s="2"/>
      <c r="AQW95" s="2"/>
      <c r="AQX95" s="2"/>
      <c r="AQY95" s="2"/>
      <c r="AQZ95" s="36"/>
      <c r="ARA95" s="2"/>
      <c r="ARB95" s="2"/>
      <c r="ARC95" s="2"/>
      <c r="ARD95" s="2"/>
      <c r="ARE95" s="2"/>
      <c r="ARF95" s="2"/>
      <c r="ARG95" s="2"/>
      <c r="ARH95" s="2"/>
      <c r="ARI95" s="28"/>
      <c r="ARM95" s="545"/>
      <c r="ARN95" s="2"/>
      <c r="ARO95" s="2"/>
      <c r="ARP95" s="2"/>
      <c r="ASE95" s="1"/>
      <c r="ASU95" s="36"/>
      <c r="ATV95" s="28"/>
      <c r="AVE95" s="28"/>
      <c r="AXQ95" s="2"/>
      <c r="AXT95" s="2"/>
      <c r="AXU95" s="545"/>
      <c r="AXV95" s="545"/>
      <c r="AXW95" s="545"/>
      <c r="AXZ95" s="2"/>
      <c r="AYC95" s="2"/>
      <c r="AYF95" s="2"/>
      <c r="AYY95" s="546"/>
      <c r="AYZ95" s="546"/>
      <c r="AZA95" s="546"/>
      <c r="AZB95" s="546"/>
      <c r="AZC95" s="546"/>
      <c r="AZD95" s="546"/>
      <c r="BBZ95" s="2"/>
      <c r="BCC95" s="2"/>
      <c r="BCD95" s="2"/>
      <c r="BCE95" s="2"/>
      <c r="BCF95" s="2"/>
      <c r="BCG95" s="2"/>
      <c r="BCH95" s="2"/>
      <c r="BCI95" s="2"/>
      <c r="BCJ95" s="2"/>
      <c r="BIV95" s="2"/>
      <c r="BJS95" s="668"/>
      <c r="BJT95" s="668"/>
      <c r="BJU95" s="278"/>
      <c r="BJW95" s="2"/>
      <c r="BJY95" s="2"/>
      <c r="BNR95" s="36"/>
      <c r="BQI95" s="36"/>
      <c r="BQJ95" s="28"/>
      <c r="BRG95" s="2"/>
      <c r="BRH95" s="2"/>
      <c r="BRI95" s="2"/>
      <c r="BRJ95" s="2"/>
      <c r="BRK95" s="2"/>
      <c r="BRL95" s="2"/>
      <c r="BRM95" s="2"/>
      <c r="BRN95" s="2"/>
      <c r="BTF95" s="2"/>
      <c r="BTG95" s="2"/>
      <c r="BTH95" s="2"/>
      <c r="BTI95" s="2"/>
    </row>
    <row r="96" spans="6:1023 1047:1881" ht="36.75" customHeight="1" thickBot="1" x14ac:dyDescent="0.3">
      <c r="F96" s="36"/>
      <c r="I96" s="2"/>
      <c r="V96" s="1"/>
      <c r="AF96" s="2"/>
      <c r="AZ96" s="2"/>
      <c r="BA96" s="421"/>
      <c r="BD96" s="36"/>
      <c r="BU96" s="36"/>
      <c r="BY96" s="22"/>
      <c r="CY96" s="28"/>
      <c r="EG96" s="421"/>
      <c r="EH96" s="317"/>
      <c r="EI96" s="317"/>
      <c r="EJ96" s="317"/>
      <c r="EK96" s="586"/>
      <c r="EL96" s="317"/>
      <c r="EM96" s="241"/>
      <c r="EN96" s="317"/>
      <c r="EO96" s="317"/>
      <c r="EP96" s="317"/>
      <c r="EQ96" s="317"/>
      <c r="ER96" s="317"/>
      <c r="ES96" s="317"/>
      <c r="ET96" s="317"/>
      <c r="EU96" s="317"/>
      <c r="FS96" s="36"/>
      <c r="FT96" s="36"/>
      <c r="GG96" s="127"/>
      <c r="GH96" s="118"/>
      <c r="GI96" s="118"/>
      <c r="GJ96" s="118"/>
      <c r="GK96" s="118"/>
      <c r="GL96" s="587"/>
      <c r="GM96" s="118"/>
      <c r="GN96" s="118"/>
      <c r="GO96" s="118"/>
      <c r="GP96" s="118"/>
      <c r="GQ96" s="118"/>
      <c r="GR96" s="118"/>
      <c r="GS96" s="118"/>
      <c r="KB96" s="36"/>
      <c r="KC96" s="22"/>
      <c r="KP96" s="36"/>
      <c r="KR96" s="36"/>
      <c r="KT96" s="2"/>
      <c r="KU96" s="2"/>
      <c r="KV96" s="2"/>
      <c r="KW96" s="2"/>
      <c r="KX96" s="2"/>
      <c r="KY96" s="2"/>
      <c r="KZ96" s="2"/>
      <c r="LA96" s="2"/>
      <c r="LO96" s="1"/>
      <c r="LP96" s="1"/>
      <c r="LW96" s="36"/>
      <c r="MN96" s="36"/>
      <c r="MP96" s="36"/>
      <c r="NO96" s="1"/>
      <c r="NP96" s="1"/>
      <c r="NQ96" s="36"/>
      <c r="NR96" s="36"/>
      <c r="NX96" s="36"/>
      <c r="ON96" s="36"/>
      <c r="OP96" s="36"/>
      <c r="OV96" s="2"/>
      <c r="OY96" s="2"/>
      <c r="OZ96" s="2"/>
      <c r="PA96" s="2"/>
      <c r="PB96" s="2"/>
      <c r="PC96" s="2"/>
      <c r="PD96" s="2"/>
      <c r="PE96" s="2"/>
      <c r="PF96" s="2"/>
      <c r="PP96" s="36"/>
      <c r="RG96" s="28"/>
      <c r="SB96" s="22"/>
      <c r="SG96" s="2"/>
      <c r="UA96" s="36"/>
      <c r="UB96" s="36"/>
      <c r="VO96" s="22"/>
      <c r="VT96" s="2"/>
      <c r="WC96" s="278"/>
      <c r="WD96" s="278"/>
      <c r="WE96" s="278"/>
      <c r="WF96" s="278"/>
      <c r="WG96" s="278"/>
      <c r="WH96" s="278"/>
      <c r="WW96" s="2"/>
      <c r="WX96" s="2"/>
      <c r="WY96" s="2"/>
      <c r="WZ96" s="2"/>
      <c r="XA96" s="2"/>
      <c r="XB96" s="2"/>
      <c r="XD96" s="2"/>
      <c r="XE96" s="22"/>
      <c r="YA96" s="36"/>
      <c r="YE96" s="546"/>
      <c r="ZB96" s="28"/>
      <c r="ZI96" s="278"/>
      <c r="ZJ96" s="278"/>
      <c r="ZK96" s="278"/>
      <c r="ZL96" s="278"/>
      <c r="ZM96" s="278"/>
      <c r="ZN96" s="278"/>
      <c r="ZO96" s="278"/>
      <c r="ZP96" s="278"/>
      <c r="ZQ96" s="278"/>
      <c r="ZR96" s="278"/>
      <c r="ZS96" s="278"/>
      <c r="ZT96" s="278"/>
      <c r="ZY96" s="2"/>
      <c r="ABF96" s="2"/>
      <c r="ADM96" s="36"/>
      <c r="ADN96" s="36"/>
      <c r="ADS96" s="278"/>
      <c r="ADT96" s="278"/>
      <c r="ADU96" s="36"/>
      <c r="AEZ96" s="36"/>
      <c r="AFM96" s="28"/>
      <c r="AGB96" s="2"/>
      <c r="AGC96" s="2"/>
      <c r="AGD96" s="2"/>
      <c r="AGE96" s="2"/>
      <c r="AGF96" s="2"/>
      <c r="AGG96" s="2"/>
      <c r="AGH96" s="2"/>
      <c r="AGI96" s="2"/>
      <c r="AGY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36"/>
      <c r="AIU96" s="36"/>
      <c r="AIW96" s="22"/>
      <c r="AJO96" s="36"/>
      <c r="AJT96" s="2"/>
      <c r="AKP96" s="36"/>
      <c r="AMI96" s="1"/>
      <c r="ANG96" s="2"/>
      <c r="ANK96" s="278"/>
      <c r="ANL96" s="278"/>
      <c r="ANM96" s="278"/>
      <c r="ANN96" s="278"/>
      <c r="ANO96" s="278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P96" s="2"/>
      <c r="AOQ96" s="2"/>
      <c r="AOR96" s="2"/>
      <c r="AOS96" s="2"/>
      <c r="AOT96" s="2"/>
      <c r="AOU96" s="2"/>
      <c r="AOV96" s="2"/>
      <c r="AOW96" s="2"/>
      <c r="APB96" s="36"/>
      <c r="APC96" s="22"/>
      <c r="APO96" s="36"/>
      <c r="AQS96" s="2"/>
      <c r="AQT96" s="2"/>
      <c r="AQU96" s="2"/>
      <c r="AQV96" s="2"/>
      <c r="AQW96" s="2"/>
      <c r="AQX96" s="2"/>
      <c r="AQY96" s="2"/>
      <c r="AQZ96" s="36"/>
      <c r="ARA96" s="2"/>
      <c r="ARB96" s="2"/>
      <c r="ARC96" s="2"/>
      <c r="ARD96" s="2"/>
      <c r="ARE96" s="2"/>
      <c r="ARF96" s="2"/>
      <c r="ARG96" s="2"/>
      <c r="ARH96" s="2"/>
      <c r="ARI96" s="28"/>
      <c r="ARM96" s="545"/>
      <c r="ARN96" s="2"/>
      <c r="ARO96" s="2"/>
      <c r="ARP96" s="2"/>
      <c r="ASE96" s="1"/>
      <c r="ASU96" s="36"/>
      <c r="ATV96" s="28"/>
      <c r="AVE96" s="28"/>
      <c r="AXQ96" s="2"/>
      <c r="AXT96" s="2"/>
      <c r="AXU96" s="545"/>
      <c r="AXV96" s="545"/>
      <c r="AXW96" s="545"/>
      <c r="AXZ96" s="2"/>
      <c r="AYC96" s="2"/>
      <c r="AYF96" s="2"/>
      <c r="AYY96" s="546"/>
      <c r="AYZ96" s="546"/>
      <c r="AZA96" s="546"/>
      <c r="AZB96" s="546"/>
      <c r="AZC96" s="546"/>
      <c r="AZD96" s="546"/>
      <c r="BBZ96" s="2"/>
      <c r="BCC96" s="2"/>
      <c r="BCD96" s="2"/>
      <c r="BCE96" s="2"/>
      <c r="BCF96" s="2"/>
      <c r="BCG96" s="2"/>
      <c r="BCH96" s="2"/>
      <c r="BCI96" s="2"/>
      <c r="BCJ96" s="2"/>
      <c r="BIV96" s="2"/>
      <c r="BJS96" s="668"/>
      <c r="BJT96" s="668"/>
      <c r="BJU96" s="278"/>
      <c r="BJW96" s="2"/>
      <c r="BJY96" s="2"/>
      <c r="BNR96" s="36"/>
      <c r="BQI96" s="36"/>
      <c r="BQJ96" s="28"/>
      <c r="BRG96" s="2"/>
      <c r="BRH96" s="2"/>
      <c r="BRI96" s="2"/>
      <c r="BRJ96" s="2"/>
      <c r="BRK96" s="2"/>
      <c r="BRL96" s="2"/>
      <c r="BRM96" s="2"/>
      <c r="BRN96" s="2"/>
      <c r="BTF96" s="2"/>
      <c r="BTG96" s="2"/>
      <c r="BTH96" s="2"/>
      <c r="BTI96" s="2"/>
    </row>
    <row r="97" spans="6:1023 1047:1881" ht="36.75" customHeight="1" thickBot="1" x14ac:dyDescent="0.3">
      <c r="F97" s="36"/>
      <c r="I97" s="2"/>
      <c r="V97" s="1"/>
      <c r="AF97" s="2"/>
      <c r="AZ97" s="2"/>
      <c r="BA97" s="421"/>
      <c r="BD97" s="36"/>
      <c r="BU97" s="36"/>
      <c r="BY97" s="22"/>
      <c r="CY97" s="28"/>
      <c r="EG97" s="421"/>
      <c r="EH97" s="317"/>
      <c r="EI97" s="317"/>
      <c r="EJ97" s="317"/>
      <c r="EK97" s="586"/>
      <c r="EL97" s="317"/>
      <c r="EM97" s="241"/>
      <c r="EN97" s="317"/>
      <c r="EO97" s="317"/>
      <c r="EP97" s="317"/>
      <c r="EQ97" s="317"/>
      <c r="ER97" s="317"/>
      <c r="ES97" s="317"/>
      <c r="ET97" s="317"/>
      <c r="EU97" s="317"/>
      <c r="FS97" s="36"/>
      <c r="FT97" s="36"/>
      <c r="GG97" s="127"/>
      <c r="GH97" s="118"/>
      <c r="GI97" s="118"/>
      <c r="GJ97" s="118"/>
      <c r="GK97" s="118"/>
      <c r="GL97" s="587"/>
      <c r="GM97" s="118"/>
      <c r="GN97" s="118"/>
      <c r="GO97" s="118"/>
      <c r="GP97" s="118"/>
      <c r="GQ97" s="118"/>
      <c r="GR97" s="118"/>
      <c r="GS97" s="118"/>
      <c r="KB97" s="36"/>
      <c r="KC97" s="22"/>
      <c r="KP97" s="36"/>
      <c r="KR97" s="36"/>
      <c r="KT97" s="2"/>
      <c r="KU97" s="2"/>
      <c r="KV97" s="2"/>
      <c r="KW97" s="2"/>
      <c r="KX97" s="2"/>
      <c r="KY97" s="2"/>
      <c r="KZ97" s="2"/>
      <c r="LA97" s="2"/>
      <c r="LO97" s="1"/>
      <c r="LP97" s="1"/>
      <c r="LW97" s="36"/>
      <c r="MN97" s="36"/>
      <c r="MP97" s="36"/>
      <c r="NO97" s="1"/>
      <c r="NP97" s="1"/>
      <c r="NQ97" s="36"/>
      <c r="NR97" s="36"/>
      <c r="NX97" s="36"/>
      <c r="ON97" s="36"/>
      <c r="OP97" s="36"/>
      <c r="OV97" s="2"/>
      <c r="OY97" s="2"/>
      <c r="OZ97" s="2"/>
      <c r="PA97" s="2"/>
      <c r="PB97" s="2"/>
      <c r="PC97" s="2"/>
      <c r="PD97" s="2"/>
      <c r="PE97" s="2"/>
      <c r="PF97" s="2"/>
      <c r="PP97" s="36"/>
      <c r="RG97" s="28"/>
      <c r="SB97" s="22"/>
      <c r="SG97" s="2"/>
      <c r="UA97" s="36"/>
      <c r="UB97" s="36"/>
      <c r="VO97" s="22"/>
      <c r="VT97" s="2"/>
      <c r="WC97" s="278"/>
      <c r="WD97" s="278"/>
      <c r="WE97" s="278"/>
      <c r="WF97" s="278"/>
      <c r="WG97" s="278"/>
      <c r="WH97" s="278"/>
      <c r="WW97" s="2"/>
      <c r="WX97" s="2"/>
      <c r="WY97" s="2"/>
      <c r="WZ97" s="2"/>
      <c r="XA97" s="2"/>
      <c r="XB97" s="2"/>
      <c r="XD97" s="2"/>
      <c r="XE97" s="22"/>
      <c r="YA97" s="36"/>
      <c r="YE97" s="546"/>
      <c r="ZB97" s="28"/>
      <c r="ZI97" s="278"/>
      <c r="ZJ97" s="278"/>
      <c r="ZK97" s="278"/>
      <c r="ZL97" s="278"/>
      <c r="ZM97" s="278"/>
      <c r="ZN97" s="278"/>
      <c r="ZO97" s="278"/>
      <c r="ZP97" s="278"/>
      <c r="ZQ97" s="278"/>
      <c r="ZR97" s="278"/>
      <c r="ZS97" s="278"/>
      <c r="ZT97" s="278"/>
      <c r="ZY97" s="2"/>
      <c r="ABF97" s="2"/>
      <c r="ADM97" s="36"/>
      <c r="ADN97" s="36"/>
      <c r="ADS97" s="278"/>
      <c r="ADT97" s="278"/>
      <c r="ADU97" s="36"/>
      <c r="AEZ97" s="36"/>
      <c r="AFM97" s="28"/>
      <c r="AGB97" s="2"/>
      <c r="AGC97" s="2"/>
      <c r="AGD97" s="2"/>
      <c r="AGE97" s="2"/>
      <c r="AGF97" s="2"/>
      <c r="AGG97" s="2"/>
      <c r="AGH97" s="2"/>
      <c r="AGI97" s="2"/>
      <c r="AGY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36"/>
      <c r="AIU97" s="36"/>
      <c r="AIW97" s="22"/>
      <c r="AJO97" s="36"/>
      <c r="AJT97" s="2"/>
      <c r="AKP97" s="36"/>
      <c r="AMI97" s="1"/>
      <c r="ANG97" s="2"/>
      <c r="ANK97" s="278"/>
      <c r="ANL97" s="278"/>
      <c r="ANM97" s="278"/>
      <c r="ANN97" s="278"/>
      <c r="ANO97" s="278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P97" s="2"/>
      <c r="AOQ97" s="2"/>
      <c r="AOR97" s="2"/>
      <c r="AOS97" s="2"/>
      <c r="AOT97" s="2"/>
      <c r="AOU97" s="2"/>
      <c r="AOV97" s="2"/>
      <c r="AOW97" s="2"/>
      <c r="APB97" s="36"/>
      <c r="APC97" s="22"/>
      <c r="APO97" s="36"/>
      <c r="AQS97" s="2"/>
      <c r="AQT97" s="2"/>
      <c r="AQU97" s="2"/>
      <c r="AQV97" s="2"/>
      <c r="AQW97" s="2"/>
      <c r="AQX97" s="2"/>
      <c r="AQY97" s="2"/>
      <c r="AQZ97" s="36"/>
      <c r="ARA97" s="2"/>
      <c r="ARB97" s="2"/>
      <c r="ARC97" s="2"/>
      <c r="ARD97" s="2"/>
      <c r="ARE97" s="2"/>
      <c r="ARF97" s="2"/>
      <c r="ARG97" s="2"/>
      <c r="ARH97" s="2"/>
      <c r="ARI97" s="28"/>
      <c r="ARM97" s="545"/>
      <c r="ARN97" s="2"/>
      <c r="ARO97" s="2"/>
      <c r="ARP97" s="2"/>
      <c r="ASE97" s="1"/>
      <c r="ASU97" s="36"/>
      <c r="ATV97" s="28"/>
      <c r="AVE97" s="28"/>
      <c r="AXQ97" s="2"/>
      <c r="AXT97" s="2"/>
      <c r="AXU97" s="545"/>
      <c r="AXV97" s="545"/>
      <c r="AXW97" s="545"/>
      <c r="AXZ97" s="2"/>
      <c r="AYC97" s="2"/>
      <c r="AYF97" s="2"/>
      <c r="AYY97" s="546"/>
      <c r="AYZ97" s="546"/>
      <c r="AZA97" s="546"/>
      <c r="AZB97" s="546"/>
      <c r="AZC97" s="546"/>
      <c r="AZD97" s="546"/>
      <c r="BBZ97" s="2"/>
      <c r="BCC97" s="2"/>
      <c r="BCD97" s="2"/>
      <c r="BCE97" s="2"/>
      <c r="BCF97" s="2"/>
      <c r="BCG97" s="2"/>
      <c r="BCH97" s="2"/>
      <c r="BCI97" s="2"/>
      <c r="BCJ97" s="2"/>
      <c r="BIV97" s="2"/>
      <c r="BJS97" s="668"/>
      <c r="BJT97" s="668"/>
      <c r="BJU97" s="278"/>
      <c r="BJW97" s="2"/>
      <c r="BJY97" s="2"/>
      <c r="BNR97" s="36"/>
      <c r="BQI97" s="36"/>
      <c r="BQJ97" s="28"/>
      <c r="BRG97" s="2"/>
      <c r="BRH97" s="2"/>
      <c r="BRI97" s="2"/>
      <c r="BRJ97" s="2"/>
      <c r="BRK97" s="2"/>
      <c r="BRL97" s="2"/>
      <c r="BRM97" s="2"/>
      <c r="BRN97" s="2"/>
      <c r="BTF97" s="2"/>
      <c r="BTG97" s="2"/>
      <c r="BTH97" s="2"/>
      <c r="BTI97" s="2"/>
    </row>
    <row r="98" spans="6:1023 1047:1881" ht="36.75" customHeight="1" thickBot="1" x14ac:dyDescent="0.3">
      <c r="F98" s="36"/>
      <c r="I98" s="2"/>
      <c r="V98" s="1"/>
      <c r="AF98" s="2"/>
      <c r="AZ98" s="2"/>
      <c r="BA98" s="421"/>
      <c r="BD98" s="36"/>
      <c r="BU98" s="36"/>
      <c r="BY98" s="22"/>
      <c r="CY98" s="28"/>
      <c r="EG98" s="421"/>
      <c r="EH98" s="317"/>
      <c r="EI98" s="317"/>
      <c r="EJ98" s="317"/>
      <c r="EK98" s="586"/>
      <c r="EL98" s="317"/>
      <c r="EM98" s="241"/>
      <c r="EN98" s="317"/>
      <c r="EO98" s="317"/>
      <c r="EP98" s="317"/>
      <c r="EQ98" s="317"/>
      <c r="ER98" s="317"/>
      <c r="ES98" s="317"/>
      <c r="ET98" s="317"/>
      <c r="EU98" s="317"/>
      <c r="FS98" s="36"/>
      <c r="FT98" s="36"/>
      <c r="GG98" s="127"/>
      <c r="GH98" s="118"/>
      <c r="GI98" s="118"/>
      <c r="GJ98" s="118"/>
      <c r="GK98" s="118"/>
      <c r="GL98" s="587"/>
      <c r="GM98" s="118"/>
      <c r="GN98" s="118"/>
      <c r="GO98" s="118"/>
      <c r="GP98" s="118"/>
      <c r="GQ98" s="118"/>
      <c r="GR98" s="118"/>
      <c r="GS98" s="118"/>
      <c r="KB98" s="36"/>
      <c r="KC98" s="22"/>
      <c r="KP98" s="36"/>
      <c r="KR98" s="36"/>
      <c r="KT98" s="2"/>
      <c r="KU98" s="2"/>
      <c r="KV98" s="2"/>
      <c r="KW98" s="2"/>
      <c r="KX98" s="2"/>
      <c r="KY98" s="2"/>
      <c r="KZ98" s="2"/>
      <c r="LA98" s="2"/>
      <c r="LO98" s="1"/>
      <c r="LP98" s="1"/>
      <c r="LW98" s="36"/>
      <c r="MN98" s="36"/>
      <c r="MP98" s="36"/>
      <c r="NO98" s="1"/>
      <c r="NP98" s="1"/>
      <c r="NQ98" s="36"/>
      <c r="NR98" s="36"/>
      <c r="NX98" s="36"/>
      <c r="ON98" s="36"/>
      <c r="OP98" s="36"/>
      <c r="OV98" s="2"/>
      <c r="OY98" s="2"/>
      <c r="OZ98" s="2"/>
      <c r="PA98" s="2"/>
      <c r="PB98" s="2"/>
      <c r="PC98" s="2"/>
      <c r="PD98" s="2"/>
      <c r="PE98" s="2"/>
      <c r="PF98" s="2"/>
      <c r="PP98" s="36"/>
      <c r="RG98" s="28"/>
      <c r="SB98" s="22"/>
      <c r="SG98" s="2"/>
      <c r="UA98" s="36"/>
      <c r="UB98" s="36"/>
      <c r="VO98" s="22"/>
      <c r="VT98" s="2"/>
      <c r="WC98" s="278"/>
      <c r="WD98" s="278"/>
      <c r="WE98" s="278"/>
      <c r="WF98" s="278"/>
      <c r="WG98" s="278"/>
      <c r="WH98" s="278"/>
      <c r="WW98" s="2"/>
      <c r="WX98" s="2"/>
      <c r="WY98" s="2"/>
      <c r="WZ98" s="2"/>
      <c r="XA98" s="2"/>
      <c r="XB98" s="2"/>
      <c r="XD98" s="2"/>
      <c r="XE98" s="22"/>
      <c r="YA98" s="36"/>
      <c r="YE98" s="546"/>
      <c r="ZB98" s="28"/>
      <c r="ZI98" s="278"/>
      <c r="ZJ98" s="278"/>
      <c r="ZK98" s="278"/>
      <c r="ZL98" s="278"/>
      <c r="ZM98" s="278"/>
      <c r="ZN98" s="278"/>
      <c r="ZO98" s="278"/>
      <c r="ZP98" s="278"/>
      <c r="ZQ98" s="278"/>
      <c r="ZR98" s="278"/>
      <c r="ZS98" s="278"/>
      <c r="ZT98" s="278"/>
      <c r="ZY98" s="2"/>
      <c r="ABF98" s="2"/>
      <c r="ADM98" s="36"/>
      <c r="ADN98" s="36"/>
      <c r="ADS98" s="278"/>
      <c r="ADT98" s="278"/>
      <c r="ADU98" s="36"/>
      <c r="AEZ98" s="36"/>
      <c r="AFM98" s="28"/>
      <c r="AGB98" s="2"/>
      <c r="AGC98" s="2"/>
      <c r="AGD98" s="2"/>
      <c r="AGE98" s="2"/>
      <c r="AGF98" s="2"/>
      <c r="AGG98" s="2"/>
      <c r="AGH98" s="2"/>
      <c r="AGI98" s="2"/>
      <c r="AGY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36"/>
      <c r="AIU98" s="36"/>
      <c r="AIW98" s="22"/>
      <c r="AJO98" s="36"/>
      <c r="AJT98" s="2"/>
      <c r="AKP98" s="36"/>
      <c r="AMI98" s="1"/>
      <c r="ANG98" s="2"/>
      <c r="ANK98" s="278"/>
      <c r="ANL98" s="278"/>
      <c r="ANM98" s="278"/>
      <c r="ANN98" s="278"/>
      <c r="ANO98" s="278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P98" s="2"/>
      <c r="AOQ98" s="2"/>
      <c r="AOR98" s="2"/>
      <c r="AOS98" s="2"/>
      <c r="AOT98" s="2"/>
      <c r="AOU98" s="2"/>
      <c r="AOV98" s="2"/>
      <c r="AOW98" s="2"/>
      <c r="APB98" s="36"/>
      <c r="APC98" s="22"/>
      <c r="APO98" s="36"/>
      <c r="AQS98" s="2"/>
      <c r="AQT98" s="2"/>
      <c r="AQU98" s="2"/>
      <c r="AQV98" s="2"/>
      <c r="AQW98" s="2"/>
      <c r="AQX98" s="2"/>
      <c r="AQY98" s="2"/>
      <c r="AQZ98" s="36"/>
      <c r="ARA98" s="2"/>
      <c r="ARB98" s="2"/>
      <c r="ARC98" s="2"/>
      <c r="ARD98" s="2"/>
      <c r="ARE98" s="2"/>
      <c r="ARF98" s="2"/>
      <c r="ARG98" s="2"/>
      <c r="ARH98" s="2"/>
      <c r="ARI98" s="28"/>
      <c r="ARM98" s="545"/>
      <c r="ARN98" s="2"/>
      <c r="ARO98" s="2"/>
      <c r="ARP98" s="2"/>
      <c r="ASE98" s="1"/>
      <c r="ASU98" s="36"/>
      <c r="ATV98" s="28"/>
      <c r="AVE98" s="28"/>
      <c r="AXQ98" s="2"/>
      <c r="AXT98" s="2"/>
      <c r="AXU98" s="545"/>
      <c r="AXV98" s="545"/>
      <c r="AXW98" s="545"/>
      <c r="AXZ98" s="2"/>
      <c r="AYC98" s="2"/>
      <c r="AYF98" s="2"/>
      <c r="AYY98" s="546"/>
      <c r="AYZ98" s="546"/>
      <c r="AZA98" s="546"/>
      <c r="AZB98" s="546"/>
      <c r="AZC98" s="546"/>
      <c r="AZD98" s="546"/>
      <c r="BBZ98" s="2"/>
      <c r="BCC98" s="2"/>
      <c r="BCD98" s="2"/>
      <c r="BCE98" s="2"/>
      <c r="BCF98" s="2"/>
      <c r="BCG98" s="2"/>
      <c r="BCH98" s="2"/>
      <c r="BCI98" s="2"/>
      <c r="BCJ98" s="2"/>
      <c r="BIV98" s="2"/>
      <c r="BJS98" s="668"/>
      <c r="BJT98" s="668"/>
      <c r="BJU98" s="278"/>
      <c r="BJW98" s="2"/>
      <c r="BJY98" s="2"/>
      <c r="BNR98" s="36"/>
      <c r="BQI98" s="36"/>
      <c r="BQJ98" s="28"/>
      <c r="BRG98" s="2"/>
      <c r="BRH98" s="2"/>
      <c r="BRI98" s="2"/>
      <c r="BRJ98" s="2"/>
      <c r="BRK98" s="2"/>
      <c r="BRL98" s="2"/>
      <c r="BRM98" s="2"/>
      <c r="BRN98" s="2"/>
      <c r="BTF98" s="2"/>
      <c r="BTG98" s="2"/>
      <c r="BTH98" s="2"/>
      <c r="BTI98" s="2"/>
    </row>
    <row r="99" spans="6:1023 1047:1881" ht="36.75" customHeight="1" thickBot="1" x14ac:dyDescent="0.3">
      <c r="F99" s="36"/>
      <c r="I99" s="2"/>
      <c r="V99" s="1"/>
      <c r="AF99" s="2"/>
      <c r="AZ99" s="2"/>
      <c r="BA99" s="421"/>
      <c r="BD99" s="36"/>
      <c r="BU99" s="36"/>
      <c r="BY99" s="22"/>
      <c r="CY99" s="28"/>
      <c r="EG99" s="421"/>
      <c r="EH99" s="317"/>
      <c r="EI99" s="317"/>
      <c r="EJ99" s="317"/>
      <c r="EK99" s="586"/>
      <c r="EL99" s="317"/>
      <c r="EM99" s="241"/>
      <c r="EN99" s="317"/>
      <c r="EO99" s="317"/>
      <c r="EP99" s="317"/>
      <c r="EQ99" s="317"/>
      <c r="ER99" s="317"/>
      <c r="ES99" s="317"/>
      <c r="ET99" s="317"/>
      <c r="EU99" s="317"/>
      <c r="FS99" s="36"/>
      <c r="FT99" s="36"/>
      <c r="GG99" s="127"/>
      <c r="GH99" s="118"/>
      <c r="GI99" s="118"/>
      <c r="GJ99" s="118"/>
      <c r="GK99" s="118"/>
      <c r="GL99" s="587"/>
      <c r="GM99" s="118"/>
      <c r="GN99" s="118"/>
      <c r="GO99" s="118"/>
      <c r="GP99" s="118"/>
      <c r="GQ99" s="118"/>
      <c r="GR99" s="118"/>
      <c r="GS99" s="118"/>
      <c r="KB99" s="36"/>
      <c r="KC99" s="22"/>
      <c r="KP99" s="36"/>
      <c r="KR99" s="36"/>
      <c r="KT99" s="2"/>
      <c r="KU99" s="2"/>
      <c r="KV99" s="2"/>
      <c r="KW99" s="2"/>
      <c r="KX99" s="2"/>
      <c r="KY99" s="2"/>
      <c r="KZ99" s="2"/>
      <c r="LA99" s="2"/>
      <c r="LO99" s="1"/>
      <c r="LP99" s="1"/>
      <c r="LW99" s="36"/>
      <c r="MN99" s="36"/>
      <c r="MP99" s="36"/>
      <c r="NO99" s="1"/>
      <c r="NP99" s="1"/>
      <c r="NQ99" s="36"/>
      <c r="NR99" s="36"/>
      <c r="NX99" s="36"/>
      <c r="ON99" s="36"/>
      <c r="OP99" s="36"/>
      <c r="OV99" s="2"/>
      <c r="OY99" s="2"/>
      <c r="OZ99" s="2"/>
      <c r="PA99" s="2"/>
      <c r="PB99" s="2"/>
      <c r="PC99" s="2"/>
      <c r="PD99" s="2"/>
      <c r="PE99" s="2"/>
      <c r="PF99" s="2"/>
      <c r="PP99" s="36"/>
      <c r="RG99" s="28"/>
      <c r="SB99" s="22"/>
      <c r="SG99" s="2"/>
      <c r="UA99" s="36"/>
      <c r="UB99" s="36"/>
      <c r="VO99" s="22"/>
      <c r="VT99" s="2"/>
      <c r="WC99" s="278"/>
      <c r="WD99" s="278"/>
      <c r="WE99" s="278"/>
      <c r="WF99" s="278"/>
      <c r="WG99" s="278"/>
      <c r="WH99" s="278"/>
      <c r="WW99" s="2"/>
      <c r="WX99" s="2"/>
      <c r="WY99" s="2"/>
      <c r="WZ99" s="2"/>
      <c r="XA99" s="2"/>
      <c r="XB99" s="2"/>
      <c r="XD99" s="2"/>
      <c r="XE99" s="22"/>
      <c r="YA99" s="36"/>
      <c r="YE99" s="546"/>
      <c r="ZB99" s="28"/>
      <c r="ZI99" s="278"/>
      <c r="ZJ99" s="278"/>
      <c r="ZK99" s="278"/>
      <c r="ZL99" s="278"/>
      <c r="ZM99" s="278"/>
      <c r="ZN99" s="278"/>
      <c r="ZO99" s="278"/>
      <c r="ZP99" s="278"/>
      <c r="ZQ99" s="278"/>
      <c r="ZR99" s="278"/>
      <c r="ZS99" s="278"/>
      <c r="ZT99" s="278"/>
      <c r="ZY99" s="2"/>
      <c r="ABF99" s="2"/>
      <c r="ADM99" s="36"/>
      <c r="ADN99" s="36"/>
      <c r="ADS99" s="278"/>
      <c r="ADT99" s="278"/>
      <c r="ADU99" s="36"/>
      <c r="AEZ99" s="36"/>
      <c r="AFM99" s="28"/>
      <c r="AGB99" s="2"/>
      <c r="AGC99" s="2"/>
      <c r="AGD99" s="2"/>
      <c r="AGE99" s="2"/>
      <c r="AGF99" s="2"/>
      <c r="AGG99" s="2"/>
      <c r="AGH99" s="2"/>
      <c r="AGI99" s="2"/>
      <c r="AGY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36"/>
      <c r="AIU99" s="36"/>
      <c r="AIW99" s="22"/>
      <c r="AJO99" s="36"/>
      <c r="AJT99" s="2"/>
      <c r="AKP99" s="36"/>
      <c r="AMI99" s="1"/>
      <c r="ANG99" s="2"/>
      <c r="ANK99" s="278"/>
      <c r="ANL99" s="278"/>
      <c r="ANM99" s="278"/>
      <c r="ANN99" s="278"/>
      <c r="ANO99" s="278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P99" s="2"/>
      <c r="AOQ99" s="2"/>
      <c r="AOR99" s="2"/>
      <c r="AOS99" s="2"/>
      <c r="AOT99" s="2"/>
      <c r="AOU99" s="2"/>
      <c r="AOV99" s="2"/>
      <c r="AOW99" s="2"/>
      <c r="APB99" s="36"/>
      <c r="APC99" s="22"/>
      <c r="APO99" s="36"/>
      <c r="AQS99" s="2"/>
      <c r="AQT99" s="2"/>
      <c r="AQU99" s="2"/>
      <c r="AQV99" s="2"/>
      <c r="AQW99" s="2"/>
      <c r="AQX99" s="2"/>
      <c r="AQY99" s="2"/>
      <c r="AQZ99" s="36"/>
      <c r="ARA99" s="2"/>
      <c r="ARB99" s="2"/>
      <c r="ARC99" s="2"/>
      <c r="ARD99" s="2"/>
      <c r="ARE99" s="2"/>
      <c r="ARF99" s="2"/>
      <c r="ARG99" s="2"/>
      <c r="ARH99" s="2"/>
      <c r="ARI99" s="28"/>
      <c r="ARM99" s="545"/>
      <c r="ARN99" s="2"/>
      <c r="ARO99" s="2"/>
      <c r="ARP99" s="2"/>
      <c r="ASE99" s="1"/>
      <c r="ASU99" s="36"/>
      <c r="ATV99" s="28"/>
      <c r="AVE99" s="28"/>
      <c r="AXQ99" s="2"/>
      <c r="AXT99" s="2"/>
      <c r="AXU99" s="545"/>
      <c r="AXV99" s="545"/>
      <c r="AXW99" s="545"/>
      <c r="AXZ99" s="2"/>
      <c r="AYC99" s="2"/>
      <c r="AYF99" s="2"/>
      <c r="AYY99" s="546"/>
      <c r="AYZ99" s="546"/>
      <c r="AZA99" s="546"/>
      <c r="AZB99" s="546"/>
      <c r="AZC99" s="546"/>
      <c r="AZD99" s="546"/>
      <c r="BBZ99" s="2"/>
      <c r="BCC99" s="2"/>
      <c r="BCD99" s="2"/>
      <c r="BCE99" s="2"/>
      <c r="BCF99" s="2"/>
      <c r="BCG99" s="2"/>
      <c r="BCH99" s="2"/>
      <c r="BCI99" s="2"/>
      <c r="BCJ99" s="2"/>
      <c r="BIV99" s="2"/>
      <c r="BJS99" s="668"/>
      <c r="BJT99" s="668"/>
      <c r="BJU99" s="278"/>
      <c r="BJW99" s="2"/>
      <c r="BJY99" s="2"/>
      <c r="BNR99" s="36"/>
      <c r="BQI99" s="36"/>
      <c r="BQJ99" s="28"/>
      <c r="BRG99" s="2"/>
      <c r="BRH99" s="2"/>
      <c r="BRI99" s="2"/>
      <c r="BRJ99" s="2"/>
      <c r="BRK99" s="2"/>
      <c r="BRL99" s="2"/>
      <c r="BRM99" s="2"/>
      <c r="BRN99" s="2"/>
      <c r="BTF99" s="2"/>
      <c r="BTG99" s="2"/>
      <c r="BTH99" s="2"/>
      <c r="BTI99" s="2"/>
    </row>
    <row r="100" spans="6:1023 1047:1881" ht="36.75" customHeight="1" thickBot="1" x14ac:dyDescent="0.3">
      <c r="F100" s="36"/>
      <c r="I100" s="2"/>
      <c r="V100" s="1"/>
      <c r="AF100" s="2"/>
      <c r="AZ100" s="2"/>
      <c r="BA100" s="421"/>
      <c r="BD100" s="36"/>
      <c r="BU100" s="36"/>
      <c r="BY100" s="22"/>
      <c r="CY100" s="28"/>
      <c r="EG100" s="421"/>
      <c r="EH100" s="317"/>
      <c r="EI100" s="317"/>
      <c r="EJ100" s="317"/>
      <c r="EK100" s="586"/>
      <c r="EL100" s="317"/>
      <c r="EM100" s="241"/>
      <c r="EN100" s="317"/>
      <c r="EO100" s="317"/>
      <c r="EP100" s="317"/>
      <c r="EQ100" s="317"/>
      <c r="ER100" s="317"/>
      <c r="ES100" s="317"/>
      <c r="ET100" s="317"/>
      <c r="EU100" s="317"/>
      <c r="FS100" s="36"/>
      <c r="FT100" s="36"/>
      <c r="GG100" s="127"/>
      <c r="GH100" s="118"/>
      <c r="GI100" s="118"/>
      <c r="GJ100" s="118"/>
      <c r="GK100" s="118"/>
      <c r="GL100" s="587"/>
      <c r="GM100" s="118"/>
      <c r="GN100" s="118"/>
      <c r="GO100" s="118"/>
      <c r="GP100" s="118"/>
      <c r="GQ100" s="118"/>
      <c r="GR100" s="118"/>
      <c r="GS100" s="118"/>
      <c r="KB100" s="36"/>
      <c r="KC100" s="22"/>
      <c r="KP100" s="36"/>
      <c r="KR100" s="36"/>
      <c r="KT100" s="2"/>
      <c r="KU100" s="2"/>
      <c r="KV100" s="2"/>
      <c r="KW100" s="2"/>
      <c r="KX100" s="2"/>
      <c r="KY100" s="2"/>
      <c r="KZ100" s="2"/>
      <c r="LA100" s="2"/>
      <c r="LO100" s="1"/>
      <c r="LP100" s="1"/>
      <c r="LW100" s="36"/>
      <c r="MN100" s="36"/>
      <c r="MP100" s="36"/>
      <c r="NO100" s="1"/>
      <c r="NP100" s="1"/>
      <c r="NQ100" s="36"/>
      <c r="NR100" s="36"/>
      <c r="NX100" s="36"/>
      <c r="ON100" s="36"/>
      <c r="OP100" s="36"/>
      <c r="OV100" s="2"/>
      <c r="OY100" s="2"/>
      <c r="OZ100" s="2"/>
      <c r="PA100" s="2"/>
      <c r="PB100" s="2"/>
      <c r="PC100" s="2"/>
      <c r="PD100" s="2"/>
      <c r="PE100" s="2"/>
      <c r="PF100" s="2"/>
      <c r="PP100" s="36"/>
      <c r="RG100" s="28"/>
      <c r="SB100" s="22"/>
      <c r="SG100" s="2"/>
      <c r="UA100" s="36"/>
      <c r="UB100" s="36"/>
      <c r="VO100" s="22"/>
      <c r="VT100" s="2"/>
      <c r="WC100" s="278"/>
      <c r="WD100" s="278"/>
      <c r="WE100" s="278"/>
      <c r="WF100" s="278"/>
      <c r="WG100" s="278"/>
      <c r="WH100" s="278"/>
      <c r="WW100" s="2"/>
      <c r="WX100" s="2"/>
      <c r="WY100" s="2"/>
      <c r="WZ100" s="2"/>
      <c r="XA100" s="2"/>
      <c r="XB100" s="2"/>
      <c r="XD100" s="2"/>
      <c r="XE100" s="22"/>
      <c r="YA100" s="36"/>
      <c r="YE100" s="546"/>
      <c r="ZB100" s="28"/>
      <c r="ZI100" s="278"/>
      <c r="ZJ100" s="278"/>
      <c r="ZK100" s="278"/>
      <c r="ZL100" s="278"/>
      <c r="ZM100" s="278"/>
      <c r="ZN100" s="278"/>
      <c r="ZO100" s="278"/>
      <c r="ZP100" s="278"/>
      <c r="ZQ100" s="278"/>
      <c r="ZR100" s="278"/>
      <c r="ZS100" s="278"/>
      <c r="ZT100" s="278"/>
      <c r="ZY100" s="2"/>
      <c r="ABF100" s="2"/>
      <c r="ADM100" s="36"/>
      <c r="ADN100" s="36"/>
      <c r="ADS100" s="278"/>
      <c r="ADT100" s="278"/>
      <c r="ADU100" s="36"/>
      <c r="AEZ100" s="36"/>
      <c r="AFM100" s="28"/>
      <c r="AGB100" s="2"/>
      <c r="AGC100" s="2"/>
      <c r="AGD100" s="2"/>
      <c r="AGE100" s="2"/>
      <c r="AGF100" s="2"/>
      <c r="AGG100" s="2"/>
      <c r="AGH100" s="2"/>
      <c r="AGI100" s="2"/>
      <c r="AGY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36"/>
      <c r="AIU100" s="36"/>
      <c r="AIW100" s="22"/>
      <c r="AJO100" s="36"/>
      <c r="AJT100" s="2"/>
      <c r="AKP100" s="36"/>
      <c r="AMI100" s="1"/>
      <c r="ANG100" s="2"/>
      <c r="ANK100" s="278"/>
      <c r="ANL100" s="278"/>
      <c r="ANM100" s="278"/>
      <c r="ANN100" s="278"/>
      <c r="ANO100" s="278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P100" s="2"/>
      <c r="AOQ100" s="2"/>
      <c r="AOR100" s="2"/>
      <c r="AOS100" s="2"/>
      <c r="AOT100" s="2"/>
      <c r="AOU100" s="2"/>
      <c r="AOV100" s="2"/>
      <c r="AOW100" s="2"/>
      <c r="APB100" s="36"/>
      <c r="APC100" s="22"/>
      <c r="APO100" s="36"/>
      <c r="AQS100" s="2"/>
      <c r="AQT100" s="2"/>
      <c r="AQU100" s="2"/>
      <c r="AQV100" s="2"/>
      <c r="AQW100" s="2"/>
      <c r="AQX100" s="2"/>
      <c r="AQY100" s="2"/>
      <c r="AQZ100" s="36"/>
      <c r="ARA100" s="2"/>
      <c r="ARB100" s="2"/>
      <c r="ARC100" s="2"/>
      <c r="ARD100" s="2"/>
      <c r="ARE100" s="2"/>
      <c r="ARF100" s="2"/>
      <c r="ARG100" s="2"/>
      <c r="ARH100" s="2"/>
      <c r="ARI100" s="28"/>
      <c r="ARM100" s="545"/>
      <c r="ARN100" s="2"/>
      <c r="ARO100" s="2"/>
      <c r="ARP100" s="2"/>
      <c r="ASE100" s="1"/>
      <c r="ASU100" s="36"/>
      <c r="ATV100" s="28"/>
      <c r="AVE100" s="28"/>
      <c r="AXQ100" s="2"/>
      <c r="AXT100" s="2"/>
      <c r="AXU100" s="545"/>
      <c r="AXV100" s="545"/>
      <c r="AXW100" s="545"/>
      <c r="AXZ100" s="2"/>
      <c r="AYC100" s="2"/>
      <c r="AYF100" s="2"/>
      <c r="AYY100" s="546"/>
      <c r="AYZ100" s="546"/>
      <c r="AZA100" s="546"/>
      <c r="AZB100" s="546"/>
      <c r="AZC100" s="546"/>
      <c r="AZD100" s="546"/>
      <c r="BBZ100" s="2"/>
      <c r="BCC100" s="2"/>
      <c r="BCD100" s="2"/>
      <c r="BCE100" s="2"/>
      <c r="BCF100" s="2"/>
      <c r="BCG100" s="2"/>
      <c r="BCH100" s="2"/>
      <c r="BCI100" s="2"/>
      <c r="BCJ100" s="2"/>
      <c r="BIV100" s="2"/>
      <c r="BJS100" s="668"/>
      <c r="BJT100" s="668"/>
      <c r="BJU100" s="278"/>
      <c r="BJW100" s="2"/>
      <c r="BJY100" s="2"/>
      <c r="BNR100" s="36"/>
      <c r="BQI100" s="36"/>
      <c r="BQJ100" s="28"/>
      <c r="BRG100" s="2"/>
      <c r="BRH100" s="2"/>
      <c r="BRI100" s="2"/>
      <c r="BRJ100" s="2"/>
      <c r="BRK100" s="2"/>
      <c r="BRL100" s="2"/>
      <c r="BRM100" s="2"/>
      <c r="BRN100" s="2"/>
      <c r="BTF100" s="2"/>
      <c r="BTG100" s="2"/>
      <c r="BTH100" s="2"/>
      <c r="BTI100" s="2"/>
    </row>
    <row r="101" spans="6:1023 1047:1881" ht="36.75" customHeight="1" thickBot="1" x14ac:dyDescent="0.3">
      <c r="F101" s="36"/>
      <c r="I101" s="2"/>
      <c r="V101" s="1"/>
      <c r="AF101" s="2"/>
      <c r="AZ101" s="2"/>
      <c r="BA101" s="421"/>
      <c r="BD101" s="36"/>
      <c r="BU101" s="36"/>
      <c r="BY101" s="22"/>
      <c r="CY101" s="28"/>
      <c r="EG101" s="421"/>
      <c r="EH101" s="317"/>
      <c r="EI101" s="317"/>
      <c r="EJ101" s="317"/>
      <c r="EK101" s="586"/>
      <c r="EL101" s="317"/>
      <c r="EM101" s="241"/>
      <c r="EN101" s="317"/>
      <c r="EO101" s="317"/>
      <c r="EP101" s="317"/>
      <c r="EQ101" s="317"/>
      <c r="ER101" s="317"/>
      <c r="ES101" s="317"/>
      <c r="ET101" s="317"/>
      <c r="EU101" s="317"/>
      <c r="FS101" s="36"/>
      <c r="FT101" s="36"/>
      <c r="GG101" s="127"/>
      <c r="GH101" s="118"/>
      <c r="GI101" s="118"/>
      <c r="GJ101" s="118"/>
      <c r="GK101" s="118"/>
      <c r="GL101" s="587"/>
      <c r="GM101" s="118"/>
      <c r="GN101" s="118"/>
      <c r="GO101" s="118"/>
      <c r="GP101" s="118"/>
      <c r="GQ101" s="118"/>
      <c r="GR101" s="118"/>
      <c r="GS101" s="118"/>
      <c r="KB101" s="36"/>
      <c r="KC101" s="22"/>
      <c r="KP101" s="36"/>
      <c r="KR101" s="36"/>
      <c r="KT101" s="2"/>
      <c r="KU101" s="2"/>
      <c r="KV101" s="2"/>
      <c r="KW101" s="2"/>
      <c r="KX101" s="2"/>
      <c r="KY101" s="2"/>
      <c r="KZ101" s="2"/>
      <c r="LA101" s="2"/>
      <c r="LO101" s="1"/>
      <c r="LP101" s="1"/>
      <c r="LW101" s="36"/>
      <c r="MN101" s="36"/>
      <c r="MP101" s="36"/>
      <c r="NO101" s="1"/>
      <c r="NP101" s="1"/>
      <c r="NQ101" s="36"/>
      <c r="NR101" s="36"/>
      <c r="NX101" s="36"/>
      <c r="ON101" s="36"/>
      <c r="OP101" s="36"/>
      <c r="OV101" s="2"/>
      <c r="OY101" s="2"/>
      <c r="OZ101" s="2"/>
      <c r="PA101" s="2"/>
      <c r="PB101" s="2"/>
      <c r="PC101" s="2"/>
      <c r="PD101" s="2"/>
      <c r="PE101" s="2"/>
      <c r="PF101" s="2"/>
      <c r="PP101" s="36"/>
      <c r="RG101" s="28"/>
      <c r="SB101" s="22"/>
      <c r="SG101" s="2"/>
      <c r="UA101" s="36"/>
      <c r="UB101" s="36"/>
      <c r="VO101" s="22"/>
      <c r="VT101" s="2"/>
      <c r="WC101" s="278"/>
      <c r="WD101" s="278"/>
      <c r="WE101" s="278"/>
      <c r="WF101" s="278"/>
      <c r="WG101" s="278"/>
      <c r="WH101" s="278"/>
      <c r="WW101" s="2"/>
      <c r="WX101" s="2"/>
      <c r="WY101" s="2"/>
      <c r="WZ101" s="2"/>
      <c r="XA101" s="2"/>
      <c r="XB101" s="2"/>
      <c r="XD101" s="2"/>
      <c r="XE101" s="22"/>
      <c r="YA101" s="36"/>
      <c r="YE101" s="546"/>
      <c r="ZB101" s="28"/>
      <c r="ZI101" s="278"/>
      <c r="ZJ101" s="278"/>
      <c r="ZK101" s="278"/>
      <c r="ZL101" s="278"/>
      <c r="ZM101" s="278"/>
      <c r="ZN101" s="278"/>
      <c r="ZO101" s="278"/>
      <c r="ZP101" s="278"/>
      <c r="ZQ101" s="278"/>
      <c r="ZR101" s="278"/>
      <c r="ZS101" s="278"/>
      <c r="ZT101" s="278"/>
      <c r="ZY101" s="2"/>
      <c r="ABF101" s="2"/>
      <c r="ADM101" s="36"/>
      <c r="ADN101" s="36"/>
      <c r="ADS101" s="278"/>
      <c r="ADT101" s="278"/>
      <c r="ADU101" s="36"/>
      <c r="AEZ101" s="36"/>
      <c r="AFM101" s="28"/>
      <c r="AGB101" s="2"/>
      <c r="AGC101" s="2"/>
      <c r="AGD101" s="2"/>
      <c r="AGE101" s="2"/>
      <c r="AGF101" s="2"/>
      <c r="AGG101" s="2"/>
      <c r="AGH101" s="2"/>
      <c r="AGI101" s="2"/>
      <c r="AGY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36"/>
      <c r="AIU101" s="36"/>
      <c r="AIW101" s="22"/>
      <c r="AJO101" s="36"/>
      <c r="AJT101" s="2"/>
      <c r="AKP101" s="36"/>
      <c r="AMI101" s="1"/>
      <c r="ANG101" s="2"/>
      <c r="ANK101" s="278"/>
      <c r="ANL101" s="278"/>
      <c r="ANM101" s="278"/>
      <c r="ANN101" s="278"/>
      <c r="ANO101" s="278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P101" s="2"/>
      <c r="AOQ101" s="2"/>
      <c r="AOR101" s="2"/>
      <c r="AOS101" s="2"/>
      <c r="AOT101" s="2"/>
      <c r="AOU101" s="2"/>
      <c r="AOV101" s="2"/>
      <c r="AOW101" s="2"/>
      <c r="APB101" s="36"/>
      <c r="APC101" s="22"/>
      <c r="APO101" s="36"/>
      <c r="AQS101" s="2"/>
      <c r="AQT101" s="2"/>
      <c r="AQU101" s="2"/>
      <c r="AQV101" s="2"/>
      <c r="AQW101" s="2"/>
      <c r="AQX101" s="2"/>
      <c r="AQY101" s="2"/>
      <c r="AQZ101" s="36"/>
      <c r="ARA101" s="2"/>
      <c r="ARB101" s="2"/>
      <c r="ARC101" s="2"/>
      <c r="ARD101" s="2"/>
      <c r="ARE101" s="2"/>
      <c r="ARF101" s="2"/>
      <c r="ARG101" s="2"/>
      <c r="ARH101" s="2"/>
      <c r="ARI101" s="28"/>
      <c r="ARM101" s="545"/>
      <c r="ARN101" s="2"/>
      <c r="ARO101" s="2"/>
      <c r="ARP101" s="2"/>
      <c r="ASE101" s="1"/>
      <c r="ASU101" s="36"/>
      <c r="ATV101" s="28"/>
      <c r="AVE101" s="28"/>
      <c r="AXQ101" s="2"/>
      <c r="AXT101" s="2"/>
      <c r="AXU101" s="545"/>
      <c r="AXV101" s="545"/>
      <c r="AXW101" s="545"/>
      <c r="AXZ101" s="2"/>
      <c r="AYC101" s="2"/>
      <c r="AYF101" s="2"/>
      <c r="AYY101" s="546"/>
      <c r="AYZ101" s="546"/>
      <c r="AZA101" s="546"/>
      <c r="AZB101" s="546"/>
      <c r="AZC101" s="546"/>
      <c r="AZD101" s="546"/>
      <c r="BBZ101" s="2"/>
      <c r="BCC101" s="2"/>
      <c r="BCD101" s="2"/>
      <c r="BCE101" s="2"/>
      <c r="BCF101" s="2"/>
      <c r="BCG101" s="2"/>
      <c r="BCH101" s="2"/>
      <c r="BCI101" s="2"/>
      <c r="BCJ101" s="2"/>
      <c r="BIV101" s="2"/>
      <c r="BJS101" s="668"/>
      <c r="BJT101" s="668"/>
      <c r="BJU101" s="278"/>
      <c r="BJW101" s="2"/>
      <c r="BJY101" s="2"/>
      <c r="BNR101" s="36"/>
      <c r="BQI101" s="36"/>
      <c r="BQJ101" s="28"/>
      <c r="BRG101" s="2"/>
      <c r="BRH101" s="2"/>
      <c r="BRI101" s="2"/>
      <c r="BRJ101" s="2"/>
      <c r="BRK101" s="2"/>
      <c r="BRL101" s="2"/>
      <c r="BRM101" s="2"/>
      <c r="BRN101" s="2"/>
      <c r="BTF101" s="2"/>
      <c r="BTG101" s="2"/>
      <c r="BTH101" s="2"/>
      <c r="BTI101" s="2"/>
    </row>
    <row r="102" spans="6:1023 1047:1881" ht="36.75" customHeight="1" thickBot="1" x14ac:dyDescent="0.3">
      <c r="F102" s="36"/>
      <c r="I102" s="2"/>
      <c r="V102" s="1"/>
      <c r="AF102" s="2"/>
      <c r="AZ102" s="2"/>
      <c r="BA102" s="421"/>
      <c r="BD102" s="36"/>
      <c r="BU102" s="36"/>
      <c r="BY102" s="22"/>
      <c r="CY102" s="28"/>
      <c r="EG102" s="421"/>
      <c r="EH102" s="317"/>
      <c r="EI102" s="317"/>
      <c r="EJ102" s="317"/>
      <c r="EK102" s="586"/>
      <c r="EL102" s="317"/>
      <c r="EM102" s="241"/>
      <c r="EN102" s="317"/>
      <c r="EO102" s="317"/>
      <c r="EP102" s="317"/>
      <c r="EQ102" s="317"/>
      <c r="ER102" s="317"/>
      <c r="ES102" s="317"/>
      <c r="ET102" s="317"/>
      <c r="EU102" s="317"/>
      <c r="FS102" s="36"/>
      <c r="FT102" s="36"/>
      <c r="GG102" s="127"/>
      <c r="GH102" s="118"/>
      <c r="GI102" s="118"/>
      <c r="GJ102" s="118"/>
      <c r="GK102" s="118"/>
      <c r="GL102" s="587"/>
      <c r="GM102" s="118"/>
      <c r="GN102" s="118"/>
      <c r="GO102" s="118"/>
      <c r="GP102" s="118"/>
      <c r="GQ102" s="118"/>
      <c r="GR102" s="118"/>
      <c r="GS102" s="118"/>
      <c r="KB102" s="36"/>
      <c r="KC102" s="22"/>
      <c r="KP102" s="36"/>
      <c r="KR102" s="36"/>
      <c r="KT102" s="2"/>
      <c r="KU102" s="2"/>
      <c r="KV102" s="2"/>
      <c r="KW102" s="2"/>
      <c r="KX102" s="2"/>
      <c r="KY102" s="2"/>
      <c r="KZ102" s="2"/>
      <c r="LA102" s="2"/>
      <c r="LO102" s="1"/>
      <c r="LP102" s="1"/>
      <c r="LW102" s="36"/>
      <c r="MN102" s="36"/>
      <c r="MP102" s="36"/>
      <c r="NO102" s="1"/>
      <c r="NP102" s="1"/>
      <c r="NQ102" s="36"/>
      <c r="NR102" s="36"/>
      <c r="NX102" s="36"/>
      <c r="ON102" s="36"/>
      <c r="OP102" s="36"/>
      <c r="OV102" s="2"/>
      <c r="OY102" s="2"/>
      <c r="OZ102" s="2"/>
      <c r="PA102" s="2"/>
      <c r="PB102" s="2"/>
      <c r="PC102" s="2"/>
      <c r="PD102" s="2"/>
      <c r="PE102" s="2"/>
      <c r="PF102" s="2"/>
      <c r="PP102" s="36"/>
      <c r="RG102" s="28"/>
      <c r="SB102" s="22"/>
      <c r="SG102" s="2"/>
      <c r="UA102" s="36"/>
      <c r="UB102" s="36"/>
      <c r="VO102" s="22"/>
      <c r="VT102" s="2"/>
      <c r="WC102" s="278"/>
      <c r="WD102" s="278"/>
      <c r="WE102" s="278"/>
      <c r="WF102" s="278"/>
      <c r="WG102" s="278"/>
      <c r="WH102" s="278"/>
      <c r="WW102" s="2"/>
      <c r="WX102" s="2"/>
      <c r="WY102" s="2"/>
      <c r="WZ102" s="2"/>
      <c r="XA102" s="2"/>
      <c r="XB102" s="2"/>
      <c r="XD102" s="2"/>
      <c r="XE102" s="22"/>
      <c r="YA102" s="36"/>
      <c r="YE102" s="546"/>
      <c r="ZB102" s="28"/>
      <c r="ZI102" s="278"/>
      <c r="ZJ102" s="278"/>
      <c r="ZK102" s="278"/>
      <c r="ZL102" s="278"/>
      <c r="ZM102" s="278"/>
      <c r="ZN102" s="278"/>
      <c r="ZO102" s="278"/>
      <c r="ZP102" s="278"/>
      <c r="ZQ102" s="278"/>
      <c r="ZR102" s="278"/>
      <c r="ZS102" s="278"/>
      <c r="ZT102" s="278"/>
      <c r="ZY102" s="2"/>
      <c r="ABF102" s="2"/>
      <c r="ADM102" s="36"/>
      <c r="ADN102" s="36"/>
      <c r="ADS102" s="278"/>
      <c r="ADT102" s="278"/>
      <c r="ADU102" s="36"/>
      <c r="AEZ102" s="36"/>
      <c r="AFM102" s="28"/>
      <c r="AGB102" s="2"/>
      <c r="AGC102" s="2"/>
      <c r="AGD102" s="2"/>
      <c r="AGE102" s="2"/>
      <c r="AGF102" s="2"/>
      <c r="AGG102" s="2"/>
      <c r="AGH102" s="2"/>
      <c r="AGI102" s="2"/>
      <c r="AGY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36"/>
      <c r="AIU102" s="36"/>
      <c r="AIW102" s="22"/>
      <c r="AJO102" s="36"/>
      <c r="AJT102" s="2"/>
      <c r="AKP102" s="36"/>
      <c r="AMI102" s="1"/>
      <c r="ANG102" s="2"/>
      <c r="ANK102" s="278"/>
      <c r="ANL102" s="278"/>
      <c r="ANM102" s="278"/>
      <c r="ANN102" s="278"/>
      <c r="ANO102" s="278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P102" s="2"/>
      <c r="AOQ102" s="2"/>
      <c r="AOR102" s="2"/>
      <c r="AOS102" s="2"/>
      <c r="AOT102" s="2"/>
      <c r="AOU102" s="2"/>
      <c r="AOV102" s="2"/>
      <c r="AOW102" s="2"/>
      <c r="APB102" s="36"/>
      <c r="APC102" s="22"/>
      <c r="APO102" s="36"/>
      <c r="AQS102" s="2"/>
      <c r="AQT102" s="2"/>
      <c r="AQU102" s="2"/>
      <c r="AQV102" s="2"/>
      <c r="AQW102" s="2"/>
      <c r="AQX102" s="2"/>
      <c r="AQY102" s="2"/>
      <c r="AQZ102" s="36"/>
      <c r="ARA102" s="2"/>
      <c r="ARB102" s="2"/>
      <c r="ARC102" s="2"/>
      <c r="ARD102" s="2"/>
      <c r="ARE102" s="2"/>
      <c r="ARF102" s="2"/>
      <c r="ARG102" s="2"/>
      <c r="ARH102" s="2"/>
      <c r="ARI102" s="28"/>
      <c r="ARM102" s="545"/>
      <c r="ARN102" s="2"/>
      <c r="ARO102" s="2"/>
      <c r="ARP102" s="2"/>
      <c r="ASE102" s="1"/>
      <c r="ASU102" s="36"/>
      <c r="ATV102" s="28"/>
      <c r="AVE102" s="28"/>
      <c r="AXQ102" s="2"/>
      <c r="AXT102" s="2"/>
      <c r="AXU102" s="545"/>
      <c r="AXV102" s="545"/>
      <c r="AXW102" s="545"/>
      <c r="AXZ102" s="2"/>
      <c r="AYC102" s="2"/>
      <c r="AYF102" s="2"/>
      <c r="AYY102" s="546"/>
      <c r="AYZ102" s="546"/>
      <c r="AZA102" s="546"/>
      <c r="AZB102" s="546"/>
      <c r="AZC102" s="546"/>
      <c r="AZD102" s="546"/>
      <c r="BBZ102" s="2"/>
      <c r="BCC102" s="2"/>
      <c r="BCD102" s="2"/>
      <c r="BCE102" s="2"/>
      <c r="BCF102" s="2"/>
      <c r="BCG102" s="2"/>
      <c r="BCH102" s="2"/>
      <c r="BCI102" s="2"/>
      <c r="BCJ102" s="2"/>
      <c r="BIV102" s="2"/>
      <c r="BJS102" s="668"/>
      <c r="BJT102" s="668"/>
      <c r="BJU102" s="278"/>
      <c r="BJW102" s="2"/>
      <c r="BJY102" s="2"/>
      <c r="BNR102" s="36"/>
      <c r="BQI102" s="36"/>
      <c r="BQJ102" s="28"/>
      <c r="BRG102" s="2"/>
      <c r="BRH102" s="2"/>
      <c r="BRI102" s="2"/>
      <c r="BRJ102" s="2"/>
      <c r="BRK102" s="2"/>
      <c r="BRL102" s="2"/>
      <c r="BRM102" s="2"/>
      <c r="BRN102" s="2"/>
      <c r="BTF102" s="2"/>
      <c r="BTG102" s="2"/>
      <c r="BTH102" s="2"/>
      <c r="BTI102" s="2"/>
    </row>
    <row r="103" spans="6:1023 1047:1881" ht="36.75" customHeight="1" thickBot="1" x14ac:dyDescent="0.3">
      <c r="F103" s="36"/>
      <c r="I103" s="2"/>
      <c r="V103" s="1"/>
      <c r="AF103" s="2"/>
      <c r="AZ103" s="2"/>
      <c r="BA103" s="421"/>
      <c r="BD103" s="36"/>
      <c r="BU103" s="36"/>
      <c r="BY103" s="22"/>
      <c r="CY103" s="28"/>
      <c r="EG103" s="421"/>
      <c r="EH103" s="317"/>
      <c r="EI103" s="317"/>
      <c r="EJ103" s="317"/>
      <c r="EK103" s="586"/>
      <c r="EL103" s="317"/>
      <c r="EM103" s="241"/>
      <c r="EN103" s="317"/>
      <c r="EO103" s="317"/>
      <c r="EP103" s="317"/>
      <c r="EQ103" s="317"/>
      <c r="ER103" s="317"/>
      <c r="ES103" s="317"/>
      <c r="ET103" s="317"/>
      <c r="EU103" s="317"/>
      <c r="FS103" s="36"/>
      <c r="FT103" s="36"/>
      <c r="GG103" s="127"/>
      <c r="GH103" s="118"/>
      <c r="GI103" s="118"/>
      <c r="GJ103" s="118"/>
      <c r="GK103" s="118"/>
      <c r="GL103" s="587"/>
      <c r="GM103" s="118"/>
      <c r="GN103" s="118"/>
      <c r="GO103" s="118"/>
      <c r="GP103" s="118"/>
      <c r="GQ103" s="118"/>
      <c r="GR103" s="118"/>
      <c r="GS103" s="118"/>
      <c r="KB103" s="36"/>
      <c r="KC103" s="22"/>
      <c r="KP103" s="36"/>
      <c r="KR103" s="36"/>
      <c r="KT103" s="2"/>
      <c r="KU103" s="2"/>
      <c r="KV103" s="2"/>
      <c r="KW103" s="2"/>
      <c r="KX103" s="2"/>
      <c r="KY103" s="2"/>
      <c r="KZ103" s="2"/>
      <c r="LA103" s="2"/>
      <c r="LO103" s="1"/>
      <c r="LP103" s="1"/>
      <c r="LW103" s="36"/>
      <c r="MN103" s="36"/>
      <c r="MP103" s="36"/>
      <c r="NO103" s="1"/>
      <c r="NP103" s="1"/>
      <c r="NQ103" s="36"/>
      <c r="NR103" s="36"/>
      <c r="NX103" s="36"/>
      <c r="ON103" s="36"/>
      <c r="OP103" s="36"/>
      <c r="OV103" s="2"/>
      <c r="OY103" s="2"/>
      <c r="OZ103" s="2"/>
      <c r="PA103" s="2"/>
      <c r="PB103" s="2"/>
      <c r="PC103" s="2"/>
      <c r="PD103" s="2"/>
      <c r="PE103" s="2"/>
      <c r="PF103" s="2"/>
      <c r="PP103" s="36"/>
      <c r="RG103" s="28"/>
      <c r="SB103" s="22"/>
      <c r="SG103" s="2"/>
      <c r="UA103" s="36"/>
      <c r="UB103" s="36"/>
      <c r="VO103" s="22"/>
      <c r="VT103" s="2"/>
      <c r="WC103" s="278"/>
      <c r="WD103" s="278"/>
      <c r="WE103" s="278"/>
      <c r="WF103" s="278"/>
      <c r="WG103" s="278"/>
      <c r="WH103" s="278"/>
      <c r="WW103" s="2"/>
      <c r="WX103" s="2"/>
      <c r="WY103" s="2"/>
      <c r="WZ103" s="2"/>
      <c r="XA103" s="2"/>
      <c r="XB103" s="2"/>
      <c r="XD103" s="2"/>
      <c r="XE103" s="22"/>
      <c r="YA103" s="36"/>
      <c r="YE103" s="546"/>
      <c r="ZB103" s="28"/>
      <c r="ZI103" s="278"/>
      <c r="ZJ103" s="278"/>
      <c r="ZK103" s="278"/>
      <c r="ZL103" s="278"/>
      <c r="ZM103" s="278"/>
      <c r="ZN103" s="278"/>
      <c r="ZO103" s="278"/>
      <c r="ZP103" s="278"/>
      <c r="ZQ103" s="278"/>
      <c r="ZR103" s="278"/>
      <c r="ZS103" s="278"/>
      <c r="ZT103" s="278"/>
      <c r="ZY103" s="2"/>
      <c r="ABF103" s="2"/>
      <c r="ADM103" s="36"/>
      <c r="ADN103" s="36"/>
      <c r="ADS103" s="278"/>
      <c r="ADT103" s="278"/>
      <c r="ADU103" s="36"/>
      <c r="AEZ103" s="36"/>
      <c r="AFM103" s="28"/>
      <c r="AGB103" s="2"/>
      <c r="AGC103" s="2"/>
      <c r="AGD103" s="2"/>
      <c r="AGE103" s="2"/>
      <c r="AGF103" s="2"/>
      <c r="AGG103" s="2"/>
      <c r="AGH103" s="2"/>
      <c r="AGI103" s="2"/>
      <c r="AGY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36"/>
      <c r="AIU103" s="36"/>
      <c r="AIW103" s="22"/>
      <c r="AJO103" s="36"/>
      <c r="AJT103" s="2"/>
      <c r="AKP103" s="36"/>
      <c r="AMI103" s="1"/>
      <c r="ANG103" s="2"/>
      <c r="ANK103" s="278"/>
      <c r="ANL103" s="278"/>
      <c r="ANM103" s="278"/>
      <c r="ANN103" s="278"/>
      <c r="ANO103" s="278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P103" s="2"/>
      <c r="AOQ103" s="2"/>
      <c r="AOR103" s="2"/>
      <c r="AOS103" s="2"/>
      <c r="AOT103" s="2"/>
      <c r="AOU103" s="2"/>
      <c r="AOV103" s="2"/>
      <c r="AOW103" s="2"/>
      <c r="APB103" s="36"/>
      <c r="APC103" s="22"/>
      <c r="APO103" s="36"/>
      <c r="AQS103" s="2"/>
      <c r="AQT103" s="2"/>
      <c r="AQU103" s="2"/>
      <c r="AQV103" s="2"/>
      <c r="AQW103" s="2"/>
      <c r="AQX103" s="2"/>
      <c r="AQY103" s="2"/>
      <c r="AQZ103" s="36"/>
      <c r="ARA103" s="2"/>
      <c r="ARB103" s="2"/>
      <c r="ARC103" s="2"/>
      <c r="ARD103" s="2"/>
      <c r="ARE103" s="2"/>
      <c r="ARF103" s="2"/>
      <c r="ARG103" s="2"/>
      <c r="ARH103" s="2"/>
      <c r="ARI103" s="28"/>
      <c r="ARM103" s="545"/>
      <c r="ARN103" s="2"/>
      <c r="ARO103" s="2"/>
      <c r="ARP103" s="2"/>
      <c r="ASE103" s="1"/>
      <c r="ASU103" s="36"/>
      <c r="ATV103" s="28"/>
      <c r="AVE103" s="28"/>
      <c r="AXQ103" s="2"/>
      <c r="AXT103" s="2"/>
      <c r="AXU103" s="545"/>
      <c r="AXV103" s="545"/>
      <c r="AXW103" s="545"/>
      <c r="AXZ103" s="2"/>
      <c r="AYC103" s="2"/>
      <c r="AYF103" s="2"/>
      <c r="AYY103" s="546"/>
      <c r="AYZ103" s="546"/>
      <c r="AZA103" s="546"/>
      <c r="AZB103" s="546"/>
      <c r="AZC103" s="546"/>
      <c r="AZD103" s="546"/>
      <c r="BBZ103" s="2"/>
      <c r="BCC103" s="2"/>
      <c r="BCD103" s="2"/>
      <c r="BCE103" s="2"/>
      <c r="BCF103" s="2"/>
      <c r="BCG103" s="2"/>
      <c r="BCH103" s="2"/>
      <c r="BCI103" s="2"/>
      <c r="BCJ103" s="2"/>
      <c r="BIV103" s="2"/>
      <c r="BJS103" s="668"/>
      <c r="BJT103" s="668"/>
      <c r="BJU103" s="278"/>
      <c r="BJW103" s="2"/>
      <c r="BJY103" s="2"/>
      <c r="BNR103" s="36"/>
      <c r="BQI103" s="36"/>
      <c r="BQJ103" s="28"/>
      <c r="BRG103" s="2"/>
      <c r="BRH103" s="2"/>
      <c r="BRI103" s="2"/>
      <c r="BRJ103" s="2"/>
      <c r="BRK103" s="2"/>
      <c r="BRL103" s="2"/>
      <c r="BRM103" s="2"/>
      <c r="BRN103" s="2"/>
      <c r="BTF103" s="2"/>
      <c r="BTG103" s="2"/>
      <c r="BTH103" s="2"/>
      <c r="BTI103" s="2"/>
    </row>
    <row r="104" spans="6:1023 1047:1881" ht="36.75" customHeight="1" thickBot="1" x14ac:dyDescent="0.3">
      <c r="F104" s="36"/>
      <c r="I104" s="2"/>
      <c r="V104" s="1"/>
      <c r="AF104" s="2"/>
      <c r="AZ104" s="2"/>
      <c r="BA104" s="421"/>
      <c r="BD104" s="36"/>
      <c r="BU104" s="36"/>
      <c r="BY104" s="22"/>
      <c r="CY104" s="28"/>
      <c r="EG104" s="421"/>
      <c r="EH104" s="317"/>
      <c r="EI104" s="317"/>
      <c r="EJ104" s="317"/>
      <c r="EK104" s="586"/>
      <c r="EL104" s="317"/>
      <c r="EM104" s="241"/>
      <c r="EN104" s="317"/>
      <c r="EO104" s="317"/>
      <c r="EP104" s="317"/>
      <c r="EQ104" s="317"/>
      <c r="ER104" s="317"/>
      <c r="ES104" s="317"/>
      <c r="ET104" s="317"/>
      <c r="EU104" s="317"/>
      <c r="FS104" s="36"/>
      <c r="FT104" s="36"/>
      <c r="GG104" s="127"/>
      <c r="GH104" s="118"/>
      <c r="GI104" s="118"/>
      <c r="GJ104" s="118"/>
      <c r="GK104" s="118"/>
      <c r="GL104" s="587"/>
      <c r="GM104" s="118"/>
      <c r="GN104" s="118"/>
      <c r="GO104" s="118"/>
      <c r="GP104" s="118"/>
      <c r="GQ104" s="118"/>
      <c r="GR104" s="118"/>
      <c r="GS104" s="118"/>
      <c r="KB104" s="36"/>
      <c r="KC104" s="22"/>
      <c r="KP104" s="36"/>
      <c r="KR104" s="36"/>
      <c r="KT104" s="2"/>
      <c r="KU104" s="2"/>
      <c r="KV104" s="2"/>
      <c r="KW104" s="2"/>
      <c r="KX104" s="2"/>
      <c r="KY104" s="2"/>
      <c r="KZ104" s="2"/>
      <c r="LA104" s="2"/>
      <c r="LO104" s="1"/>
      <c r="LP104" s="1"/>
      <c r="LW104" s="36"/>
      <c r="MN104" s="36"/>
      <c r="MP104" s="36"/>
      <c r="NO104" s="1"/>
      <c r="NP104" s="1"/>
      <c r="NQ104" s="36"/>
      <c r="NR104" s="36"/>
      <c r="NX104" s="36"/>
      <c r="ON104" s="36"/>
      <c r="OP104" s="36"/>
      <c r="OV104" s="2"/>
      <c r="OY104" s="2"/>
      <c r="OZ104" s="2"/>
      <c r="PA104" s="2"/>
      <c r="PB104" s="2"/>
      <c r="PC104" s="2"/>
      <c r="PD104" s="2"/>
      <c r="PE104" s="2"/>
      <c r="PF104" s="2"/>
      <c r="PP104" s="36"/>
      <c r="RG104" s="28"/>
      <c r="SB104" s="22"/>
      <c r="SG104" s="2"/>
      <c r="UA104" s="36"/>
      <c r="UB104" s="36"/>
      <c r="VO104" s="22"/>
      <c r="VT104" s="2"/>
      <c r="WC104" s="278"/>
      <c r="WD104" s="278"/>
      <c r="WE104" s="278"/>
      <c r="WF104" s="278"/>
      <c r="WG104" s="278"/>
      <c r="WH104" s="278"/>
      <c r="WW104" s="2"/>
      <c r="WX104" s="2"/>
      <c r="WY104" s="2"/>
      <c r="WZ104" s="2"/>
      <c r="XA104" s="2"/>
      <c r="XB104" s="2"/>
      <c r="XD104" s="2"/>
      <c r="XE104" s="22"/>
      <c r="YA104" s="36"/>
      <c r="YE104" s="546"/>
      <c r="ZB104" s="28"/>
      <c r="ZI104" s="278"/>
      <c r="ZJ104" s="278"/>
      <c r="ZK104" s="278"/>
      <c r="ZL104" s="278"/>
      <c r="ZM104" s="278"/>
      <c r="ZN104" s="278"/>
      <c r="ZO104" s="278"/>
      <c r="ZP104" s="278"/>
      <c r="ZQ104" s="278"/>
      <c r="ZR104" s="278"/>
      <c r="ZS104" s="278"/>
      <c r="ZT104" s="278"/>
      <c r="ZY104" s="2"/>
      <c r="ABF104" s="2"/>
      <c r="ADM104" s="36"/>
      <c r="ADN104" s="36"/>
      <c r="ADS104" s="278"/>
      <c r="ADT104" s="278"/>
      <c r="ADU104" s="36"/>
      <c r="AEZ104" s="36"/>
      <c r="AFM104" s="28"/>
      <c r="AGB104" s="2"/>
      <c r="AGC104" s="2"/>
      <c r="AGD104" s="2"/>
      <c r="AGE104" s="2"/>
      <c r="AGF104" s="2"/>
      <c r="AGG104" s="2"/>
      <c r="AGH104" s="2"/>
      <c r="AGI104" s="2"/>
      <c r="AGY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36"/>
      <c r="AIU104" s="36"/>
      <c r="AIW104" s="22"/>
      <c r="AJO104" s="36"/>
      <c r="AJT104" s="2"/>
      <c r="AKP104" s="36"/>
      <c r="AMI104" s="1"/>
      <c r="ANG104" s="2"/>
      <c r="ANK104" s="278"/>
      <c r="ANL104" s="278"/>
      <c r="ANM104" s="278"/>
      <c r="ANN104" s="278"/>
      <c r="ANO104" s="278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P104" s="2"/>
      <c r="AOQ104" s="2"/>
      <c r="AOR104" s="2"/>
      <c r="AOS104" s="2"/>
      <c r="AOT104" s="2"/>
      <c r="AOU104" s="2"/>
      <c r="AOV104" s="2"/>
      <c r="AOW104" s="2"/>
      <c r="APB104" s="36"/>
      <c r="APC104" s="22"/>
      <c r="APO104" s="36"/>
      <c r="AQS104" s="2"/>
      <c r="AQT104" s="2"/>
      <c r="AQU104" s="2"/>
      <c r="AQV104" s="2"/>
      <c r="AQW104" s="2"/>
      <c r="AQX104" s="2"/>
      <c r="AQY104" s="2"/>
      <c r="AQZ104" s="36"/>
      <c r="ARA104" s="2"/>
      <c r="ARB104" s="2"/>
      <c r="ARC104" s="2"/>
      <c r="ARD104" s="2"/>
      <c r="ARE104" s="2"/>
      <c r="ARF104" s="2"/>
      <c r="ARG104" s="2"/>
      <c r="ARH104" s="2"/>
      <c r="ARI104" s="28"/>
      <c r="ARM104" s="545"/>
      <c r="ARN104" s="2"/>
      <c r="ARO104" s="2"/>
      <c r="ARP104" s="2"/>
      <c r="ASE104" s="1"/>
      <c r="ASU104" s="36"/>
      <c r="ATV104" s="28"/>
      <c r="AVE104" s="28"/>
      <c r="AXQ104" s="2"/>
      <c r="AXT104" s="2"/>
      <c r="AXU104" s="545"/>
      <c r="AXV104" s="545"/>
      <c r="AXW104" s="545"/>
      <c r="AXZ104" s="2"/>
      <c r="AYC104" s="2"/>
      <c r="AYF104" s="2"/>
      <c r="AYY104" s="546"/>
      <c r="AYZ104" s="546"/>
      <c r="AZA104" s="546"/>
      <c r="AZB104" s="546"/>
      <c r="AZC104" s="546"/>
      <c r="AZD104" s="546"/>
      <c r="BBZ104" s="2"/>
      <c r="BCC104" s="2"/>
      <c r="BCD104" s="2"/>
      <c r="BCE104" s="2"/>
      <c r="BCF104" s="2"/>
      <c r="BCG104" s="2"/>
      <c r="BCH104" s="2"/>
      <c r="BCI104" s="2"/>
      <c r="BCJ104" s="2"/>
      <c r="BIV104" s="2"/>
      <c r="BJS104" s="668"/>
      <c r="BJT104" s="668"/>
      <c r="BJU104" s="278"/>
      <c r="BJW104" s="2"/>
      <c r="BJY104" s="2"/>
      <c r="BNR104" s="36"/>
      <c r="BQI104" s="36"/>
      <c r="BQJ104" s="28"/>
      <c r="BRG104" s="2"/>
      <c r="BRH104" s="2"/>
      <c r="BRI104" s="2"/>
      <c r="BRJ104" s="2"/>
      <c r="BRK104" s="2"/>
      <c r="BRL104" s="2"/>
      <c r="BRM104" s="2"/>
      <c r="BRN104" s="2"/>
      <c r="BTF104" s="2"/>
      <c r="BTG104" s="2"/>
      <c r="BTH104" s="2"/>
      <c r="BTI104" s="2"/>
    </row>
    <row r="105" spans="6:1023 1047:1881" ht="36.75" customHeight="1" thickBot="1" x14ac:dyDescent="0.3">
      <c r="F105" s="36"/>
      <c r="I105" s="2"/>
      <c r="V105" s="1"/>
      <c r="AF105" s="2"/>
      <c r="AZ105" s="2"/>
      <c r="BA105" s="421"/>
      <c r="BD105" s="36"/>
      <c r="BU105" s="36"/>
      <c r="BY105" s="22"/>
      <c r="CY105" s="28"/>
      <c r="EG105" s="421"/>
      <c r="EH105" s="317"/>
      <c r="EI105" s="317"/>
      <c r="EJ105" s="317"/>
      <c r="EK105" s="586"/>
      <c r="EL105" s="317"/>
      <c r="EM105" s="241"/>
      <c r="EN105" s="317"/>
      <c r="EO105" s="317"/>
      <c r="EP105" s="317"/>
      <c r="EQ105" s="317"/>
      <c r="ER105" s="317"/>
      <c r="ES105" s="317"/>
      <c r="ET105" s="317"/>
      <c r="EU105" s="317"/>
      <c r="FS105" s="36"/>
      <c r="FT105" s="36"/>
      <c r="GG105" s="127"/>
      <c r="GH105" s="118"/>
      <c r="GI105" s="118"/>
      <c r="GJ105" s="118"/>
      <c r="GK105" s="118"/>
      <c r="GL105" s="587"/>
      <c r="GM105" s="118"/>
      <c r="GN105" s="118"/>
      <c r="GO105" s="118"/>
      <c r="GP105" s="118"/>
      <c r="GQ105" s="118"/>
      <c r="GR105" s="118"/>
      <c r="GS105" s="118"/>
      <c r="KB105" s="36"/>
      <c r="KC105" s="22"/>
      <c r="KP105" s="36"/>
      <c r="KR105" s="36"/>
      <c r="KT105" s="2"/>
      <c r="KU105" s="2"/>
      <c r="KV105" s="2"/>
      <c r="KW105" s="2"/>
      <c r="KX105" s="2"/>
      <c r="KY105" s="2"/>
      <c r="KZ105" s="2"/>
      <c r="LA105" s="2"/>
      <c r="LO105" s="1"/>
      <c r="LP105" s="1"/>
      <c r="LW105" s="36"/>
      <c r="MN105" s="36"/>
      <c r="MP105" s="36"/>
      <c r="NO105" s="1"/>
      <c r="NP105" s="1"/>
      <c r="NQ105" s="36"/>
      <c r="NR105" s="36"/>
      <c r="NX105" s="36"/>
      <c r="ON105" s="36"/>
      <c r="OP105" s="36"/>
      <c r="OV105" s="2"/>
      <c r="OY105" s="2"/>
      <c r="OZ105" s="2"/>
      <c r="PA105" s="2"/>
      <c r="PB105" s="2"/>
      <c r="PC105" s="2"/>
      <c r="PD105" s="2"/>
      <c r="PE105" s="2"/>
      <c r="PF105" s="2"/>
      <c r="PP105" s="36"/>
      <c r="RG105" s="28"/>
      <c r="SB105" s="22"/>
      <c r="SG105" s="2"/>
      <c r="UA105" s="36"/>
      <c r="UB105" s="36"/>
      <c r="VO105" s="22"/>
      <c r="VT105" s="2"/>
      <c r="WC105" s="278"/>
      <c r="WD105" s="278"/>
      <c r="WE105" s="278"/>
      <c r="WF105" s="278"/>
      <c r="WG105" s="278"/>
      <c r="WH105" s="278"/>
      <c r="WW105" s="2"/>
      <c r="WX105" s="2"/>
      <c r="WY105" s="2"/>
      <c r="WZ105" s="2"/>
      <c r="XA105" s="2"/>
      <c r="XB105" s="2"/>
      <c r="XD105" s="2"/>
      <c r="XE105" s="22"/>
      <c r="YA105" s="36"/>
      <c r="YE105" s="546"/>
      <c r="ZB105" s="28"/>
      <c r="ZI105" s="278"/>
      <c r="ZJ105" s="278"/>
      <c r="ZK105" s="278"/>
      <c r="ZL105" s="278"/>
      <c r="ZM105" s="278"/>
      <c r="ZN105" s="278"/>
      <c r="ZO105" s="278"/>
      <c r="ZP105" s="278"/>
      <c r="ZQ105" s="278"/>
      <c r="ZR105" s="278"/>
      <c r="ZS105" s="278"/>
      <c r="ZT105" s="278"/>
      <c r="ZY105" s="2"/>
      <c r="ABF105" s="2"/>
      <c r="ADM105" s="36"/>
      <c r="ADN105" s="36"/>
      <c r="ADS105" s="278"/>
      <c r="ADT105" s="278"/>
      <c r="ADU105" s="36"/>
      <c r="AEZ105" s="36"/>
      <c r="AFM105" s="28"/>
      <c r="AGB105" s="2"/>
      <c r="AGC105" s="2"/>
      <c r="AGD105" s="2"/>
      <c r="AGE105" s="2"/>
      <c r="AGF105" s="2"/>
      <c r="AGG105" s="2"/>
      <c r="AGH105" s="2"/>
      <c r="AGI105" s="2"/>
      <c r="AGY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36"/>
      <c r="AIU105" s="36"/>
      <c r="AIW105" s="22"/>
      <c r="AJO105" s="36"/>
      <c r="AJT105" s="2"/>
      <c r="AKP105" s="36"/>
      <c r="AMI105" s="1"/>
      <c r="ANG105" s="2"/>
      <c r="ANK105" s="278"/>
      <c r="ANL105" s="278"/>
      <c r="ANM105" s="278"/>
      <c r="ANN105" s="278"/>
      <c r="ANO105" s="278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P105" s="2"/>
      <c r="AOQ105" s="2"/>
      <c r="AOR105" s="2"/>
      <c r="AOS105" s="2"/>
      <c r="AOT105" s="2"/>
      <c r="AOU105" s="2"/>
      <c r="AOV105" s="2"/>
      <c r="AOW105" s="2"/>
      <c r="APB105" s="36"/>
      <c r="APC105" s="22"/>
      <c r="APO105" s="36"/>
      <c r="AQS105" s="2"/>
      <c r="AQT105" s="2"/>
      <c r="AQU105" s="2"/>
      <c r="AQV105" s="2"/>
      <c r="AQW105" s="2"/>
      <c r="AQX105" s="2"/>
      <c r="AQY105" s="2"/>
      <c r="AQZ105" s="36"/>
      <c r="ARA105" s="2"/>
      <c r="ARB105" s="2"/>
      <c r="ARC105" s="2"/>
      <c r="ARD105" s="2"/>
      <c r="ARE105" s="2"/>
      <c r="ARF105" s="2"/>
      <c r="ARG105" s="2"/>
      <c r="ARH105" s="2"/>
      <c r="ARI105" s="28"/>
      <c r="ARM105" s="545"/>
      <c r="ARN105" s="2"/>
      <c r="ARO105" s="2"/>
      <c r="ARP105" s="2"/>
      <c r="ASE105" s="1"/>
      <c r="ASU105" s="36"/>
      <c r="ATV105" s="28"/>
      <c r="AVE105" s="28"/>
      <c r="AXQ105" s="2"/>
      <c r="AXT105" s="2"/>
      <c r="AXU105" s="545"/>
      <c r="AXV105" s="545"/>
      <c r="AXW105" s="545"/>
      <c r="AXZ105" s="2"/>
      <c r="AYC105" s="2"/>
      <c r="AYF105" s="2"/>
      <c r="AYY105" s="546"/>
      <c r="AYZ105" s="546"/>
      <c r="AZA105" s="546"/>
      <c r="AZB105" s="546"/>
      <c r="AZC105" s="546"/>
      <c r="AZD105" s="546"/>
      <c r="BBZ105" s="2"/>
      <c r="BCC105" s="2"/>
      <c r="BCD105" s="2"/>
      <c r="BCE105" s="2"/>
      <c r="BCF105" s="2"/>
      <c r="BCG105" s="2"/>
      <c r="BCH105" s="2"/>
      <c r="BCI105" s="2"/>
      <c r="BCJ105" s="2"/>
      <c r="BIV105" s="2"/>
      <c r="BJS105" s="668"/>
      <c r="BJT105" s="668"/>
      <c r="BJU105" s="278"/>
      <c r="BJW105" s="2"/>
      <c r="BJY105" s="2"/>
      <c r="BNR105" s="36"/>
      <c r="BQI105" s="36"/>
      <c r="BQJ105" s="28"/>
      <c r="BRG105" s="2"/>
      <c r="BRH105" s="2"/>
      <c r="BRI105" s="2"/>
      <c r="BRJ105" s="2"/>
      <c r="BRK105" s="2"/>
      <c r="BRL105" s="2"/>
      <c r="BRM105" s="2"/>
      <c r="BRN105" s="2"/>
      <c r="BTF105" s="2"/>
      <c r="BTG105" s="2"/>
      <c r="BTH105" s="2"/>
      <c r="BTI105" s="2"/>
    </row>
    <row r="106" spans="6:1023 1047:1881" ht="36.75" customHeight="1" thickBot="1" x14ac:dyDescent="0.3">
      <c r="F106" s="36"/>
      <c r="I106" s="2"/>
      <c r="V106" s="1"/>
      <c r="AF106" s="2"/>
      <c r="AZ106" s="2"/>
      <c r="BA106" s="421"/>
      <c r="BD106" s="36"/>
      <c r="BU106" s="36"/>
      <c r="BY106" s="22"/>
      <c r="CY106" s="28"/>
      <c r="EG106" s="421"/>
      <c r="EH106" s="317"/>
      <c r="EI106" s="317"/>
      <c r="EJ106" s="317"/>
      <c r="EK106" s="586"/>
      <c r="EL106" s="317"/>
      <c r="EM106" s="241"/>
      <c r="EN106" s="317"/>
      <c r="EO106" s="317"/>
      <c r="EP106" s="317"/>
      <c r="EQ106" s="317"/>
      <c r="ER106" s="317"/>
      <c r="ES106" s="317"/>
      <c r="ET106" s="317"/>
      <c r="EU106" s="317"/>
      <c r="FS106" s="36"/>
      <c r="FT106" s="36"/>
      <c r="GG106" s="127"/>
      <c r="GH106" s="118"/>
      <c r="GI106" s="118"/>
      <c r="GJ106" s="118"/>
      <c r="GK106" s="118"/>
      <c r="GL106" s="587"/>
      <c r="GM106" s="118"/>
      <c r="GN106" s="118"/>
      <c r="GO106" s="118"/>
      <c r="GP106" s="118"/>
      <c r="GQ106" s="118"/>
      <c r="GR106" s="118"/>
      <c r="GS106" s="118"/>
      <c r="KB106" s="36"/>
      <c r="KC106" s="22"/>
      <c r="KP106" s="36"/>
      <c r="KR106" s="36"/>
      <c r="KT106" s="2"/>
      <c r="KU106" s="2"/>
      <c r="KV106" s="2"/>
      <c r="KW106" s="2"/>
      <c r="KX106" s="2"/>
      <c r="KY106" s="2"/>
      <c r="KZ106" s="2"/>
      <c r="LA106" s="2"/>
      <c r="LO106" s="1"/>
      <c r="LP106" s="1"/>
      <c r="LW106" s="36"/>
      <c r="MN106" s="36"/>
      <c r="MP106" s="36"/>
      <c r="NO106" s="1"/>
      <c r="NP106" s="1"/>
      <c r="NQ106" s="36"/>
      <c r="NR106" s="36"/>
      <c r="NX106" s="36"/>
      <c r="ON106" s="36"/>
      <c r="OP106" s="36"/>
      <c r="OV106" s="2"/>
      <c r="OY106" s="2"/>
      <c r="OZ106" s="2"/>
      <c r="PA106" s="2"/>
      <c r="PB106" s="2"/>
      <c r="PC106" s="2"/>
      <c r="PD106" s="2"/>
      <c r="PE106" s="2"/>
      <c r="PF106" s="2"/>
      <c r="PP106" s="36"/>
      <c r="RG106" s="28"/>
      <c r="SB106" s="22"/>
      <c r="SG106" s="2"/>
      <c r="UA106" s="36"/>
      <c r="UB106" s="36"/>
      <c r="VO106" s="22"/>
      <c r="VT106" s="2"/>
      <c r="WC106" s="278"/>
      <c r="WD106" s="278"/>
      <c r="WE106" s="278"/>
      <c r="WF106" s="278"/>
      <c r="WG106" s="278"/>
      <c r="WH106" s="278"/>
      <c r="WW106" s="2"/>
      <c r="WX106" s="2"/>
      <c r="WY106" s="2"/>
      <c r="WZ106" s="2"/>
      <c r="XA106" s="2"/>
      <c r="XB106" s="2"/>
      <c r="XD106" s="2"/>
      <c r="XE106" s="22"/>
      <c r="YA106" s="36"/>
      <c r="YE106" s="546"/>
      <c r="ZB106" s="28"/>
      <c r="ZI106" s="278"/>
      <c r="ZJ106" s="278"/>
      <c r="ZK106" s="278"/>
      <c r="ZL106" s="278"/>
      <c r="ZM106" s="278"/>
      <c r="ZN106" s="278"/>
      <c r="ZO106" s="278"/>
      <c r="ZP106" s="278"/>
      <c r="ZQ106" s="278"/>
      <c r="ZR106" s="278"/>
      <c r="ZS106" s="278"/>
      <c r="ZT106" s="278"/>
      <c r="ZY106" s="2"/>
      <c r="ABF106" s="2"/>
      <c r="ADM106" s="36"/>
      <c r="ADN106" s="36"/>
      <c r="ADS106" s="278"/>
      <c r="ADT106" s="278"/>
      <c r="ADU106" s="36"/>
      <c r="AEZ106" s="36"/>
      <c r="AFM106" s="28"/>
      <c r="AGB106" s="2"/>
      <c r="AGC106" s="2"/>
      <c r="AGD106" s="2"/>
      <c r="AGE106" s="2"/>
      <c r="AGF106" s="2"/>
      <c r="AGG106" s="2"/>
      <c r="AGH106" s="2"/>
      <c r="AGI106" s="2"/>
      <c r="AGY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36"/>
      <c r="AIU106" s="36"/>
      <c r="AIW106" s="22"/>
      <c r="AJO106" s="36"/>
      <c r="AJT106" s="2"/>
      <c r="AKP106" s="36"/>
      <c r="AMI106" s="1"/>
      <c r="ANG106" s="2"/>
      <c r="ANK106" s="278"/>
      <c r="ANL106" s="278"/>
      <c r="ANM106" s="278"/>
      <c r="ANN106" s="278"/>
      <c r="ANO106" s="278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P106" s="2"/>
      <c r="AOQ106" s="2"/>
      <c r="AOR106" s="2"/>
      <c r="AOS106" s="2"/>
      <c r="AOT106" s="2"/>
      <c r="AOU106" s="2"/>
      <c r="AOV106" s="2"/>
      <c r="AOW106" s="2"/>
      <c r="APB106" s="36"/>
      <c r="APC106" s="22"/>
      <c r="APO106" s="36"/>
      <c r="AQS106" s="2"/>
      <c r="AQT106" s="2"/>
      <c r="AQU106" s="2"/>
      <c r="AQV106" s="2"/>
      <c r="AQW106" s="2"/>
      <c r="AQX106" s="2"/>
      <c r="AQY106" s="2"/>
      <c r="AQZ106" s="36"/>
      <c r="ARA106" s="2"/>
      <c r="ARB106" s="2"/>
      <c r="ARC106" s="2"/>
      <c r="ARD106" s="2"/>
      <c r="ARE106" s="2"/>
      <c r="ARF106" s="2"/>
      <c r="ARG106" s="2"/>
      <c r="ARH106" s="2"/>
      <c r="ARI106" s="28"/>
      <c r="ARM106" s="545"/>
      <c r="ARN106" s="2"/>
      <c r="ARO106" s="2"/>
      <c r="ARP106" s="2"/>
      <c r="ASE106" s="1"/>
      <c r="ASU106" s="36"/>
      <c r="ATV106" s="28"/>
      <c r="AVE106" s="28"/>
      <c r="AXQ106" s="2"/>
      <c r="AXT106" s="2"/>
      <c r="AXU106" s="545"/>
      <c r="AXV106" s="545"/>
      <c r="AXW106" s="545"/>
      <c r="AXZ106" s="2"/>
      <c r="AYC106" s="2"/>
      <c r="AYF106" s="2"/>
      <c r="AYY106" s="546"/>
      <c r="AYZ106" s="546"/>
      <c r="AZA106" s="546"/>
      <c r="AZB106" s="546"/>
      <c r="AZC106" s="546"/>
      <c r="AZD106" s="546"/>
      <c r="BBZ106" s="2"/>
      <c r="BCC106" s="2"/>
      <c r="BCD106" s="2"/>
      <c r="BCE106" s="2"/>
      <c r="BCF106" s="2"/>
      <c r="BCG106" s="2"/>
      <c r="BCH106" s="2"/>
      <c r="BCI106" s="2"/>
      <c r="BCJ106" s="2"/>
      <c r="BIV106" s="2"/>
      <c r="BJS106" s="668"/>
      <c r="BJT106" s="668"/>
      <c r="BJU106" s="278"/>
      <c r="BJW106" s="2"/>
      <c r="BJY106" s="2"/>
      <c r="BNR106" s="36"/>
      <c r="BQI106" s="36"/>
      <c r="BQJ106" s="28"/>
      <c r="BRG106" s="2"/>
      <c r="BRH106" s="2"/>
      <c r="BRI106" s="2"/>
      <c r="BRJ106" s="2"/>
      <c r="BRK106" s="2"/>
      <c r="BRL106" s="2"/>
      <c r="BRM106" s="2"/>
      <c r="BRN106" s="2"/>
      <c r="BTF106" s="2"/>
      <c r="BTG106" s="2"/>
      <c r="BTH106" s="2"/>
      <c r="BTI106" s="2"/>
    </row>
    <row r="107" spans="6:1023 1047:1881" ht="36.75" customHeight="1" thickBot="1" x14ac:dyDescent="0.3">
      <c r="F107" s="36"/>
      <c r="I107" s="2"/>
      <c r="V107" s="1"/>
      <c r="AF107" s="2"/>
      <c r="AZ107" s="2"/>
      <c r="BA107" s="421"/>
      <c r="BD107" s="36"/>
      <c r="BU107" s="36"/>
      <c r="BY107" s="22"/>
      <c r="CY107" s="28"/>
      <c r="EG107" s="421"/>
      <c r="EH107" s="317"/>
      <c r="EI107" s="317"/>
      <c r="EJ107" s="317"/>
      <c r="EK107" s="586"/>
      <c r="EL107" s="317"/>
      <c r="EM107" s="241"/>
      <c r="EN107" s="317"/>
      <c r="EO107" s="317"/>
      <c r="EP107" s="317"/>
      <c r="EQ107" s="317"/>
      <c r="ER107" s="317"/>
      <c r="ES107" s="317"/>
      <c r="ET107" s="317"/>
      <c r="EU107" s="317"/>
      <c r="FS107" s="36"/>
      <c r="FT107" s="36"/>
      <c r="GG107" s="127"/>
      <c r="GH107" s="118"/>
      <c r="GI107" s="118"/>
      <c r="GJ107" s="118"/>
      <c r="GK107" s="118"/>
      <c r="GL107" s="587"/>
      <c r="GM107" s="118"/>
      <c r="GN107" s="118"/>
      <c r="GO107" s="118"/>
      <c r="GP107" s="118"/>
      <c r="GQ107" s="118"/>
      <c r="GR107" s="118"/>
      <c r="GS107" s="118"/>
      <c r="KB107" s="36"/>
      <c r="KC107" s="22"/>
      <c r="KP107" s="36"/>
      <c r="KR107" s="36"/>
      <c r="KT107" s="2"/>
      <c r="KU107" s="2"/>
      <c r="KV107" s="2"/>
      <c r="KW107" s="2"/>
      <c r="KX107" s="2"/>
      <c r="KY107" s="2"/>
      <c r="KZ107" s="2"/>
      <c r="LA107" s="2"/>
      <c r="LO107" s="1"/>
      <c r="LP107" s="1"/>
      <c r="LW107" s="36"/>
      <c r="MN107" s="36"/>
      <c r="MP107" s="36"/>
      <c r="NO107" s="1"/>
      <c r="NP107" s="1"/>
      <c r="NQ107" s="36"/>
      <c r="NR107" s="36"/>
      <c r="NX107" s="36"/>
      <c r="ON107" s="36"/>
      <c r="OP107" s="36"/>
      <c r="OV107" s="2"/>
      <c r="OY107" s="2"/>
      <c r="OZ107" s="2"/>
      <c r="PA107" s="2"/>
      <c r="PB107" s="2"/>
      <c r="PC107" s="2"/>
      <c r="PD107" s="2"/>
      <c r="PE107" s="2"/>
      <c r="PF107" s="2"/>
      <c r="PP107" s="36"/>
      <c r="RG107" s="28"/>
      <c r="SB107" s="22"/>
      <c r="SG107" s="2"/>
      <c r="UA107" s="36"/>
      <c r="UB107" s="36"/>
      <c r="VO107" s="22"/>
      <c r="VT107" s="2"/>
      <c r="WC107" s="278"/>
      <c r="WD107" s="278"/>
      <c r="WE107" s="278"/>
      <c r="WF107" s="278"/>
      <c r="WG107" s="278"/>
      <c r="WH107" s="278"/>
      <c r="WW107" s="2"/>
      <c r="WX107" s="2"/>
      <c r="WY107" s="2"/>
      <c r="WZ107" s="2"/>
      <c r="XA107" s="2"/>
      <c r="XB107" s="2"/>
      <c r="XD107" s="2"/>
      <c r="XE107" s="22"/>
      <c r="YA107" s="36"/>
      <c r="YE107" s="546"/>
      <c r="ZB107" s="28"/>
      <c r="ZI107" s="278"/>
      <c r="ZJ107" s="278"/>
      <c r="ZK107" s="278"/>
      <c r="ZL107" s="278"/>
      <c r="ZM107" s="278"/>
      <c r="ZN107" s="278"/>
      <c r="ZO107" s="278"/>
      <c r="ZP107" s="278"/>
      <c r="ZQ107" s="278"/>
      <c r="ZR107" s="278"/>
      <c r="ZS107" s="278"/>
      <c r="ZT107" s="278"/>
      <c r="ZY107" s="2"/>
      <c r="ABF107" s="2"/>
      <c r="ADM107" s="36"/>
      <c r="ADN107" s="36"/>
      <c r="ADS107" s="278"/>
      <c r="ADT107" s="278"/>
      <c r="ADU107" s="36"/>
      <c r="AEZ107" s="36"/>
      <c r="AFM107" s="28"/>
      <c r="AGB107" s="2"/>
      <c r="AGC107" s="2"/>
      <c r="AGD107" s="2"/>
      <c r="AGE107" s="2"/>
      <c r="AGF107" s="2"/>
      <c r="AGG107" s="2"/>
      <c r="AGH107" s="2"/>
      <c r="AGI107" s="2"/>
      <c r="AGY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36"/>
      <c r="AIU107" s="36"/>
      <c r="AIW107" s="22"/>
      <c r="AJO107" s="36"/>
      <c r="AJT107" s="2"/>
      <c r="AKP107" s="36"/>
      <c r="AMI107" s="1"/>
      <c r="ANG107" s="2"/>
      <c r="ANK107" s="278"/>
      <c r="ANL107" s="278"/>
      <c r="ANM107" s="278"/>
      <c r="ANN107" s="278"/>
      <c r="ANO107" s="278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P107" s="2"/>
      <c r="AOQ107" s="2"/>
      <c r="AOR107" s="2"/>
      <c r="AOS107" s="2"/>
      <c r="AOT107" s="2"/>
      <c r="AOU107" s="2"/>
      <c r="AOV107" s="2"/>
      <c r="AOW107" s="2"/>
      <c r="APB107" s="36"/>
      <c r="APC107" s="22"/>
      <c r="APO107" s="36"/>
      <c r="AQS107" s="2"/>
      <c r="AQT107" s="2"/>
      <c r="AQU107" s="2"/>
      <c r="AQV107" s="2"/>
      <c r="AQW107" s="2"/>
      <c r="AQX107" s="2"/>
      <c r="AQY107" s="2"/>
      <c r="AQZ107" s="36"/>
      <c r="ARA107" s="2"/>
      <c r="ARB107" s="2"/>
      <c r="ARC107" s="2"/>
      <c r="ARD107" s="2"/>
      <c r="ARE107" s="2"/>
      <c r="ARF107" s="2"/>
      <c r="ARG107" s="2"/>
      <c r="ARH107" s="2"/>
      <c r="ARI107" s="28"/>
      <c r="ARM107" s="545"/>
      <c r="ARN107" s="2"/>
      <c r="ARO107" s="2"/>
      <c r="ARP107" s="2"/>
      <c r="ASE107" s="1"/>
      <c r="ASU107" s="36"/>
      <c r="ATV107" s="28"/>
      <c r="AVE107" s="28"/>
      <c r="AXQ107" s="2"/>
      <c r="AXT107" s="2"/>
      <c r="AXU107" s="545"/>
      <c r="AXV107" s="545"/>
      <c r="AXW107" s="545"/>
      <c r="AXZ107" s="2"/>
      <c r="AYC107" s="2"/>
      <c r="AYF107" s="2"/>
      <c r="AYY107" s="546"/>
      <c r="AYZ107" s="546"/>
      <c r="AZA107" s="546"/>
      <c r="AZB107" s="546"/>
      <c r="AZC107" s="546"/>
      <c r="AZD107" s="546"/>
      <c r="BBZ107" s="2"/>
      <c r="BCC107" s="2"/>
      <c r="BCD107" s="2"/>
      <c r="BCE107" s="2"/>
      <c r="BCF107" s="2"/>
      <c r="BCG107" s="2"/>
      <c r="BCH107" s="2"/>
      <c r="BCI107" s="2"/>
      <c r="BCJ107" s="2"/>
      <c r="BIV107" s="2"/>
      <c r="BJS107" s="668"/>
      <c r="BJT107" s="668"/>
      <c r="BJU107" s="278"/>
      <c r="BJW107" s="2"/>
      <c r="BJY107" s="2"/>
      <c r="BNR107" s="36"/>
      <c r="BQI107" s="36"/>
      <c r="BQJ107" s="28"/>
      <c r="BRG107" s="2"/>
      <c r="BRH107" s="2"/>
      <c r="BRI107" s="2"/>
      <c r="BRJ107" s="2"/>
      <c r="BRK107" s="2"/>
      <c r="BRL107" s="2"/>
      <c r="BRM107" s="2"/>
      <c r="BRN107" s="2"/>
      <c r="BTF107" s="2"/>
      <c r="BTG107" s="2"/>
      <c r="BTH107" s="2"/>
      <c r="BTI107" s="2"/>
    </row>
    <row r="108" spans="6:1023 1047:1881" ht="36.75" customHeight="1" thickBot="1" x14ac:dyDescent="0.3">
      <c r="F108" s="36"/>
      <c r="I108" s="2"/>
      <c r="V108" s="1"/>
      <c r="AF108" s="2"/>
      <c r="AZ108" s="2"/>
      <c r="BA108" s="421"/>
      <c r="BD108" s="36"/>
      <c r="BU108" s="36"/>
      <c r="BY108" s="22"/>
      <c r="CY108" s="28"/>
      <c r="EG108" s="421"/>
      <c r="EH108" s="317"/>
      <c r="EI108" s="317"/>
      <c r="EJ108" s="317"/>
      <c r="EK108" s="586"/>
      <c r="EL108" s="317"/>
      <c r="EM108" s="241"/>
      <c r="EN108" s="317"/>
      <c r="EO108" s="317"/>
      <c r="EP108" s="317"/>
      <c r="EQ108" s="317"/>
      <c r="ER108" s="317"/>
      <c r="ES108" s="317"/>
      <c r="ET108" s="317"/>
      <c r="EU108" s="317"/>
      <c r="FS108" s="36"/>
      <c r="FT108" s="36"/>
      <c r="GG108" s="127"/>
      <c r="GH108" s="118"/>
      <c r="GI108" s="118"/>
      <c r="GJ108" s="118"/>
      <c r="GK108" s="118"/>
      <c r="GL108" s="587"/>
      <c r="GM108" s="118"/>
      <c r="GN108" s="118"/>
      <c r="GO108" s="118"/>
      <c r="GP108" s="118"/>
      <c r="GQ108" s="118"/>
      <c r="GR108" s="118"/>
      <c r="GS108" s="118"/>
      <c r="KB108" s="36"/>
      <c r="KC108" s="22"/>
      <c r="KP108" s="36"/>
      <c r="KR108" s="36"/>
      <c r="KT108" s="2"/>
      <c r="KU108" s="2"/>
      <c r="KV108" s="2"/>
      <c r="KW108" s="2"/>
      <c r="KX108" s="2"/>
      <c r="KY108" s="2"/>
      <c r="KZ108" s="2"/>
      <c r="LA108" s="2"/>
      <c r="LO108" s="1"/>
      <c r="LP108" s="1"/>
      <c r="LW108" s="36"/>
      <c r="MN108" s="36"/>
      <c r="MP108" s="36"/>
      <c r="NO108" s="1"/>
      <c r="NP108" s="1"/>
      <c r="NQ108" s="36"/>
      <c r="NR108" s="36"/>
      <c r="NX108" s="36"/>
      <c r="ON108" s="36"/>
      <c r="OP108" s="36"/>
      <c r="OV108" s="2"/>
      <c r="OY108" s="2"/>
      <c r="OZ108" s="2"/>
      <c r="PA108" s="2"/>
      <c r="PB108" s="2"/>
      <c r="PC108" s="2"/>
      <c r="PD108" s="2"/>
      <c r="PE108" s="2"/>
      <c r="PF108" s="2"/>
      <c r="PP108" s="36"/>
      <c r="RG108" s="28"/>
      <c r="SB108" s="22"/>
      <c r="SG108" s="2"/>
      <c r="UA108" s="36"/>
      <c r="UB108" s="36"/>
      <c r="VO108" s="22"/>
      <c r="VT108" s="2"/>
      <c r="WC108" s="278"/>
      <c r="WD108" s="278"/>
      <c r="WE108" s="278"/>
      <c r="WF108" s="278"/>
      <c r="WG108" s="278"/>
      <c r="WH108" s="278"/>
      <c r="WW108" s="2"/>
      <c r="WX108" s="2"/>
      <c r="WY108" s="2"/>
      <c r="WZ108" s="2"/>
      <c r="XA108" s="2"/>
      <c r="XB108" s="2"/>
      <c r="XD108" s="2"/>
      <c r="XE108" s="22"/>
      <c r="YA108" s="36"/>
      <c r="YE108" s="546"/>
      <c r="ZB108" s="28"/>
      <c r="ZI108" s="278"/>
      <c r="ZJ108" s="278"/>
      <c r="ZK108" s="278"/>
      <c r="ZL108" s="278"/>
      <c r="ZM108" s="278"/>
      <c r="ZN108" s="278"/>
      <c r="ZO108" s="278"/>
      <c r="ZP108" s="278"/>
      <c r="ZQ108" s="278"/>
      <c r="ZR108" s="278"/>
      <c r="ZS108" s="278"/>
      <c r="ZT108" s="278"/>
      <c r="ZY108" s="2"/>
      <c r="ABF108" s="2"/>
      <c r="ADM108" s="36"/>
      <c r="ADN108" s="36"/>
      <c r="ADS108" s="278"/>
      <c r="ADT108" s="278"/>
      <c r="ADU108" s="36"/>
      <c r="AEZ108" s="36"/>
      <c r="AFM108" s="28"/>
      <c r="AGB108" s="2"/>
      <c r="AGC108" s="2"/>
      <c r="AGD108" s="2"/>
      <c r="AGE108" s="2"/>
      <c r="AGF108" s="2"/>
      <c r="AGG108" s="2"/>
      <c r="AGH108" s="2"/>
      <c r="AGI108" s="2"/>
      <c r="AGY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36"/>
      <c r="AIU108" s="36"/>
      <c r="AIW108" s="22"/>
      <c r="AJO108" s="36"/>
      <c r="AJT108" s="2"/>
      <c r="AKP108" s="36"/>
      <c r="AMI108" s="1"/>
      <c r="ANG108" s="2"/>
      <c r="ANK108" s="278"/>
      <c r="ANL108" s="278"/>
      <c r="ANM108" s="278"/>
      <c r="ANN108" s="278"/>
      <c r="ANO108" s="278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P108" s="2"/>
      <c r="AOQ108" s="2"/>
      <c r="AOR108" s="2"/>
      <c r="AOS108" s="2"/>
      <c r="AOT108" s="2"/>
      <c r="AOU108" s="2"/>
      <c r="AOV108" s="2"/>
      <c r="AOW108" s="2"/>
      <c r="APB108" s="36"/>
      <c r="APC108" s="22"/>
      <c r="APO108" s="36"/>
      <c r="AQS108" s="2"/>
      <c r="AQT108" s="2"/>
      <c r="AQU108" s="2"/>
      <c r="AQV108" s="2"/>
      <c r="AQW108" s="2"/>
      <c r="AQX108" s="2"/>
      <c r="AQY108" s="2"/>
      <c r="AQZ108" s="36"/>
      <c r="ARA108" s="2"/>
      <c r="ARB108" s="2"/>
      <c r="ARC108" s="2"/>
      <c r="ARD108" s="2"/>
      <c r="ARE108" s="2"/>
      <c r="ARF108" s="2"/>
      <c r="ARG108" s="2"/>
      <c r="ARH108" s="2"/>
      <c r="ARI108" s="28"/>
      <c r="ARM108" s="545"/>
      <c r="ARN108" s="2"/>
      <c r="ARO108" s="2"/>
      <c r="ARP108" s="2"/>
      <c r="ASE108" s="1"/>
      <c r="ASU108" s="36"/>
      <c r="ATV108" s="28"/>
      <c r="AVE108" s="28"/>
      <c r="AXQ108" s="2"/>
      <c r="AXT108" s="2"/>
      <c r="AXU108" s="545"/>
      <c r="AXV108" s="545"/>
      <c r="AXW108" s="545"/>
      <c r="AXZ108" s="2"/>
      <c r="AYC108" s="2"/>
      <c r="AYF108" s="2"/>
      <c r="AYY108" s="546"/>
      <c r="AYZ108" s="546"/>
      <c r="AZA108" s="546"/>
      <c r="AZB108" s="546"/>
      <c r="AZC108" s="546"/>
      <c r="AZD108" s="546"/>
      <c r="BBZ108" s="2"/>
      <c r="BCC108" s="2"/>
      <c r="BCD108" s="2"/>
      <c r="BCE108" s="2"/>
      <c r="BCF108" s="2"/>
      <c r="BCG108" s="2"/>
      <c r="BCH108" s="2"/>
      <c r="BCI108" s="2"/>
      <c r="BCJ108" s="2"/>
      <c r="BIV108" s="2"/>
      <c r="BJS108" s="668"/>
      <c r="BJT108" s="668"/>
      <c r="BJU108" s="278"/>
      <c r="BJW108" s="2"/>
      <c r="BJY108" s="2"/>
      <c r="BNR108" s="36"/>
      <c r="BQI108" s="36"/>
      <c r="BQJ108" s="28"/>
      <c r="BRG108" s="2"/>
      <c r="BRH108" s="2"/>
      <c r="BRI108" s="2"/>
      <c r="BRJ108" s="2"/>
      <c r="BRK108" s="2"/>
      <c r="BRL108" s="2"/>
      <c r="BRM108" s="2"/>
      <c r="BRN108" s="2"/>
      <c r="BTF108" s="2"/>
      <c r="BTG108" s="2"/>
      <c r="BTH108" s="2"/>
      <c r="BTI108" s="2"/>
    </row>
    <row r="109" spans="6:1023 1047:1881" ht="36.75" customHeight="1" thickBot="1" x14ac:dyDescent="0.3">
      <c r="F109" s="36"/>
      <c r="I109" s="2"/>
      <c r="V109" s="1"/>
      <c r="AF109" s="2"/>
      <c r="AZ109" s="2"/>
      <c r="BA109" s="421"/>
      <c r="BD109" s="36"/>
      <c r="BU109" s="36"/>
      <c r="BY109" s="22"/>
      <c r="CY109" s="28"/>
      <c r="EG109" s="421"/>
      <c r="EH109" s="317"/>
      <c r="EI109" s="317"/>
      <c r="EJ109" s="317"/>
      <c r="EK109" s="586"/>
      <c r="EL109" s="317"/>
      <c r="EM109" s="241"/>
      <c r="EN109" s="317"/>
      <c r="EO109" s="317"/>
      <c r="EP109" s="317"/>
      <c r="EQ109" s="317"/>
      <c r="ER109" s="317"/>
      <c r="ES109" s="317"/>
      <c r="ET109" s="317"/>
      <c r="EU109" s="317"/>
      <c r="FS109" s="36"/>
      <c r="FT109" s="36"/>
      <c r="GG109" s="127"/>
      <c r="GH109" s="118"/>
      <c r="GI109" s="118"/>
      <c r="GJ109" s="118"/>
      <c r="GK109" s="118"/>
      <c r="GL109" s="587"/>
      <c r="GM109" s="118"/>
      <c r="GN109" s="118"/>
      <c r="GO109" s="118"/>
      <c r="GP109" s="118"/>
      <c r="GQ109" s="118"/>
      <c r="GR109" s="118"/>
      <c r="GS109" s="118"/>
      <c r="KB109" s="36"/>
      <c r="KC109" s="22"/>
      <c r="KP109" s="36"/>
      <c r="KR109" s="36"/>
      <c r="KT109" s="2"/>
      <c r="KU109" s="2"/>
      <c r="KV109" s="2"/>
      <c r="KW109" s="2"/>
      <c r="KX109" s="2"/>
      <c r="KY109" s="2"/>
      <c r="KZ109" s="2"/>
      <c r="LA109" s="2"/>
      <c r="LO109" s="1"/>
      <c r="LP109" s="1"/>
      <c r="LW109" s="36"/>
      <c r="MN109" s="36"/>
      <c r="MP109" s="36"/>
      <c r="NO109" s="1"/>
      <c r="NP109" s="1"/>
      <c r="NQ109" s="36"/>
      <c r="NR109" s="36"/>
      <c r="NX109" s="36"/>
      <c r="ON109" s="36"/>
      <c r="OP109" s="36"/>
      <c r="OV109" s="2"/>
      <c r="OY109" s="2"/>
      <c r="OZ109" s="2"/>
      <c r="PA109" s="2"/>
      <c r="PB109" s="2"/>
      <c r="PC109" s="2"/>
      <c r="PD109" s="2"/>
      <c r="PE109" s="2"/>
      <c r="PF109" s="2"/>
      <c r="PP109" s="36"/>
      <c r="RG109" s="28"/>
      <c r="SB109" s="22"/>
      <c r="SG109" s="2"/>
      <c r="UA109" s="36"/>
      <c r="UB109" s="36"/>
      <c r="VO109" s="22"/>
      <c r="VT109" s="2"/>
      <c r="WC109" s="278"/>
      <c r="WD109" s="278"/>
      <c r="WE109" s="278"/>
      <c r="WF109" s="278"/>
      <c r="WG109" s="278"/>
      <c r="WH109" s="278"/>
      <c r="WW109" s="2"/>
      <c r="WX109" s="2"/>
      <c r="WY109" s="2"/>
      <c r="WZ109" s="2"/>
      <c r="XA109" s="2"/>
      <c r="XB109" s="2"/>
      <c r="XD109" s="2"/>
      <c r="XE109" s="22"/>
      <c r="YA109" s="36"/>
      <c r="YE109" s="546"/>
      <c r="ZB109" s="28"/>
      <c r="ZI109" s="278"/>
      <c r="ZJ109" s="278"/>
      <c r="ZK109" s="278"/>
      <c r="ZL109" s="278"/>
      <c r="ZM109" s="278"/>
      <c r="ZN109" s="278"/>
      <c r="ZO109" s="278"/>
      <c r="ZP109" s="278"/>
      <c r="ZQ109" s="278"/>
      <c r="ZR109" s="278"/>
      <c r="ZS109" s="278"/>
      <c r="ZT109" s="278"/>
      <c r="ZY109" s="2"/>
      <c r="ABF109" s="2"/>
      <c r="ADM109" s="36"/>
      <c r="ADN109" s="36"/>
      <c r="ADS109" s="278"/>
      <c r="ADT109" s="278"/>
      <c r="ADU109" s="36"/>
      <c r="AEZ109" s="36"/>
      <c r="AFM109" s="28"/>
      <c r="AGB109" s="2"/>
      <c r="AGC109" s="2"/>
      <c r="AGD109" s="2"/>
      <c r="AGE109" s="2"/>
      <c r="AGF109" s="2"/>
      <c r="AGG109" s="2"/>
      <c r="AGH109" s="2"/>
      <c r="AGI109" s="2"/>
      <c r="AGY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36"/>
      <c r="AIU109" s="36"/>
      <c r="AIW109" s="22"/>
      <c r="AJO109" s="36"/>
      <c r="AJT109" s="2"/>
      <c r="AKP109" s="36"/>
      <c r="AMI109" s="1"/>
      <c r="ANG109" s="2"/>
      <c r="ANK109" s="278"/>
      <c r="ANL109" s="278"/>
      <c r="ANM109" s="278"/>
      <c r="ANN109" s="278"/>
      <c r="ANO109" s="278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P109" s="2"/>
      <c r="AOQ109" s="2"/>
      <c r="AOR109" s="2"/>
      <c r="AOS109" s="2"/>
      <c r="AOT109" s="2"/>
      <c r="AOU109" s="2"/>
      <c r="AOV109" s="2"/>
      <c r="AOW109" s="2"/>
      <c r="APB109" s="36"/>
      <c r="APC109" s="22"/>
      <c r="APO109" s="36"/>
      <c r="AQS109" s="2"/>
      <c r="AQT109" s="2"/>
      <c r="AQU109" s="2"/>
      <c r="AQV109" s="2"/>
      <c r="AQW109" s="2"/>
      <c r="AQX109" s="2"/>
      <c r="AQY109" s="2"/>
      <c r="AQZ109" s="36"/>
      <c r="ARA109" s="2"/>
      <c r="ARB109" s="2"/>
      <c r="ARC109" s="2"/>
      <c r="ARD109" s="2"/>
      <c r="ARE109" s="2"/>
      <c r="ARF109" s="2"/>
      <c r="ARG109" s="2"/>
      <c r="ARH109" s="2"/>
      <c r="ARI109" s="28"/>
      <c r="ARM109" s="545"/>
      <c r="ARN109" s="2"/>
      <c r="ARO109" s="2"/>
      <c r="ARP109" s="2"/>
      <c r="ASE109" s="1"/>
      <c r="ASU109" s="36"/>
      <c r="ATV109" s="28"/>
      <c r="AVE109" s="28"/>
      <c r="AXQ109" s="2"/>
      <c r="AXT109" s="2"/>
      <c r="AXU109" s="545"/>
      <c r="AXV109" s="545"/>
      <c r="AXW109" s="545"/>
      <c r="AXZ109" s="2"/>
      <c r="AYC109" s="2"/>
      <c r="AYF109" s="2"/>
      <c r="AYY109" s="546"/>
      <c r="AYZ109" s="546"/>
      <c r="AZA109" s="546"/>
      <c r="AZB109" s="546"/>
      <c r="AZC109" s="546"/>
      <c r="AZD109" s="546"/>
      <c r="BBZ109" s="2"/>
      <c r="BCC109" s="2"/>
      <c r="BCD109" s="2"/>
      <c r="BCE109" s="2"/>
      <c r="BCF109" s="2"/>
      <c r="BCG109" s="2"/>
      <c r="BCH109" s="2"/>
      <c r="BCI109" s="2"/>
      <c r="BCJ109" s="2"/>
      <c r="BIV109" s="2"/>
      <c r="BJS109" s="668"/>
      <c r="BJT109" s="668"/>
      <c r="BJU109" s="278"/>
      <c r="BJW109" s="2"/>
      <c r="BJY109" s="2"/>
      <c r="BNR109" s="36"/>
      <c r="BQI109" s="36"/>
      <c r="BQJ109" s="28"/>
      <c r="BRG109" s="2"/>
      <c r="BRH109" s="2"/>
      <c r="BRI109" s="2"/>
      <c r="BRJ109" s="2"/>
      <c r="BRK109" s="2"/>
      <c r="BRL109" s="2"/>
      <c r="BRM109" s="2"/>
      <c r="BRN109" s="2"/>
      <c r="BTF109" s="2"/>
      <c r="BTG109" s="2"/>
      <c r="BTH109" s="2"/>
      <c r="BTI109" s="2"/>
    </row>
    <row r="110" spans="6:1023 1047:1881" ht="36.75" customHeight="1" thickBot="1" x14ac:dyDescent="0.3">
      <c r="F110" s="36"/>
      <c r="I110" s="2"/>
      <c r="V110" s="1"/>
      <c r="AF110" s="2"/>
      <c r="AZ110" s="2"/>
      <c r="BA110" s="421"/>
      <c r="BD110" s="36"/>
      <c r="BU110" s="36"/>
      <c r="BY110" s="22"/>
      <c r="CY110" s="28"/>
      <c r="EG110" s="421"/>
      <c r="EH110" s="317"/>
      <c r="EI110" s="317"/>
      <c r="EJ110" s="317"/>
      <c r="EK110" s="586"/>
      <c r="EL110" s="317"/>
      <c r="EM110" s="241"/>
      <c r="EN110" s="317"/>
      <c r="EO110" s="317"/>
      <c r="EP110" s="317"/>
      <c r="EQ110" s="317"/>
      <c r="ER110" s="317"/>
      <c r="ES110" s="317"/>
      <c r="ET110" s="317"/>
      <c r="EU110" s="317"/>
      <c r="FS110" s="36"/>
      <c r="FT110" s="36"/>
      <c r="GG110" s="127"/>
      <c r="GH110" s="118"/>
      <c r="GI110" s="118"/>
      <c r="GJ110" s="118"/>
      <c r="GK110" s="118"/>
      <c r="GL110" s="587"/>
      <c r="GM110" s="118"/>
      <c r="GN110" s="118"/>
      <c r="GO110" s="118"/>
      <c r="GP110" s="118"/>
      <c r="GQ110" s="118"/>
      <c r="GR110" s="118"/>
      <c r="GS110" s="118"/>
      <c r="KB110" s="36"/>
      <c r="KC110" s="22"/>
      <c r="KP110" s="36"/>
      <c r="KR110" s="36"/>
      <c r="KT110" s="2"/>
      <c r="KU110" s="2"/>
      <c r="KV110" s="2"/>
      <c r="KW110" s="2"/>
      <c r="KX110" s="2"/>
      <c r="KY110" s="2"/>
      <c r="KZ110" s="2"/>
      <c r="LA110" s="2"/>
      <c r="LO110" s="1"/>
      <c r="LP110" s="1"/>
      <c r="LW110" s="36"/>
      <c r="MN110" s="36"/>
      <c r="MP110" s="36"/>
      <c r="NO110" s="1"/>
      <c r="NP110" s="1"/>
      <c r="NQ110" s="36"/>
      <c r="NR110" s="36"/>
      <c r="NX110" s="36"/>
      <c r="ON110" s="36"/>
      <c r="OP110" s="36"/>
      <c r="OV110" s="2"/>
      <c r="OY110" s="2"/>
      <c r="OZ110" s="2"/>
      <c r="PA110" s="2"/>
      <c r="PB110" s="2"/>
      <c r="PC110" s="2"/>
      <c r="PD110" s="2"/>
      <c r="PE110" s="2"/>
      <c r="PF110" s="2"/>
      <c r="PP110" s="36"/>
      <c r="RG110" s="28"/>
      <c r="SB110" s="22"/>
      <c r="SG110" s="2"/>
      <c r="UA110" s="36"/>
      <c r="UB110" s="36"/>
      <c r="VO110" s="22"/>
      <c r="VT110" s="2"/>
      <c r="WC110" s="278"/>
      <c r="WD110" s="278"/>
      <c r="WE110" s="278"/>
      <c r="WF110" s="278"/>
      <c r="WG110" s="278"/>
      <c r="WH110" s="278"/>
      <c r="WW110" s="2"/>
      <c r="WX110" s="2"/>
      <c r="WY110" s="2"/>
      <c r="WZ110" s="2"/>
      <c r="XA110" s="2"/>
      <c r="XB110" s="2"/>
      <c r="XD110" s="2"/>
      <c r="XE110" s="22"/>
      <c r="YA110" s="36"/>
      <c r="YE110" s="546"/>
      <c r="ZB110" s="28"/>
      <c r="ZI110" s="278"/>
      <c r="ZJ110" s="278"/>
      <c r="ZK110" s="278"/>
      <c r="ZL110" s="278"/>
      <c r="ZM110" s="278"/>
      <c r="ZN110" s="278"/>
      <c r="ZO110" s="278"/>
      <c r="ZP110" s="278"/>
      <c r="ZQ110" s="278"/>
      <c r="ZR110" s="278"/>
      <c r="ZS110" s="278"/>
      <c r="ZT110" s="278"/>
      <c r="ZY110" s="2"/>
      <c r="ABF110" s="2"/>
      <c r="ADM110" s="36"/>
      <c r="ADN110" s="36"/>
      <c r="ADS110" s="278"/>
      <c r="ADT110" s="278"/>
      <c r="ADU110" s="36"/>
      <c r="AEZ110" s="36"/>
      <c r="AFM110" s="28"/>
      <c r="AGB110" s="2"/>
      <c r="AGC110" s="2"/>
      <c r="AGD110" s="2"/>
      <c r="AGE110" s="2"/>
      <c r="AGF110" s="2"/>
      <c r="AGG110" s="2"/>
      <c r="AGH110" s="2"/>
      <c r="AGI110" s="2"/>
      <c r="AGY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36"/>
      <c r="AIU110" s="36"/>
      <c r="AIW110" s="22"/>
      <c r="AJO110" s="36"/>
      <c r="AJT110" s="2"/>
      <c r="AKP110" s="36"/>
      <c r="AMI110" s="1"/>
      <c r="ANG110" s="2"/>
      <c r="ANK110" s="278"/>
      <c r="ANL110" s="278"/>
      <c r="ANM110" s="278"/>
      <c r="ANN110" s="278"/>
      <c r="ANO110" s="278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P110" s="2"/>
      <c r="AOQ110" s="2"/>
      <c r="AOR110" s="2"/>
      <c r="AOS110" s="2"/>
      <c r="AOT110" s="2"/>
      <c r="AOU110" s="2"/>
      <c r="AOV110" s="2"/>
      <c r="AOW110" s="2"/>
      <c r="APB110" s="36"/>
      <c r="APC110" s="22"/>
      <c r="APO110" s="36"/>
      <c r="AQS110" s="2"/>
      <c r="AQT110" s="2"/>
      <c r="AQU110" s="2"/>
      <c r="AQV110" s="2"/>
      <c r="AQW110" s="2"/>
      <c r="AQX110" s="2"/>
      <c r="AQY110" s="2"/>
      <c r="AQZ110" s="36"/>
      <c r="ARA110" s="2"/>
      <c r="ARB110" s="2"/>
      <c r="ARC110" s="2"/>
      <c r="ARD110" s="2"/>
      <c r="ARE110" s="2"/>
      <c r="ARF110" s="2"/>
      <c r="ARG110" s="2"/>
      <c r="ARH110" s="2"/>
      <c r="ARI110" s="28"/>
      <c r="ARM110" s="545"/>
      <c r="ARN110" s="2"/>
      <c r="ARO110" s="2"/>
      <c r="ARP110" s="2"/>
      <c r="ASE110" s="1"/>
      <c r="ASU110" s="36"/>
      <c r="ATV110" s="28"/>
      <c r="AVE110" s="28"/>
      <c r="AXQ110" s="2"/>
      <c r="AXT110" s="2"/>
      <c r="AXU110" s="545"/>
      <c r="AXV110" s="545"/>
      <c r="AXW110" s="545"/>
      <c r="AXZ110" s="2"/>
      <c r="AYC110" s="2"/>
      <c r="AYF110" s="2"/>
      <c r="AYY110" s="546"/>
      <c r="AYZ110" s="546"/>
      <c r="AZA110" s="546"/>
      <c r="AZB110" s="546"/>
      <c r="AZC110" s="546"/>
      <c r="AZD110" s="546"/>
      <c r="BBZ110" s="2"/>
      <c r="BCC110" s="2"/>
      <c r="BCD110" s="2"/>
      <c r="BCE110" s="2"/>
      <c r="BCF110" s="2"/>
      <c r="BCG110" s="2"/>
      <c r="BCH110" s="2"/>
      <c r="BCI110" s="2"/>
      <c r="BCJ110" s="2"/>
      <c r="BIV110" s="2"/>
      <c r="BJS110" s="668"/>
      <c r="BJT110" s="668"/>
      <c r="BJU110" s="278"/>
      <c r="BJW110" s="2"/>
      <c r="BJY110" s="2"/>
      <c r="BNR110" s="36"/>
      <c r="BQI110" s="36"/>
      <c r="BQJ110" s="28"/>
      <c r="BRG110" s="2"/>
      <c r="BRH110" s="2"/>
      <c r="BRI110" s="2"/>
      <c r="BRJ110" s="2"/>
      <c r="BRK110" s="2"/>
      <c r="BRL110" s="2"/>
      <c r="BRM110" s="2"/>
      <c r="BRN110" s="2"/>
      <c r="BTF110" s="2"/>
      <c r="BTG110" s="2"/>
      <c r="BTH110" s="2"/>
      <c r="BTI110" s="2"/>
    </row>
    <row r="111" spans="6:1023 1047:1881" ht="36.75" customHeight="1" thickBot="1" x14ac:dyDescent="0.3">
      <c r="F111" s="36"/>
      <c r="I111" s="2"/>
      <c r="V111" s="1"/>
      <c r="AF111" s="2"/>
      <c r="AZ111" s="2"/>
      <c r="BA111" s="421"/>
      <c r="BD111" s="36"/>
      <c r="BU111" s="36"/>
      <c r="BY111" s="22"/>
      <c r="CY111" s="28"/>
      <c r="EG111" s="421"/>
      <c r="EH111" s="317"/>
      <c r="EI111" s="317"/>
      <c r="EJ111" s="317"/>
      <c r="EK111" s="586"/>
      <c r="EL111" s="317"/>
      <c r="EM111" s="241"/>
      <c r="EN111" s="317"/>
      <c r="EO111" s="317"/>
      <c r="EP111" s="317"/>
      <c r="EQ111" s="317"/>
      <c r="ER111" s="317"/>
      <c r="ES111" s="317"/>
      <c r="ET111" s="317"/>
      <c r="EU111" s="317"/>
      <c r="FS111" s="36"/>
      <c r="FT111" s="36"/>
      <c r="GG111" s="127"/>
      <c r="GH111" s="118"/>
      <c r="GI111" s="118"/>
      <c r="GJ111" s="118"/>
      <c r="GK111" s="118"/>
      <c r="GL111" s="587"/>
      <c r="GM111" s="118"/>
      <c r="GN111" s="118"/>
      <c r="GO111" s="118"/>
      <c r="GP111" s="118"/>
      <c r="GQ111" s="118"/>
      <c r="GR111" s="118"/>
      <c r="GS111" s="118"/>
      <c r="KB111" s="36"/>
      <c r="KC111" s="22"/>
      <c r="KP111" s="36"/>
      <c r="KR111" s="36"/>
      <c r="KT111" s="2"/>
      <c r="KU111" s="2"/>
      <c r="KV111" s="2"/>
      <c r="KW111" s="2"/>
      <c r="KX111" s="2"/>
      <c r="KY111" s="2"/>
      <c r="KZ111" s="2"/>
      <c r="LA111" s="2"/>
      <c r="LO111" s="1"/>
      <c r="LP111" s="1"/>
      <c r="LW111" s="36"/>
      <c r="MN111" s="36"/>
      <c r="MP111" s="36"/>
      <c r="NO111" s="1"/>
      <c r="NP111" s="1"/>
      <c r="NQ111" s="36"/>
      <c r="NR111" s="36"/>
      <c r="NX111" s="36"/>
      <c r="ON111" s="36"/>
      <c r="OP111" s="36"/>
      <c r="OV111" s="2"/>
      <c r="OY111" s="2"/>
      <c r="OZ111" s="2"/>
      <c r="PA111" s="2"/>
      <c r="PB111" s="2"/>
      <c r="PC111" s="2"/>
      <c r="PD111" s="2"/>
      <c r="PE111" s="2"/>
      <c r="PF111" s="2"/>
      <c r="PP111" s="36"/>
      <c r="RG111" s="28"/>
      <c r="SB111" s="22"/>
      <c r="SG111" s="2"/>
      <c r="UA111" s="36"/>
      <c r="UB111" s="36"/>
      <c r="VO111" s="22"/>
      <c r="VT111" s="2"/>
      <c r="WC111" s="278"/>
      <c r="WD111" s="278"/>
      <c r="WE111" s="278"/>
      <c r="WF111" s="278"/>
      <c r="WG111" s="278"/>
      <c r="WH111" s="278"/>
      <c r="WW111" s="2"/>
      <c r="WX111" s="2"/>
      <c r="WY111" s="2"/>
      <c r="WZ111" s="2"/>
      <c r="XA111" s="2"/>
      <c r="XB111" s="2"/>
      <c r="XD111" s="2"/>
      <c r="XE111" s="22"/>
      <c r="YA111" s="36"/>
      <c r="YE111" s="546"/>
      <c r="ZB111" s="28"/>
      <c r="ZI111" s="278"/>
      <c r="ZJ111" s="278"/>
      <c r="ZK111" s="278"/>
      <c r="ZL111" s="278"/>
      <c r="ZM111" s="278"/>
      <c r="ZN111" s="278"/>
      <c r="ZO111" s="278"/>
      <c r="ZP111" s="278"/>
      <c r="ZQ111" s="278"/>
      <c r="ZR111" s="278"/>
      <c r="ZS111" s="278"/>
      <c r="ZT111" s="278"/>
      <c r="ZY111" s="2"/>
      <c r="ABF111" s="2"/>
      <c r="ADM111" s="36"/>
      <c r="ADN111" s="36"/>
      <c r="ADS111" s="278"/>
      <c r="ADT111" s="278"/>
      <c r="ADU111" s="36"/>
      <c r="AEZ111" s="36"/>
      <c r="AFM111" s="28"/>
      <c r="AGB111" s="2"/>
      <c r="AGC111" s="2"/>
      <c r="AGD111" s="2"/>
      <c r="AGE111" s="2"/>
      <c r="AGF111" s="2"/>
      <c r="AGG111" s="2"/>
      <c r="AGH111" s="2"/>
      <c r="AGI111" s="2"/>
      <c r="AGY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36"/>
      <c r="AIU111" s="36"/>
      <c r="AIW111" s="22"/>
      <c r="AJO111" s="36"/>
      <c r="AJT111" s="2"/>
      <c r="AKP111" s="36"/>
      <c r="AMI111" s="1"/>
      <c r="ANG111" s="2"/>
      <c r="ANK111" s="278"/>
      <c r="ANL111" s="278"/>
      <c r="ANM111" s="278"/>
      <c r="ANN111" s="278"/>
      <c r="ANO111" s="278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P111" s="2"/>
      <c r="AOQ111" s="2"/>
      <c r="AOR111" s="2"/>
      <c r="AOS111" s="2"/>
      <c r="AOT111" s="2"/>
      <c r="AOU111" s="2"/>
      <c r="AOV111" s="2"/>
      <c r="AOW111" s="2"/>
      <c r="APB111" s="36"/>
      <c r="APC111" s="22"/>
      <c r="APO111" s="36"/>
      <c r="AQS111" s="2"/>
      <c r="AQT111" s="2"/>
      <c r="AQU111" s="2"/>
      <c r="AQV111" s="2"/>
      <c r="AQW111" s="2"/>
      <c r="AQX111" s="2"/>
      <c r="AQY111" s="2"/>
      <c r="AQZ111" s="36"/>
      <c r="ARA111" s="2"/>
      <c r="ARB111" s="2"/>
      <c r="ARC111" s="2"/>
      <c r="ARD111" s="2"/>
      <c r="ARE111" s="2"/>
      <c r="ARF111" s="2"/>
      <c r="ARG111" s="2"/>
      <c r="ARH111" s="2"/>
      <c r="ARI111" s="28"/>
      <c r="ARM111" s="545"/>
      <c r="ARN111" s="2"/>
      <c r="ARO111" s="2"/>
      <c r="ARP111" s="2"/>
      <c r="ASE111" s="1"/>
      <c r="ASU111" s="36"/>
      <c r="ATV111" s="28"/>
      <c r="AVE111" s="28"/>
      <c r="AXQ111" s="2"/>
      <c r="AXT111" s="2"/>
      <c r="AXU111" s="545"/>
      <c r="AXV111" s="545"/>
      <c r="AXW111" s="545"/>
      <c r="AXZ111" s="2"/>
      <c r="AYC111" s="2"/>
      <c r="AYF111" s="2"/>
      <c r="AYY111" s="546"/>
      <c r="AYZ111" s="546"/>
      <c r="AZA111" s="546"/>
      <c r="AZB111" s="546"/>
      <c r="AZC111" s="546"/>
      <c r="AZD111" s="546"/>
      <c r="BBZ111" s="2"/>
      <c r="BCC111" s="2"/>
      <c r="BCD111" s="2"/>
      <c r="BCE111" s="2"/>
      <c r="BCF111" s="2"/>
      <c r="BCG111" s="2"/>
      <c r="BCH111" s="2"/>
      <c r="BCI111" s="2"/>
      <c r="BCJ111" s="2"/>
      <c r="BIV111" s="2"/>
      <c r="BJS111" s="668"/>
      <c r="BJT111" s="668"/>
      <c r="BJU111" s="278"/>
      <c r="BJW111" s="2"/>
      <c r="BJY111" s="2"/>
      <c r="BNR111" s="36"/>
      <c r="BQI111" s="36"/>
      <c r="BQJ111" s="28"/>
      <c r="BRG111" s="2"/>
      <c r="BRH111" s="2"/>
      <c r="BRI111" s="2"/>
      <c r="BRJ111" s="2"/>
      <c r="BRK111" s="2"/>
      <c r="BRL111" s="2"/>
      <c r="BRM111" s="2"/>
      <c r="BRN111" s="2"/>
      <c r="BTF111" s="2"/>
      <c r="BTG111" s="2"/>
      <c r="BTH111" s="2"/>
      <c r="BTI111" s="2"/>
    </row>
    <row r="112" spans="6:1023 1047:1881" ht="36.75" customHeight="1" thickBot="1" x14ac:dyDescent="0.3">
      <c r="F112" s="36"/>
      <c r="I112" s="2"/>
      <c r="V112" s="1"/>
      <c r="AF112" s="2"/>
      <c r="AZ112" s="2"/>
      <c r="BA112" s="421"/>
      <c r="BD112" s="36"/>
      <c r="BU112" s="36"/>
      <c r="BY112" s="22"/>
      <c r="CY112" s="28"/>
      <c r="EG112" s="421"/>
      <c r="EH112" s="317"/>
      <c r="EI112" s="317"/>
      <c r="EJ112" s="317"/>
      <c r="EK112" s="586"/>
      <c r="EL112" s="317"/>
      <c r="EM112" s="241"/>
      <c r="EN112" s="317"/>
      <c r="EO112" s="317"/>
      <c r="EP112" s="317"/>
      <c r="EQ112" s="317"/>
      <c r="ER112" s="317"/>
      <c r="ES112" s="317"/>
      <c r="ET112" s="317"/>
      <c r="EU112" s="317"/>
      <c r="FS112" s="36"/>
      <c r="FT112" s="36"/>
      <c r="GG112" s="127"/>
      <c r="GH112" s="118"/>
      <c r="GI112" s="118"/>
      <c r="GJ112" s="118"/>
      <c r="GK112" s="118"/>
      <c r="GL112" s="587"/>
      <c r="GM112" s="118"/>
      <c r="GN112" s="118"/>
      <c r="GO112" s="118"/>
      <c r="GP112" s="118"/>
      <c r="GQ112" s="118"/>
      <c r="GR112" s="118"/>
      <c r="GS112" s="118"/>
      <c r="KB112" s="36"/>
      <c r="KC112" s="22"/>
      <c r="KP112" s="36"/>
      <c r="KR112" s="36"/>
      <c r="KT112" s="2"/>
      <c r="KU112" s="2"/>
      <c r="KV112" s="2"/>
      <c r="KW112" s="2"/>
      <c r="KX112" s="2"/>
      <c r="KY112" s="2"/>
      <c r="KZ112" s="2"/>
      <c r="LA112" s="2"/>
      <c r="LO112" s="1"/>
      <c r="LP112" s="1"/>
      <c r="LW112" s="36"/>
      <c r="MN112" s="36"/>
      <c r="MP112" s="36"/>
      <c r="NO112" s="1"/>
      <c r="NP112" s="1"/>
      <c r="NQ112" s="36"/>
      <c r="NR112" s="36"/>
      <c r="NX112" s="36"/>
      <c r="ON112" s="36"/>
      <c r="OP112" s="36"/>
      <c r="OV112" s="2"/>
      <c r="OY112" s="2"/>
      <c r="OZ112" s="2"/>
      <c r="PA112" s="2"/>
      <c r="PB112" s="2"/>
      <c r="PC112" s="2"/>
      <c r="PD112" s="2"/>
      <c r="PE112" s="2"/>
      <c r="PF112" s="2"/>
      <c r="PP112" s="36"/>
      <c r="RG112" s="28"/>
      <c r="SB112" s="22"/>
      <c r="SG112" s="2"/>
      <c r="UA112" s="36"/>
      <c r="UB112" s="36"/>
      <c r="VO112" s="22"/>
      <c r="VT112" s="2"/>
      <c r="WC112" s="278"/>
      <c r="WD112" s="278"/>
      <c r="WE112" s="278"/>
      <c r="WF112" s="278"/>
      <c r="WG112" s="278"/>
      <c r="WH112" s="278"/>
      <c r="WW112" s="2"/>
      <c r="WX112" s="2"/>
      <c r="WY112" s="2"/>
      <c r="WZ112" s="2"/>
      <c r="XA112" s="2"/>
      <c r="XB112" s="2"/>
      <c r="XD112" s="2"/>
      <c r="XE112" s="22"/>
      <c r="YA112" s="36"/>
      <c r="YE112" s="546"/>
      <c r="ZB112" s="28"/>
      <c r="ZI112" s="278"/>
      <c r="ZJ112" s="278"/>
      <c r="ZK112" s="278"/>
      <c r="ZL112" s="278"/>
      <c r="ZM112" s="278"/>
      <c r="ZN112" s="278"/>
      <c r="ZO112" s="278"/>
      <c r="ZP112" s="278"/>
      <c r="ZQ112" s="278"/>
      <c r="ZR112" s="278"/>
      <c r="ZS112" s="278"/>
      <c r="ZT112" s="278"/>
      <c r="ZY112" s="2"/>
      <c r="ABF112" s="2"/>
      <c r="ADM112" s="36"/>
      <c r="ADN112" s="36"/>
      <c r="ADS112" s="278"/>
      <c r="ADT112" s="278"/>
      <c r="ADU112" s="36"/>
      <c r="AEZ112" s="36"/>
      <c r="AFM112" s="28"/>
      <c r="AGB112" s="2"/>
      <c r="AGC112" s="2"/>
      <c r="AGD112" s="2"/>
      <c r="AGE112" s="2"/>
      <c r="AGF112" s="2"/>
      <c r="AGG112" s="2"/>
      <c r="AGH112" s="2"/>
      <c r="AGI112" s="2"/>
      <c r="AGY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36"/>
      <c r="AIU112" s="36"/>
      <c r="AIW112" s="22"/>
      <c r="AJO112" s="36"/>
      <c r="AJT112" s="2"/>
      <c r="AKP112" s="36"/>
      <c r="AMI112" s="1"/>
      <c r="ANG112" s="2"/>
      <c r="ANK112" s="278"/>
      <c r="ANL112" s="278"/>
      <c r="ANM112" s="278"/>
      <c r="ANN112" s="278"/>
      <c r="ANO112" s="278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P112" s="2"/>
      <c r="AOQ112" s="2"/>
      <c r="AOR112" s="2"/>
      <c r="AOS112" s="2"/>
      <c r="AOT112" s="2"/>
      <c r="AOU112" s="2"/>
      <c r="AOV112" s="2"/>
      <c r="AOW112" s="2"/>
      <c r="APB112" s="36"/>
      <c r="APC112" s="22"/>
      <c r="APO112" s="36"/>
      <c r="AQS112" s="2"/>
      <c r="AQT112" s="2"/>
      <c r="AQU112" s="2"/>
      <c r="AQV112" s="2"/>
      <c r="AQW112" s="2"/>
      <c r="AQX112" s="2"/>
      <c r="AQY112" s="2"/>
      <c r="AQZ112" s="36"/>
      <c r="ARA112" s="2"/>
      <c r="ARB112" s="2"/>
      <c r="ARC112" s="2"/>
      <c r="ARD112" s="2"/>
      <c r="ARE112" s="2"/>
      <c r="ARF112" s="2"/>
      <c r="ARG112" s="2"/>
      <c r="ARH112" s="2"/>
      <c r="ARI112" s="28"/>
      <c r="ARM112" s="545"/>
      <c r="ARN112" s="2"/>
      <c r="ARO112" s="2"/>
      <c r="ARP112" s="2"/>
      <c r="ASE112" s="1"/>
      <c r="ASU112" s="36"/>
      <c r="ATV112" s="28"/>
      <c r="AVE112" s="28"/>
      <c r="AXQ112" s="2"/>
      <c r="AXT112" s="2"/>
      <c r="AXU112" s="545"/>
      <c r="AXV112" s="545"/>
      <c r="AXW112" s="545"/>
      <c r="AXZ112" s="2"/>
      <c r="AYC112" s="2"/>
      <c r="AYF112" s="2"/>
      <c r="AYY112" s="546"/>
      <c r="AYZ112" s="546"/>
      <c r="AZA112" s="546"/>
      <c r="AZB112" s="546"/>
      <c r="AZC112" s="546"/>
      <c r="AZD112" s="546"/>
      <c r="BBZ112" s="2"/>
      <c r="BCC112" s="2"/>
      <c r="BCD112" s="2"/>
      <c r="BCE112" s="2"/>
      <c r="BCF112" s="2"/>
      <c r="BCG112" s="2"/>
      <c r="BCH112" s="2"/>
      <c r="BCI112" s="2"/>
      <c r="BCJ112" s="2"/>
      <c r="BIV112" s="2"/>
      <c r="BJS112" s="668"/>
      <c r="BJT112" s="668"/>
      <c r="BJU112" s="278"/>
      <c r="BJW112" s="2"/>
      <c r="BJY112" s="2"/>
      <c r="BNR112" s="36"/>
      <c r="BQI112" s="36"/>
      <c r="BQJ112" s="28"/>
      <c r="BRG112" s="2"/>
      <c r="BRH112" s="2"/>
      <c r="BRI112" s="2"/>
      <c r="BRJ112" s="2"/>
      <c r="BRK112" s="2"/>
      <c r="BRL112" s="2"/>
      <c r="BRM112" s="2"/>
      <c r="BRN112" s="2"/>
      <c r="BTF112" s="2"/>
      <c r="BTG112" s="2"/>
      <c r="BTH112" s="2"/>
      <c r="BTI112" s="2"/>
    </row>
    <row r="113" spans="6:1023 1047:1881" ht="36.75" customHeight="1" thickBot="1" x14ac:dyDescent="0.3">
      <c r="F113" s="36"/>
      <c r="I113" s="2"/>
      <c r="V113" s="1"/>
      <c r="AF113" s="2"/>
      <c r="AZ113" s="2"/>
      <c r="BA113" s="421"/>
      <c r="BD113" s="36"/>
      <c r="BU113" s="36"/>
      <c r="BY113" s="22"/>
      <c r="CY113" s="28"/>
      <c r="EG113" s="421"/>
      <c r="EH113" s="317"/>
      <c r="EI113" s="317"/>
      <c r="EJ113" s="317"/>
      <c r="EK113" s="586"/>
      <c r="EL113" s="317"/>
      <c r="EM113" s="241"/>
      <c r="EN113" s="317"/>
      <c r="EO113" s="317"/>
      <c r="EP113" s="317"/>
      <c r="EQ113" s="317"/>
      <c r="ER113" s="317"/>
      <c r="ES113" s="317"/>
      <c r="ET113" s="317"/>
      <c r="EU113" s="317"/>
      <c r="FS113" s="36"/>
      <c r="FT113" s="36"/>
      <c r="GG113" s="127"/>
      <c r="GH113" s="118"/>
      <c r="GI113" s="118"/>
      <c r="GJ113" s="118"/>
      <c r="GK113" s="118"/>
      <c r="GL113" s="587"/>
      <c r="GM113" s="118"/>
      <c r="GN113" s="118"/>
      <c r="GO113" s="118"/>
      <c r="GP113" s="118"/>
      <c r="GQ113" s="118"/>
      <c r="GR113" s="118"/>
      <c r="GS113" s="118"/>
      <c r="KB113" s="36"/>
      <c r="KC113" s="22"/>
      <c r="KP113" s="36"/>
      <c r="KR113" s="36"/>
      <c r="KT113" s="2"/>
      <c r="KU113" s="2"/>
      <c r="KV113" s="2"/>
      <c r="KW113" s="2"/>
      <c r="KX113" s="2"/>
      <c r="KY113" s="2"/>
      <c r="KZ113" s="2"/>
      <c r="LA113" s="2"/>
      <c r="LO113" s="1"/>
      <c r="LP113" s="1"/>
      <c r="LW113" s="36"/>
      <c r="MN113" s="36"/>
      <c r="MP113" s="36"/>
      <c r="NO113" s="1"/>
      <c r="NP113" s="1"/>
      <c r="NQ113" s="36"/>
      <c r="NR113" s="36"/>
      <c r="NX113" s="36"/>
      <c r="ON113" s="36"/>
      <c r="OP113" s="36"/>
      <c r="OV113" s="2"/>
      <c r="OY113" s="2"/>
      <c r="OZ113" s="2"/>
      <c r="PA113" s="2"/>
      <c r="PB113" s="2"/>
      <c r="PC113" s="2"/>
      <c r="PD113" s="2"/>
      <c r="PE113" s="2"/>
      <c r="PF113" s="2"/>
      <c r="PP113" s="36"/>
      <c r="RG113" s="28"/>
      <c r="SB113" s="22"/>
      <c r="SG113" s="2"/>
      <c r="UA113" s="36"/>
      <c r="UB113" s="36"/>
      <c r="VO113" s="22"/>
      <c r="VT113" s="2"/>
      <c r="WC113" s="278"/>
      <c r="WD113" s="278"/>
      <c r="WE113" s="278"/>
      <c r="WF113" s="278"/>
      <c r="WG113" s="278"/>
      <c r="WH113" s="278"/>
      <c r="WW113" s="2"/>
      <c r="WX113" s="2"/>
      <c r="WY113" s="2"/>
      <c r="WZ113" s="2"/>
      <c r="XA113" s="2"/>
      <c r="XB113" s="2"/>
      <c r="XD113" s="2"/>
      <c r="XE113" s="22"/>
      <c r="YA113" s="36"/>
      <c r="YE113" s="546"/>
      <c r="ZB113" s="28"/>
      <c r="ZI113" s="278"/>
      <c r="ZJ113" s="278"/>
      <c r="ZK113" s="278"/>
      <c r="ZL113" s="278"/>
      <c r="ZM113" s="278"/>
      <c r="ZN113" s="278"/>
      <c r="ZO113" s="278"/>
      <c r="ZP113" s="278"/>
      <c r="ZQ113" s="278"/>
      <c r="ZR113" s="278"/>
      <c r="ZS113" s="278"/>
      <c r="ZT113" s="278"/>
      <c r="ZY113" s="2"/>
      <c r="ABF113" s="2"/>
      <c r="ADM113" s="36"/>
      <c r="ADN113" s="36"/>
      <c r="ADS113" s="278"/>
      <c r="ADT113" s="278"/>
      <c r="ADU113" s="36"/>
      <c r="AEZ113" s="36"/>
      <c r="AFM113" s="28"/>
      <c r="AGB113" s="2"/>
      <c r="AGC113" s="2"/>
      <c r="AGD113" s="2"/>
      <c r="AGE113" s="2"/>
      <c r="AGF113" s="2"/>
      <c r="AGG113" s="2"/>
      <c r="AGH113" s="2"/>
      <c r="AGI113" s="2"/>
      <c r="AGY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36"/>
      <c r="AIU113" s="36"/>
      <c r="AIW113" s="22"/>
      <c r="AJO113" s="36"/>
      <c r="AJT113" s="2"/>
      <c r="AKP113" s="36"/>
      <c r="AMI113" s="1"/>
      <c r="ANG113" s="2"/>
      <c r="ANK113" s="278"/>
      <c r="ANL113" s="278"/>
      <c r="ANM113" s="278"/>
      <c r="ANN113" s="278"/>
      <c r="ANO113" s="278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P113" s="2"/>
      <c r="AOQ113" s="2"/>
      <c r="AOR113" s="2"/>
      <c r="AOS113" s="2"/>
      <c r="AOT113" s="2"/>
      <c r="AOU113" s="2"/>
      <c r="AOV113" s="2"/>
      <c r="AOW113" s="2"/>
      <c r="APB113" s="36"/>
      <c r="APC113" s="22"/>
      <c r="APO113" s="36"/>
      <c r="AQS113" s="2"/>
      <c r="AQT113" s="2"/>
      <c r="AQU113" s="2"/>
      <c r="AQV113" s="2"/>
      <c r="AQW113" s="2"/>
      <c r="AQX113" s="2"/>
      <c r="AQY113" s="2"/>
      <c r="AQZ113" s="36"/>
      <c r="ARA113" s="2"/>
      <c r="ARB113" s="2"/>
      <c r="ARC113" s="2"/>
      <c r="ARD113" s="2"/>
      <c r="ARE113" s="2"/>
      <c r="ARF113" s="2"/>
      <c r="ARG113" s="2"/>
      <c r="ARH113" s="2"/>
      <c r="ARI113" s="28"/>
      <c r="ARM113" s="545"/>
      <c r="ARN113" s="2"/>
      <c r="ARO113" s="2"/>
      <c r="ARP113" s="2"/>
      <c r="ASE113" s="1"/>
      <c r="ASU113" s="36"/>
      <c r="ATV113" s="28"/>
      <c r="AVE113" s="28"/>
      <c r="AXQ113" s="2"/>
      <c r="AXT113" s="2"/>
      <c r="AXU113" s="545"/>
      <c r="AXV113" s="545"/>
      <c r="AXW113" s="545"/>
      <c r="AXZ113" s="2"/>
      <c r="AYC113" s="2"/>
      <c r="AYF113" s="2"/>
      <c r="AYY113" s="546"/>
      <c r="AYZ113" s="546"/>
      <c r="AZA113" s="546"/>
      <c r="AZB113" s="546"/>
      <c r="AZC113" s="546"/>
      <c r="AZD113" s="546"/>
      <c r="BBZ113" s="2"/>
      <c r="BCC113" s="2"/>
      <c r="BCD113" s="2"/>
      <c r="BCE113" s="2"/>
      <c r="BCF113" s="2"/>
      <c r="BCG113" s="2"/>
      <c r="BCH113" s="2"/>
      <c r="BCI113" s="2"/>
      <c r="BCJ113" s="2"/>
      <c r="BIV113" s="2"/>
      <c r="BJS113" s="668"/>
      <c r="BJT113" s="668"/>
      <c r="BJU113" s="278"/>
      <c r="BJW113" s="2"/>
      <c r="BJY113" s="2"/>
      <c r="BNR113" s="36"/>
      <c r="BQI113" s="36"/>
      <c r="BQJ113" s="28"/>
      <c r="BRG113" s="2"/>
      <c r="BRH113" s="2"/>
      <c r="BRI113" s="2"/>
      <c r="BRJ113" s="2"/>
      <c r="BRK113" s="2"/>
      <c r="BRL113" s="2"/>
      <c r="BRM113" s="2"/>
      <c r="BRN113" s="2"/>
      <c r="BTF113" s="2"/>
      <c r="BTG113" s="2"/>
      <c r="BTH113" s="2"/>
      <c r="BTI113" s="2"/>
    </row>
    <row r="114" spans="6:1023 1047:1881" ht="36.75" customHeight="1" thickBot="1" x14ac:dyDescent="0.3">
      <c r="F114" s="36"/>
      <c r="I114" s="2"/>
      <c r="V114" s="1"/>
      <c r="AF114" s="2"/>
      <c r="AZ114" s="2"/>
      <c r="BA114" s="421"/>
      <c r="BD114" s="36"/>
      <c r="BU114" s="36"/>
      <c r="BY114" s="22"/>
      <c r="CY114" s="28"/>
      <c r="EG114" s="421"/>
      <c r="EH114" s="317"/>
      <c r="EI114" s="317"/>
      <c r="EJ114" s="317"/>
      <c r="EK114" s="586"/>
      <c r="EL114" s="317"/>
      <c r="EM114" s="241"/>
      <c r="EN114" s="317"/>
      <c r="EO114" s="317"/>
      <c r="EP114" s="317"/>
      <c r="EQ114" s="317"/>
      <c r="ER114" s="317"/>
      <c r="ES114" s="317"/>
      <c r="ET114" s="317"/>
      <c r="EU114" s="317"/>
      <c r="FS114" s="36"/>
      <c r="FT114" s="36"/>
      <c r="GG114" s="127"/>
      <c r="GH114" s="118"/>
      <c r="GI114" s="118"/>
      <c r="GJ114" s="118"/>
      <c r="GK114" s="118"/>
      <c r="GL114" s="587"/>
      <c r="GM114" s="118"/>
      <c r="GN114" s="118"/>
      <c r="GO114" s="118"/>
      <c r="GP114" s="118"/>
      <c r="GQ114" s="118"/>
      <c r="GR114" s="118"/>
      <c r="GS114" s="118"/>
      <c r="KB114" s="36"/>
      <c r="KC114" s="22"/>
      <c r="KP114" s="36"/>
      <c r="KR114" s="36"/>
      <c r="KT114" s="2"/>
      <c r="KU114" s="2"/>
      <c r="KV114" s="2"/>
      <c r="KW114" s="2"/>
      <c r="KX114" s="2"/>
      <c r="KY114" s="2"/>
      <c r="KZ114" s="2"/>
      <c r="LA114" s="2"/>
      <c r="LO114" s="1"/>
      <c r="LP114" s="1"/>
      <c r="LW114" s="36"/>
      <c r="MN114" s="36"/>
      <c r="MP114" s="36"/>
      <c r="NO114" s="1"/>
      <c r="NP114" s="1"/>
      <c r="NQ114" s="36"/>
      <c r="NR114" s="36"/>
      <c r="NX114" s="36"/>
      <c r="ON114" s="36"/>
      <c r="OP114" s="36"/>
      <c r="OV114" s="2"/>
      <c r="OY114" s="2"/>
      <c r="OZ114" s="2"/>
      <c r="PA114" s="2"/>
      <c r="PB114" s="2"/>
      <c r="PC114" s="2"/>
      <c r="PD114" s="2"/>
      <c r="PE114" s="2"/>
      <c r="PF114" s="2"/>
      <c r="PP114" s="36"/>
      <c r="RG114" s="28"/>
      <c r="SB114" s="22"/>
      <c r="SG114" s="2"/>
      <c r="UA114" s="36"/>
      <c r="UB114" s="36"/>
      <c r="VO114" s="22"/>
      <c r="VT114" s="2"/>
      <c r="WC114" s="278"/>
      <c r="WD114" s="278"/>
      <c r="WE114" s="278"/>
      <c r="WF114" s="278"/>
      <c r="WG114" s="278"/>
      <c r="WH114" s="278"/>
      <c r="WW114" s="2"/>
      <c r="WX114" s="2"/>
      <c r="WY114" s="2"/>
      <c r="WZ114" s="2"/>
      <c r="XA114" s="2"/>
      <c r="XB114" s="2"/>
      <c r="XD114" s="2"/>
      <c r="XE114" s="22"/>
      <c r="YA114" s="36"/>
      <c r="YE114" s="546"/>
      <c r="ZB114" s="28"/>
      <c r="ZI114" s="278"/>
      <c r="ZJ114" s="278"/>
      <c r="ZK114" s="278"/>
      <c r="ZL114" s="278"/>
      <c r="ZM114" s="278"/>
      <c r="ZN114" s="278"/>
      <c r="ZO114" s="278"/>
      <c r="ZP114" s="278"/>
      <c r="ZQ114" s="278"/>
      <c r="ZR114" s="278"/>
      <c r="ZS114" s="278"/>
      <c r="ZT114" s="278"/>
      <c r="ZY114" s="2"/>
      <c r="ABF114" s="2"/>
      <c r="ADM114" s="36"/>
      <c r="ADN114" s="36"/>
      <c r="ADS114" s="278"/>
      <c r="ADT114" s="278"/>
      <c r="ADU114" s="36"/>
      <c r="AEZ114" s="36"/>
      <c r="AFM114" s="28"/>
      <c r="AGB114" s="2"/>
      <c r="AGC114" s="2"/>
      <c r="AGD114" s="2"/>
      <c r="AGE114" s="2"/>
      <c r="AGF114" s="2"/>
      <c r="AGG114" s="2"/>
      <c r="AGH114" s="2"/>
      <c r="AGI114" s="2"/>
      <c r="AGY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36"/>
      <c r="AIU114" s="36"/>
      <c r="AIW114" s="22"/>
      <c r="AJO114" s="36"/>
      <c r="AJT114" s="2"/>
      <c r="AKP114" s="36"/>
      <c r="AMI114" s="1"/>
      <c r="ANG114" s="2"/>
      <c r="ANK114" s="278"/>
      <c r="ANL114" s="278"/>
      <c r="ANM114" s="278"/>
      <c r="ANN114" s="278"/>
      <c r="ANO114" s="278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P114" s="2"/>
      <c r="AOQ114" s="2"/>
      <c r="AOR114" s="2"/>
      <c r="AOS114" s="2"/>
      <c r="AOT114" s="2"/>
      <c r="AOU114" s="2"/>
      <c r="AOV114" s="2"/>
      <c r="AOW114" s="2"/>
      <c r="APB114" s="36"/>
      <c r="APC114" s="22"/>
      <c r="APO114" s="36"/>
      <c r="AQS114" s="2"/>
      <c r="AQT114" s="2"/>
      <c r="AQU114" s="2"/>
      <c r="AQV114" s="2"/>
      <c r="AQW114" s="2"/>
      <c r="AQX114" s="2"/>
      <c r="AQY114" s="2"/>
      <c r="AQZ114" s="36"/>
      <c r="ARA114" s="2"/>
      <c r="ARB114" s="2"/>
      <c r="ARC114" s="2"/>
      <c r="ARD114" s="2"/>
      <c r="ARE114" s="2"/>
      <c r="ARF114" s="2"/>
      <c r="ARG114" s="2"/>
      <c r="ARH114" s="2"/>
      <c r="ARI114" s="28"/>
      <c r="ARM114" s="545"/>
      <c r="ARN114" s="2"/>
      <c r="ARO114" s="2"/>
      <c r="ARP114" s="2"/>
      <c r="ASE114" s="1"/>
      <c r="ASU114" s="36"/>
      <c r="ATV114" s="28"/>
      <c r="AVE114" s="28"/>
      <c r="AXQ114" s="2"/>
      <c r="AXT114" s="2"/>
      <c r="AXU114" s="545"/>
      <c r="AXV114" s="545"/>
      <c r="AXW114" s="545"/>
      <c r="AXZ114" s="2"/>
      <c r="AYC114" s="2"/>
      <c r="AYF114" s="2"/>
      <c r="AYY114" s="546"/>
      <c r="AYZ114" s="546"/>
      <c r="AZA114" s="546"/>
      <c r="AZB114" s="546"/>
      <c r="AZC114" s="546"/>
      <c r="AZD114" s="546"/>
      <c r="BBZ114" s="2"/>
      <c r="BCC114" s="2"/>
      <c r="BCD114" s="2"/>
      <c r="BCE114" s="2"/>
      <c r="BCF114" s="2"/>
      <c r="BCG114" s="2"/>
      <c r="BCH114" s="2"/>
      <c r="BCI114" s="2"/>
      <c r="BCJ114" s="2"/>
      <c r="BIV114" s="2"/>
      <c r="BJS114" s="668"/>
      <c r="BJT114" s="668"/>
      <c r="BJU114" s="278"/>
      <c r="BJW114" s="2"/>
      <c r="BJY114" s="2"/>
      <c r="BNR114" s="36"/>
      <c r="BQI114" s="36"/>
      <c r="BQJ114" s="28"/>
      <c r="BRG114" s="2"/>
      <c r="BRH114" s="2"/>
      <c r="BRI114" s="2"/>
      <c r="BRJ114" s="2"/>
      <c r="BRK114" s="2"/>
      <c r="BRL114" s="2"/>
      <c r="BRM114" s="2"/>
      <c r="BRN114" s="2"/>
      <c r="BTF114" s="2"/>
      <c r="BTG114" s="2"/>
      <c r="BTH114" s="2"/>
      <c r="BTI114" s="2"/>
    </row>
    <row r="115" spans="6:1023 1047:1881" ht="36.75" customHeight="1" thickBot="1" x14ac:dyDescent="0.3">
      <c r="F115" s="36"/>
      <c r="I115" s="2"/>
      <c r="V115" s="1"/>
      <c r="AF115" s="2"/>
      <c r="AZ115" s="2"/>
      <c r="BA115" s="421"/>
      <c r="BD115" s="36"/>
      <c r="BU115" s="36"/>
      <c r="BY115" s="22"/>
      <c r="CY115" s="28"/>
      <c r="EG115" s="421"/>
      <c r="EH115" s="317"/>
      <c r="EI115" s="317"/>
      <c r="EJ115" s="317"/>
      <c r="EK115" s="586"/>
      <c r="EL115" s="317"/>
      <c r="EM115" s="241"/>
      <c r="EN115" s="317"/>
      <c r="EO115" s="317"/>
      <c r="EP115" s="317"/>
      <c r="EQ115" s="317"/>
      <c r="ER115" s="317"/>
      <c r="ES115" s="317"/>
      <c r="ET115" s="317"/>
      <c r="EU115" s="317"/>
      <c r="FS115" s="36"/>
      <c r="FT115" s="36"/>
      <c r="GG115" s="127"/>
      <c r="GH115" s="118"/>
      <c r="GI115" s="118"/>
      <c r="GJ115" s="118"/>
      <c r="GK115" s="118"/>
      <c r="GL115" s="587"/>
      <c r="GM115" s="118"/>
      <c r="GN115" s="118"/>
      <c r="GO115" s="118"/>
      <c r="GP115" s="118"/>
      <c r="GQ115" s="118"/>
      <c r="GR115" s="118"/>
      <c r="GS115" s="118"/>
      <c r="KB115" s="36"/>
      <c r="KC115" s="22"/>
      <c r="KP115" s="36"/>
      <c r="KR115" s="36"/>
      <c r="KT115" s="2"/>
      <c r="KU115" s="2"/>
      <c r="KV115" s="2"/>
      <c r="KW115" s="2"/>
      <c r="KX115" s="2"/>
      <c r="KY115" s="2"/>
      <c r="KZ115" s="2"/>
      <c r="LA115" s="2"/>
      <c r="LO115" s="1"/>
      <c r="LP115" s="1"/>
      <c r="LW115" s="36"/>
      <c r="MN115" s="36"/>
      <c r="MP115" s="36"/>
      <c r="NO115" s="1"/>
      <c r="NP115" s="1"/>
      <c r="NQ115" s="36"/>
      <c r="NR115" s="36"/>
      <c r="NX115" s="36"/>
      <c r="ON115" s="36"/>
      <c r="OP115" s="36"/>
      <c r="OV115" s="2"/>
      <c r="OY115" s="2"/>
      <c r="OZ115" s="2"/>
      <c r="PA115" s="2"/>
      <c r="PB115" s="2"/>
      <c r="PC115" s="2"/>
      <c r="PD115" s="2"/>
      <c r="PE115" s="2"/>
      <c r="PF115" s="2"/>
      <c r="PP115" s="36"/>
      <c r="RG115" s="28"/>
      <c r="SB115" s="22"/>
      <c r="SG115" s="2"/>
      <c r="UA115" s="36"/>
      <c r="UB115" s="36"/>
      <c r="VO115" s="22"/>
      <c r="VT115" s="2"/>
      <c r="WC115" s="278"/>
      <c r="WD115" s="278"/>
      <c r="WE115" s="278"/>
      <c r="WF115" s="278"/>
      <c r="WG115" s="278"/>
      <c r="WH115" s="278"/>
      <c r="WW115" s="2"/>
      <c r="WX115" s="2"/>
      <c r="WY115" s="2"/>
      <c r="WZ115" s="2"/>
      <c r="XA115" s="2"/>
      <c r="XB115" s="2"/>
      <c r="XD115" s="2"/>
      <c r="XE115" s="22"/>
      <c r="YA115" s="36"/>
      <c r="YE115" s="546"/>
      <c r="ZB115" s="28"/>
      <c r="ZI115" s="278"/>
      <c r="ZJ115" s="278"/>
      <c r="ZK115" s="278"/>
      <c r="ZL115" s="278"/>
      <c r="ZM115" s="278"/>
      <c r="ZN115" s="278"/>
      <c r="ZO115" s="278"/>
      <c r="ZP115" s="278"/>
      <c r="ZQ115" s="278"/>
      <c r="ZR115" s="278"/>
      <c r="ZS115" s="278"/>
      <c r="ZT115" s="278"/>
      <c r="ZY115" s="2"/>
      <c r="ABF115" s="2"/>
      <c r="ADM115" s="36"/>
      <c r="ADN115" s="36"/>
      <c r="ADS115" s="278"/>
      <c r="ADT115" s="278"/>
      <c r="ADU115" s="36"/>
      <c r="AEZ115" s="36"/>
      <c r="AFM115" s="28"/>
      <c r="AGB115" s="2"/>
      <c r="AGC115" s="2"/>
      <c r="AGD115" s="2"/>
      <c r="AGE115" s="2"/>
      <c r="AGF115" s="2"/>
      <c r="AGG115" s="2"/>
      <c r="AGH115" s="2"/>
      <c r="AGI115" s="2"/>
      <c r="AGY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36"/>
      <c r="AIU115" s="36"/>
      <c r="AIW115" s="22"/>
      <c r="AJO115" s="36"/>
      <c r="AJT115" s="2"/>
      <c r="AKP115" s="36"/>
      <c r="AMI115" s="1"/>
      <c r="ANG115" s="2"/>
      <c r="ANK115" s="278"/>
      <c r="ANL115" s="278"/>
      <c r="ANM115" s="278"/>
      <c r="ANN115" s="278"/>
      <c r="ANO115" s="278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P115" s="2"/>
      <c r="AOQ115" s="2"/>
      <c r="AOR115" s="2"/>
      <c r="AOS115" s="2"/>
      <c r="AOT115" s="2"/>
      <c r="AOU115" s="2"/>
      <c r="AOV115" s="2"/>
      <c r="AOW115" s="2"/>
      <c r="APB115" s="36"/>
      <c r="APC115" s="22"/>
      <c r="APO115" s="36"/>
      <c r="AQS115" s="2"/>
      <c r="AQT115" s="2"/>
      <c r="AQU115" s="2"/>
      <c r="AQV115" s="2"/>
      <c r="AQW115" s="2"/>
      <c r="AQX115" s="2"/>
      <c r="AQY115" s="2"/>
      <c r="AQZ115" s="36"/>
      <c r="ARA115" s="2"/>
      <c r="ARB115" s="2"/>
      <c r="ARC115" s="2"/>
      <c r="ARD115" s="2"/>
      <c r="ARE115" s="2"/>
      <c r="ARF115" s="2"/>
      <c r="ARG115" s="2"/>
      <c r="ARH115" s="2"/>
      <c r="ARI115" s="28"/>
      <c r="ARM115" s="545"/>
      <c r="ARN115" s="2"/>
      <c r="ARO115" s="2"/>
      <c r="ARP115" s="2"/>
      <c r="ASE115" s="1"/>
      <c r="ASU115" s="36"/>
      <c r="ATV115" s="28"/>
      <c r="AVE115" s="28"/>
      <c r="AXQ115" s="2"/>
      <c r="AXT115" s="2"/>
      <c r="AXU115" s="545"/>
      <c r="AXV115" s="545"/>
      <c r="AXW115" s="545"/>
      <c r="AXZ115" s="2"/>
      <c r="AYC115" s="2"/>
      <c r="AYF115" s="2"/>
      <c r="AYY115" s="546"/>
      <c r="AYZ115" s="546"/>
      <c r="AZA115" s="546"/>
      <c r="AZB115" s="546"/>
      <c r="AZC115" s="546"/>
      <c r="AZD115" s="546"/>
      <c r="BBZ115" s="2"/>
      <c r="BCC115" s="2"/>
      <c r="BCD115" s="2"/>
      <c r="BCE115" s="2"/>
      <c r="BCF115" s="2"/>
      <c r="BCG115" s="2"/>
      <c r="BCH115" s="2"/>
      <c r="BCI115" s="2"/>
      <c r="BCJ115" s="2"/>
      <c r="BIV115" s="2"/>
      <c r="BJS115" s="668"/>
      <c r="BJT115" s="668"/>
      <c r="BJU115" s="278"/>
      <c r="BJW115" s="2"/>
      <c r="BJY115" s="2"/>
      <c r="BNR115" s="36"/>
      <c r="BQI115" s="36"/>
      <c r="BQJ115" s="28"/>
      <c r="BRG115" s="2"/>
      <c r="BRH115" s="2"/>
      <c r="BRI115" s="2"/>
      <c r="BRJ115" s="2"/>
      <c r="BRK115" s="2"/>
      <c r="BRL115" s="2"/>
      <c r="BRM115" s="2"/>
      <c r="BRN115" s="2"/>
      <c r="BTF115" s="2"/>
      <c r="BTG115" s="2"/>
      <c r="BTH115" s="2"/>
      <c r="BTI115" s="2"/>
    </row>
    <row r="116" spans="6:1023 1047:1881" ht="36.75" customHeight="1" thickBot="1" x14ac:dyDescent="0.3">
      <c r="F116" s="36"/>
      <c r="I116" s="2"/>
      <c r="V116" s="1"/>
      <c r="AF116" s="2"/>
      <c r="AZ116" s="2"/>
      <c r="BA116" s="421"/>
      <c r="BD116" s="36"/>
      <c r="BU116" s="36"/>
      <c r="BY116" s="22"/>
      <c r="CY116" s="28"/>
      <c r="EG116" s="421"/>
      <c r="EH116" s="317"/>
      <c r="EI116" s="317"/>
      <c r="EJ116" s="317"/>
      <c r="EK116" s="586"/>
      <c r="EL116" s="317"/>
      <c r="EM116" s="241"/>
      <c r="EN116" s="317"/>
      <c r="EO116" s="317"/>
      <c r="EP116" s="317"/>
      <c r="EQ116" s="317"/>
      <c r="ER116" s="317"/>
      <c r="ES116" s="317"/>
      <c r="ET116" s="317"/>
      <c r="EU116" s="317"/>
      <c r="FS116" s="36"/>
      <c r="FT116" s="36"/>
      <c r="GG116" s="127"/>
      <c r="GH116" s="118"/>
      <c r="GI116" s="118"/>
      <c r="GJ116" s="118"/>
      <c r="GK116" s="118"/>
      <c r="GL116" s="587"/>
      <c r="GM116" s="118"/>
      <c r="GN116" s="118"/>
      <c r="GO116" s="118"/>
      <c r="GP116" s="118"/>
      <c r="GQ116" s="118"/>
      <c r="GR116" s="118"/>
      <c r="GS116" s="118"/>
      <c r="KB116" s="36"/>
      <c r="KC116" s="22"/>
      <c r="KP116" s="36"/>
      <c r="KR116" s="36"/>
      <c r="KT116" s="2"/>
      <c r="KU116" s="2"/>
      <c r="KV116" s="2"/>
      <c r="KW116" s="2"/>
      <c r="KX116" s="2"/>
      <c r="KY116" s="2"/>
      <c r="KZ116" s="2"/>
      <c r="LA116" s="2"/>
      <c r="LO116" s="1"/>
      <c r="LP116" s="1"/>
      <c r="LW116" s="36"/>
      <c r="MN116" s="36"/>
      <c r="MP116" s="36"/>
      <c r="NO116" s="1"/>
      <c r="NP116" s="1"/>
      <c r="NQ116" s="36"/>
      <c r="NR116" s="36"/>
      <c r="NX116" s="36"/>
      <c r="ON116" s="36"/>
      <c r="OP116" s="36"/>
      <c r="OV116" s="2"/>
      <c r="OY116" s="2"/>
      <c r="OZ116" s="2"/>
      <c r="PA116" s="2"/>
      <c r="PB116" s="2"/>
      <c r="PC116" s="2"/>
      <c r="PD116" s="2"/>
      <c r="PE116" s="2"/>
      <c r="PF116" s="2"/>
      <c r="PP116" s="36"/>
      <c r="RG116" s="28"/>
      <c r="SB116" s="22"/>
      <c r="SG116" s="2"/>
      <c r="UA116" s="36"/>
      <c r="UB116" s="36"/>
      <c r="VO116" s="22"/>
      <c r="VT116" s="2"/>
      <c r="WC116" s="278"/>
      <c r="WD116" s="278"/>
      <c r="WE116" s="278"/>
      <c r="WF116" s="278"/>
      <c r="WG116" s="278"/>
      <c r="WH116" s="278"/>
      <c r="WW116" s="2"/>
      <c r="WX116" s="2"/>
      <c r="WY116" s="2"/>
      <c r="WZ116" s="2"/>
      <c r="XA116" s="2"/>
      <c r="XB116" s="2"/>
      <c r="XD116" s="2"/>
      <c r="XE116" s="22"/>
      <c r="YA116" s="36"/>
      <c r="YE116" s="546"/>
      <c r="ZB116" s="28"/>
      <c r="ZI116" s="278"/>
      <c r="ZJ116" s="278"/>
      <c r="ZK116" s="278"/>
      <c r="ZL116" s="278"/>
      <c r="ZM116" s="278"/>
      <c r="ZN116" s="278"/>
      <c r="ZO116" s="278"/>
      <c r="ZP116" s="278"/>
      <c r="ZQ116" s="278"/>
      <c r="ZR116" s="278"/>
      <c r="ZS116" s="278"/>
      <c r="ZT116" s="278"/>
      <c r="ZY116" s="2"/>
      <c r="ABF116" s="2"/>
      <c r="ADM116" s="36"/>
      <c r="ADN116" s="36"/>
      <c r="ADS116" s="278"/>
      <c r="ADT116" s="278"/>
      <c r="ADU116" s="36"/>
      <c r="AEZ116" s="36"/>
      <c r="AFM116" s="28"/>
      <c r="AGB116" s="2"/>
      <c r="AGC116" s="2"/>
      <c r="AGD116" s="2"/>
      <c r="AGE116" s="2"/>
      <c r="AGF116" s="2"/>
      <c r="AGG116" s="2"/>
      <c r="AGH116" s="2"/>
      <c r="AGI116" s="2"/>
      <c r="AGY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36"/>
      <c r="AIU116" s="36"/>
      <c r="AIW116" s="22"/>
      <c r="AJO116" s="36"/>
      <c r="AJT116" s="2"/>
      <c r="AKP116" s="36"/>
      <c r="AMI116" s="1"/>
      <c r="ANG116" s="2"/>
      <c r="ANK116" s="278"/>
      <c r="ANL116" s="278"/>
      <c r="ANM116" s="278"/>
      <c r="ANN116" s="278"/>
      <c r="ANO116" s="278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P116" s="2"/>
      <c r="AOQ116" s="2"/>
      <c r="AOR116" s="2"/>
      <c r="AOS116" s="2"/>
      <c r="AOT116" s="2"/>
      <c r="AOU116" s="2"/>
      <c r="AOV116" s="2"/>
      <c r="AOW116" s="2"/>
      <c r="APB116" s="36"/>
      <c r="APC116" s="22"/>
      <c r="APO116" s="36"/>
      <c r="AQS116" s="2"/>
      <c r="AQT116" s="2"/>
      <c r="AQU116" s="2"/>
      <c r="AQV116" s="2"/>
      <c r="AQW116" s="2"/>
      <c r="AQX116" s="2"/>
      <c r="AQY116" s="2"/>
      <c r="AQZ116" s="36"/>
      <c r="ARA116" s="2"/>
      <c r="ARB116" s="2"/>
      <c r="ARC116" s="2"/>
      <c r="ARD116" s="2"/>
      <c r="ARE116" s="2"/>
      <c r="ARF116" s="2"/>
      <c r="ARG116" s="2"/>
      <c r="ARH116" s="2"/>
      <c r="ARI116" s="28"/>
      <c r="ARM116" s="545"/>
      <c r="ARN116" s="2"/>
      <c r="ARO116" s="2"/>
      <c r="ARP116" s="2"/>
      <c r="ASE116" s="1"/>
      <c r="ASU116" s="36"/>
      <c r="ATV116" s="28"/>
      <c r="AVE116" s="28"/>
      <c r="AXQ116" s="2"/>
      <c r="AXT116" s="2"/>
      <c r="AXU116" s="545"/>
      <c r="AXV116" s="545"/>
      <c r="AXW116" s="545"/>
      <c r="AXZ116" s="2"/>
      <c r="AYC116" s="2"/>
      <c r="AYF116" s="2"/>
      <c r="AYY116" s="546"/>
      <c r="AYZ116" s="546"/>
      <c r="AZA116" s="546"/>
      <c r="AZB116" s="546"/>
      <c r="AZC116" s="546"/>
      <c r="AZD116" s="546"/>
      <c r="BBZ116" s="2"/>
      <c r="BCC116" s="2"/>
      <c r="BCD116" s="2"/>
      <c r="BCE116" s="2"/>
      <c r="BCF116" s="2"/>
      <c r="BCG116" s="2"/>
      <c r="BCH116" s="2"/>
      <c r="BCI116" s="2"/>
      <c r="BCJ116" s="2"/>
      <c r="BIV116" s="2"/>
      <c r="BJS116" s="668"/>
      <c r="BJT116" s="668"/>
      <c r="BJU116" s="278"/>
      <c r="BJW116" s="2"/>
      <c r="BJY116" s="2"/>
      <c r="BNR116" s="36"/>
      <c r="BQI116" s="36"/>
      <c r="BQJ116" s="28"/>
      <c r="BRG116" s="2"/>
      <c r="BRH116" s="2"/>
      <c r="BRI116" s="2"/>
      <c r="BRJ116" s="2"/>
      <c r="BRK116" s="2"/>
      <c r="BRL116" s="2"/>
      <c r="BRM116" s="2"/>
      <c r="BRN116" s="2"/>
      <c r="BTF116" s="2"/>
      <c r="BTG116" s="2"/>
      <c r="BTH116" s="2"/>
      <c r="BTI116" s="2"/>
    </row>
    <row r="117" spans="6:1023 1047:1881" ht="36.75" customHeight="1" thickBot="1" x14ac:dyDescent="0.3">
      <c r="F117" s="36"/>
      <c r="I117" s="2"/>
      <c r="V117" s="1"/>
      <c r="AF117" s="2"/>
      <c r="AZ117" s="2"/>
      <c r="BA117" s="421"/>
      <c r="BD117" s="36"/>
      <c r="BU117" s="36"/>
      <c r="BY117" s="22"/>
      <c r="CY117" s="28"/>
      <c r="EG117" s="421"/>
      <c r="EH117" s="317"/>
      <c r="EI117" s="317"/>
      <c r="EJ117" s="317"/>
      <c r="EK117" s="586"/>
      <c r="EL117" s="317"/>
      <c r="EM117" s="241"/>
      <c r="EN117" s="317"/>
      <c r="EO117" s="317"/>
      <c r="EP117" s="317"/>
      <c r="EQ117" s="317"/>
      <c r="ER117" s="317"/>
      <c r="ES117" s="317"/>
      <c r="ET117" s="317"/>
      <c r="EU117" s="317"/>
      <c r="FS117" s="36"/>
      <c r="FT117" s="36"/>
      <c r="GG117" s="127"/>
      <c r="GH117" s="118"/>
      <c r="GI117" s="118"/>
      <c r="GJ117" s="118"/>
      <c r="GK117" s="118"/>
      <c r="GL117" s="587"/>
      <c r="GM117" s="118"/>
      <c r="GN117" s="118"/>
      <c r="GO117" s="118"/>
      <c r="GP117" s="118"/>
      <c r="GQ117" s="118"/>
      <c r="GR117" s="118"/>
      <c r="GS117" s="118"/>
      <c r="KB117" s="36"/>
      <c r="KC117" s="22"/>
      <c r="KP117" s="36"/>
      <c r="KR117" s="36"/>
      <c r="KT117" s="2"/>
      <c r="KU117" s="2"/>
      <c r="KV117" s="2"/>
      <c r="KW117" s="2"/>
      <c r="KX117" s="2"/>
      <c r="KY117" s="2"/>
      <c r="KZ117" s="2"/>
      <c r="LA117" s="2"/>
      <c r="LO117" s="1"/>
      <c r="LP117" s="1"/>
      <c r="LW117" s="36"/>
      <c r="MN117" s="36"/>
      <c r="MP117" s="36"/>
      <c r="NO117" s="1"/>
      <c r="NP117" s="1"/>
      <c r="NQ117" s="36"/>
      <c r="NR117" s="36"/>
      <c r="NX117" s="36"/>
      <c r="ON117" s="36"/>
      <c r="OP117" s="36"/>
      <c r="OV117" s="2"/>
      <c r="OY117" s="2"/>
      <c r="OZ117" s="2"/>
      <c r="PA117" s="2"/>
      <c r="PB117" s="2"/>
      <c r="PC117" s="2"/>
      <c r="PD117" s="2"/>
      <c r="PE117" s="2"/>
      <c r="PF117" s="2"/>
      <c r="PP117" s="36"/>
      <c r="RG117" s="28"/>
      <c r="SB117" s="22"/>
      <c r="SG117" s="2"/>
      <c r="UA117" s="36"/>
      <c r="UB117" s="36"/>
      <c r="VO117" s="22"/>
      <c r="VT117" s="2"/>
      <c r="WC117" s="278"/>
      <c r="WD117" s="278"/>
      <c r="WE117" s="278"/>
      <c r="WF117" s="278"/>
      <c r="WG117" s="278"/>
      <c r="WH117" s="278"/>
      <c r="WW117" s="2"/>
      <c r="WX117" s="2"/>
      <c r="WY117" s="2"/>
      <c r="WZ117" s="2"/>
      <c r="XA117" s="2"/>
      <c r="XB117" s="2"/>
      <c r="XD117" s="2"/>
      <c r="XE117" s="22"/>
      <c r="YA117" s="36"/>
      <c r="YE117" s="546"/>
      <c r="ZB117" s="28"/>
      <c r="ZI117" s="278"/>
      <c r="ZJ117" s="278"/>
      <c r="ZK117" s="278"/>
      <c r="ZL117" s="278"/>
      <c r="ZM117" s="278"/>
      <c r="ZN117" s="278"/>
      <c r="ZO117" s="278"/>
      <c r="ZP117" s="278"/>
      <c r="ZQ117" s="278"/>
      <c r="ZR117" s="278"/>
      <c r="ZS117" s="278"/>
      <c r="ZT117" s="278"/>
      <c r="ZY117" s="2"/>
      <c r="ABF117" s="2"/>
      <c r="ADM117" s="36"/>
      <c r="ADN117" s="36"/>
      <c r="ADS117" s="278"/>
      <c r="ADT117" s="278"/>
      <c r="ADU117" s="36"/>
      <c r="AEZ117" s="36"/>
      <c r="AFM117" s="28"/>
      <c r="AGB117" s="2"/>
      <c r="AGC117" s="2"/>
      <c r="AGD117" s="2"/>
      <c r="AGE117" s="2"/>
      <c r="AGF117" s="2"/>
      <c r="AGG117" s="2"/>
      <c r="AGH117" s="2"/>
      <c r="AGI117" s="2"/>
      <c r="AGY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36"/>
      <c r="AIU117" s="36"/>
      <c r="AIW117" s="22"/>
      <c r="AJO117" s="36"/>
      <c r="AJT117" s="2"/>
      <c r="AKP117" s="36"/>
      <c r="AMI117" s="1"/>
      <c r="ANG117" s="2"/>
      <c r="ANK117" s="278"/>
      <c r="ANL117" s="278"/>
      <c r="ANM117" s="278"/>
      <c r="ANN117" s="278"/>
      <c r="ANO117" s="278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P117" s="2"/>
      <c r="AOQ117" s="2"/>
      <c r="AOR117" s="2"/>
      <c r="AOS117" s="2"/>
      <c r="AOT117" s="2"/>
      <c r="AOU117" s="2"/>
      <c r="AOV117" s="2"/>
      <c r="AOW117" s="2"/>
      <c r="APB117" s="36"/>
      <c r="APC117" s="22"/>
      <c r="APO117" s="36"/>
      <c r="AQS117" s="2"/>
      <c r="AQT117" s="2"/>
      <c r="AQU117" s="2"/>
      <c r="AQV117" s="2"/>
      <c r="AQW117" s="2"/>
      <c r="AQX117" s="2"/>
      <c r="AQY117" s="2"/>
      <c r="AQZ117" s="36"/>
      <c r="ARA117" s="2"/>
      <c r="ARB117" s="2"/>
      <c r="ARC117" s="2"/>
      <c r="ARD117" s="2"/>
      <c r="ARE117" s="2"/>
      <c r="ARF117" s="2"/>
      <c r="ARG117" s="2"/>
      <c r="ARH117" s="2"/>
      <c r="ARI117" s="28"/>
      <c r="ARM117" s="545"/>
      <c r="ARN117" s="2"/>
      <c r="ARO117" s="2"/>
      <c r="ARP117" s="2"/>
      <c r="ASE117" s="1"/>
      <c r="ASU117" s="36"/>
      <c r="ATV117" s="28"/>
      <c r="AVE117" s="28"/>
      <c r="AXQ117" s="2"/>
      <c r="AXT117" s="2"/>
      <c r="AXU117" s="545"/>
      <c r="AXV117" s="545"/>
      <c r="AXW117" s="545"/>
      <c r="AXZ117" s="2"/>
      <c r="AYC117" s="2"/>
      <c r="AYF117" s="2"/>
      <c r="AYY117" s="546"/>
      <c r="AYZ117" s="546"/>
      <c r="AZA117" s="546"/>
      <c r="AZB117" s="546"/>
      <c r="AZC117" s="546"/>
      <c r="AZD117" s="546"/>
      <c r="BBZ117" s="2"/>
      <c r="BCC117" s="2"/>
      <c r="BCD117" s="2"/>
      <c r="BCE117" s="2"/>
      <c r="BCF117" s="2"/>
      <c r="BCG117" s="2"/>
      <c r="BCH117" s="2"/>
      <c r="BCI117" s="2"/>
      <c r="BCJ117" s="2"/>
      <c r="BIV117" s="2"/>
      <c r="BJS117" s="668"/>
      <c r="BJT117" s="668"/>
      <c r="BJU117" s="278"/>
      <c r="BJW117" s="2"/>
      <c r="BJY117" s="2"/>
      <c r="BNR117" s="36"/>
      <c r="BQI117" s="36"/>
      <c r="BQJ117" s="28"/>
      <c r="BRG117" s="2"/>
      <c r="BRH117" s="2"/>
      <c r="BRI117" s="2"/>
      <c r="BRJ117" s="2"/>
      <c r="BRK117" s="2"/>
      <c r="BRL117" s="2"/>
      <c r="BRM117" s="2"/>
      <c r="BRN117" s="2"/>
      <c r="BTF117" s="2"/>
      <c r="BTG117" s="2"/>
      <c r="BTH117" s="2"/>
      <c r="BTI117" s="2"/>
    </row>
    <row r="118" spans="6:1023 1047:1881" ht="36.75" customHeight="1" thickBot="1" x14ac:dyDescent="0.3">
      <c r="F118" s="36"/>
      <c r="I118" s="2"/>
      <c r="V118" s="1"/>
      <c r="AF118" s="2"/>
      <c r="AZ118" s="2"/>
      <c r="BA118" s="421"/>
      <c r="BD118" s="36"/>
      <c r="BU118" s="36"/>
      <c r="BY118" s="22"/>
      <c r="CY118" s="28"/>
      <c r="EG118" s="421"/>
      <c r="EH118" s="317"/>
      <c r="EI118" s="317"/>
      <c r="EJ118" s="317"/>
      <c r="EK118" s="586"/>
      <c r="EL118" s="317"/>
      <c r="EM118" s="241"/>
      <c r="EN118" s="317"/>
      <c r="EO118" s="317"/>
      <c r="EP118" s="317"/>
      <c r="EQ118" s="317"/>
      <c r="ER118" s="317"/>
      <c r="ES118" s="317"/>
      <c r="ET118" s="317"/>
      <c r="EU118" s="317"/>
      <c r="FS118" s="36"/>
      <c r="FT118" s="36"/>
      <c r="GG118" s="127"/>
      <c r="GH118" s="118"/>
      <c r="GI118" s="118"/>
      <c r="GJ118" s="118"/>
      <c r="GK118" s="118"/>
      <c r="GL118" s="587"/>
      <c r="GM118" s="118"/>
      <c r="GN118" s="118"/>
      <c r="GO118" s="118"/>
      <c r="GP118" s="118"/>
      <c r="GQ118" s="118"/>
      <c r="GR118" s="118"/>
      <c r="GS118" s="118"/>
      <c r="KB118" s="36"/>
      <c r="KC118" s="22"/>
      <c r="KP118" s="36"/>
      <c r="KR118" s="36"/>
      <c r="KT118" s="2"/>
      <c r="KU118" s="2"/>
      <c r="KV118" s="2"/>
      <c r="KW118" s="2"/>
      <c r="KX118" s="2"/>
      <c r="KY118" s="2"/>
      <c r="KZ118" s="2"/>
      <c r="LA118" s="2"/>
      <c r="LO118" s="1"/>
      <c r="LP118" s="1"/>
      <c r="LW118" s="36"/>
      <c r="MN118" s="36"/>
      <c r="MP118" s="36"/>
      <c r="NO118" s="1"/>
      <c r="NP118" s="1"/>
      <c r="NQ118" s="36"/>
      <c r="NR118" s="36"/>
      <c r="NX118" s="36"/>
      <c r="ON118" s="36"/>
      <c r="OP118" s="36"/>
      <c r="OV118" s="2"/>
      <c r="OY118" s="2"/>
      <c r="OZ118" s="2"/>
      <c r="PA118" s="2"/>
      <c r="PB118" s="2"/>
      <c r="PC118" s="2"/>
      <c r="PD118" s="2"/>
      <c r="PE118" s="2"/>
      <c r="PF118" s="2"/>
      <c r="PP118" s="36"/>
      <c r="RG118" s="28"/>
      <c r="SB118" s="22"/>
      <c r="SG118" s="2"/>
      <c r="UA118" s="36"/>
      <c r="UB118" s="36"/>
      <c r="VO118" s="22"/>
      <c r="VT118" s="2"/>
      <c r="WC118" s="278"/>
      <c r="WD118" s="278"/>
      <c r="WE118" s="278"/>
      <c r="WF118" s="278"/>
      <c r="WG118" s="278"/>
      <c r="WH118" s="278"/>
      <c r="WW118" s="2"/>
      <c r="WX118" s="2"/>
      <c r="WY118" s="2"/>
      <c r="WZ118" s="2"/>
      <c r="XA118" s="2"/>
      <c r="XB118" s="2"/>
      <c r="XD118" s="2"/>
      <c r="XE118" s="22"/>
      <c r="YA118" s="36"/>
      <c r="YE118" s="546"/>
      <c r="ZB118" s="28"/>
      <c r="ZI118" s="278"/>
      <c r="ZJ118" s="278"/>
      <c r="ZK118" s="278"/>
      <c r="ZL118" s="278"/>
      <c r="ZM118" s="278"/>
      <c r="ZN118" s="278"/>
      <c r="ZO118" s="278"/>
      <c r="ZP118" s="278"/>
      <c r="ZQ118" s="278"/>
      <c r="ZR118" s="278"/>
      <c r="ZS118" s="278"/>
      <c r="ZT118" s="278"/>
      <c r="ZY118" s="2"/>
      <c r="ABF118" s="2"/>
      <c r="ADM118" s="36"/>
      <c r="ADN118" s="36"/>
      <c r="ADS118" s="278"/>
      <c r="ADT118" s="278"/>
      <c r="ADU118" s="36"/>
      <c r="AEZ118" s="36"/>
      <c r="AFM118" s="28"/>
      <c r="AGB118" s="2"/>
      <c r="AGC118" s="2"/>
      <c r="AGD118" s="2"/>
      <c r="AGE118" s="2"/>
      <c r="AGF118" s="2"/>
      <c r="AGG118" s="2"/>
      <c r="AGH118" s="2"/>
      <c r="AGI118" s="2"/>
      <c r="AGY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36"/>
      <c r="AIU118" s="36"/>
      <c r="AIW118" s="22"/>
      <c r="AJO118" s="36"/>
      <c r="AJT118" s="2"/>
      <c r="AKP118" s="36"/>
      <c r="AMI118" s="1"/>
      <c r="ANG118" s="2"/>
      <c r="ANK118" s="278"/>
      <c r="ANL118" s="278"/>
      <c r="ANM118" s="278"/>
      <c r="ANN118" s="278"/>
      <c r="ANO118" s="278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P118" s="2"/>
      <c r="AOQ118" s="2"/>
      <c r="AOR118" s="2"/>
      <c r="AOS118" s="2"/>
      <c r="AOT118" s="2"/>
      <c r="AOU118" s="2"/>
      <c r="AOV118" s="2"/>
      <c r="AOW118" s="2"/>
      <c r="APB118" s="36"/>
      <c r="APC118" s="22"/>
      <c r="APO118" s="36"/>
      <c r="AQS118" s="2"/>
      <c r="AQT118" s="2"/>
      <c r="AQU118" s="2"/>
      <c r="AQV118" s="2"/>
      <c r="AQW118" s="2"/>
      <c r="AQX118" s="2"/>
      <c r="AQY118" s="2"/>
      <c r="AQZ118" s="36"/>
      <c r="ARA118" s="2"/>
      <c r="ARB118" s="2"/>
      <c r="ARC118" s="2"/>
      <c r="ARD118" s="2"/>
      <c r="ARE118" s="2"/>
      <c r="ARF118" s="2"/>
      <c r="ARG118" s="2"/>
      <c r="ARH118" s="2"/>
      <c r="ARI118" s="28"/>
      <c r="ARM118" s="545"/>
      <c r="ARN118" s="2"/>
      <c r="ARO118" s="2"/>
      <c r="ARP118" s="2"/>
      <c r="ASE118" s="1"/>
      <c r="ASU118" s="36"/>
      <c r="ATV118" s="28"/>
      <c r="AVE118" s="28"/>
      <c r="AXQ118" s="2"/>
      <c r="AXT118" s="2"/>
      <c r="AXU118" s="545"/>
      <c r="AXV118" s="545"/>
      <c r="AXW118" s="545"/>
      <c r="AXZ118" s="2"/>
      <c r="AYC118" s="2"/>
      <c r="AYF118" s="2"/>
      <c r="AYY118" s="546"/>
      <c r="AYZ118" s="546"/>
      <c r="AZA118" s="546"/>
      <c r="AZB118" s="546"/>
      <c r="AZC118" s="546"/>
      <c r="AZD118" s="546"/>
      <c r="BBZ118" s="2"/>
      <c r="BCC118" s="2"/>
      <c r="BCD118" s="2"/>
      <c r="BCE118" s="2"/>
      <c r="BCF118" s="2"/>
      <c r="BCG118" s="2"/>
      <c r="BCH118" s="2"/>
      <c r="BCI118" s="2"/>
      <c r="BCJ118" s="2"/>
      <c r="BIV118" s="2"/>
      <c r="BJS118" s="668"/>
      <c r="BJT118" s="668"/>
      <c r="BJU118" s="278"/>
      <c r="BJW118" s="2"/>
      <c r="BJY118" s="2"/>
      <c r="BNR118" s="36"/>
      <c r="BQI118" s="36"/>
      <c r="BQJ118" s="28"/>
      <c r="BRG118" s="2"/>
      <c r="BRH118" s="2"/>
      <c r="BRI118" s="2"/>
      <c r="BRJ118" s="2"/>
      <c r="BRK118" s="2"/>
      <c r="BRL118" s="2"/>
      <c r="BRM118" s="2"/>
      <c r="BRN118" s="2"/>
      <c r="BTF118" s="2"/>
      <c r="BTG118" s="2"/>
      <c r="BTH118" s="2"/>
      <c r="BTI118" s="2"/>
    </row>
    <row r="119" spans="6:1023 1047:1881" ht="36.75" customHeight="1" thickBot="1" x14ac:dyDescent="0.3">
      <c r="F119" s="36"/>
      <c r="I119" s="2"/>
      <c r="V119" s="1"/>
      <c r="AF119" s="2"/>
      <c r="AZ119" s="2"/>
      <c r="BA119" s="421"/>
      <c r="BD119" s="36"/>
      <c r="BU119" s="36"/>
      <c r="BY119" s="22"/>
      <c r="CY119" s="28"/>
      <c r="EG119" s="421"/>
      <c r="EH119" s="317"/>
      <c r="EI119" s="317"/>
      <c r="EJ119" s="317"/>
      <c r="EK119" s="586"/>
      <c r="EL119" s="317"/>
      <c r="EM119" s="241"/>
      <c r="EN119" s="317"/>
      <c r="EO119" s="317"/>
      <c r="EP119" s="317"/>
      <c r="EQ119" s="317"/>
      <c r="ER119" s="317"/>
      <c r="ES119" s="317"/>
      <c r="ET119" s="317"/>
      <c r="EU119" s="317"/>
      <c r="FS119" s="36"/>
      <c r="FT119" s="36"/>
      <c r="GG119" s="127"/>
      <c r="GH119" s="118"/>
      <c r="GI119" s="118"/>
      <c r="GJ119" s="118"/>
      <c r="GK119" s="118"/>
      <c r="GL119" s="587"/>
      <c r="GM119" s="118"/>
      <c r="GN119" s="118"/>
      <c r="GO119" s="118"/>
      <c r="GP119" s="118"/>
      <c r="GQ119" s="118"/>
      <c r="GR119" s="118"/>
      <c r="GS119" s="118"/>
      <c r="KB119" s="36"/>
      <c r="KC119" s="22"/>
      <c r="KP119" s="36"/>
      <c r="KR119" s="36"/>
      <c r="KT119" s="2"/>
      <c r="KU119" s="2"/>
      <c r="KV119" s="2"/>
      <c r="KW119" s="2"/>
      <c r="KX119" s="2"/>
      <c r="KY119" s="2"/>
      <c r="KZ119" s="2"/>
      <c r="LA119" s="2"/>
      <c r="LO119" s="1"/>
      <c r="LP119" s="1"/>
      <c r="LW119" s="36"/>
      <c r="MN119" s="36"/>
      <c r="MP119" s="36"/>
      <c r="NO119" s="1"/>
      <c r="NP119" s="1"/>
      <c r="NQ119" s="36"/>
      <c r="NR119" s="36"/>
      <c r="NX119" s="36"/>
      <c r="ON119" s="36"/>
      <c r="OP119" s="36"/>
      <c r="OV119" s="2"/>
      <c r="OY119" s="2"/>
      <c r="OZ119" s="2"/>
      <c r="PA119" s="2"/>
      <c r="PB119" s="2"/>
      <c r="PC119" s="2"/>
      <c r="PD119" s="2"/>
      <c r="PE119" s="2"/>
      <c r="PF119" s="2"/>
      <c r="PP119" s="36"/>
      <c r="RG119" s="28"/>
      <c r="SB119" s="22"/>
      <c r="SG119" s="2"/>
      <c r="UA119" s="36"/>
      <c r="UB119" s="36"/>
      <c r="VO119" s="22"/>
      <c r="VT119" s="2"/>
      <c r="WC119" s="278"/>
      <c r="WD119" s="278"/>
      <c r="WE119" s="278"/>
      <c r="WF119" s="278"/>
      <c r="WG119" s="278"/>
      <c r="WH119" s="278"/>
      <c r="WW119" s="2"/>
      <c r="WX119" s="2"/>
      <c r="WY119" s="2"/>
      <c r="WZ119" s="2"/>
      <c r="XA119" s="2"/>
      <c r="XB119" s="2"/>
      <c r="XD119" s="2"/>
      <c r="XE119" s="22"/>
      <c r="YA119" s="36"/>
      <c r="YE119" s="546"/>
      <c r="ZB119" s="28"/>
      <c r="ZI119" s="278"/>
      <c r="ZJ119" s="278"/>
      <c r="ZK119" s="278"/>
      <c r="ZL119" s="278"/>
      <c r="ZM119" s="278"/>
      <c r="ZN119" s="278"/>
      <c r="ZO119" s="278"/>
      <c r="ZP119" s="278"/>
      <c r="ZQ119" s="278"/>
      <c r="ZR119" s="278"/>
      <c r="ZS119" s="278"/>
      <c r="ZT119" s="278"/>
      <c r="ZY119" s="2"/>
      <c r="ABF119" s="2"/>
      <c r="ADM119" s="36"/>
      <c r="ADN119" s="36"/>
      <c r="ADS119" s="278"/>
      <c r="ADT119" s="278"/>
      <c r="ADU119" s="36"/>
      <c r="AEZ119" s="36"/>
      <c r="AFM119" s="28"/>
      <c r="AGB119" s="2"/>
      <c r="AGC119" s="2"/>
      <c r="AGD119" s="2"/>
      <c r="AGE119" s="2"/>
      <c r="AGF119" s="2"/>
      <c r="AGG119" s="2"/>
      <c r="AGH119" s="2"/>
      <c r="AGI119" s="2"/>
      <c r="AGY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36"/>
      <c r="AIU119" s="36"/>
      <c r="AIW119" s="22"/>
      <c r="AJO119" s="36"/>
      <c r="AJT119" s="2"/>
      <c r="AKP119" s="36"/>
      <c r="AMI119" s="1"/>
      <c r="ANG119" s="2"/>
      <c r="ANK119" s="278"/>
      <c r="ANL119" s="278"/>
      <c r="ANM119" s="278"/>
      <c r="ANN119" s="278"/>
      <c r="ANO119" s="278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P119" s="2"/>
      <c r="AOQ119" s="2"/>
      <c r="AOR119" s="2"/>
      <c r="AOS119" s="2"/>
      <c r="AOT119" s="2"/>
      <c r="AOU119" s="2"/>
      <c r="AOV119" s="2"/>
      <c r="AOW119" s="2"/>
      <c r="APB119" s="36"/>
      <c r="APC119" s="22"/>
      <c r="APO119" s="36"/>
      <c r="AQS119" s="2"/>
      <c r="AQT119" s="2"/>
      <c r="AQU119" s="2"/>
      <c r="AQV119" s="2"/>
      <c r="AQW119" s="2"/>
      <c r="AQX119" s="2"/>
      <c r="AQY119" s="2"/>
      <c r="AQZ119" s="36"/>
      <c r="ARA119" s="2"/>
      <c r="ARB119" s="2"/>
      <c r="ARC119" s="2"/>
      <c r="ARD119" s="2"/>
      <c r="ARE119" s="2"/>
      <c r="ARF119" s="2"/>
      <c r="ARG119" s="2"/>
      <c r="ARH119" s="2"/>
      <c r="ARI119" s="28"/>
      <c r="ARM119" s="545"/>
      <c r="ARN119" s="2"/>
      <c r="ARO119" s="2"/>
      <c r="ARP119" s="2"/>
      <c r="ASE119" s="1"/>
      <c r="ASU119" s="36"/>
      <c r="ATV119" s="28"/>
      <c r="AVE119" s="28"/>
      <c r="AXQ119" s="2"/>
      <c r="AXT119" s="2"/>
      <c r="AXU119" s="545"/>
      <c r="AXV119" s="545"/>
      <c r="AXW119" s="545"/>
      <c r="AXZ119" s="2"/>
      <c r="AYC119" s="2"/>
      <c r="AYF119" s="2"/>
      <c r="AYY119" s="546"/>
      <c r="AYZ119" s="546"/>
      <c r="AZA119" s="546"/>
      <c r="AZB119" s="546"/>
      <c r="AZC119" s="546"/>
      <c r="AZD119" s="546"/>
      <c r="BBZ119" s="2"/>
      <c r="BCC119" s="2"/>
      <c r="BCD119" s="2"/>
      <c r="BCE119" s="2"/>
      <c r="BCF119" s="2"/>
      <c r="BCG119" s="2"/>
      <c r="BCH119" s="2"/>
      <c r="BCI119" s="2"/>
      <c r="BCJ119" s="2"/>
      <c r="BIV119" s="2"/>
      <c r="BJS119" s="668"/>
      <c r="BJT119" s="668"/>
      <c r="BJU119" s="278"/>
      <c r="BJW119" s="2"/>
      <c r="BJY119" s="2"/>
      <c r="BNR119" s="36"/>
      <c r="BQI119" s="36"/>
      <c r="BQJ119" s="28"/>
      <c r="BRG119" s="2"/>
      <c r="BRH119" s="2"/>
      <c r="BRI119" s="2"/>
      <c r="BRJ119" s="2"/>
      <c r="BRK119" s="2"/>
      <c r="BRL119" s="2"/>
      <c r="BRM119" s="2"/>
      <c r="BRN119" s="2"/>
      <c r="BTF119" s="2"/>
      <c r="BTG119" s="2"/>
      <c r="BTH119" s="2"/>
      <c r="BTI119" s="2"/>
    </row>
    <row r="120" spans="6:1023 1047:1881" ht="36.75" customHeight="1" thickBot="1" x14ac:dyDescent="0.3">
      <c r="F120" s="36"/>
      <c r="I120" s="2"/>
      <c r="V120" s="1"/>
      <c r="AF120" s="2"/>
      <c r="AZ120" s="2"/>
      <c r="BA120" s="421"/>
      <c r="BD120" s="36"/>
      <c r="BU120" s="36"/>
      <c r="BY120" s="22"/>
      <c r="CY120" s="28"/>
      <c r="EG120" s="421"/>
      <c r="EH120" s="317"/>
      <c r="EI120" s="317"/>
      <c r="EJ120" s="317"/>
      <c r="EK120" s="586"/>
      <c r="EL120" s="317"/>
      <c r="EM120" s="241"/>
      <c r="EN120" s="317"/>
      <c r="EO120" s="317"/>
      <c r="EP120" s="317"/>
      <c r="EQ120" s="317"/>
      <c r="ER120" s="317"/>
      <c r="ES120" s="317"/>
      <c r="ET120" s="317"/>
      <c r="EU120" s="317"/>
      <c r="FS120" s="36"/>
      <c r="FT120" s="36"/>
      <c r="GG120" s="127"/>
      <c r="GH120" s="118"/>
      <c r="GI120" s="118"/>
      <c r="GJ120" s="118"/>
      <c r="GK120" s="118"/>
      <c r="GL120" s="587"/>
      <c r="GM120" s="118"/>
      <c r="GN120" s="118"/>
      <c r="GO120" s="118"/>
      <c r="GP120" s="118"/>
      <c r="GQ120" s="118"/>
      <c r="GR120" s="118"/>
      <c r="GS120" s="118"/>
      <c r="KB120" s="36"/>
      <c r="KC120" s="22"/>
      <c r="KP120" s="36"/>
      <c r="KR120" s="36"/>
      <c r="KT120" s="2"/>
      <c r="KU120" s="2"/>
      <c r="KV120" s="2"/>
      <c r="KW120" s="2"/>
      <c r="KX120" s="2"/>
      <c r="KY120" s="2"/>
      <c r="KZ120" s="2"/>
      <c r="LA120" s="2"/>
      <c r="LO120" s="1"/>
      <c r="LP120" s="1"/>
      <c r="LW120" s="36"/>
      <c r="MN120" s="36"/>
      <c r="MP120" s="36"/>
      <c r="NO120" s="1"/>
      <c r="NP120" s="1"/>
      <c r="NQ120" s="36"/>
      <c r="NR120" s="36"/>
      <c r="NX120" s="36"/>
      <c r="ON120" s="36"/>
      <c r="OP120" s="36"/>
      <c r="OV120" s="2"/>
      <c r="OY120" s="2"/>
      <c r="OZ120" s="2"/>
      <c r="PA120" s="2"/>
      <c r="PB120" s="2"/>
      <c r="PC120" s="2"/>
      <c r="PD120" s="2"/>
      <c r="PE120" s="2"/>
      <c r="PF120" s="2"/>
      <c r="PP120" s="36"/>
      <c r="RG120" s="28"/>
      <c r="SB120" s="22"/>
      <c r="SG120" s="2"/>
      <c r="UA120" s="36"/>
      <c r="UB120" s="36"/>
      <c r="VO120" s="22"/>
      <c r="VT120" s="2"/>
      <c r="WC120" s="278"/>
      <c r="WD120" s="278"/>
      <c r="WE120" s="278"/>
      <c r="WF120" s="278"/>
      <c r="WG120" s="278"/>
      <c r="WH120" s="278"/>
      <c r="WW120" s="2"/>
      <c r="WX120" s="2"/>
      <c r="WY120" s="2"/>
      <c r="WZ120" s="2"/>
      <c r="XA120" s="2"/>
      <c r="XB120" s="2"/>
      <c r="XD120" s="2"/>
      <c r="XE120" s="22"/>
      <c r="YA120" s="36"/>
      <c r="YE120" s="546"/>
      <c r="ZB120" s="28"/>
      <c r="ZI120" s="278"/>
      <c r="ZJ120" s="278"/>
      <c r="ZK120" s="278"/>
      <c r="ZL120" s="278"/>
      <c r="ZM120" s="278"/>
      <c r="ZN120" s="278"/>
      <c r="ZO120" s="278"/>
      <c r="ZP120" s="278"/>
      <c r="ZQ120" s="278"/>
      <c r="ZR120" s="278"/>
      <c r="ZS120" s="278"/>
      <c r="ZT120" s="278"/>
      <c r="ZY120" s="2"/>
      <c r="ABF120" s="2"/>
      <c r="ADM120" s="36"/>
      <c r="ADN120" s="36"/>
      <c r="ADS120" s="278"/>
      <c r="ADT120" s="278"/>
      <c r="ADU120" s="36"/>
      <c r="AEZ120" s="36"/>
      <c r="AFM120" s="28"/>
      <c r="AGB120" s="2"/>
      <c r="AGC120" s="2"/>
      <c r="AGD120" s="2"/>
      <c r="AGE120" s="2"/>
      <c r="AGF120" s="2"/>
      <c r="AGG120" s="2"/>
      <c r="AGH120" s="2"/>
      <c r="AGI120" s="2"/>
      <c r="AGY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36"/>
      <c r="AIU120" s="36"/>
      <c r="AIW120" s="22"/>
      <c r="AJO120" s="36"/>
      <c r="AJT120" s="2"/>
      <c r="AKP120" s="36"/>
      <c r="AMI120" s="1"/>
      <c r="ANG120" s="2"/>
      <c r="ANK120" s="278"/>
      <c r="ANL120" s="278"/>
      <c r="ANM120" s="278"/>
      <c r="ANN120" s="278"/>
      <c r="ANO120" s="278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P120" s="2"/>
      <c r="AOQ120" s="2"/>
      <c r="AOR120" s="2"/>
      <c r="AOS120" s="2"/>
      <c r="AOT120" s="2"/>
      <c r="AOU120" s="2"/>
      <c r="AOV120" s="2"/>
      <c r="AOW120" s="2"/>
      <c r="APB120" s="36"/>
      <c r="APC120" s="22"/>
      <c r="APO120" s="36"/>
      <c r="AQS120" s="2"/>
      <c r="AQT120" s="2"/>
      <c r="AQU120" s="2"/>
      <c r="AQV120" s="2"/>
      <c r="AQW120" s="2"/>
      <c r="AQX120" s="2"/>
      <c r="AQY120" s="2"/>
      <c r="AQZ120" s="36"/>
      <c r="ARA120" s="2"/>
      <c r="ARB120" s="2"/>
      <c r="ARC120" s="2"/>
      <c r="ARD120" s="2"/>
      <c r="ARE120" s="2"/>
      <c r="ARF120" s="2"/>
      <c r="ARG120" s="2"/>
      <c r="ARH120" s="2"/>
      <c r="ARI120" s="28"/>
      <c r="ARM120" s="545"/>
      <c r="ARN120" s="2"/>
      <c r="ARO120" s="2"/>
      <c r="ARP120" s="2"/>
      <c r="ASE120" s="1"/>
      <c r="ASU120" s="36"/>
      <c r="ATV120" s="28"/>
      <c r="AVE120" s="28"/>
      <c r="AXQ120" s="2"/>
      <c r="AXT120" s="2"/>
      <c r="AXU120" s="545"/>
      <c r="AXV120" s="545"/>
      <c r="AXW120" s="545"/>
      <c r="AXZ120" s="2"/>
      <c r="AYC120" s="2"/>
      <c r="AYF120" s="2"/>
      <c r="AYY120" s="546"/>
      <c r="AYZ120" s="546"/>
      <c r="AZA120" s="546"/>
      <c r="AZB120" s="546"/>
      <c r="AZC120" s="546"/>
      <c r="AZD120" s="546"/>
      <c r="BBZ120" s="2"/>
      <c r="BCC120" s="2"/>
      <c r="BCD120" s="2"/>
      <c r="BCE120" s="2"/>
      <c r="BCF120" s="2"/>
      <c r="BCG120" s="2"/>
      <c r="BCH120" s="2"/>
      <c r="BCI120" s="2"/>
      <c r="BCJ120" s="2"/>
      <c r="BIV120" s="2"/>
      <c r="BJS120" s="668"/>
      <c r="BJT120" s="668"/>
      <c r="BJU120" s="278"/>
      <c r="BJW120" s="2"/>
      <c r="BJY120" s="2"/>
      <c r="BNR120" s="36"/>
      <c r="BQI120" s="36"/>
      <c r="BQJ120" s="28"/>
      <c r="BRG120" s="2"/>
      <c r="BRH120" s="2"/>
      <c r="BRI120" s="2"/>
      <c r="BRJ120" s="2"/>
      <c r="BRK120" s="2"/>
      <c r="BRL120" s="2"/>
      <c r="BRM120" s="2"/>
      <c r="BRN120" s="2"/>
      <c r="BTF120" s="2"/>
      <c r="BTG120" s="2"/>
      <c r="BTH120" s="2"/>
      <c r="BTI120" s="2"/>
    </row>
    <row r="121" spans="6:1023 1047:1881" ht="36.75" customHeight="1" thickBot="1" x14ac:dyDescent="0.3">
      <c r="F121" s="36"/>
      <c r="I121" s="2"/>
      <c r="V121" s="1"/>
      <c r="AF121" s="2"/>
      <c r="AZ121" s="2"/>
      <c r="BA121" s="421"/>
      <c r="BD121" s="36"/>
      <c r="BU121" s="36"/>
      <c r="BY121" s="22"/>
      <c r="CY121" s="28"/>
      <c r="EG121" s="421"/>
      <c r="EH121" s="317"/>
      <c r="EI121" s="317"/>
      <c r="EJ121" s="317"/>
      <c r="EK121" s="586"/>
      <c r="EL121" s="317"/>
      <c r="EM121" s="241"/>
      <c r="EN121" s="317"/>
      <c r="EO121" s="317"/>
      <c r="EP121" s="317"/>
      <c r="EQ121" s="317"/>
      <c r="ER121" s="317"/>
      <c r="ES121" s="317"/>
      <c r="ET121" s="317"/>
      <c r="EU121" s="317"/>
      <c r="FS121" s="36"/>
      <c r="FT121" s="36"/>
      <c r="GG121" s="127"/>
      <c r="GH121" s="118"/>
      <c r="GI121" s="118"/>
      <c r="GJ121" s="118"/>
      <c r="GK121" s="118"/>
      <c r="GL121" s="587"/>
      <c r="GM121" s="118"/>
      <c r="GN121" s="118"/>
      <c r="GO121" s="118"/>
      <c r="GP121" s="118"/>
      <c r="GQ121" s="118"/>
      <c r="GR121" s="118"/>
      <c r="GS121" s="118"/>
      <c r="KB121" s="36"/>
      <c r="KC121" s="22"/>
      <c r="KP121" s="36"/>
      <c r="KR121" s="36"/>
      <c r="KT121" s="2"/>
      <c r="KU121" s="2"/>
      <c r="KV121" s="2"/>
      <c r="KW121" s="2"/>
      <c r="KX121" s="2"/>
      <c r="KY121" s="2"/>
      <c r="KZ121" s="2"/>
      <c r="LA121" s="2"/>
      <c r="LO121" s="1"/>
      <c r="LP121" s="1"/>
      <c r="LW121" s="36"/>
      <c r="MN121" s="36"/>
      <c r="MP121" s="36"/>
      <c r="NO121" s="1"/>
      <c r="NP121" s="1"/>
      <c r="NQ121" s="36"/>
      <c r="NR121" s="36"/>
      <c r="NX121" s="36"/>
      <c r="ON121" s="36"/>
      <c r="OP121" s="36"/>
      <c r="OV121" s="2"/>
      <c r="OY121" s="2"/>
      <c r="OZ121" s="2"/>
      <c r="PA121" s="2"/>
      <c r="PB121" s="2"/>
      <c r="PC121" s="2"/>
      <c r="PD121" s="2"/>
      <c r="PE121" s="2"/>
      <c r="PF121" s="2"/>
      <c r="PP121" s="36"/>
      <c r="RG121" s="28"/>
      <c r="SB121" s="22"/>
      <c r="SG121" s="2"/>
      <c r="UA121" s="36"/>
      <c r="UB121" s="36"/>
      <c r="VO121" s="22"/>
      <c r="VT121" s="2"/>
      <c r="WC121" s="278"/>
      <c r="WD121" s="278"/>
      <c r="WE121" s="278"/>
      <c r="WF121" s="278"/>
      <c r="WG121" s="278"/>
      <c r="WH121" s="278"/>
      <c r="WW121" s="2"/>
      <c r="WX121" s="2"/>
      <c r="WY121" s="2"/>
      <c r="WZ121" s="2"/>
      <c r="XA121" s="2"/>
      <c r="XB121" s="2"/>
      <c r="XD121" s="2"/>
      <c r="XE121" s="22"/>
      <c r="YA121" s="36"/>
      <c r="YE121" s="546"/>
      <c r="ZB121" s="28"/>
      <c r="ZI121" s="278"/>
      <c r="ZJ121" s="278"/>
      <c r="ZK121" s="278"/>
      <c r="ZL121" s="278"/>
      <c r="ZM121" s="278"/>
      <c r="ZN121" s="278"/>
      <c r="ZO121" s="278"/>
      <c r="ZP121" s="278"/>
      <c r="ZQ121" s="278"/>
      <c r="ZR121" s="278"/>
      <c r="ZS121" s="278"/>
      <c r="ZT121" s="278"/>
      <c r="ZY121" s="2"/>
      <c r="ABF121" s="2"/>
      <c r="ADM121" s="36"/>
      <c r="ADN121" s="36"/>
      <c r="ADS121" s="278"/>
      <c r="ADT121" s="278"/>
      <c r="ADU121" s="36"/>
      <c r="AEZ121" s="36"/>
      <c r="AFM121" s="28"/>
      <c r="AGB121" s="2"/>
      <c r="AGC121" s="2"/>
      <c r="AGD121" s="2"/>
      <c r="AGE121" s="2"/>
      <c r="AGF121" s="2"/>
      <c r="AGG121" s="2"/>
      <c r="AGH121" s="2"/>
      <c r="AGI121" s="2"/>
      <c r="AGY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36"/>
      <c r="AIU121" s="36"/>
      <c r="AIW121" s="22"/>
      <c r="AJO121" s="36"/>
      <c r="AJT121" s="2"/>
      <c r="AKP121" s="36"/>
      <c r="AMI121" s="1"/>
      <c r="ANG121" s="2"/>
      <c r="ANK121" s="278"/>
      <c r="ANL121" s="278"/>
      <c r="ANM121" s="278"/>
      <c r="ANN121" s="278"/>
      <c r="ANO121" s="278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P121" s="2"/>
      <c r="AOQ121" s="2"/>
      <c r="AOR121" s="2"/>
      <c r="AOS121" s="2"/>
      <c r="AOT121" s="2"/>
      <c r="AOU121" s="2"/>
      <c r="AOV121" s="2"/>
      <c r="AOW121" s="2"/>
      <c r="APB121" s="36"/>
      <c r="APC121" s="22"/>
      <c r="APO121" s="36"/>
      <c r="AQS121" s="2"/>
      <c r="AQT121" s="2"/>
      <c r="AQU121" s="2"/>
      <c r="AQV121" s="2"/>
      <c r="AQW121" s="2"/>
      <c r="AQX121" s="2"/>
      <c r="AQY121" s="2"/>
      <c r="AQZ121" s="36"/>
      <c r="ARA121" s="2"/>
      <c r="ARB121" s="2"/>
      <c r="ARC121" s="2"/>
      <c r="ARD121" s="2"/>
      <c r="ARE121" s="2"/>
      <c r="ARF121" s="2"/>
      <c r="ARG121" s="2"/>
      <c r="ARH121" s="2"/>
      <c r="ARI121" s="28"/>
      <c r="ARM121" s="545"/>
      <c r="ARN121" s="2"/>
      <c r="ARO121" s="2"/>
      <c r="ARP121" s="2"/>
      <c r="ASE121" s="1"/>
      <c r="ASU121" s="36"/>
      <c r="ATV121" s="28"/>
      <c r="AVE121" s="28"/>
      <c r="AXQ121" s="2"/>
      <c r="AXT121" s="2"/>
      <c r="AXU121" s="545"/>
      <c r="AXV121" s="545"/>
      <c r="AXW121" s="545"/>
      <c r="AXZ121" s="2"/>
      <c r="AYC121" s="2"/>
      <c r="AYF121" s="2"/>
      <c r="AYY121" s="546"/>
      <c r="AYZ121" s="546"/>
      <c r="AZA121" s="546"/>
      <c r="AZB121" s="546"/>
      <c r="AZC121" s="546"/>
      <c r="AZD121" s="546"/>
      <c r="BBZ121" s="2"/>
      <c r="BCC121" s="2"/>
      <c r="BCD121" s="2"/>
      <c r="BCE121" s="2"/>
      <c r="BCF121" s="2"/>
      <c r="BCG121" s="2"/>
      <c r="BCH121" s="2"/>
      <c r="BCI121" s="2"/>
      <c r="BCJ121" s="2"/>
      <c r="BIV121" s="2"/>
      <c r="BJS121" s="668"/>
      <c r="BJT121" s="668"/>
      <c r="BJU121" s="278"/>
      <c r="BJW121" s="2"/>
      <c r="BJY121" s="2"/>
      <c r="BNR121" s="36"/>
      <c r="BQI121" s="36"/>
      <c r="BQJ121" s="28"/>
      <c r="BRG121" s="2"/>
      <c r="BRH121" s="2"/>
      <c r="BRI121" s="2"/>
      <c r="BRJ121" s="2"/>
      <c r="BRK121" s="2"/>
      <c r="BRL121" s="2"/>
      <c r="BRM121" s="2"/>
      <c r="BRN121" s="2"/>
      <c r="BTF121" s="2"/>
      <c r="BTG121" s="2"/>
      <c r="BTH121" s="2"/>
      <c r="BTI121" s="2"/>
    </row>
    <row r="122" spans="6:1023 1047:1881" ht="36.75" customHeight="1" thickBot="1" x14ac:dyDescent="0.3">
      <c r="F122" s="36"/>
      <c r="I122" s="2"/>
      <c r="V122" s="1"/>
      <c r="AF122" s="2"/>
      <c r="AZ122" s="2"/>
      <c r="BA122" s="421"/>
      <c r="BD122" s="36"/>
      <c r="BU122" s="36"/>
      <c r="BY122" s="22"/>
      <c r="CY122" s="28"/>
      <c r="EG122" s="421"/>
      <c r="EH122" s="317"/>
      <c r="EI122" s="317"/>
      <c r="EJ122" s="317"/>
      <c r="EK122" s="586"/>
      <c r="EL122" s="317"/>
      <c r="EM122" s="241"/>
      <c r="EN122" s="317"/>
      <c r="EO122" s="317"/>
      <c r="EP122" s="317"/>
      <c r="EQ122" s="317"/>
      <c r="ER122" s="317"/>
      <c r="ES122" s="317"/>
      <c r="ET122" s="317"/>
      <c r="EU122" s="317"/>
      <c r="FS122" s="36"/>
      <c r="FT122" s="36"/>
      <c r="GG122" s="127"/>
      <c r="GH122" s="118"/>
      <c r="GI122" s="118"/>
      <c r="GJ122" s="118"/>
      <c r="GK122" s="118"/>
      <c r="GL122" s="587"/>
      <c r="GM122" s="118"/>
      <c r="GN122" s="118"/>
      <c r="GO122" s="118"/>
      <c r="GP122" s="118"/>
      <c r="GQ122" s="118"/>
      <c r="GR122" s="118"/>
      <c r="GS122" s="118"/>
      <c r="KB122" s="36"/>
      <c r="KC122" s="22"/>
      <c r="KP122" s="36"/>
      <c r="KR122" s="36"/>
      <c r="KT122" s="2"/>
      <c r="KU122" s="2"/>
      <c r="KV122" s="2"/>
      <c r="KW122" s="2"/>
      <c r="KX122" s="2"/>
      <c r="KY122" s="2"/>
      <c r="KZ122" s="2"/>
      <c r="LA122" s="2"/>
      <c r="LO122" s="1"/>
      <c r="LP122" s="1"/>
      <c r="LW122" s="36"/>
      <c r="MN122" s="36"/>
      <c r="MP122" s="36"/>
      <c r="NO122" s="1"/>
      <c r="NP122" s="1"/>
      <c r="NQ122" s="36"/>
      <c r="NR122" s="36"/>
      <c r="NX122" s="36"/>
      <c r="ON122" s="36"/>
      <c r="OP122" s="36"/>
      <c r="OV122" s="2"/>
      <c r="OY122" s="2"/>
      <c r="OZ122" s="2"/>
      <c r="PA122" s="2"/>
      <c r="PB122" s="2"/>
      <c r="PC122" s="2"/>
      <c r="PD122" s="2"/>
      <c r="PE122" s="2"/>
      <c r="PF122" s="2"/>
      <c r="PP122" s="36"/>
      <c r="RG122" s="28"/>
      <c r="SB122" s="22"/>
      <c r="SG122" s="2"/>
      <c r="UA122" s="36"/>
      <c r="UB122" s="36"/>
      <c r="VO122" s="22"/>
      <c r="VT122" s="2"/>
      <c r="WC122" s="278"/>
      <c r="WD122" s="278"/>
      <c r="WE122" s="278"/>
      <c r="WF122" s="278"/>
      <c r="WG122" s="278"/>
      <c r="WH122" s="278"/>
      <c r="WW122" s="2"/>
      <c r="WX122" s="2"/>
      <c r="WY122" s="2"/>
      <c r="WZ122" s="2"/>
      <c r="XA122" s="2"/>
      <c r="XB122" s="2"/>
      <c r="XD122" s="2"/>
      <c r="XE122" s="22"/>
      <c r="YA122" s="36"/>
      <c r="YE122" s="546"/>
      <c r="ZB122" s="28"/>
      <c r="ZI122" s="278"/>
      <c r="ZJ122" s="278"/>
      <c r="ZK122" s="278"/>
      <c r="ZL122" s="278"/>
      <c r="ZM122" s="278"/>
      <c r="ZN122" s="278"/>
      <c r="ZO122" s="278"/>
      <c r="ZP122" s="278"/>
      <c r="ZQ122" s="278"/>
      <c r="ZR122" s="278"/>
      <c r="ZS122" s="278"/>
      <c r="ZT122" s="278"/>
      <c r="ZY122" s="2"/>
      <c r="ABF122" s="2"/>
      <c r="ADM122" s="36"/>
      <c r="ADN122" s="36"/>
      <c r="ADS122" s="278"/>
      <c r="ADT122" s="278"/>
      <c r="ADU122" s="36"/>
      <c r="AEZ122" s="36"/>
      <c r="AFM122" s="28"/>
      <c r="AGB122" s="2"/>
      <c r="AGC122" s="2"/>
      <c r="AGD122" s="2"/>
      <c r="AGE122" s="2"/>
      <c r="AGF122" s="2"/>
      <c r="AGG122" s="2"/>
      <c r="AGH122" s="2"/>
      <c r="AGI122" s="2"/>
      <c r="AGY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36"/>
      <c r="AIU122" s="36"/>
      <c r="AIW122" s="22"/>
      <c r="AJO122" s="36"/>
      <c r="AJT122" s="2"/>
      <c r="AKP122" s="36"/>
      <c r="AMI122" s="1"/>
      <c r="ANG122" s="2"/>
      <c r="ANK122" s="278"/>
      <c r="ANL122" s="278"/>
      <c r="ANM122" s="278"/>
      <c r="ANN122" s="278"/>
      <c r="ANO122" s="278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P122" s="2"/>
      <c r="AOQ122" s="2"/>
      <c r="AOR122" s="2"/>
      <c r="AOS122" s="2"/>
      <c r="AOT122" s="2"/>
      <c r="AOU122" s="2"/>
      <c r="AOV122" s="2"/>
      <c r="AOW122" s="2"/>
      <c r="APB122" s="36"/>
      <c r="APC122" s="22"/>
      <c r="APO122" s="36"/>
      <c r="AQS122" s="2"/>
      <c r="AQT122" s="2"/>
      <c r="AQU122" s="2"/>
      <c r="AQV122" s="2"/>
      <c r="AQW122" s="2"/>
      <c r="AQX122" s="2"/>
      <c r="AQY122" s="2"/>
      <c r="AQZ122" s="36"/>
      <c r="ARA122" s="2"/>
      <c r="ARB122" s="2"/>
      <c r="ARC122" s="2"/>
      <c r="ARD122" s="2"/>
      <c r="ARE122" s="2"/>
      <c r="ARF122" s="2"/>
      <c r="ARG122" s="2"/>
      <c r="ARH122" s="2"/>
      <c r="ARI122" s="28"/>
      <c r="ARM122" s="545"/>
      <c r="ARN122" s="2"/>
      <c r="ARO122" s="2"/>
      <c r="ARP122" s="2"/>
      <c r="ASE122" s="1"/>
      <c r="ASU122" s="36"/>
      <c r="ATV122" s="28"/>
      <c r="AVE122" s="28"/>
      <c r="AXQ122" s="2"/>
      <c r="AXT122" s="2"/>
      <c r="AXU122" s="545"/>
      <c r="AXV122" s="545"/>
      <c r="AXW122" s="545"/>
      <c r="AXZ122" s="2"/>
      <c r="AYC122" s="2"/>
      <c r="AYF122" s="2"/>
      <c r="AYY122" s="546"/>
      <c r="AYZ122" s="546"/>
      <c r="AZA122" s="546"/>
      <c r="AZB122" s="546"/>
      <c r="AZC122" s="546"/>
      <c r="AZD122" s="546"/>
      <c r="BBZ122" s="2"/>
      <c r="BCC122" s="2"/>
      <c r="BCD122" s="2"/>
      <c r="BCE122" s="2"/>
      <c r="BCF122" s="2"/>
      <c r="BCG122" s="2"/>
      <c r="BCH122" s="2"/>
      <c r="BCI122" s="2"/>
      <c r="BCJ122" s="2"/>
      <c r="BIV122" s="2"/>
      <c r="BJS122" s="668"/>
      <c r="BJT122" s="668"/>
      <c r="BJU122" s="278"/>
      <c r="BJW122" s="2"/>
      <c r="BJY122" s="2"/>
      <c r="BNR122" s="36"/>
      <c r="BQI122" s="36"/>
      <c r="BQJ122" s="28"/>
      <c r="BRG122" s="2"/>
      <c r="BRH122" s="2"/>
      <c r="BRI122" s="2"/>
      <c r="BRJ122" s="2"/>
      <c r="BRK122" s="2"/>
      <c r="BRL122" s="2"/>
      <c r="BRM122" s="2"/>
      <c r="BRN122" s="2"/>
      <c r="BTF122" s="2"/>
      <c r="BTG122" s="2"/>
      <c r="BTH122" s="2"/>
      <c r="BTI122" s="2"/>
    </row>
    <row r="123" spans="6:1023 1047:1881" ht="36.75" customHeight="1" thickBot="1" x14ac:dyDescent="0.3">
      <c r="F123" s="36"/>
      <c r="I123" s="2"/>
      <c r="V123" s="1"/>
      <c r="AF123" s="2"/>
      <c r="AZ123" s="2"/>
      <c r="BA123" s="421"/>
      <c r="BD123" s="36"/>
      <c r="BU123" s="36"/>
      <c r="BY123" s="22"/>
      <c r="CY123" s="28"/>
      <c r="EG123" s="421"/>
      <c r="EH123" s="317"/>
      <c r="EI123" s="317"/>
      <c r="EJ123" s="317"/>
      <c r="EK123" s="586"/>
      <c r="EL123" s="317"/>
      <c r="EM123" s="241"/>
      <c r="EN123" s="317"/>
      <c r="EO123" s="317"/>
      <c r="EP123" s="317"/>
      <c r="EQ123" s="317"/>
      <c r="ER123" s="317"/>
      <c r="ES123" s="317"/>
      <c r="ET123" s="317"/>
      <c r="EU123" s="317"/>
      <c r="FS123" s="36"/>
      <c r="FT123" s="36"/>
      <c r="GG123" s="127"/>
      <c r="GH123" s="118"/>
      <c r="GI123" s="118"/>
      <c r="GJ123" s="118"/>
      <c r="GK123" s="118"/>
      <c r="GL123" s="587"/>
      <c r="GM123" s="118"/>
      <c r="GN123" s="118"/>
      <c r="GO123" s="118"/>
      <c r="GP123" s="118"/>
      <c r="GQ123" s="118"/>
      <c r="GR123" s="118"/>
      <c r="GS123" s="118"/>
      <c r="KB123" s="36"/>
      <c r="KC123" s="22"/>
      <c r="KP123" s="36"/>
      <c r="KR123" s="36"/>
      <c r="KT123" s="2"/>
      <c r="KU123" s="2"/>
      <c r="KV123" s="2"/>
      <c r="KW123" s="2"/>
      <c r="KX123" s="2"/>
      <c r="KY123" s="2"/>
      <c r="KZ123" s="2"/>
      <c r="LA123" s="2"/>
      <c r="LO123" s="1"/>
      <c r="LP123" s="1"/>
      <c r="LW123" s="36"/>
      <c r="MN123" s="36"/>
      <c r="MP123" s="36"/>
      <c r="NO123" s="1"/>
      <c r="NP123" s="1"/>
      <c r="NQ123" s="36"/>
      <c r="NR123" s="36"/>
      <c r="NX123" s="36"/>
      <c r="ON123" s="36"/>
      <c r="OP123" s="36"/>
      <c r="OV123" s="2"/>
      <c r="OY123" s="2"/>
      <c r="OZ123" s="2"/>
      <c r="PA123" s="2"/>
      <c r="PB123" s="2"/>
      <c r="PC123" s="2"/>
      <c r="PD123" s="2"/>
      <c r="PE123" s="2"/>
      <c r="PF123" s="2"/>
      <c r="PP123" s="36"/>
      <c r="RG123" s="28"/>
      <c r="SB123" s="22"/>
      <c r="SG123" s="2"/>
      <c r="UA123" s="36"/>
      <c r="UB123" s="36"/>
      <c r="VO123" s="22"/>
      <c r="VT123" s="2"/>
      <c r="WC123" s="278"/>
      <c r="WD123" s="278"/>
      <c r="WE123" s="278"/>
      <c r="WF123" s="278"/>
      <c r="WG123" s="278"/>
      <c r="WH123" s="278"/>
      <c r="WW123" s="2"/>
      <c r="WX123" s="2"/>
      <c r="WY123" s="2"/>
      <c r="WZ123" s="2"/>
      <c r="XA123" s="2"/>
      <c r="XB123" s="2"/>
      <c r="XD123" s="2"/>
      <c r="XE123" s="22"/>
      <c r="YA123" s="36"/>
      <c r="YE123" s="546"/>
      <c r="ZB123" s="28"/>
      <c r="ZI123" s="278"/>
      <c r="ZJ123" s="278"/>
      <c r="ZK123" s="278"/>
      <c r="ZL123" s="278"/>
      <c r="ZM123" s="278"/>
      <c r="ZN123" s="278"/>
      <c r="ZO123" s="278"/>
      <c r="ZP123" s="278"/>
      <c r="ZQ123" s="278"/>
      <c r="ZR123" s="278"/>
      <c r="ZS123" s="278"/>
      <c r="ZT123" s="278"/>
      <c r="ZY123" s="2"/>
      <c r="ABF123" s="2"/>
      <c r="ADM123" s="36"/>
      <c r="ADN123" s="36"/>
      <c r="ADS123" s="278"/>
      <c r="ADT123" s="278"/>
      <c r="ADU123" s="36"/>
      <c r="AEZ123" s="36"/>
      <c r="AFM123" s="28"/>
      <c r="AGB123" s="2"/>
      <c r="AGC123" s="2"/>
      <c r="AGD123" s="2"/>
      <c r="AGE123" s="2"/>
      <c r="AGF123" s="2"/>
      <c r="AGG123" s="2"/>
      <c r="AGH123" s="2"/>
      <c r="AGI123" s="2"/>
      <c r="AGY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36"/>
      <c r="AIU123" s="36"/>
      <c r="AIW123" s="22"/>
      <c r="AJO123" s="36"/>
      <c r="AJT123" s="2"/>
      <c r="AKP123" s="36"/>
      <c r="AMI123" s="1"/>
      <c r="ANG123" s="2"/>
      <c r="ANK123" s="278"/>
      <c r="ANL123" s="278"/>
      <c r="ANM123" s="278"/>
      <c r="ANN123" s="278"/>
      <c r="ANO123" s="278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P123" s="2"/>
      <c r="AOQ123" s="2"/>
      <c r="AOR123" s="2"/>
      <c r="AOS123" s="2"/>
      <c r="AOT123" s="2"/>
      <c r="AOU123" s="2"/>
      <c r="AOV123" s="2"/>
      <c r="AOW123" s="2"/>
      <c r="APB123" s="36"/>
      <c r="APC123" s="22"/>
      <c r="APO123" s="36"/>
      <c r="AQS123" s="2"/>
      <c r="AQT123" s="2"/>
      <c r="AQU123" s="2"/>
      <c r="AQV123" s="2"/>
      <c r="AQW123" s="2"/>
      <c r="AQX123" s="2"/>
      <c r="AQY123" s="2"/>
      <c r="AQZ123" s="36"/>
      <c r="ARA123" s="2"/>
      <c r="ARB123" s="2"/>
      <c r="ARC123" s="2"/>
      <c r="ARD123" s="2"/>
      <c r="ARE123" s="2"/>
      <c r="ARF123" s="2"/>
      <c r="ARG123" s="2"/>
      <c r="ARH123" s="2"/>
      <c r="ARI123" s="28"/>
      <c r="ARM123" s="545"/>
      <c r="ARN123" s="2"/>
      <c r="ARO123" s="2"/>
      <c r="ARP123" s="2"/>
      <c r="ASE123" s="1"/>
      <c r="ASU123" s="36"/>
      <c r="ATV123" s="28"/>
      <c r="AVE123" s="28"/>
      <c r="AXQ123" s="2"/>
      <c r="AXT123" s="2"/>
      <c r="AXU123" s="545"/>
      <c r="AXV123" s="545"/>
      <c r="AXW123" s="545"/>
      <c r="AXZ123" s="2"/>
      <c r="AYC123" s="2"/>
      <c r="AYF123" s="2"/>
      <c r="AYY123" s="546"/>
      <c r="AYZ123" s="546"/>
      <c r="AZA123" s="546"/>
      <c r="AZB123" s="546"/>
      <c r="AZC123" s="546"/>
      <c r="AZD123" s="546"/>
      <c r="BBZ123" s="2"/>
      <c r="BCC123" s="2"/>
      <c r="BCD123" s="2"/>
      <c r="BCE123" s="2"/>
      <c r="BCF123" s="2"/>
      <c r="BCG123" s="2"/>
      <c r="BCH123" s="2"/>
      <c r="BCI123" s="2"/>
      <c r="BCJ123" s="2"/>
      <c r="BIV123" s="2"/>
      <c r="BJS123" s="668"/>
      <c r="BJT123" s="668"/>
      <c r="BJU123" s="278"/>
      <c r="BJW123" s="2"/>
      <c r="BJY123" s="2"/>
      <c r="BNR123" s="36"/>
      <c r="BQI123" s="36"/>
      <c r="BQJ123" s="28"/>
      <c r="BRG123" s="2"/>
      <c r="BRH123" s="2"/>
      <c r="BRI123" s="2"/>
      <c r="BRJ123" s="2"/>
      <c r="BRK123" s="2"/>
      <c r="BRL123" s="2"/>
      <c r="BRM123" s="2"/>
      <c r="BRN123" s="2"/>
      <c r="BTF123" s="2"/>
      <c r="BTG123" s="2"/>
      <c r="BTH123" s="2"/>
      <c r="BTI123" s="2"/>
    </row>
    <row r="124" spans="6:1023 1047:1881" ht="36.75" customHeight="1" thickBot="1" x14ac:dyDescent="0.3">
      <c r="F124" s="36"/>
      <c r="I124" s="2"/>
      <c r="V124" s="1"/>
      <c r="AF124" s="2"/>
      <c r="AZ124" s="2"/>
      <c r="BA124" s="421"/>
      <c r="BD124" s="36"/>
      <c r="BU124" s="36"/>
      <c r="BY124" s="22"/>
      <c r="CY124" s="28"/>
      <c r="EG124" s="421"/>
      <c r="EH124" s="317"/>
      <c r="EI124" s="317"/>
      <c r="EJ124" s="317"/>
      <c r="EK124" s="586"/>
      <c r="EL124" s="317"/>
      <c r="EM124" s="241"/>
      <c r="EN124" s="317"/>
      <c r="EO124" s="317"/>
      <c r="EP124" s="317"/>
      <c r="EQ124" s="317"/>
      <c r="ER124" s="317"/>
      <c r="ES124" s="317"/>
      <c r="ET124" s="317"/>
      <c r="EU124" s="317"/>
      <c r="FS124" s="36"/>
      <c r="FT124" s="36"/>
      <c r="GG124" s="127"/>
      <c r="GH124" s="118"/>
      <c r="GI124" s="118"/>
      <c r="GJ124" s="118"/>
      <c r="GK124" s="118"/>
      <c r="GL124" s="587"/>
      <c r="GM124" s="118"/>
      <c r="GN124" s="118"/>
      <c r="GO124" s="118"/>
      <c r="GP124" s="118"/>
      <c r="GQ124" s="118"/>
      <c r="GR124" s="118"/>
      <c r="GS124" s="118"/>
      <c r="KB124" s="36"/>
      <c r="KC124" s="22"/>
      <c r="KP124" s="36"/>
      <c r="KR124" s="36"/>
      <c r="KT124" s="2"/>
      <c r="KU124" s="2"/>
      <c r="KV124" s="2"/>
      <c r="KW124" s="2"/>
      <c r="KX124" s="2"/>
      <c r="KY124" s="2"/>
      <c r="KZ124" s="2"/>
      <c r="LA124" s="2"/>
      <c r="LO124" s="1"/>
      <c r="LP124" s="1"/>
      <c r="LW124" s="36"/>
      <c r="MN124" s="36"/>
      <c r="MP124" s="36"/>
      <c r="NO124" s="1"/>
      <c r="NP124" s="1"/>
      <c r="NQ124" s="36"/>
      <c r="NR124" s="36"/>
      <c r="NX124" s="36"/>
      <c r="ON124" s="36"/>
      <c r="OP124" s="36"/>
      <c r="OV124" s="2"/>
      <c r="OY124" s="2"/>
      <c r="OZ124" s="2"/>
      <c r="PA124" s="2"/>
      <c r="PB124" s="2"/>
      <c r="PC124" s="2"/>
      <c r="PD124" s="2"/>
      <c r="PE124" s="2"/>
      <c r="PF124" s="2"/>
      <c r="PP124" s="36"/>
      <c r="RG124" s="28"/>
      <c r="SB124" s="22"/>
      <c r="SG124" s="2"/>
      <c r="UA124" s="36"/>
      <c r="UB124" s="36"/>
      <c r="VO124" s="22"/>
      <c r="VT124" s="2"/>
      <c r="WC124" s="278"/>
      <c r="WD124" s="278"/>
      <c r="WE124" s="278"/>
      <c r="WF124" s="278"/>
      <c r="WG124" s="278"/>
      <c r="WH124" s="278"/>
      <c r="WW124" s="2"/>
      <c r="WX124" s="2"/>
      <c r="WY124" s="2"/>
      <c r="WZ124" s="2"/>
      <c r="XA124" s="2"/>
      <c r="XB124" s="2"/>
      <c r="XD124" s="2"/>
      <c r="XE124" s="22"/>
      <c r="YA124" s="36"/>
      <c r="YE124" s="546"/>
      <c r="ZB124" s="28"/>
      <c r="ZI124" s="278"/>
      <c r="ZJ124" s="278"/>
      <c r="ZK124" s="278"/>
      <c r="ZL124" s="278"/>
      <c r="ZM124" s="278"/>
      <c r="ZN124" s="278"/>
      <c r="ZO124" s="278"/>
      <c r="ZP124" s="278"/>
      <c r="ZQ124" s="278"/>
      <c r="ZR124" s="278"/>
      <c r="ZS124" s="278"/>
      <c r="ZT124" s="278"/>
      <c r="ZY124" s="2"/>
      <c r="ABF124" s="2"/>
      <c r="ADM124" s="36"/>
      <c r="ADN124" s="36"/>
      <c r="ADS124" s="278"/>
      <c r="ADT124" s="278"/>
      <c r="ADU124" s="36"/>
      <c r="AEZ124" s="36"/>
      <c r="AFM124" s="28"/>
      <c r="AGB124" s="2"/>
      <c r="AGC124" s="2"/>
      <c r="AGD124" s="2"/>
      <c r="AGE124" s="2"/>
      <c r="AGF124" s="2"/>
      <c r="AGG124" s="2"/>
      <c r="AGH124" s="2"/>
      <c r="AGI124" s="2"/>
      <c r="AGY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36"/>
      <c r="AIU124" s="36"/>
      <c r="AIW124" s="22"/>
      <c r="AJO124" s="36"/>
      <c r="AJT124" s="2"/>
      <c r="AKP124" s="36"/>
      <c r="AMI124" s="1"/>
      <c r="ANG124" s="2"/>
      <c r="ANK124" s="278"/>
      <c r="ANL124" s="278"/>
      <c r="ANM124" s="278"/>
      <c r="ANN124" s="278"/>
      <c r="ANO124" s="278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P124" s="2"/>
      <c r="AOQ124" s="2"/>
      <c r="AOR124" s="2"/>
      <c r="AOS124" s="2"/>
      <c r="AOT124" s="2"/>
      <c r="AOU124" s="2"/>
      <c r="AOV124" s="2"/>
      <c r="AOW124" s="2"/>
      <c r="APB124" s="36"/>
      <c r="APC124" s="22"/>
      <c r="APO124" s="36"/>
      <c r="AQS124" s="2"/>
      <c r="AQT124" s="2"/>
      <c r="AQU124" s="2"/>
      <c r="AQV124" s="2"/>
      <c r="AQW124" s="2"/>
      <c r="AQX124" s="2"/>
      <c r="AQY124" s="2"/>
      <c r="AQZ124" s="36"/>
      <c r="ARA124" s="2"/>
      <c r="ARB124" s="2"/>
      <c r="ARC124" s="2"/>
      <c r="ARD124" s="2"/>
      <c r="ARE124" s="2"/>
      <c r="ARF124" s="2"/>
      <c r="ARG124" s="2"/>
      <c r="ARH124" s="2"/>
      <c r="ARI124" s="28"/>
      <c r="ARM124" s="545"/>
      <c r="ARN124" s="2"/>
      <c r="ARO124" s="2"/>
      <c r="ARP124" s="2"/>
      <c r="ASE124" s="1"/>
      <c r="ASU124" s="36"/>
      <c r="ATV124" s="28"/>
      <c r="AVE124" s="28"/>
      <c r="AXQ124" s="2"/>
      <c r="AXT124" s="2"/>
      <c r="AXU124" s="545"/>
      <c r="AXV124" s="545"/>
      <c r="AXW124" s="545"/>
      <c r="AXZ124" s="2"/>
      <c r="AYC124" s="2"/>
      <c r="AYF124" s="2"/>
      <c r="AYY124" s="546"/>
      <c r="AYZ124" s="546"/>
      <c r="AZA124" s="546"/>
      <c r="AZB124" s="546"/>
      <c r="AZC124" s="546"/>
      <c r="AZD124" s="546"/>
      <c r="BBZ124" s="2"/>
      <c r="BCC124" s="2"/>
      <c r="BCD124" s="2"/>
      <c r="BCE124" s="2"/>
      <c r="BCF124" s="2"/>
      <c r="BCG124" s="2"/>
      <c r="BCH124" s="2"/>
      <c r="BCI124" s="2"/>
      <c r="BCJ124" s="2"/>
      <c r="BIV124" s="2"/>
      <c r="BJS124" s="668"/>
      <c r="BJT124" s="668"/>
      <c r="BJU124" s="278"/>
      <c r="BJW124" s="2"/>
      <c r="BJY124" s="2"/>
      <c r="BNR124" s="36"/>
      <c r="BQI124" s="36"/>
      <c r="BQJ124" s="28"/>
      <c r="BRG124" s="2"/>
      <c r="BRH124" s="2"/>
      <c r="BRI124" s="2"/>
      <c r="BRJ124" s="2"/>
      <c r="BRK124" s="2"/>
      <c r="BRL124" s="2"/>
      <c r="BRM124" s="2"/>
      <c r="BRN124" s="2"/>
      <c r="BTF124" s="2"/>
      <c r="BTG124" s="2"/>
      <c r="BTH124" s="2"/>
      <c r="BTI124" s="2"/>
    </row>
    <row r="125" spans="6:1023 1047:1881" ht="36.75" customHeight="1" thickBot="1" x14ac:dyDescent="0.3">
      <c r="F125" s="36"/>
      <c r="I125" s="2"/>
      <c r="V125" s="1"/>
      <c r="AF125" s="2"/>
      <c r="AZ125" s="2"/>
      <c r="BA125" s="421"/>
      <c r="BD125" s="36"/>
      <c r="BU125" s="36"/>
      <c r="BY125" s="22"/>
      <c r="CY125" s="28"/>
      <c r="EG125" s="421"/>
      <c r="EH125" s="317"/>
      <c r="EI125" s="317"/>
      <c r="EJ125" s="317"/>
      <c r="EK125" s="586"/>
      <c r="EL125" s="317"/>
      <c r="EM125" s="241"/>
      <c r="EN125" s="317"/>
      <c r="EO125" s="317"/>
      <c r="EP125" s="317"/>
      <c r="EQ125" s="317"/>
      <c r="ER125" s="317"/>
      <c r="ES125" s="317"/>
      <c r="ET125" s="317"/>
      <c r="EU125" s="317"/>
      <c r="FS125" s="36"/>
      <c r="FT125" s="36"/>
      <c r="GG125" s="127"/>
      <c r="GH125" s="118"/>
      <c r="GI125" s="118"/>
      <c r="GJ125" s="118"/>
      <c r="GK125" s="118"/>
      <c r="GL125" s="587"/>
      <c r="GM125" s="118"/>
      <c r="GN125" s="118"/>
      <c r="GO125" s="118"/>
      <c r="GP125" s="118"/>
      <c r="GQ125" s="118"/>
      <c r="GR125" s="118"/>
      <c r="GS125" s="118"/>
      <c r="KB125" s="36"/>
      <c r="KC125" s="22"/>
      <c r="KP125" s="36"/>
      <c r="KR125" s="36"/>
      <c r="KT125" s="2"/>
      <c r="KU125" s="2"/>
      <c r="KV125" s="2"/>
      <c r="KW125" s="2"/>
      <c r="KX125" s="2"/>
      <c r="KY125" s="2"/>
      <c r="KZ125" s="2"/>
      <c r="LA125" s="2"/>
      <c r="LO125" s="1"/>
      <c r="LP125" s="1"/>
      <c r="LW125" s="36"/>
      <c r="MN125" s="36"/>
      <c r="MP125" s="36"/>
      <c r="NO125" s="1"/>
      <c r="NP125" s="1"/>
      <c r="NQ125" s="36"/>
      <c r="NR125" s="36"/>
      <c r="NX125" s="36"/>
      <c r="ON125" s="36"/>
      <c r="OP125" s="36"/>
      <c r="OV125" s="2"/>
      <c r="OY125" s="2"/>
      <c r="OZ125" s="2"/>
      <c r="PA125" s="2"/>
      <c r="PB125" s="2"/>
      <c r="PC125" s="2"/>
      <c r="PD125" s="2"/>
      <c r="PE125" s="2"/>
      <c r="PF125" s="2"/>
      <c r="PP125" s="36"/>
      <c r="RG125" s="28"/>
      <c r="SB125" s="22"/>
      <c r="SG125" s="2"/>
      <c r="UA125" s="36"/>
      <c r="UB125" s="36"/>
      <c r="VO125" s="22"/>
      <c r="VT125" s="2"/>
      <c r="WC125" s="278"/>
      <c r="WD125" s="278"/>
      <c r="WE125" s="278"/>
      <c r="WF125" s="278"/>
      <c r="WG125" s="278"/>
      <c r="WH125" s="278"/>
      <c r="WW125" s="2"/>
      <c r="WX125" s="2"/>
      <c r="WY125" s="2"/>
      <c r="WZ125" s="2"/>
      <c r="XA125" s="2"/>
      <c r="XB125" s="2"/>
      <c r="XD125" s="2"/>
      <c r="XE125" s="22"/>
      <c r="YA125" s="36"/>
      <c r="YE125" s="546"/>
      <c r="ZB125" s="28"/>
      <c r="ZI125" s="278"/>
      <c r="ZJ125" s="278"/>
      <c r="ZK125" s="278"/>
      <c r="ZL125" s="278"/>
      <c r="ZM125" s="278"/>
      <c r="ZN125" s="278"/>
      <c r="ZO125" s="278"/>
      <c r="ZP125" s="278"/>
      <c r="ZQ125" s="278"/>
      <c r="ZR125" s="278"/>
      <c r="ZS125" s="278"/>
      <c r="ZT125" s="278"/>
      <c r="ZY125" s="2"/>
      <c r="ABF125" s="2"/>
      <c r="ADM125" s="36"/>
      <c r="ADN125" s="36"/>
      <c r="ADS125" s="278"/>
      <c r="ADT125" s="278"/>
      <c r="ADU125" s="36"/>
      <c r="AEZ125" s="36"/>
      <c r="AFM125" s="28"/>
      <c r="AGB125" s="2"/>
      <c r="AGC125" s="2"/>
      <c r="AGD125" s="2"/>
      <c r="AGE125" s="2"/>
      <c r="AGF125" s="2"/>
      <c r="AGG125" s="2"/>
      <c r="AGH125" s="2"/>
      <c r="AGI125" s="2"/>
      <c r="AGY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36"/>
      <c r="AIU125" s="36"/>
      <c r="AIW125" s="22"/>
      <c r="AJO125" s="36"/>
      <c r="AJT125" s="2"/>
      <c r="AKP125" s="36"/>
      <c r="AMI125" s="1"/>
      <c r="ANG125" s="2"/>
      <c r="ANK125" s="278"/>
      <c r="ANL125" s="278"/>
      <c r="ANM125" s="278"/>
      <c r="ANN125" s="278"/>
      <c r="ANO125" s="278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P125" s="2"/>
      <c r="AOQ125" s="2"/>
      <c r="AOR125" s="2"/>
      <c r="AOS125" s="2"/>
      <c r="AOT125" s="2"/>
      <c r="AOU125" s="2"/>
      <c r="AOV125" s="2"/>
      <c r="AOW125" s="2"/>
      <c r="APB125" s="36"/>
      <c r="APC125" s="22"/>
      <c r="APO125" s="36"/>
      <c r="AQS125" s="2"/>
      <c r="AQT125" s="2"/>
      <c r="AQU125" s="2"/>
      <c r="AQV125" s="2"/>
      <c r="AQW125" s="2"/>
      <c r="AQX125" s="2"/>
      <c r="AQY125" s="2"/>
      <c r="AQZ125" s="36"/>
      <c r="ARA125" s="2"/>
      <c r="ARB125" s="2"/>
      <c r="ARC125" s="2"/>
      <c r="ARD125" s="2"/>
      <c r="ARE125" s="2"/>
      <c r="ARF125" s="2"/>
      <c r="ARG125" s="2"/>
      <c r="ARH125" s="2"/>
      <c r="ARI125" s="28"/>
      <c r="ARM125" s="545"/>
      <c r="ARN125" s="2"/>
      <c r="ARO125" s="2"/>
      <c r="ARP125" s="2"/>
      <c r="ASE125" s="1"/>
      <c r="ASU125" s="36"/>
      <c r="ATV125" s="28"/>
      <c r="AVE125" s="28"/>
      <c r="AXQ125" s="2"/>
      <c r="AXT125" s="2"/>
      <c r="AXU125" s="545"/>
      <c r="AXV125" s="545"/>
      <c r="AXW125" s="545"/>
      <c r="AXZ125" s="2"/>
      <c r="AYC125" s="2"/>
      <c r="AYF125" s="2"/>
      <c r="AYY125" s="546"/>
      <c r="AYZ125" s="546"/>
      <c r="AZA125" s="546"/>
      <c r="AZB125" s="546"/>
      <c r="AZC125" s="546"/>
      <c r="AZD125" s="546"/>
      <c r="BBZ125" s="2"/>
      <c r="BCC125" s="2"/>
      <c r="BCD125" s="2"/>
      <c r="BCE125" s="2"/>
      <c r="BCF125" s="2"/>
      <c r="BCG125" s="2"/>
      <c r="BCH125" s="2"/>
      <c r="BCI125" s="2"/>
      <c r="BCJ125" s="2"/>
      <c r="BIV125" s="2"/>
      <c r="BJS125" s="668"/>
      <c r="BJT125" s="668"/>
      <c r="BJU125" s="278"/>
      <c r="BJW125" s="2"/>
      <c r="BJY125" s="2"/>
      <c r="BNR125" s="36"/>
      <c r="BQI125" s="36"/>
      <c r="BQJ125" s="28"/>
      <c r="BRG125" s="2"/>
      <c r="BRH125" s="2"/>
      <c r="BRI125" s="2"/>
      <c r="BRJ125" s="2"/>
      <c r="BRK125" s="2"/>
      <c r="BRL125" s="2"/>
      <c r="BRM125" s="2"/>
      <c r="BRN125" s="2"/>
      <c r="BTF125" s="2"/>
      <c r="BTG125" s="2"/>
      <c r="BTH125" s="2"/>
      <c r="BTI125" s="2"/>
    </row>
    <row r="126" spans="6:1023 1047:1881" ht="36.75" customHeight="1" thickBot="1" x14ac:dyDescent="0.3">
      <c r="F126" s="36"/>
      <c r="I126" s="2"/>
      <c r="V126" s="1"/>
      <c r="AF126" s="2"/>
      <c r="AZ126" s="2"/>
      <c r="BA126" s="421"/>
      <c r="BD126" s="36"/>
      <c r="BU126" s="36"/>
      <c r="BY126" s="22"/>
      <c r="CY126" s="28"/>
      <c r="EG126" s="421"/>
      <c r="EH126" s="317"/>
      <c r="EI126" s="317"/>
      <c r="EJ126" s="317"/>
      <c r="EK126" s="586"/>
      <c r="EL126" s="317"/>
      <c r="EM126" s="241"/>
      <c r="EN126" s="317"/>
      <c r="EO126" s="317"/>
      <c r="EP126" s="317"/>
      <c r="EQ126" s="317"/>
      <c r="ER126" s="317"/>
      <c r="ES126" s="317"/>
      <c r="ET126" s="317"/>
      <c r="EU126" s="317"/>
      <c r="FS126" s="36"/>
      <c r="FT126" s="36"/>
      <c r="GG126" s="127"/>
      <c r="GH126" s="118"/>
      <c r="GI126" s="118"/>
      <c r="GJ126" s="118"/>
      <c r="GK126" s="118"/>
      <c r="GL126" s="587"/>
      <c r="GM126" s="118"/>
      <c r="GN126" s="118"/>
      <c r="GO126" s="118"/>
      <c r="GP126" s="118"/>
      <c r="GQ126" s="118"/>
      <c r="GR126" s="118"/>
      <c r="GS126" s="118"/>
      <c r="KB126" s="36"/>
      <c r="KC126" s="22"/>
      <c r="KP126" s="36"/>
      <c r="KR126" s="36"/>
      <c r="KT126" s="2"/>
      <c r="KU126" s="2"/>
      <c r="KV126" s="2"/>
      <c r="KW126" s="2"/>
      <c r="KX126" s="2"/>
      <c r="KY126" s="2"/>
      <c r="KZ126" s="2"/>
      <c r="LA126" s="2"/>
      <c r="LO126" s="1"/>
      <c r="LP126" s="1"/>
      <c r="LW126" s="36"/>
      <c r="MN126" s="36"/>
      <c r="MP126" s="36"/>
      <c r="NO126" s="1"/>
      <c r="NP126" s="1"/>
      <c r="NQ126" s="36"/>
      <c r="NR126" s="36"/>
      <c r="NX126" s="36"/>
      <c r="ON126" s="36"/>
      <c r="OP126" s="36"/>
      <c r="OV126" s="2"/>
      <c r="OY126" s="2"/>
      <c r="OZ126" s="2"/>
      <c r="PA126" s="2"/>
      <c r="PB126" s="2"/>
      <c r="PC126" s="2"/>
      <c r="PD126" s="2"/>
      <c r="PE126" s="2"/>
      <c r="PF126" s="2"/>
      <c r="PP126" s="36"/>
      <c r="RG126" s="28"/>
      <c r="SB126" s="22"/>
      <c r="SG126" s="2"/>
      <c r="UA126" s="36"/>
      <c r="UB126" s="36"/>
      <c r="VO126" s="22"/>
      <c r="VT126" s="2"/>
      <c r="WC126" s="278"/>
      <c r="WD126" s="278"/>
      <c r="WE126" s="278"/>
      <c r="WF126" s="278"/>
      <c r="WG126" s="278"/>
      <c r="WH126" s="278"/>
      <c r="WW126" s="2"/>
      <c r="WX126" s="2"/>
      <c r="WY126" s="2"/>
      <c r="WZ126" s="2"/>
      <c r="XA126" s="2"/>
      <c r="XB126" s="2"/>
      <c r="XD126" s="2"/>
      <c r="XE126" s="22"/>
      <c r="YA126" s="36"/>
      <c r="YE126" s="546"/>
      <c r="ZB126" s="28"/>
      <c r="ZI126" s="278"/>
      <c r="ZJ126" s="278"/>
      <c r="ZK126" s="278"/>
      <c r="ZL126" s="278"/>
      <c r="ZM126" s="278"/>
      <c r="ZN126" s="278"/>
      <c r="ZO126" s="278"/>
      <c r="ZP126" s="278"/>
      <c r="ZQ126" s="278"/>
      <c r="ZR126" s="278"/>
      <c r="ZS126" s="278"/>
      <c r="ZT126" s="278"/>
      <c r="ZY126" s="2"/>
      <c r="ABF126" s="2"/>
      <c r="ADM126" s="36"/>
      <c r="ADN126" s="36"/>
      <c r="ADS126" s="278"/>
      <c r="ADT126" s="278"/>
      <c r="ADU126" s="36"/>
      <c r="AEZ126" s="36"/>
      <c r="AFM126" s="28"/>
      <c r="AGB126" s="2"/>
      <c r="AGC126" s="2"/>
      <c r="AGD126" s="2"/>
      <c r="AGE126" s="2"/>
      <c r="AGF126" s="2"/>
      <c r="AGG126" s="2"/>
      <c r="AGH126" s="2"/>
      <c r="AGI126" s="2"/>
      <c r="AGY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36"/>
      <c r="AIU126" s="36"/>
      <c r="AIW126" s="22"/>
      <c r="AJO126" s="36"/>
      <c r="AJT126" s="2"/>
      <c r="AKP126" s="36"/>
      <c r="AMI126" s="1"/>
      <c r="ANG126" s="2"/>
      <c r="ANK126" s="278"/>
      <c r="ANL126" s="278"/>
      <c r="ANM126" s="278"/>
      <c r="ANN126" s="278"/>
      <c r="ANO126" s="278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P126" s="2"/>
      <c r="AOQ126" s="2"/>
      <c r="AOR126" s="2"/>
      <c r="AOS126" s="2"/>
      <c r="AOT126" s="2"/>
      <c r="AOU126" s="2"/>
      <c r="AOV126" s="2"/>
      <c r="AOW126" s="2"/>
      <c r="APB126" s="36"/>
      <c r="APC126" s="22"/>
      <c r="APO126" s="36"/>
      <c r="AQS126" s="2"/>
      <c r="AQT126" s="2"/>
      <c r="AQU126" s="2"/>
      <c r="AQV126" s="2"/>
      <c r="AQW126" s="2"/>
      <c r="AQX126" s="2"/>
      <c r="AQY126" s="2"/>
      <c r="AQZ126" s="36"/>
      <c r="ARA126" s="2"/>
      <c r="ARB126" s="2"/>
      <c r="ARC126" s="2"/>
      <c r="ARD126" s="2"/>
      <c r="ARE126" s="2"/>
      <c r="ARF126" s="2"/>
      <c r="ARG126" s="2"/>
      <c r="ARH126" s="2"/>
      <c r="ARI126" s="28"/>
      <c r="ARM126" s="545"/>
      <c r="ARN126" s="2"/>
      <c r="ARO126" s="2"/>
      <c r="ARP126" s="2"/>
      <c r="ASE126" s="1"/>
      <c r="ASU126" s="36"/>
      <c r="ATV126" s="28"/>
      <c r="AVE126" s="28"/>
      <c r="AXQ126" s="2"/>
      <c r="AXT126" s="2"/>
      <c r="AXU126" s="545"/>
      <c r="AXV126" s="545"/>
      <c r="AXW126" s="545"/>
      <c r="AXZ126" s="2"/>
      <c r="AYC126" s="2"/>
      <c r="AYF126" s="2"/>
      <c r="AYY126" s="546"/>
      <c r="AYZ126" s="546"/>
      <c r="AZA126" s="546"/>
      <c r="AZB126" s="546"/>
      <c r="AZC126" s="546"/>
      <c r="AZD126" s="546"/>
      <c r="BBZ126" s="2"/>
      <c r="BCC126" s="2"/>
      <c r="BCD126" s="2"/>
      <c r="BCE126" s="2"/>
      <c r="BCF126" s="2"/>
      <c r="BCG126" s="2"/>
      <c r="BCH126" s="2"/>
      <c r="BCI126" s="2"/>
      <c r="BCJ126" s="2"/>
      <c r="BIV126" s="2"/>
      <c r="BJS126" s="668"/>
      <c r="BJT126" s="668"/>
      <c r="BJU126" s="278"/>
      <c r="BJW126" s="2"/>
      <c r="BJY126" s="2"/>
      <c r="BNR126" s="36"/>
      <c r="BQI126" s="36"/>
      <c r="BQJ126" s="28"/>
      <c r="BRG126" s="2"/>
      <c r="BRH126" s="2"/>
      <c r="BRI126" s="2"/>
      <c r="BRJ126" s="2"/>
      <c r="BRK126" s="2"/>
      <c r="BRL126" s="2"/>
      <c r="BRM126" s="2"/>
      <c r="BRN126" s="2"/>
      <c r="BTF126" s="2"/>
      <c r="BTG126" s="2"/>
      <c r="BTH126" s="2"/>
      <c r="BTI126" s="2"/>
    </row>
    <row r="127" spans="6:1023 1047:1881" ht="36.75" customHeight="1" thickBot="1" x14ac:dyDescent="0.3">
      <c r="F127" s="36"/>
      <c r="I127" s="2"/>
      <c r="V127" s="1"/>
      <c r="AF127" s="2"/>
      <c r="AZ127" s="2"/>
      <c r="BA127" s="421"/>
      <c r="BD127" s="36"/>
      <c r="BU127" s="36"/>
      <c r="BY127" s="22"/>
      <c r="CY127" s="28"/>
      <c r="EG127" s="421"/>
      <c r="EH127" s="317"/>
      <c r="EI127" s="317"/>
      <c r="EJ127" s="317"/>
      <c r="EK127" s="586"/>
      <c r="EL127" s="317"/>
      <c r="EM127" s="241"/>
      <c r="EN127" s="317"/>
      <c r="EO127" s="317"/>
      <c r="EP127" s="317"/>
      <c r="EQ127" s="317"/>
      <c r="ER127" s="317"/>
      <c r="ES127" s="317"/>
      <c r="ET127" s="317"/>
      <c r="EU127" s="317"/>
      <c r="FS127" s="36"/>
      <c r="FT127" s="36"/>
      <c r="GG127" s="127"/>
      <c r="GH127" s="118"/>
      <c r="GI127" s="118"/>
      <c r="GJ127" s="118"/>
      <c r="GK127" s="118"/>
      <c r="GL127" s="587"/>
      <c r="GM127" s="118"/>
      <c r="GN127" s="118"/>
      <c r="GO127" s="118"/>
      <c r="GP127" s="118"/>
      <c r="GQ127" s="118"/>
      <c r="GR127" s="118"/>
      <c r="GS127" s="118"/>
      <c r="KB127" s="36"/>
      <c r="KC127" s="22"/>
      <c r="KP127" s="36"/>
      <c r="KR127" s="36"/>
      <c r="KT127" s="2"/>
      <c r="KU127" s="2"/>
      <c r="KV127" s="2"/>
      <c r="KW127" s="2"/>
      <c r="KX127" s="2"/>
      <c r="KY127" s="2"/>
      <c r="KZ127" s="2"/>
      <c r="LA127" s="2"/>
      <c r="LO127" s="1"/>
      <c r="LP127" s="1"/>
      <c r="LW127" s="36"/>
      <c r="MN127" s="36"/>
      <c r="MP127" s="36"/>
      <c r="NO127" s="1"/>
      <c r="NP127" s="1"/>
      <c r="NQ127" s="36"/>
      <c r="NR127" s="36"/>
      <c r="NX127" s="36"/>
      <c r="ON127" s="36"/>
      <c r="OP127" s="36"/>
      <c r="OV127" s="2"/>
      <c r="OY127" s="2"/>
      <c r="OZ127" s="2"/>
      <c r="PA127" s="2"/>
      <c r="PB127" s="2"/>
      <c r="PC127" s="2"/>
      <c r="PD127" s="2"/>
      <c r="PE127" s="2"/>
      <c r="PF127" s="2"/>
      <c r="PP127" s="36"/>
      <c r="RG127" s="28"/>
      <c r="SB127" s="22"/>
      <c r="SG127" s="2"/>
      <c r="UA127" s="36"/>
      <c r="UB127" s="36"/>
      <c r="VO127" s="22"/>
      <c r="VT127" s="2"/>
      <c r="WC127" s="278"/>
      <c r="WD127" s="278"/>
      <c r="WE127" s="278"/>
      <c r="WF127" s="278"/>
      <c r="WG127" s="278"/>
      <c r="WH127" s="278"/>
      <c r="WW127" s="2"/>
      <c r="WX127" s="2"/>
      <c r="WY127" s="2"/>
      <c r="WZ127" s="2"/>
      <c r="XA127" s="2"/>
      <c r="XB127" s="2"/>
      <c r="XD127" s="2"/>
      <c r="XE127" s="22"/>
      <c r="YA127" s="36"/>
      <c r="YE127" s="546"/>
      <c r="ZB127" s="28"/>
      <c r="ZI127" s="278"/>
      <c r="ZJ127" s="278"/>
      <c r="ZK127" s="278"/>
      <c r="ZL127" s="278"/>
      <c r="ZM127" s="278"/>
      <c r="ZN127" s="278"/>
      <c r="ZO127" s="278"/>
      <c r="ZP127" s="278"/>
      <c r="ZQ127" s="278"/>
      <c r="ZR127" s="278"/>
      <c r="ZS127" s="278"/>
      <c r="ZT127" s="278"/>
      <c r="ZY127" s="2"/>
      <c r="ABF127" s="2"/>
      <c r="ADM127" s="36"/>
      <c r="ADN127" s="36"/>
      <c r="ADS127" s="278"/>
      <c r="ADT127" s="278"/>
      <c r="ADU127" s="36"/>
      <c r="AEZ127" s="36"/>
      <c r="AFM127" s="28"/>
      <c r="AGB127" s="2"/>
      <c r="AGC127" s="2"/>
      <c r="AGD127" s="2"/>
      <c r="AGE127" s="2"/>
      <c r="AGF127" s="2"/>
      <c r="AGG127" s="2"/>
      <c r="AGH127" s="2"/>
      <c r="AGI127" s="2"/>
      <c r="AGY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36"/>
      <c r="AIU127" s="36"/>
      <c r="AIW127" s="22"/>
      <c r="AJO127" s="36"/>
      <c r="AJT127" s="2"/>
      <c r="AKP127" s="36"/>
      <c r="AMI127" s="1"/>
      <c r="ANG127" s="2"/>
      <c r="ANK127" s="278"/>
      <c r="ANL127" s="278"/>
      <c r="ANM127" s="278"/>
      <c r="ANN127" s="278"/>
      <c r="ANO127" s="278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P127" s="2"/>
      <c r="AOQ127" s="2"/>
      <c r="AOR127" s="2"/>
      <c r="AOS127" s="2"/>
      <c r="AOT127" s="2"/>
      <c r="AOU127" s="2"/>
      <c r="AOV127" s="2"/>
      <c r="AOW127" s="2"/>
      <c r="APB127" s="36"/>
      <c r="APC127" s="22"/>
      <c r="APO127" s="36"/>
      <c r="AQS127" s="2"/>
      <c r="AQT127" s="2"/>
      <c r="AQU127" s="2"/>
      <c r="AQV127" s="2"/>
      <c r="AQW127" s="2"/>
      <c r="AQX127" s="2"/>
      <c r="AQY127" s="2"/>
      <c r="AQZ127" s="36"/>
      <c r="ARA127" s="2"/>
      <c r="ARB127" s="2"/>
      <c r="ARC127" s="2"/>
      <c r="ARD127" s="2"/>
      <c r="ARE127" s="2"/>
      <c r="ARF127" s="2"/>
      <c r="ARG127" s="2"/>
      <c r="ARH127" s="2"/>
      <c r="ARI127" s="28"/>
      <c r="ARM127" s="545"/>
      <c r="ARN127" s="2"/>
      <c r="ARO127" s="2"/>
      <c r="ARP127" s="2"/>
      <c r="ASE127" s="1"/>
      <c r="ASU127" s="36"/>
      <c r="ATV127" s="28"/>
      <c r="AVE127" s="28"/>
      <c r="AXQ127" s="2"/>
      <c r="AXT127" s="2"/>
      <c r="AXU127" s="545"/>
      <c r="AXV127" s="545"/>
      <c r="AXW127" s="545"/>
      <c r="AXZ127" s="2"/>
      <c r="AYC127" s="2"/>
      <c r="AYF127" s="2"/>
      <c r="AYY127" s="546"/>
      <c r="AYZ127" s="546"/>
      <c r="AZA127" s="546"/>
      <c r="AZB127" s="546"/>
      <c r="AZC127" s="546"/>
      <c r="AZD127" s="546"/>
      <c r="BBZ127" s="2"/>
      <c r="BCC127" s="2"/>
      <c r="BCD127" s="2"/>
      <c r="BCE127" s="2"/>
      <c r="BCF127" s="2"/>
      <c r="BCG127" s="2"/>
      <c r="BCH127" s="2"/>
      <c r="BCI127" s="2"/>
      <c r="BCJ127" s="2"/>
      <c r="BIV127" s="2"/>
      <c r="BJS127" s="668"/>
      <c r="BJT127" s="668"/>
      <c r="BJU127" s="278"/>
      <c r="BJW127" s="2"/>
      <c r="BJY127" s="2"/>
      <c r="BNR127" s="36"/>
      <c r="BQI127" s="36"/>
      <c r="BQJ127" s="28"/>
      <c r="BRG127" s="2"/>
      <c r="BRH127" s="2"/>
      <c r="BRI127" s="2"/>
      <c r="BRJ127" s="2"/>
      <c r="BRK127" s="2"/>
      <c r="BRL127" s="2"/>
      <c r="BRM127" s="2"/>
      <c r="BRN127" s="2"/>
      <c r="BTF127" s="2"/>
      <c r="BTG127" s="2"/>
      <c r="BTH127" s="2"/>
      <c r="BTI127" s="2"/>
    </row>
    <row r="128" spans="6:1023 1047:1881" ht="36.75" customHeight="1" thickBot="1" x14ac:dyDescent="0.3">
      <c r="F128" s="36"/>
      <c r="I128" s="2"/>
      <c r="V128" s="1"/>
      <c r="AF128" s="2"/>
      <c r="AZ128" s="2"/>
      <c r="BA128" s="421"/>
      <c r="BD128" s="36"/>
      <c r="BU128" s="36"/>
      <c r="BY128" s="22"/>
      <c r="CY128" s="28"/>
      <c r="EG128" s="421"/>
      <c r="EH128" s="317"/>
      <c r="EI128" s="317"/>
      <c r="EJ128" s="317"/>
      <c r="EK128" s="586"/>
      <c r="EL128" s="317"/>
      <c r="EM128" s="241"/>
      <c r="EN128" s="317"/>
      <c r="EO128" s="317"/>
      <c r="EP128" s="317"/>
      <c r="EQ128" s="317"/>
      <c r="ER128" s="317"/>
      <c r="ES128" s="317"/>
      <c r="ET128" s="317"/>
      <c r="EU128" s="317"/>
      <c r="FS128" s="36"/>
      <c r="FT128" s="36"/>
      <c r="GG128" s="127"/>
      <c r="GH128" s="118"/>
      <c r="GI128" s="118"/>
      <c r="GJ128" s="118"/>
      <c r="GK128" s="118"/>
      <c r="GL128" s="587"/>
      <c r="GM128" s="118"/>
      <c r="GN128" s="118"/>
      <c r="GO128" s="118"/>
      <c r="GP128" s="118"/>
      <c r="GQ128" s="118"/>
      <c r="GR128" s="118"/>
      <c r="GS128" s="118"/>
      <c r="KB128" s="36"/>
      <c r="KC128" s="22"/>
      <c r="KP128" s="36"/>
      <c r="KR128" s="36"/>
      <c r="KT128" s="2"/>
      <c r="KU128" s="2"/>
      <c r="KV128" s="2"/>
      <c r="KW128" s="2"/>
      <c r="KX128" s="2"/>
      <c r="KY128" s="2"/>
      <c r="KZ128" s="2"/>
      <c r="LA128" s="2"/>
      <c r="LO128" s="1"/>
      <c r="LP128" s="1"/>
      <c r="LW128" s="36"/>
      <c r="MN128" s="36"/>
      <c r="MP128" s="36"/>
      <c r="NO128" s="1"/>
      <c r="NP128" s="1"/>
      <c r="NQ128" s="36"/>
      <c r="NR128" s="36"/>
      <c r="NX128" s="36"/>
      <c r="ON128" s="36"/>
      <c r="OP128" s="36"/>
      <c r="OV128" s="2"/>
      <c r="OY128" s="2"/>
      <c r="OZ128" s="2"/>
      <c r="PA128" s="2"/>
      <c r="PB128" s="2"/>
      <c r="PC128" s="2"/>
      <c r="PD128" s="2"/>
      <c r="PE128" s="2"/>
      <c r="PF128" s="2"/>
      <c r="PP128" s="36"/>
      <c r="RG128" s="28"/>
      <c r="SB128" s="22"/>
      <c r="SG128" s="2"/>
      <c r="UA128" s="36"/>
      <c r="UB128" s="36"/>
      <c r="VO128" s="22"/>
      <c r="VT128" s="2"/>
      <c r="WC128" s="278"/>
      <c r="WD128" s="278"/>
      <c r="WE128" s="278"/>
      <c r="WF128" s="278"/>
      <c r="WG128" s="278"/>
      <c r="WH128" s="278"/>
      <c r="WW128" s="2"/>
      <c r="WX128" s="2"/>
      <c r="WY128" s="2"/>
      <c r="WZ128" s="2"/>
      <c r="XA128" s="2"/>
      <c r="XB128" s="2"/>
      <c r="XD128" s="2"/>
      <c r="XE128" s="22"/>
      <c r="YA128" s="36"/>
      <c r="YE128" s="546"/>
      <c r="ZB128" s="28"/>
      <c r="ZI128" s="278"/>
      <c r="ZJ128" s="278"/>
      <c r="ZK128" s="278"/>
      <c r="ZL128" s="278"/>
      <c r="ZM128" s="278"/>
      <c r="ZN128" s="278"/>
      <c r="ZO128" s="278"/>
      <c r="ZP128" s="278"/>
      <c r="ZQ128" s="278"/>
      <c r="ZR128" s="278"/>
      <c r="ZS128" s="278"/>
      <c r="ZT128" s="278"/>
      <c r="ZY128" s="2"/>
      <c r="ABF128" s="2"/>
      <c r="ADM128" s="36"/>
      <c r="ADN128" s="36"/>
      <c r="ADS128" s="278"/>
      <c r="ADT128" s="278"/>
      <c r="ADU128" s="36"/>
      <c r="AEZ128" s="36"/>
      <c r="AFM128" s="28"/>
      <c r="AGB128" s="2"/>
      <c r="AGC128" s="2"/>
      <c r="AGD128" s="2"/>
      <c r="AGE128" s="2"/>
      <c r="AGF128" s="2"/>
      <c r="AGG128" s="2"/>
      <c r="AGH128" s="2"/>
      <c r="AGI128" s="2"/>
      <c r="AGY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36"/>
      <c r="AIU128" s="36"/>
      <c r="AIW128" s="22"/>
      <c r="AJO128" s="36"/>
      <c r="AJT128" s="2"/>
      <c r="AKP128" s="36"/>
      <c r="AMI128" s="1"/>
      <c r="ANG128" s="2"/>
      <c r="ANK128" s="278"/>
      <c r="ANL128" s="278"/>
      <c r="ANM128" s="278"/>
      <c r="ANN128" s="278"/>
      <c r="ANO128" s="278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P128" s="2"/>
      <c r="AOQ128" s="2"/>
      <c r="AOR128" s="2"/>
      <c r="AOS128" s="2"/>
      <c r="AOT128" s="2"/>
      <c r="AOU128" s="2"/>
      <c r="AOV128" s="2"/>
      <c r="AOW128" s="2"/>
      <c r="APB128" s="36"/>
      <c r="APC128" s="22"/>
      <c r="APO128" s="36"/>
      <c r="AQS128" s="2"/>
      <c r="AQT128" s="2"/>
      <c r="AQU128" s="2"/>
      <c r="AQV128" s="2"/>
      <c r="AQW128" s="2"/>
      <c r="AQX128" s="2"/>
      <c r="AQY128" s="2"/>
      <c r="AQZ128" s="36"/>
      <c r="ARA128" s="2"/>
      <c r="ARB128" s="2"/>
      <c r="ARC128" s="2"/>
      <c r="ARD128" s="2"/>
      <c r="ARE128" s="2"/>
      <c r="ARF128" s="2"/>
      <c r="ARG128" s="2"/>
      <c r="ARH128" s="2"/>
      <c r="ARI128" s="28"/>
      <c r="ARM128" s="545"/>
      <c r="ARN128" s="2"/>
      <c r="ARO128" s="2"/>
      <c r="ARP128" s="2"/>
      <c r="ASE128" s="1"/>
      <c r="ASU128" s="36"/>
      <c r="ATV128" s="28"/>
      <c r="AVE128" s="28"/>
      <c r="AXQ128" s="2"/>
      <c r="AXT128" s="2"/>
      <c r="AXU128" s="545"/>
      <c r="AXV128" s="545"/>
      <c r="AXW128" s="545"/>
      <c r="AXZ128" s="2"/>
      <c r="AYC128" s="2"/>
      <c r="AYF128" s="2"/>
      <c r="AYY128" s="546"/>
      <c r="AYZ128" s="546"/>
      <c r="AZA128" s="546"/>
      <c r="AZB128" s="546"/>
      <c r="AZC128" s="546"/>
      <c r="AZD128" s="546"/>
      <c r="BBZ128" s="2"/>
      <c r="BCC128" s="2"/>
      <c r="BCD128" s="2"/>
      <c r="BCE128" s="2"/>
      <c r="BCF128" s="2"/>
      <c r="BCG128" s="2"/>
      <c r="BCH128" s="2"/>
      <c r="BCI128" s="2"/>
      <c r="BCJ128" s="2"/>
      <c r="BIV128" s="2"/>
      <c r="BJS128" s="668"/>
      <c r="BJT128" s="668"/>
      <c r="BJU128" s="278"/>
      <c r="BJW128" s="2"/>
      <c r="BJY128" s="2"/>
      <c r="BNR128" s="36"/>
      <c r="BQI128" s="36"/>
      <c r="BQJ128" s="28"/>
      <c r="BRG128" s="2"/>
      <c r="BRH128" s="2"/>
      <c r="BRI128" s="2"/>
      <c r="BRJ128" s="2"/>
      <c r="BRK128" s="2"/>
      <c r="BRL128" s="2"/>
      <c r="BRM128" s="2"/>
      <c r="BRN128" s="2"/>
      <c r="BTF128" s="2"/>
      <c r="BTG128" s="2"/>
      <c r="BTH128" s="2"/>
      <c r="BTI128" s="2"/>
    </row>
    <row r="129" spans="6:1023 1047:1881" ht="36.75" customHeight="1" thickBot="1" x14ac:dyDescent="0.3">
      <c r="F129" s="36"/>
      <c r="I129" s="2"/>
      <c r="V129" s="1"/>
      <c r="AF129" s="2"/>
      <c r="AZ129" s="2"/>
      <c r="BA129" s="421"/>
      <c r="BD129" s="36"/>
      <c r="BU129" s="36"/>
      <c r="BY129" s="22"/>
      <c r="CY129" s="28"/>
      <c r="EG129" s="421"/>
      <c r="EH129" s="317"/>
      <c r="EI129" s="317"/>
      <c r="EJ129" s="317"/>
      <c r="EK129" s="586"/>
      <c r="EL129" s="317"/>
      <c r="EM129" s="241"/>
      <c r="EN129" s="317"/>
      <c r="EO129" s="317"/>
      <c r="EP129" s="317"/>
      <c r="EQ129" s="317"/>
      <c r="ER129" s="317"/>
      <c r="ES129" s="317"/>
      <c r="ET129" s="317"/>
      <c r="EU129" s="317"/>
      <c r="FS129" s="36"/>
      <c r="FT129" s="36"/>
      <c r="GG129" s="127"/>
      <c r="GH129" s="118"/>
      <c r="GI129" s="118"/>
      <c r="GJ129" s="118"/>
      <c r="GK129" s="118"/>
      <c r="GL129" s="587"/>
      <c r="GM129" s="118"/>
      <c r="GN129" s="118"/>
      <c r="GO129" s="118"/>
      <c r="GP129" s="118"/>
      <c r="GQ129" s="118"/>
      <c r="GR129" s="118"/>
      <c r="GS129" s="118"/>
      <c r="KB129" s="36"/>
      <c r="KC129" s="22"/>
      <c r="KP129" s="36"/>
      <c r="KR129" s="36"/>
      <c r="KT129" s="2"/>
      <c r="KU129" s="2"/>
      <c r="KV129" s="2"/>
      <c r="KW129" s="2"/>
      <c r="KX129" s="2"/>
      <c r="KY129" s="2"/>
      <c r="KZ129" s="2"/>
      <c r="LA129" s="2"/>
      <c r="LO129" s="1"/>
      <c r="LP129" s="1"/>
      <c r="LW129" s="36"/>
      <c r="MN129" s="36"/>
      <c r="MP129" s="36"/>
      <c r="NO129" s="1"/>
      <c r="NP129" s="1"/>
      <c r="NQ129" s="36"/>
      <c r="NR129" s="36"/>
      <c r="NX129" s="36"/>
      <c r="ON129" s="36"/>
      <c r="OP129" s="36"/>
      <c r="OV129" s="2"/>
      <c r="OY129" s="2"/>
      <c r="OZ129" s="2"/>
      <c r="PA129" s="2"/>
      <c r="PB129" s="2"/>
      <c r="PC129" s="2"/>
      <c r="PD129" s="2"/>
      <c r="PE129" s="2"/>
      <c r="PF129" s="2"/>
      <c r="PP129" s="36"/>
      <c r="RG129" s="28"/>
      <c r="SB129" s="22"/>
      <c r="SG129" s="2"/>
      <c r="UA129" s="36"/>
      <c r="UB129" s="36"/>
      <c r="VO129" s="22"/>
      <c r="VT129" s="2"/>
      <c r="WC129" s="278"/>
      <c r="WD129" s="278"/>
      <c r="WE129" s="278"/>
      <c r="WF129" s="278"/>
      <c r="WG129" s="278"/>
      <c r="WH129" s="278"/>
      <c r="WW129" s="2"/>
      <c r="WX129" s="2"/>
      <c r="WY129" s="2"/>
      <c r="WZ129" s="2"/>
      <c r="XA129" s="2"/>
      <c r="XB129" s="2"/>
      <c r="XD129" s="2"/>
      <c r="XE129" s="22"/>
      <c r="YA129" s="36"/>
      <c r="YE129" s="546"/>
      <c r="ZB129" s="28"/>
      <c r="ZI129" s="278"/>
      <c r="ZJ129" s="278"/>
      <c r="ZK129" s="278"/>
      <c r="ZL129" s="278"/>
      <c r="ZM129" s="278"/>
      <c r="ZN129" s="278"/>
      <c r="ZO129" s="278"/>
      <c r="ZP129" s="278"/>
      <c r="ZQ129" s="278"/>
      <c r="ZR129" s="278"/>
      <c r="ZS129" s="278"/>
      <c r="ZT129" s="278"/>
      <c r="ZY129" s="2"/>
      <c r="ABF129" s="2"/>
      <c r="ADM129" s="36"/>
      <c r="ADN129" s="36"/>
      <c r="ADS129" s="278"/>
      <c r="ADT129" s="278"/>
      <c r="ADU129" s="36"/>
      <c r="AEZ129" s="36"/>
      <c r="AFM129" s="28"/>
      <c r="AGB129" s="2"/>
      <c r="AGC129" s="2"/>
      <c r="AGD129" s="2"/>
      <c r="AGE129" s="2"/>
      <c r="AGF129" s="2"/>
      <c r="AGG129" s="2"/>
      <c r="AGH129" s="2"/>
      <c r="AGI129" s="2"/>
      <c r="AGY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36"/>
      <c r="AIU129" s="36"/>
      <c r="AIW129" s="22"/>
      <c r="AJO129" s="36"/>
      <c r="AJT129" s="2"/>
      <c r="AKP129" s="36"/>
      <c r="AMI129" s="1"/>
      <c r="ANG129" s="2"/>
      <c r="ANK129" s="278"/>
      <c r="ANL129" s="278"/>
      <c r="ANM129" s="278"/>
      <c r="ANN129" s="278"/>
      <c r="ANO129" s="278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P129" s="2"/>
      <c r="AOQ129" s="2"/>
      <c r="AOR129" s="2"/>
      <c r="AOS129" s="2"/>
      <c r="AOT129" s="2"/>
      <c r="AOU129" s="2"/>
      <c r="AOV129" s="2"/>
      <c r="AOW129" s="2"/>
      <c r="APB129" s="36"/>
      <c r="APC129" s="22"/>
      <c r="APO129" s="36"/>
      <c r="AQS129" s="2"/>
      <c r="AQT129" s="2"/>
      <c r="AQU129" s="2"/>
      <c r="AQV129" s="2"/>
      <c r="AQW129" s="2"/>
      <c r="AQX129" s="2"/>
      <c r="AQY129" s="2"/>
      <c r="AQZ129" s="36"/>
      <c r="ARA129" s="2"/>
      <c r="ARB129" s="2"/>
      <c r="ARC129" s="2"/>
      <c r="ARD129" s="2"/>
      <c r="ARE129" s="2"/>
      <c r="ARF129" s="2"/>
      <c r="ARG129" s="2"/>
      <c r="ARH129" s="2"/>
      <c r="ARI129" s="28"/>
      <c r="ARM129" s="545"/>
      <c r="ARN129" s="2"/>
      <c r="ARO129" s="2"/>
      <c r="ARP129" s="2"/>
      <c r="ASE129" s="1"/>
      <c r="ASU129" s="36"/>
      <c r="ATV129" s="28"/>
      <c r="AVE129" s="28"/>
      <c r="AXQ129" s="2"/>
      <c r="AXT129" s="2"/>
      <c r="AXU129" s="545"/>
      <c r="AXV129" s="545"/>
      <c r="AXW129" s="545"/>
      <c r="AXZ129" s="2"/>
      <c r="AYC129" s="2"/>
      <c r="AYF129" s="2"/>
      <c r="AYY129" s="546"/>
      <c r="AYZ129" s="546"/>
      <c r="AZA129" s="546"/>
      <c r="AZB129" s="546"/>
      <c r="AZC129" s="546"/>
      <c r="AZD129" s="546"/>
      <c r="BBZ129" s="2"/>
      <c r="BCC129" s="2"/>
      <c r="BCD129" s="2"/>
      <c r="BCE129" s="2"/>
      <c r="BCF129" s="2"/>
      <c r="BCG129" s="2"/>
      <c r="BCH129" s="2"/>
      <c r="BCI129" s="2"/>
      <c r="BCJ129" s="2"/>
      <c r="BIV129" s="2"/>
      <c r="BJS129" s="668"/>
      <c r="BJT129" s="668"/>
      <c r="BJU129" s="278"/>
      <c r="BJW129" s="2"/>
      <c r="BJY129" s="2"/>
      <c r="BNR129" s="36"/>
      <c r="BQI129" s="36"/>
      <c r="BQJ129" s="28"/>
      <c r="BRG129" s="2"/>
      <c r="BRH129" s="2"/>
      <c r="BRI129" s="2"/>
      <c r="BRJ129" s="2"/>
      <c r="BRK129" s="2"/>
      <c r="BRL129" s="2"/>
      <c r="BRM129" s="2"/>
      <c r="BRN129" s="2"/>
      <c r="BTF129" s="2"/>
      <c r="BTG129" s="2"/>
      <c r="BTH129" s="2"/>
      <c r="BTI129" s="2"/>
    </row>
    <row r="130" spans="6:1023 1047:1881" ht="36.75" customHeight="1" thickBot="1" x14ac:dyDescent="0.3">
      <c r="F130" s="36"/>
      <c r="I130" s="2"/>
      <c r="V130" s="1"/>
      <c r="AF130" s="2"/>
      <c r="AZ130" s="2"/>
      <c r="BA130" s="421"/>
      <c r="BD130" s="36"/>
      <c r="BU130" s="36"/>
      <c r="BY130" s="22"/>
      <c r="CY130" s="28"/>
      <c r="EG130" s="421"/>
      <c r="EH130" s="317"/>
      <c r="EI130" s="317"/>
      <c r="EJ130" s="317"/>
      <c r="EK130" s="586"/>
      <c r="EL130" s="317"/>
      <c r="EM130" s="241"/>
      <c r="EN130" s="317"/>
      <c r="EO130" s="317"/>
      <c r="EP130" s="317"/>
      <c r="EQ130" s="317"/>
      <c r="ER130" s="317"/>
      <c r="ES130" s="317"/>
      <c r="ET130" s="317"/>
      <c r="EU130" s="317"/>
      <c r="FS130" s="36"/>
      <c r="FT130" s="36"/>
      <c r="GG130" s="127"/>
      <c r="GH130" s="118"/>
      <c r="GI130" s="118"/>
      <c r="GJ130" s="118"/>
      <c r="GK130" s="118"/>
      <c r="GL130" s="587"/>
      <c r="GM130" s="118"/>
      <c r="GN130" s="118"/>
      <c r="GO130" s="118"/>
      <c r="GP130" s="118"/>
      <c r="GQ130" s="118"/>
      <c r="GR130" s="118"/>
      <c r="GS130" s="118"/>
      <c r="KB130" s="36"/>
      <c r="KC130" s="22"/>
      <c r="KP130" s="36"/>
      <c r="KR130" s="36"/>
      <c r="KT130" s="2"/>
      <c r="KU130" s="2"/>
      <c r="KV130" s="2"/>
      <c r="KW130" s="2"/>
      <c r="KX130" s="2"/>
      <c r="KY130" s="2"/>
      <c r="KZ130" s="2"/>
      <c r="LA130" s="2"/>
      <c r="LO130" s="1"/>
      <c r="LP130" s="1"/>
      <c r="LW130" s="36"/>
      <c r="MN130" s="36"/>
      <c r="MP130" s="36"/>
      <c r="NO130" s="1"/>
      <c r="NP130" s="1"/>
      <c r="NQ130" s="36"/>
      <c r="NR130" s="36"/>
      <c r="NX130" s="36"/>
      <c r="ON130" s="36"/>
      <c r="OP130" s="36"/>
      <c r="OV130" s="2"/>
      <c r="OY130" s="2"/>
      <c r="OZ130" s="2"/>
      <c r="PA130" s="2"/>
      <c r="PB130" s="2"/>
      <c r="PC130" s="2"/>
      <c r="PD130" s="2"/>
      <c r="PE130" s="2"/>
      <c r="PF130" s="2"/>
      <c r="PP130" s="36"/>
      <c r="RG130" s="28"/>
      <c r="SB130" s="22"/>
      <c r="SG130" s="2"/>
      <c r="UA130" s="36"/>
      <c r="UB130" s="36"/>
      <c r="VO130" s="22"/>
      <c r="VT130" s="2"/>
      <c r="WC130" s="278"/>
      <c r="WD130" s="278"/>
      <c r="WE130" s="278"/>
      <c r="WF130" s="278"/>
      <c r="WG130" s="278"/>
      <c r="WH130" s="278"/>
      <c r="WW130" s="2"/>
      <c r="WX130" s="2"/>
      <c r="WY130" s="2"/>
      <c r="WZ130" s="2"/>
      <c r="XA130" s="2"/>
      <c r="XB130" s="2"/>
      <c r="XD130" s="2"/>
      <c r="XE130" s="22"/>
      <c r="YA130" s="36"/>
      <c r="YE130" s="546"/>
      <c r="ZB130" s="28"/>
      <c r="ZI130" s="278"/>
      <c r="ZJ130" s="278"/>
      <c r="ZK130" s="278"/>
      <c r="ZL130" s="278"/>
      <c r="ZM130" s="278"/>
      <c r="ZN130" s="278"/>
      <c r="ZO130" s="278"/>
      <c r="ZP130" s="278"/>
      <c r="ZQ130" s="278"/>
      <c r="ZR130" s="278"/>
      <c r="ZS130" s="278"/>
      <c r="ZT130" s="278"/>
      <c r="ZY130" s="2"/>
      <c r="ABF130" s="2"/>
      <c r="ADM130" s="36"/>
      <c r="ADN130" s="36"/>
      <c r="ADS130" s="278"/>
      <c r="ADT130" s="278"/>
      <c r="ADU130" s="36"/>
      <c r="AEZ130" s="36"/>
      <c r="AFM130" s="28"/>
      <c r="AGB130" s="2"/>
      <c r="AGC130" s="2"/>
      <c r="AGD130" s="2"/>
      <c r="AGE130" s="2"/>
      <c r="AGF130" s="2"/>
      <c r="AGG130" s="2"/>
      <c r="AGH130" s="2"/>
      <c r="AGI130" s="2"/>
      <c r="AGY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36"/>
      <c r="AIU130" s="36"/>
      <c r="AIW130" s="22"/>
      <c r="AJO130" s="36"/>
      <c r="AJT130" s="2"/>
      <c r="AKP130" s="36"/>
      <c r="AMI130" s="1"/>
      <c r="ANG130" s="2"/>
      <c r="ANK130" s="278"/>
      <c r="ANL130" s="278"/>
      <c r="ANM130" s="278"/>
      <c r="ANN130" s="278"/>
      <c r="ANO130" s="278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P130" s="2"/>
      <c r="AOQ130" s="2"/>
      <c r="AOR130" s="2"/>
      <c r="AOS130" s="2"/>
      <c r="AOT130" s="2"/>
      <c r="AOU130" s="2"/>
      <c r="AOV130" s="2"/>
      <c r="AOW130" s="2"/>
      <c r="APB130" s="36"/>
      <c r="APC130" s="22"/>
      <c r="APO130" s="36"/>
      <c r="AQS130" s="2"/>
      <c r="AQT130" s="2"/>
      <c r="AQU130" s="2"/>
      <c r="AQV130" s="2"/>
      <c r="AQW130" s="2"/>
      <c r="AQX130" s="2"/>
      <c r="AQY130" s="2"/>
      <c r="AQZ130" s="36"/>
      <c r="ARA130" s="2"/>
      <c r="ARB130" s="2"/>
      <c r="ARC130" s="2"/>
      <c r="ARD130" s="2"/>
      <c r="ARE130" s="2"/>
      <c r="ARF130" s="2"/>
      <c r="ARG130" s="2"/>
      <c r="ARH130" s="2"/>
      <c r="ARI130" s="28"/>
      <c r="ARM130" s="545"/>
      <c r="ARN130" s="2"/>
      <c r="ARO130" s="2"/>
      <c r="ARP130" s="2"/>
      <c r="ASE130" s="1"/>
      <c r="ASU130" s="36"/>
      <c r="ATV130" s="28"/>
      <c r="AVE130" s="28"/>
      <c r="AXQ130" s="2"/>
      <c r="AXT130" s="2"/>
      <c r="AXU130" s="545"/>
      <c r="AXV130" s="545"/>
      <c r="AXW130" s="545"/>
      <c r="AXZ130" s="2"/>
      <c r="AYC130" s="2"/>
      <c r="AYF130" s="2"/>
      <c r="AYY130" s="546"/>
      <c r="AYZ130" s="546"/>
      <c r="AZA130" s="546"/>
      <c r="AZB130" s="546"/>
      <c r="AZC130" s="546"/>
      <c r="AZD130" s="546"/>
      <c r="BBZ130" s="2"/>
      <c r="BCC130" s="2"/>
      <c r="BCD130" s="2"/>
      <c r="BCE130" s="2"/>
      <c r="BCF130" s="2"/>
      <c r="BCG130" s="2"/>
      <c r="BCH130" s="2"/>
      <c r="BCI130" s="2"/>
      <c r="BCJ130" s="2"/>
      <c r="BIV130" s="2"/>
      <c r="BJS130" s="668"/>
      <c r="BJT130" s="668"/>
      <c r="BJU130" s="278"/>
      <c r="BJW130" s="2"/>
      <c r="BJY130" s="2"/>
      <c r="BNR130" s="36"/>
      <c r="BQI130" s="36"/>
      <c r="BQJ130" s="28"/>
      <c r="BRG130" s="2"/>
      <c r="BRH130" s="2"/>
      <c r="BRI130" s="2"/>
      <c r="BRJ130" s="2"/>
      <c r="BRK130" s="2"/>
      <c r="BRL130" s="2"/>
      <c r="BRM130" s="2"/>
      <c r="BRN130" s="2"/>
      <c r="BTF130" s="2"/>
      <c r="BTG130" s="2"/>
      <c r="BTH130" s="2"/>
      <c r="BTI130" s="2"/>
    </row>
    <row r="131" spans="6:1023 1047:1881" ht="36.75" customHeight="1" thickBot="1" x14ac:dyDescent="0.3">
      <c r="F131" s="36"/>
      <c r="I131" s="2"/>
      <c r="V131" s="1"/>
      <c r="AF131" s="2"/>
      <c r="AZ131" s="2"/>
      <c r="BA131" s="421"/>
      <c r="BD131" s="36"/>
      <c r="BU131" s="36"/>
      <c r="BY131" s="22"/>
      <c r="CY131" s="28"/>
      <c r="EG131" s="421"/>
      <c r="EH131" s="317"/>
      <c r="EI131" s="317"/>
      <c r="EJ131" s="317"/>
      <c r="EK131" s="586"/>
      <c r="EL131" s="317"/>
      <c r="EM131" s="241"/>
      <c r="EN131" s="317"/>
      <c r="EO131" s="317"/>
      <c r="EP131" s="317"/>
      <c r="EQ131" s="317"/>
      <c r="ER131" s="317"/>
      <c r="ES131" s="317"/>
      <c r="ET131" s="317"/>
      <c r="EU131" s="317"/>
      <c r="FS131" s="36"/>
      <c r="FT131" s="36"/>
      <c r="GG131" s="127"/>
      <c r="GH131" s="118"/>
      <c r="GI131" s="118"/>
      <c r="GJ131" s="118"/>
      <c r="GK131" s="118"/>
      <c r="GL131" s="587"/>
      <c r="GM131" s="118"/>
      <c r="GN131" s="118"/>
      <c r="GO131" s="118"/>
      <c r="GP131" s="118"/>
      <c r="GQ131" s="118"/>
      <c r="GR131" s="118"/>
      <c r="GS131" s="118"/>
      <c r="KB131" s="36"/>
      <c r="KC131" s="22"/>
      <c r="KP131" s="36"/>
      <c r="KR131" s="36"/>
      <c r="KT131" s="2"/>
      <c r="KU131" s="2"/>
      <c r="KV131" s="2"/>
      <c r="KW131" s="2"/>
      <c r="KX131" s="2"/>
      <c r="KY131" s="2"/>
      <c r="KZ131" s="2"/>
      <c r="LA131" s="2"/>
      <c r="LO131" s="1"/>
      <c r="LP131" s="1"/>
      <c r="LW131" s="36"/>
      <c r="MN131" s="36"/>
      <c r="MP131" s="36"/>
      <c r="NO131" s="1"/>
      <c r="NP131" s="1"/>
      <c r="NQ131" s="36"/>
      <c r="NR131" s="36"/>
      <c r="NX131" s="36"/>
      <c r="ON131" s="36"/>
      <c r="OP131" s="36"/>
      <c r="OV131" s="2"/>
      <c r="OY131" s="2"/>
      <c r="OZ131" s="2"/>
      <c r="PA131" s="2"/>
      <c r="PB131" s="2"/>
      <c r="PC131" s="2"/>
      <c r="PD131" s="2"/>
      <c r="PE131" s="2"/>
      <c r="PF131" s="2"/>
      <c r="PP131" s="36"/>
      <c r="RG131" s="28"/>
      <c r="SB131" s="22"/>
      <c r="SG131" s="2"/>
      <c r="UA131" s="36"/>
      <c r="UB131" s="36"/>
      <c r="VO131" s="22"/>
      <c r="VT131" s="2"/>
      <c r="WC131" s="278"/>
      <c r="WD131" s="278"/>
      <c r="WE131" s="278"/>
      <c r="WF131" s="278"/>
      <c r="WG131" s="278"/>
      <c r="WH131" s="278"/>
      <c r="WW131" s="2"/>
      <c r="WX131" s="2"/>
      <c r="WY131" s="2"/>
      <c r="WZ131" s="2"/>
      <c r="XA131" s="2"/>
      <c r="XB131" s="2"/>
      <c r="XD131" s="2"/>
      <c r="XE131" s="22"/>
      <c r="YA131" s="36"/>
      <c r="YE131" s="546"/>
      <c r="ZB131" s="28"/>
      <c r="ZI131" s="278"/>
      <c r="ZJ131" s="278"/>
      <c r="ZK131" s="278"/>
      <c r="ZL131" s="278"/>
      <c r="ZM131" s="278"/>
      <c r="ZN131" s="278"/>
      <c r="ZO131" s="278"/>
      <c r="ZP131" s="278"/>
      <c r="ZQ131" s="278"/>
      <c r="ZR131" s="278"/>
      <c r="ZS131" s="278"/>
      <c r="ZT131" s="278"/>
      <c r="ZY131" s="2"/>
      <c r="ABF131" s="2"/>
      <c r="ADM131" s="36"/>
      <c r="ADN131" s="36"/>
      <c r="ADS131" s="278"/>
      <c r="ADT131" s="278"/>
      <c r="ADU131" s="36"/>
      <c r="AEZ131" s="36"/>
      <c r="AFM131" s="28"/>
      <c r="AGB131" s="2"/>
      <c r="AGC131" s="2"/>
      <c r="AGD131" s="2"/>
      <c r="AGE131" s="2"/>
      <c r="AGF131" s="2"/>
      <c r="AGG131" s="2"/>
      <c r="AGH131" s="2"/>
      <c r="AGI131" s="2"/>
      <c r="AGY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36"/>
      <c r="AIU131" s="36"/>
      <c r="AIW131" s="22"/>
      <c r="AJO131" s="36"/>
      <c r="AJT131" s="2"/>
      <c r="AKP131" s="36"/>
      <c r="AMI131" s="1"/>
      <c r="ANG131" s="2"/>
      <c r="ANK131" s="278"/>
      <c r="ANL131" s="278"/>
      <c r="ANM131" s="278"/>
      <c r="ANN131" s="278"/>
      <c r="ANO131" s="278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P131" s="2"/>
      <c r="AOQ131" s="2"/>
      <c r="AOR131" s="2"/>
      <c r="AOS131" s="2"/>
      <c r="AOT131" s="2"/>
      <c r="AOU131" s="2"/>
      <c r="AOV131" s="2"/>
      <c r="AOW131" s="2"/>
      <c r="APB131" s="36"/>
      <c r="APC131" s="22"/>
      <c r="APO131" s="36"/>
      <c r="AQS131" s="2"/>
      <c r="AQT131" s="2"/>
      <c r="AQU131" s="2"/>
      <c r="AQV131" s="2"/>
      <c r="AQW131" s="2"/>
      <c r="AQX131" s="2"/>
      <c r="AQY131" s="2"/>
      <c r="AQZ131" s="36"/>
      <c r="ARA131" s="2"/>
      <c r="ARB131" s="2"/>
      <c r="ARC131" s="2"/>
      <c r="ARD131" s="2"/>
      <c r="ARE131" s="2"/>
      <c r="ARF131" s="2"/>
      <c r="ARG131" s="2"/>
      <c r="ARH131" s="2"/>
      <c r="ARI131" s="28"/>
      <c r="ARM131" s="545"/>
      <c r="ARN131" s="2"/>
      <c r="ARO131" s="2"/>
      <c r="ARP131" s="2"/>
      <c r="ASE131" s="1"/>
      <c r="ASU131" s="36"/>
      <c r="ATV131" s="28"/>
      <c r="AVE131" s="28"/>
      <c r="AXQ131" s="2"/>
      <c r="AXT131" s="2"/>
      <c r="AXU131" s="545"/>
      <c r="AXV131" s="545"/>
      <c r="AXW131" s="545"/>
      <c r="AXZ131" s="2"/>
      <c r="AYC131" s="2"/>
      <c r="AYF131" s="2"/>
      <c r="AYY131" s="546"/>
      <c r="AYZ131" s="546"/>
      <c r="AZA131" s="546"/>
      <c r="AZB131" s="546"/>
      <c r="AZC131" s="546"/>
      <c r="AZD131" s="546"/>
      <c r="BBZ131" s="2"/>
      <c r="BCC131" s="2"/>
      <c r="BCD131" s="2"/>
      <c r="BCE131" s="2"/>
      <c r="BCF131" s="2"/>
      <c r="BCG131" s="2"/>
      <c r="BCH131" s="2"/>
      <c r="BCI131" s="2"/>
      <c r="BCJ131" s="2"/>
      <c r="BIV131" s="2"/>
      <c r="BJS131" s="668"/>
      <c r="BJT131" s="668"/>
      <c r="BJU131" s="278"/>
      <c r="BJW131" s="2"/>
      <c r="BJY131" s="2"/>
      <c r="BNR131" s="36"/>
      <c r="BQI131" s="36"/>
      <c r="BQJ131" s="28"/>
      <c r="BRG131" s="2"/>
      <c r="BRH131" s="2"/>
      <c r="BRI131" s="2"/>
      <c r="BRJ131" s="2"/>
      <c r="BRK131" s="2"/>
      <c r="BRL131" s="2"/>
      <c r="BRM131" s="2"/>
      <c r="BRN131" s="2"/>
      <c r="BTF131" s="2"/>
      <c r="BTG131" s="2"/>
      <c r="BTH131" s="2"/>
      <c r="BTI131" s="2"/>
    </row>
    <row r="132" spans="6:1023 1047:1881" ht="36.75" customHeight="1" thickBot="1" x14ac:dyDescent="0.3">
      <c r="F132" s="36"/>
      <c r="I132" s="2"/>
      <c r="V132" s="1"/>
      <c r="AF132" s="2"/>
      <c r="AZ132" s="2"/>
      <c r="BA132" s="421"/>
      <c r="BD132" s="36"/>
      <c r="BU132" s="36"/>
      <c r="BY132" s="22"/>
      <c r="CY132" s="28"/>
      <c r="EG132" s="421"/>
      <c r="EH132" s="317"/>
      <c r="EI132" s="317"/>
      <c r="EJ132" s="317"/>
      <c r="EK132" s="586"/>
      <c r="EL132" s="317"/>
      <c r="EM132" s="241"/>
      <c r="EN132" s="317"/>
      <c r="EO132" s="317"/>
      <c r="EP132" s="317"/>
      <c r="EQ132" s="317"/>
      <c r="ER132" s="317"/>
      <c r="ES132" s="317"/>
      <c r="ET132" s="317"/>
      <c r="EU132" s="317"/>
      <c r="FS132" s="36"/>
      <c r="FT132" s="36"/>
      <c r="GG132" s="127"/>
      <c r="GH132" s="118"/>
      <c r="GI132" s="118"/>
      <c r="GJ132" s="118"/>
      <c r="GK132" s="118"/>
      <c r="GL132" s="587"/>
      <c r="GM132" s="118"/>
      <c r="GN132" s="118"/>
      <c r="GO132" s="118"/>
      <c r="GP132" s="118"/>
      <c r="GQ132" s="118"/>
      <c r="GR132" s="118"/>
      <c r="GS132" s="118"/>
      <c r="KB132" s="36"/>
      <c r="KC132" s="22"/>
      <c r="KP132" s="36"/>
      <c r="KR132" s="36"/>
      <c r="KT132" s="2"/>
      <c r="KU132" s="2"/>
      <c r="KV132" s="2"/>
      <c r="KW132" s="2"/>
      <c r="KX132" s="2"/>
      <c r="KY132" s="2"/>
      <c r="KZ132" s="2"/>
      <c r="LA132" s="2"/>
      <c r="LO132" s="1"/>
      <c r="LP132" s="1"/>
      <c r="LW132" s="36"/>
      <c r="MN132" s="36"/>
      <c r="MP132" s="36"/>
      <c r="NO132" s="1"/>
      <c r="NP132" s="1"/>
      <c r="NQ132" s="36"/>
      <c r="NR132" s="36"/>
      <c r="NX132" s="36"/>
      <c r="ON132" s="36"/>
      <c r="OP132" s="36"/>
      <c r="OV132" s="2"/>
      <c r="OY132" s="2"/>
      <c r="OZ132" s="2"/>
      <c r="PA132" s="2"/>
      <c r="PB132" s="2"/>
      <c r="PC132" s="2"/>
      <c r="PD132" s="2"/>
      <c r="PE132" s="2"/>
      <c r="PF132" s="2"/>
      <c r="PP132" s="36"/>
      <c r="RG132" s="28"/>
      <c r="SB132" s="22"/>
      <c r="SG132" s="2"/>
      <c r="UA132" s="36"/>
      <c r="UB132" s="36"/>
      <c r="VO132" s="22"/>
      <c r="VT132" s="2"/>
      <c r="WC132" s="278"/>
      <c r="WD132" s="278"/>
      <c r="WE132" s="278"/>
      <c r="WF132" s="278"/>
      <c r="WG132" s="278"/>
      <c r="WH132" s="278"/>
      <c r="WW132" s="2"/>
      <c r="WX132" s="2"/>
      <c r="WY132" s="2"/>
      <c r="WZ132" s="2"/>
      <c r="XA132" s="2"/>
      <c r="XB132" s="2"/>
      <c r="XD132" s="2"/>
      <c r="XE132" s="22"/>
      <c r="YA132" s="36"/>
      <c r="YE132" s="546"/>
      <c r="ZB132" s="28"/>
      <c r="ZI132" s="278"/>
      <c r="ZJ132" s="278"/>
      <c r="ZK132" s="278"/>
      <c r="ZL132" s="278"/>
      <c r="ZM132" s="278"/>
      <c r="ZN132" s="278"/>
      <c r="ZO132" s="278"/>
      <c r="ZP132" s="278"/>
      <c r="ZQ132" s="278"/>
      <c r="ZR132" s="278"/>
      <c r="ZS132" s="278"/>
      <c r="ZT132" s="278"/>
      <c r="ZY132" s="2"/>
      <c r="ABF132" s="2"/>
      <c r="ADM132" s="36"/>
      <c r="ADN132" s="36"/>
      <c r="ADS132" s="278"/>
      <c r="ADT132" s="278"/>
      <c r="ADU132" s="36"/>
      <c r="AEZ132" s="36"/>
      <c r="AFM132" s="28"/>
      <c r="AGB132" s="2"/>
      <c r="AGC132" s="2"/>
      <c r="AGD132" s="2"/>
      <c r="AGE132" s="2"/>
      <c r="AGF132" s="2"/>
      <c r="AGG132" s="2"/>
      <c r="AGH132" s="2"/>
      <c r="AGI132" s="2"/>
      <c r="AGY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36"/>
      <c r="AIU132" s="36"/>
      <c r="AIW132" s="22"/>
      <c r="AJO132" s="36"/>
      <c r="AJT132" s="2"/>
      <c r="AKP132" s="36"/>
      <c r="AMI132" s="1"/>
      <c r="ANG132" s="2"/>
      <c r="ANK132" s="278"/>
      <c r="ANL132" s="278"/>
      <c r="ANM132" s="278"/>
      <c r="ANN132" s="278"/>
      <c r="ANO132" s="278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P132" s="2"/>
      <c r="AOQ132" s="2"/>
      <c r="AOR132" s="2"/>
      <c r="AOS132" s="2"/>
      <c r="AOT132" s="2"/>
      <c r="AOU132" s="2"/>
      <c r="AOV132" s="2"/>
      <c r="AOW132" s="2"/>
      <c r="APB132" s="36"/>
      <c r="APC132" s="22"/>
      <c r="APO132" s="36"/>
      <c r="AQS132" s="2"/>
      <c r="AQT132" s="2"/>
      <c r="AQU132" s="2"/>
      <c r="AQV132" s="2"/>
      <c r="AQW132" s="2"/>
      <c r="AQX132" s="2"/>
      <c r="AQY132" s="2"/>
      <c r="AQZ132" s="36"/>
      <c r="ARA132" s="2"/>
      <c r="ARB132" s="2"/>
      <c r="ARC132" s="2"/>
      <c r="ARD132" s="2"/>
      <c r="ARE132" s="2"/>
      <c r="ARF132" s="2"/>
      <c r="ARG132" s="2"/>
      <c r="ARH132" s="2"/>
      <c r="ARI132" s="28"/>
      <c r="ARM132" s="545"/>
      <c r="ARN132" s="2"/>
      <c r="ARO132" s="2"/>
      <c r="ARP132" s="2"/>
      <c r="ASE132" s="1"/>
      <c r="ASU132" s="36"/>
      <c r="ATV132" s="28"/>
      <c r="AVE132" s="28"/>
      <c r="AXQ132" s="2"/>
      <c r="AXT132" s="2"/>
      <c r="AXU132" s="545"/>
      <c r="AXV132" s="545"/>
      <c r="AXW132" s="545"/>
      <c r="AXZ132" s="2"/>
      <c r="AYC132" s="2"/>
      <c r="AYF132" s="2"/>
      <c r="AYY132" s="546"/>
      <c r="AYZ132" s="546"/>
      <c r="AZA132" s="546"/>
      <c r="AZB132" s="546"/>
      <c r="AZC132" s="546"/>
      <c r="AZD132" s="546"/>
      <c r="BBZ132" s="2"/>
      <c r="BCC132" s="2"/>
      <c r="BCD132" s="2"/>
      <c r="BCE132" s="2"/>
      <c r="BCF132" s="2"/>
      <c r="BCG132" s="2"/>
      <c r="BCH132" s="2"/>
      <c r="BCI132" s="2"/>
      <c r="BCJ132" s="2"/>
      <c r="BIV132" s="2"/>
      <c r="BJS132" s="668"/>
      <c r="BJT132" s="668"/>
      <c r="BJU132" s="278"/>
      <c r="BJW132" s="2"/>
      <c r="BJY132" s="2"/>
      <c r="BNR132" s="36"/>
      <c r="BQI132" s="36"/>
      <c r="BQJ132" s="28"/>
      <c r="BRG132" s="2"/>
      <c r="BRH132" s="2"/>
      <c r="BRI132" s="2"/>
      <c r="BRJ132" s="2"/>
      <c r="BRK132" s="2"/>
      <c r="BRL132" s="2"/>
      <c r="BRM132" s="2"/>
      <c r="BRN132" s="2"/>
      <c r="BTF132" s="2"/>
      <c r="BTG132" s="2"/>
      <c r="BTH132" s="2"/>
      <c r="BTI132" s="2"/>
    </row>
    <row r="133" spans="6:1023 1047:1881" ht="36.75" customHeight="1" thickBot="1" x14ac:dyDescent="0.3">
      <c r="F133" s="36"/>
      <c r="I133" s="2"/>
      <c r="V133" s="1"/>
      <c r="AF133" s="2"/>
      <c r="AZ133" s="2"/>
      <c r="BA133" s="421"/>
      <c r="BD133" s="36"/>
      <c r="BU133" s="36"/>
      <c r="BY133" s="22"/>
      <c r="CY133" s="28"/>
      <c r="EG133" s="421"/>
      <c r="EH133" s="317"/>
      <c r="EI133" s="317"/>
      <c r="EJ133" s="317"/>
      <c r="EK133" s="586"/>
      <c r="EL133" s="317"/>
      <c r="EM133" s="241"/>
      <c r="EN133" s="317"/>
      <c r="EO133" s="317"/>
      <c r="EP133" s="317"/>
      <c r="EQ133" s="317"/>
      <c r="ER133" s="317"/>
      <c r="ES133" s="317"/>
      <c r="ET133" s="317"/>
      <c r="EU133" s="317"/>
      <c r="FS133" s="36"/>
      <c r="FT133" s="36"/>
      <c r="GG133" s="127"/>
      <c r="GH133" s="118"/>
      <c r="GI133" s="118"/>
      <c r="GJ133" s="118"/>
      <c r="GK133" s="118"/>
      <c r="GL133" s="587"/>
      <c r="GM133" s="118"/>
      <c r="GN133" s="118"/>
      <c r="GO133" s="118"/>
      <c r="GP133" s="118"/>
      <c r="GQ133" s="118"/>
      <c r="GR133" s="118"/>
      <c r="GS133" s="118"/>
      <c r="KB133" s="36"/>
      <c r="KC133" s="22"/>
      <c r="KP133" s="36"/>
      <c r="KR133" s="36"/>
      <c r="KT133" s="2"/>
      <c r="KU133" s="2"/>
      <c r="KV133" s="2"/>
      <c r="KW133" s="2"/>
      <c r="KX133" s="2"/>
      <c r="KY133" s="2"/>
      <c r="KZ133" s="2"/>
      <c r="LA133" s="2"/>
      <c r="LO133" s="1"/>
      <c r="LP133" s="1"/>
      <c r="LW133" s="36"/>
      <c r="MN133" s="36"/>
      <c r="MP133" s="36"/>
      <c r="NO133" s="1"/>
      <c r="NP133" s="1"/>
      <c r="NQ133" s="36"/>
      <c r="NR133" s="36"/>
      <c r="NX133" s="36"/>
      <c r="ON133" s="36"/>
      <c r="OP133" s="36"/>
      <c r="OV133" s="2"/>
      <c r="OY133" s="2"/>
      <c r="OZ133" s="2"/>
      <c r="PA133" s="2"/>
      <c r="PB133" s="2"/>
      <c r="PC133" s="2"/>
      <c r="PD133" s="2"/>
      <c r="PE133" s="2"/>
      <c r="PF133" s="2"/>
      <c r="PP133" s="36"/>
      <c r="RG133" s="28"/>
      <c r="SB133" s="22"/>
      <c r="SG133" s="2"/>
      <c r="UA133" s="36"/>
      <c r="UB133" s="36"/>
      <c r="VO133" s="22"/>
      <c r="VT133" s="2"/>
      <c r="WC133" s="278"/>
      <c r="WD133" s="278"/>
      <c r="WE133" s="278"/>
      <c r="WF133" s="278"/>
      <c r="WG133" s="278"/>
      <c r="WH133" s="278"/>
      <c r="WW133" s="2"/>
      <c r="WX133" s="2"/>
      <c r="WY133" s="2"/>
      <c r="WZ133" s="2"/>
      <c r="XA133" s="2"/>
      <c r="XB133" s="2"/>
      <c r="XD133" s="2"/>
      <c r="XE133" s="22"/>
      <c r="YA133" s="36"/>
      <c r="YE133" s="546"/>
      <c r="ZB133" s="28"/>
      <c r="ZI133" s="278"/>
      <c r="ZJ133" s="278"/>
      <c r="ZK133" s="278"/>
      <c r="ZL133" s="278"/>
      <c r="ZM133" s="278"/>
      <c r="ZN133" s="278"/>
      <c r="ZO133" s="278"/>
      <c r="ZP133" s="278"/>
      <c r="ZQ133" s="278"/>
      <c r="ZR133" s="278"/>
      <c r="ZS133" s="278"/>
      <c r="ZT133" s="278"/>
      <c r="ZY133" s="2"/>
      <c r="ABF133" s="2"/>
      <c r="ADM133" s="36"/>
      <c r="ADN133" s="36"/>
      <c r="ADS133" s="278"/>
      <c r="ADT133" s="278"/>
      <c r="ADU133" s="36"/>
      <c r="AEZ133" s="36"/>
      <c r="AFM133" s="28"/>
      <c r="AGB133" s="2"/>
      <c r="AGC133" s="2"/>
      <c r="AGD133" s="2"/>
      <c r="AGE133" s="2"/>
      <c r="AGF133" s="2"/>
      <c r="AGG133" s="2"/>
      <c r="AGH133" s="2"/>
      <c r="AGI133" s="2"/>
      <c r="AGY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36"/>
      <c r="AIU133" s="36"/>
      <c r="AIW133" s="22"/>
      <c r="AJO133" s="36"/>
      <c r="AJT133" s="2"/>
      <c r="AKP133" s="36"/>
      <c r="AMI133" s="1"/>
      <c r="ANG133" s="2"/>
      <c r="ANK133" s="278"/>
      <c r="ANL133" s="278"/>
      <c r="ANM133" s="278"/>
      <c r="ANN133" s="278"/>
      <c r="ANO133" s="278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P133" s="2"/>
      <c r="AOQ133" s="2"/>
      <c r="AOR133" s="2"/>
      <c r="AOS133" s="2"/>
      <c r="AOT133" s="2"/>
      <c r="AOU133" s="2"/>
      <c r="AOV133" s="2"/>
      <c r="AOW133" s="2"/>
      <c r="APB133" s="36"/>
      <c r="APC133" s="22"/>
      <c r="APO133" s="36"/>
      <c r="AQS133" s="2"/>
      <c r="AQT133" s="2"/>
      <c r="AQU133" s="2"/>
      <c r="AQV133" s="2"/>
      <c r="AQW133" s="2"/>
      <c r="AQX133" s="2"/>
      <c r="AQY133" s="2"/>
      <c r="AQZ133" s="36"/>
      <c r="ARA133" s="2"/>
      <c r="ARB133" s="2"/>
      <c r="ARC133" s="2"/>
      <c r="ARD133" s="2"/>
      <c r="ARE133" s="2"/>
      <c r="ARF133" s="2"/>
      <c r="ARG133" s="2"/>
      <c r="ARH133" s="2"/>
      <c r="ARI133" s="28"/>
      <c r="ARM133" s="545"/>
      <c r="ARN133" s="2"/>
      <c r="ARO133" s="2"/>
      <c r="ARP133" s="2"/>
      <c r="ASE133" s="1"/>
      <c r="ASU133" s="36"/>
      <c r="ATV133" s="28"/>
      <c r="AVE133" s="28"/>
      <c r="AXQ133" s="2"/>
      <c r="AXT133" s="2"/>
      <c r="AXU133" s="545"/>
      <c r="AXV133" s="545"/>
      <c r="AXW133" s="545"/>
      <c r="AXZ133" s="2"/>
      <c r="AYC133" s="2"/>
      <c r="AYF133" s="2"/>
      <c r="AYY133" s="546"/>
      <c r="AYZ133" s="546"/>
      <c r="AZA133" s="546"/>
      <c r="AZB133" s="546"/>
      <c r="AZC133" s="546"/>
      <c r="AZD133" s="546"/>
      <c r="BBZ133" s="2"/>
      <c r="BCC133" s="2"/>
      <c r="BCD133" s="2"/>
      <c r="BCE133" s="2"/>
      <c r="BCF133" s="2"/>
      <c r="BCG133" s="2"/>
      <c r="BCH133" s="2"/>
      <c r="BCI133" s="2"/>
      <c r="BCJ133" s="2"/>
      <c r="BIV133" s="2"/>
      <c r="BJS133" s="668"/>
      <c r="BJT133" s="668"/>
      <c r="BJU133" s="278"/>
      <c r="BJW133" s="2"/>
      <c r="BJY133" s="2"/>
      <c r="BNR133" s="36"/>
      <c r="BQI133" s="36"/>
      <c r="BQJ133" s="28"/>
      <c r="BRG133" s="2"/>
      <c r="BRH133" s="2"/>
      <c r="BRI133" s="2"/>
      <c r="BRJ133" s="2"/>
      <c r="BRK133" s="2"/>
      <c r="BRL133" s="2"/>
      <c r="BRM133" s="2"/>
      <c r="BRN133" s="2"/>
      <c r="BTF133" s="2"/>
      <c r="BTG133" s="2"/>
      <c r="BTH133" s="2"/>
      <c r="BTI133" s="2"/>
    </row>
    <row r="134" spans="6:1023 1047:1881" ht="36.75" customHeight="1" thickBot="1" x14ac:dyDescent="0.3">
      <c r="F134" s="36"/>
      <c r="I134" s="2"/>
      <c r="V134" s="1"/>
      <c r="AF134" s="2"/>
      <c r="AZ134" s="2"/>
      <c r="BA134" s="421"/>
      <c r="BD134" s="36"/>
      <c r="BU134" s="36"/>
      <c r="BY134" s="22"/>
      <c r="CY134" s="28"/>
      <c r="EG134" s="421"/>
      <c r="EH134" s="317"/>
      <c r="EI134" s="317"/>
      <c r="EJ134" s="317"/>
      <c r="EK134" s="586"/>
      <c r="EL134" s="317"/>
      <c r="EM134" s="241"/>
      <c r="EN134" s="317"/>
      <c r="EO134" s="317"/>
      <c r="EP134" s="317"/>
      <c r="EQ134" s="317"/>
      <c r="ER134" s="317"/>
      <c r="ES134" s="317"/>
      <c r="ET134" s="317"/>
      <c r="EU134" s="317"/>
      <c r="FS134" s="36"/>
      <c r="FT134" s="36"/>
      <c r="GG134" s="127"/>
      <c r="GH134" s="118"/>
      <c r="GI134" s="118"/>
      <c r="GJ134" s="118"/>
      <c r="GK134" s="118"/>
      <c r="GL134" s="587"/>
      <c r="GM134" s="118"/>
      <c r="GN134" s="118"/>
      <c r="GO134" s="118"/>
      <c r="GP134" s="118"/>
      <c r="GQ134" s="118"/>
      <c r="GR134" s="118"/>
      <c r="GS134" s="118"/>
      <c r="KB134" s="36"/>
      <c r="KC134" s="22"/>
      <c r="KP134" s="36"/>
      <c r="KR134" s="36"/>
      <c r="KT134" s="2"/>
      <c r="KU134" s="2"/>
      <c r="KV134" s="2"/>
      <c r="KW134" s="2"/>
      <c r="KX134" s="2"/>
      <c r="KY134" s="2"/>
      <c r="KZ134" s="2"/>
      <c r="LA134" s="2"/>
      <c r="LO134" s="1"/>
      <c r="LP134" s="1"/>
      <c r="LW134" s="36"/>
      <c r="MN134" s="36"/>
      <c r="MP134" s="36"/>
      <c r="NO134" s="1"/>
      <c r="NP134" s="1"/>
      <c r="NQ134" s="36"/>
      <c r="NR134" s="36"/>
      <c r="NX134" s="36"/>
      <c r="ON134" s="36"/>
      <c r="OP134" s="36"/>
      <c r="OV134" s="2"/>
      <c r="OY134" s="2"/>
      <c r="OZ134" s="2"/>
      <c r="PA134" s="2"/>
      <c r="PB134" s="2"/>
      <c r="PC134" s="2"/>
      <c r="PD134" s="2"/>
      <c r="PE134" s="2"/>
      <c r="PF134" s="2"/>
      <c r="PP134" s="36"/>
      <c r="RG134" s="28"/>
      <c r="SB134" s="22"/>
      <c r="SG134" s="2"/>
      <c r="UA134" s="36"/>
      <c r="UB134" s="36"/>
      <c r="VO134" s="22"/>
      <c r="VT134" s="2"/>
      <c r="WC134" s="278"/>
      <c r="WD134" s="278"/>
      <c r="WE134" s="278"/>
      <c r="WF134" s="278"/>
      <c r="WG134" s="278"/>
      <c r="WH134" s="278"/>
      <c r="WW134" s="2"/>
      <c r="WX134" s="2"/>
      <c r="WY134" s="2"/>
      <c r="WZ134" s="2"/>
      <c r="XA134" s="2"/>
      <c r="XB134" s="2"/>
      <c r="XD134" s="2"/>
      <c r="XE134" s="22"/>
      <c r="YA134" s="36"/>
      <c r="YE134" s="546"/>
      <c r="ZB134" s="28"/>
      <c r="ZI134" s="278"/>
      <c r="ZJ134" s="278"/>
      <c r="ZK134" s="278"/>
      <c r="ZL134" s="278"/>
      <c r="ZM134" s="278"/>
      <c r="ZN134" s="278"/>
      <c r="ZO134" s="278"/>
      <c r="ZP134" s="278"/>
      <c r="ZQ134" s="278"/>
      <c r="ZR134" s="278"/>
      <c r="ZS134" s="278"/>
      <c r="ZT134" s="278"/>
      <c r="ZY134" s="2"/>
      <c r="ABF134" s="2"/>
      <c r="ADM134" s="36"/>
      <c r="ADN134" s="36"/>
      <c r="ADS134" s="278"/>
      <c r="ADT134" s="278"/>
      <c r="ADU134" s="36"/>
      <c r="AEZ134" s="36"/>
      <c r="AFM134" s="28"/>
      <c r="AGB134" s="2"/>
      <c r="AGC134" s="2"/>
      <c r="AGD134" s="2"/>
      <c r="AGE134" s="2"/>
      <c r="AGF134" s="2"/>
      <c r="AGG134" s="2"/>
      <c r="AGH134" s="2"/>
      <c r="AGI134" s="2"/>
      <c r="AGY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36"/>
      <c r="AIU134" s="36"/>
      <c r="AIW134" s="22"/>
      <c r="AJO134" s="36"/>
      <c r="AJT134" s="2"/>
      <c r="AKP134" s="36"/>
      <c r="AMI134" s="1"/>
      <c r="ANG134" s="2"/>
      <c r="ANK134" s="278"/>
      <c r="ANL134" s="278"/>
      <c r="ANM134" s="278"/>
      <c r="ANN134" s="278"/>
      <c r="ANO134" s="278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P134" s="2"/>
      <c r="AOQ134" s="2"/>
      <c r="AOR134" s="2"/>
      <c r="AOS134" s="2"/>
      <c r="AOT134" s="2"/>
      <c r="AOU134" s="2"/>
      <c r="AOV134" s="2"/>
      <c r="AOW134" s="2"/>
      <c r="APB134" s="36"/>
      <c r="APC134" s="22"/>
      <c r="APO134" s="36"/>
      <c r="AQS134" s="2"/>
      <c r="AQT134" s="2"/>
      <c r="AQU134" s="2"/>
      <c r="AQV134" s="2"/>
      <c r="AQW134" s="2"/>
      <c r="AQX134" s="2"/>
      <c r="AQY134" s="2"/>
      <c r="AQZ134" s="36"/>
      <c r="ARA134" s="2"/>
      <c r="ARB134" s="2"/>
      <c r="ARC134" s="2"/>
      <c r="ARD134" s="2"/>
      <c r="ARE134" s="2"/>
      <c r="ARF134" s="2"/>
      <c r="ARG134" s="2"/>
      <c r="ARH134" s="2"/>
      <c r="ARI134" s="28"/>
      <c r="ARM134" s="545"/>
      <c r="ARN134" s="2"/>
      <c r="ARO134" s="2"/>
      <c r="ARP134" s="2"/>
      <c r="ASE134" s="1"/>
      <c r="ASU134" s="36"/>
      <c r="ATV134" s="28"/>
      <c r="AVE134" s="28"/>
      <c r="AXQ134" s="2"/>
      <c r="AXT134" s="2"/>
      <c r="AXU134" s="545"/>
      <c r="AXV134" s="545"/>
      <c r="AXW134" s="545"/>
      <c r="AXZ134" s="2"/>
      <c r="AYC134" s="2"/>
      <c r="AYF134" s="2"/>
      <c r="AYY134" s="546"/>
      <c r="AYZ134" s="546"/>
      <c r="AZA134" s="546"/>
      <c r="AZB134" s="546"/>
      <c r="AZC134" s="546"/>
      <c r="AZD134" s="546"/>
      <c r="BBZ134" s="2"/>
      <c r="BCC134" s="2"/>
      <c r="BCD134" s="2"/>
      <c r="BCE134" s="2"/>
      <c r="BCF134" s="2"/>
      <c r="BCG134" s="2"/>
      <c r="BCH134" s="2"/>
      <c r="BCI134" s="2"/>
      <c r="BCJ134" s="2"/>
      <c r="BIV134" s="2"/>
      <c r="BJS134" s="668"/>
      <c r="BJT134" s="668"/>
      <c r="BJU134" s="278"/>
      <c r="BJW134" s="2"/>
      <c r="BJY134" s="2"/>
      <c r="BNR134" s="36"/>
      <c r="BQI134" s="36"/>
      <c r="BQJ134" s="28"/>
      <c r="BRG134" s="2"/>
      <c r="BRH134" s="2"/>
      <c r="BRI134" s="2"/>
      <c r="BRJ134" s="2"/>
      <c r="BRK134" s="2"/>
      <c r="BRL134" s="2"/>
      <c r="BRM134" s="2"/>
      <c r="BRN134" s="2"/>
      <c r="BTF134" s="2"/>
      <c r="BTG134" s="2"/>
      <c r="BTH134" s="2"/>
      <c r="BTI134" s="2"/>
    </row>
    <row r="135" spans="6:1023 1047:1881" ht="36.75" customHeight="1" thickBot="1" x14ac:dyDescent="0.3">
      <c r="F135" s="36"/>
      <c r="I135" s="2"/>
      <c r="V135" s="1"/>
      <c r="AF135" s="2"/>
      <c r="AZ135" s="2"/>
      <c r="BA135" s="421"/>
      <c r="BD135" s="36"/>
      <c r="BU135" s="36"/>
      <c r="BY135" s="22"/>
      <c r="CY135" s="28"/>
      <c r="EG135" s="421"/>
      <c r="EH135" s="317"/>
      <c r="EI135" s="317"/>
      <c r="EJ135" s="317"/>
      <c r="EK135" s="586"/>
      <c r="EL135" s="317"/>
      <c r="EM135" s="241"/>
      <c r="EN135" s="317"/>
      <c r="EO135" s="317"/>
      <c r="EP135" s="317"/>
      <c r="EQ135" s="317"/>
      <c r="ER135" s="317"/>
      <c r="ES135" s="317"/>
      <c r="ET135" s="317"/>
      <c r="EU135" s="317"/>
      <c r="FS135" s="36"/>
      <c r="FT135" s="36"/>
      <c r="GG135" s="127"/>
      <c r="GH135" s="118"/>
      <c r="GI135" s="118"/>
      <c r="GJ135" s="118"/>
      <c r="GK135" s="118"/>
      <c r="GL135" s="587"/>
      <c r="GM135" s="118"/>
      <c r="GN135" s="118"/>
      <c r="GO135" s="118"/>
      <c r="GP135" s="118"/>
      <c r="GQ135" s="118"/>
      <c r="GR135" s="118"/>
      <c r="GS135" s="118"/>
      <c r="KB135" s="36"/>
      <c r="KC135" s="22"/>
      <c r="KP135" s="36"/>
      <c r="KR135" s="36"/>
      <c r="KT135" s="2"/>
      <c r="KU135" s="2"/>
      <c r="KV135" s="2"/>
      <c r="KW135" s="2"/>
      <c r="KX135" s="2"/>
      <c r="KY135" s="2"/>
      <c r="KZ135" s="2"/>
      <c r="LA135" s="2"/>
      <c r="LO135" s="1"/>
      <c r="LP135" s="1"/>
      <c r="LW135" s="36"/>
      <c r="MN135" s="36"/>
      <c r="MP135" s="36"/>
      <c r="NO135" s="1"/>
      <c r="NP135" s="1"/>
      <c r="NQ135" s="36"/>
      <c r="NR135" s="36"/>
      <c r="NX135" s="36"/>
      <c r="ON135" s="36"/>
      <c r="OP135" s="36"/>
      <c r="OV135" s="2"/>
      <c r="OY135" s="2"/>
      <c r="OZ135" s="2"/>
      <c r="PA135" s="2"/>
      <c r="PB135" s="2"/>
      <c r="PC135" s="2"/>
      <c r="PD135" s="2"/>
      <c r="PE135" s="2"/>
      <c r="PF135" s="2"/>
      <c r="PP135" s="36"/>
      <c r="RG135" s="28"/>
      <c r="SB135" s="22"/>
      <c r="SG135" s="2"/>
      <c r="UA135" s="36"/>
      <c r="UB135" s="36"/>
      <c r="VO135" s="22"/>
      <c r="VT135" s="2"/>
      <c r="WC135" s="278"/>
      <c r="WD135" s="278"/>
      <c r="WE135" s="278"/>
      <c r="WF135" s="278"/>
      <c r="WG135" s="278"/>
      <c r="WH135" s="278"/>
      <c r="WW135" s="2"/>
      <c r="WX135" s="2"/>
      <c r="WY135" s="2"/>
      <c r="WZ135" s="2"/>
      <c r="XA135" s="2"/>
      <c r="XB135" s="2"/>
      <c r="XD135" s="2"/>
      <c r="XE135" s="22"/>
      <c r="YA135" s="36"/>
      <c r="YE135" s="546"/>
      <c r="ZB135" s="28"/>
      <c r="ZI135" s="278"/>
      <c r="ZJ135" s="278"/>
      <c r="ZK135" s="278"/>
      <c r="ZL135" s="278"/>
      <c r="ZM135" s="278"/>
      <c r="ZN135" s="278"/>
      <c r="ZO135" s="278"/>
      <c r="ZP135" s="278"/>
      <c r="ZQ135" s="278"/>
      <c r="ZR135" s="278"/>
      <c r="ZS135" s="278"/>
      <c r="ZT135" s="278"/>
      <c r="ZY135" s="2"/>
      <c r="ABF135" s="2"/>
      <c r="ADM135" s="36"/>
      <c r="ADN135" s="36"/>
      <c r="ADS135" s="278"/>
      <c r="ADT135" s="278"/>
      <c r="ADU135" s="36"/>
      <c r="AEZ135" s="36"/>
      <c r="AFM135" s="28"/>
      <c r="AGB135" s="2"/>
      <c r="AGC135" s="2"/>
      <c r="AGD135" s="2"/>
      <c r="AGE135" s="2"/>
      <c r="AGF135" s="2"/>
      <c r="AGG135" s="2"/>
      <c r="AGH135" s="2"/>
      <c r="AGI135" s="2"/>
      <c r="AGY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36"/>
      <c r="AIU135" s="36"/>
      <c r="AIW135" s="22"/>
      <c r="AJO135" s="36"/>
      <c r="AJT135" s="2"/>
      <c r="AKP135" s="36"/>
      <c r="AMI135" s="1"/>
      <c r="ANG135" s="2"/>
      <c r="ANK135" s="278"/>
      <c r="ANL135" s="278"/>
      <c r="ANM135" s="278"/>
      <c r="ANN135" s="278"/>
      <c r="ANO135" s="278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P135" s="2"/>
      <c r="AOQ135" s="2"/>
      <c r="AOR135" s="2"/>
      <c r="AOS135" s="2"/>
      <c r="AOT135" s="2"/>
      <c r="AOU135" s="2"/>
      <c r="AOV135" s="2"/>
      <c r="AOW135" s="2"/>
      <c r="APB135" s="36"/>
      <c r="APC135" s="22"/>
      <c r="APO135" s="36"/>
      <c r="AQS135" s="2"/>
      <c r="AQT135" s="2"/>
      <c r="AQU135" s="2"/>
      <c r="AQV135" s="2"/>
      <c r="AQW135" s="2"/>
      <c r="AQX135" s="2"/>
      <c r="AQY135" s="2"/>
      <c r="AQZ135" s="36"/>
      <c r="ARA135" s="2"/>
      <c r="ARB135" s="2"/>
      <c r="ARC135" s="2"/>
      <c r="ARD135" s="2"/>
      <c r="ARE135" s="2"/>
      <c r="ARF135" s="2"/>
      <c r="ARG135" s="2"/>
      <c r="ARH135" s="2"/>
      <c r="ARI135" s="28"/>
      <c r="ARM135" s="545"/>
      <c r="ARN135" s="2"/>
      <c r="ARO135" s="2"/>
      <c r="ARP135" s="2"/>
      <c r="ASE135" s="1"/>
      <c r="ASU135" s="36"/>
      <c r="ATV135" s="28"/>
      <c r="AVE135" s="28"/>
      <c r="AXQ135" s="2"/>
      <c r="AXT135" s="2"/>
      <c r="AXU135" s="545"/>
      <c r="AXV135" s="545"/>
      <c r="AXW135" s="545"/>
      <c r="AXZ135" s="2"/>
      <c r="AYC135" s="2"/>
      <c r="AYF135" s="2"/>
      <c r="AYY135" s="546"/>
      <c r="AYZ135" s="546"/>
      <c r="AZA135" s="546"/>
      <c r="AZB135" s="546"/>
      <c r="AZC135" s="546"/>
      <c r="AZD135" s="546"/>
      <c r="BBZ135" s="2"/>
      <c r="BCC135" s="2"/>
      <c r="BCD135" s="2"/>
      <c r="BCE135" s="2"/>
      <c r="BCF135" s="2"/>
      <c r="BCG135" s="2"/>
      <c r="BCH135" s="2"/>
      <c r="BCI135" s="2"/>
      <c r="BCJ135" s="2"/>
      <c r="BIV135" s="2"/>
      <c r="BJS135" s="668"/>
      <c r="BJT135" s="668"/>
      <c r="BJU135" s="278"/>
      <c r="BJW135" s="2"/>
      <c r="BJY135" s="2"/>
      <c r="BNR135" s="36"/>
      <c r="BQI135" s="36"/>
      <c r="BQJ135" s="28"/>
      <c r="BRG135" s="2"/>
      <c r="BRH135" s="2"/>
      <c r="BRI135" s="2"/>
      <c r="BRJ135" s="2"/>
      <c r="BRK135" s="2"/>
      <c r="BRL135" s="2"/>
      <c r="BRM135" s="2"/>
      <c r="BRN135" s="2"/>
      <c r="BTF135" s="2"/>
      <c r="BTG135" s="2"/>
      <c r="BTH135" s="2"/>
      <c r="BTI135" s="2"/>
    </row>
    <row r="136" spans="6:1023 1047:1881" ht="36.75" customHeight="1" thickBot="1" x14ac:dyDescent="0.3">
      <c r="F136" s="36"/>
      <c r="I136" s="2"/>
      <c r="V136" s="1"/>
      <c r="AF136" s="2"/>
      <c r="AZ136" s="2"/>
      <c r="BA136" s="421"/>
      <c r="BD136" s="36"/>
      <c r="BU136" s="36"/>
      <c r="BY136" s="22"/>
      <c r="CY136" s="28"/>
      <c r="EG136" s="421"/>
      <c r="EH136" s="317"/>
      <c r="EI136" s="317"/>
      <c r="EJ136" s="317"/>
      <c r="EK136" s="586"/>
      <c r="EL136" s="317"/>
      <c r="EM136" s="241"/>
      <c r="EN136" s="317"/>
      <c r="EO136" s="317"/>
      <c r="EP136" s="317"/>
      <c r="EQ136" s="317"/>
      <c r="ER136" s="317"/>
      <c r="ES136" s="317"/>
      <c r="ET136" s="317"/>
      <c r="EU136" s="317"/>
      <c r="FS136" s="36"/>
      <c r="FT136" s="36"/>
      <c r="GG136" s="127"/>
      <c r="GH136" s="118"/>
      <c r="GI136" s="118"/>
      <c r="GJ136" s="118"/>
      <c r="GK136" s="118"/>
      <c r="GL136" s="587"/>
      <c r="GM136" s="118"/>
      <c r="GN136" s="118"/>
      <c r="GO136" s="118"/>
      <c r="GP136" s="118"/>
      <c r="GQ136" s="118"/>
      <c r="GR136" s="118"/>
      <c r="GS136" s="118"/>
      <c r="KB136" s="36"/>
      <c r="KC136" s="22"/>
      <c r="KP136" s="36"/>
      <c r="KR136" s="36"/>
      <c r="KT136" s="2"/>
      <c r="KU136" s="2"/>
      <c r="KV136" s="2"/>
      <c r="KW136" s="2"/>
      <c r="KX136" s="2"/>
      <c r="KY136" s="2"/>
      <c r="KZ136" s="2"/>
      <c r="LA136" s="2"/>
      <c r="LO136" s="1"/>
      <c r="LP136" s="1"/>
      <c r="LW136" s="36"/>
      <c r="MN136" s="36"/>
      <c r="MP136" s="36"/>
      <c r="NO136" s="1"/>
      <c r="NP136" s="1"/>
      <c r="NQ136" s="36"/>
      <c r="NR136" s="36"/>
      <c r="NX136" s="36"/>
      <c r="ON136" s="36"/>
      <c r="OP136" s="36"/>
      <c r="OV136" s="2"/>
      <c r="OY136" s="2"/>
      <c r="OZ136" s="2"/>
      <c r="PA136" s="2"/>
      <c r="PB136" s="2"/>
      <c r="PC136" s="2"/>
      <c r="PD136" s="2"/>
      <c r="PE136" s="2"/>
      <c r="PF136" s="2"/>
      <c r="PP136" s="36"/>
      <c r="RG136" s="28"/>
      <c r="SB136" s="22"/>
      <c r="SG136" s="2"/>
      <c r="UA136" s="36"/>
      <c r="UB136" s="36"/>
      <c r="VO136" s="22"/>
      <c r="VT136" s="2"/>
      <c r="WC136" s="278"/>
      <c r="WD136" s="278"/>
      <c r="WE136" s="278"/>
      <c r="WF136" s="278"/>
      <c r="WG136" s="278"/>
      <c r="WH136" s="278"/>
      <c r="WW136" s="2"/>
      <c r="WX136" s="2"/>
      <c r="WY136" s="2"/>
      <c r="WZ136" s="2"/>
      <c r="XA136" s="2"/>
      <c r="XB136" s="2"/>
      <c r="XD136" s="2"/>
      <c r="XE136" s="22"/>
      <c r="YA136" s="36"/>
      <c r="YE136" s="546"/>
      <c r="ZB136" s="28"/>
      <c r="ZI136" s="278"/>
      <c r="ZJ136" s="278"/>
      <c r="ZK136" s="278"/>
      <c r="ZL136" s="278"/>
      <c r="ZM136" s="278"/>
      <c r="ZN136" s="278"/>
      <c r="ZO136" s="278"/>
      <c r="ZP136" s="278"/>
      <c r="ZQ136" s="278"/>
      <c r="ZR136" s="278"/>
      <c r="ZS136" s="278"/>
      <c r="ZT136" s="278"/>
      <c r="ZY136" s="2"/>
      <c r="ABF136" s="2"/>
      <c r="ADM136" s="36"/>
      <c r="ADN136" s="36"/>
      <c r="ADS136" s="278"/>
      <c r="ADT136" s="278"/>
      <c r="ADU136" s="36"/>
      <c r="AEZ136" s="36"/>
      <c r="AFM136" s="28"/>
      <c r="AGB136" s="2"/>
      <c r="AGC136" s="2"/>
      <c r="AGD136" s="2"/>
      <c r="AGE136" s="2"/>
      <c r="AGF136" s="2"/>
      <c r="AGG136" s="2"/>
      <c r="AGH136" s="2"/>
      <c r="AGI136" s="2"/>
      <c r="AGY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36"/>
      <c r="AIU136" s="36"/>
      <c r="AIW136" s="22"/>
      <c r="AJO136" s="36"/>
      <c r="AJT136" s="2"/>
      <c r="AKP136" s="36"/>
      <c r="AMI136" s="1"/>
      <c r="ANG136" s="2"/>
      <c r="ANK136" s="278"/>
      <c r="ANL136" s="278"/>
      <c r="ANM136" s="278"/>
      <c r="ANN136" s="278"/>
      <c r="ANO136" s="278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P136" s="2"/>
      <c r="AOQ136" s="2"/>
      <c r="AOR136" s="2"/>
      <c r="AOS136" s="2"/>
      <c r="AOT136" s="2"/>
      <c r="AOU136" s="2"/>
      <c r="AOV136" s="2"/>
      <c r="AOW136" s="2"/>
      <c r="APB136" s="36"/>
      <c r="APC136" s="22"/>
      <c r="APO136" s="36"/>
      <c r="AQS136" s="2"/>
      <c r="AQT136" s="2"/>
      <c r="AQU136" s="2"/>
      <c r="AQV136" s="2"/>
      <c r="AQW136" s="2"/>
      <c r="AQX136" s="2"/>
      <c r="AQY136" s="2"/>
      <c r="AQZ136" s="36"/>
      <c r="ARA136" s="2"/>
      <c r="ARB136" s="2"/>
      <c r="ARC136" s="2"/>
      <c r="ARD136" s="2"/>
      <c r="ARE136" s="2"/>
      <c r="ARF136" s="2"/>
      <c r="ARG136" s="2"/>
      <c r="ARH136" s="2"/>
      <c r="ARI136" s="28"/>
      <c r="ARM136" s="545"/>
      <c r="ARN136" s="2"/>
      <c r="ARO136" s="2"/>
      <c r="ARP136" s="2"/>
      <c r="ASE136" s="1"/>
      <c r="ASU136" s="36"/>
      <c r="ATV136" s="28"/>
      <c r="AVE136" s="28"/>
      <c r="AXQ136" s="2"/>
      <c r="AXT136" s="2"/>
      <c r="AXU136" s="545"/>
      <c r="AXV136" s="545"/>
      <c r="AXW136" s="545"/>
      <c r="AXZ136" s="2"/>
      <c r="AYC136" s="2"/>
      <c r="AYF136" s="2"/>
      <c r="AYY136" s="546"/>
      <c r="AYZ136" s="546"/>
      <c r="AZA136" s="546"/>
      <c r="AZB136" s="546"/>
      <c r="AZC136" s="546"/>
      <c r="AZD136" s="546"/>
      <c r="BBZ136" s="2"/>
      <c r="BCC136" s="2"/>
      <c r="BCD136" s="2"/>
      <c r="BCE136" s="2"/>
      <c r="BCF136" s="2"/>
      <c r="BCG136" s="2"/>
      <c r="BCH136" s="2"/>
      <c r="BCI136" s="2"/>
      <c r="BCJ136" s="2"/>
      <c r="BIV136" s="2"/>
      <c r="BJS136" s="668"/>
      <c r="BJT136" s="668"/>
      <c r="BJU136" s="278"/>
      <c r="BJW136" s="2"/>
      <c r="BJY136" s="2"/>
      <c r="BNR136" s="36"/>
      <c r="BQI136" s="36"/>
      <c r="BQJ136" s="28"/>
      <c r="BRG136" s="2"/>
      <c r="BRH136" s="2"/>
      <c r="BRI136" s="2"/>
      <c r="BRJ136" s="2"/>
      <c r="BRK136" s="2"/>
      <c r="BRL136" s="2"/>
      <c r="BRM136" s="2"/>
      <c r="BRN136" s="2"/>
      <c r="BTF136" s="2"/>
      <c r="BTG136" s="2"/>
      <c r="BTH136" s="2"/>
      <c r="BTI136" s="2"/>
    </row>
    <row r="137" spans="6:1023 1047:1881" ht="36.75" customHeight="1" thickBot="1" x14ac:dyDescent="0.3">
      <c r="F137" s="36"/>
      <c r="I137" s="2"/>
      <c r="V137" s="1"/>
      <c r="AF137" s="2"/>
      <c r="AZ137" s="2"/>
      <c r="BA137" s="421"/>
      <c r="BD137" s="36"/>
      <c r="BU137" s="36"/>
      <c r="BY137" s="22"/>
      <c r="CY137" s="28"/>
      <c r="EG137" s="421"/>
      <c r="EH137" s="317"/>
      <c r="EI137" s="317"/>
      <c r="EJ137" s="317"/>
      <c r="EK137" s="586"/>
      <c r="EL137" s="317"/>
      <c r="EM137" s="241"/>
      <c r="EN137" s="317"/>
      <c r="EO137" s="317"/>
      <c r="EP137" s="317"/>
      <c r="EQ137" s="317"/>
      <c r="ER137" s="317"/>
      <c r="ES137" s="317"/>
      <c r="ET137" s="317"/>
      <c r="EU137" s="317"/>
      <c r="FS137" s="36"/>
      <c r="FT137" s="36"/>
      <c r="GG137" s="127"/>
      <c r="GH137" s="118"/>
      <c r="GI137" s="118"/>
      <c r="GJ137" s="118"/>
      <c r="GK137" s="118"/>
      <c r="GL137" s="587"/>
      <c r="GM137" s="118"/>
      <c r="GN137" s="118"/>
      <c r="GO137" s="118"/>
      <c r="GP137" s="118"/>
      <c r="GQ137" s="118"/>
      <c r="GR137" s="118"/>
      <c r="GS137" s="118"/>
      <c r="KB137" s="36"/>
      <c r="KC137" s="22"/>
      <c r="KP137" s="36"/>
      <c r="KR137" s="36"/>
      <c r="KT137" s="2"/>
      <c r="KU137" s="2"/>
      <c r="KV137" s="2"/>
      <c r="KW137" s="2"/>
      <c r="KX137" s="2"/>
      <c r="KY137" s="2"/>
      <c r="KZ137" s="2"/>
      <c r="LA137" s="2"/>
      <c r="LO137" s="1"/>
      <c r="LP137" s="1"/>
      <c r="LW137" s="36"/>
      <c r="MN137" s="36"/>
      <c r="MP137" s="36"/>
      <c r="NO137" s="1"/>
      <c r="NP137" s="1"/>
      <c r="NQ137" s="36"/>
      <c r="NR137" s="36"/>
      <c r="NX137" s="36"/>
      <c r="ON137" s="36"/>
      <c r="OP137" s="36"/>
      <c r="OV137" s="2"/>
      <c r="OY137" s="2"/>
      <c r="OZ137" s="2"/>
      <c r="PA137" s="2"/>
      <c r="PB137" s="2"/>
      <c r="PC137" s="2"/>
      <c r="PD137" s="2"/>
      <c r="PE137" s="2"/>
      <c r="PF137" s="2"/>
      <c r="PP137" s="36"/>
      <c r="RG137" s="28"/>
      <c r="SB137" s="22"/>
      <c r="SG137" s="2"/>
      <c r="UA137" s="36"/>
      <c r="UB137" s="36"/>
      <c r="VO137" s="22"/>
      <c r="VT137" s="2"/>
      <c r="WC137" s="278"/>
      <c r="WD137" s="278"/>
      <c r="WE137" s="278"/>
      <c r="WF137" s="278"/>
      <c r="WG137" s="278"/>
      <c r="WH137" s="278"/>
      <c r="WW137" s="2"/>
      <c r="WX137" s="2"/>
      <c r="WY137" s="2"/>
      <c r="WZ137" s="2"/>
      <c r="XA137" s="2"/>
      <c r="XB137" s="2"/>
      <c r="XD137" s="2"/>
      <c r="XE137" s="22"/>
      <c r="YA137" s="36"/>
      <c r="YE137" s="546"/>
      <c r="ZB137" s="28"/>
      <c r="ZI137" s="278"/>
      <c r="ZJ137" s="278"/>
      <c r="ZK137" s="278"/>
      <c r="ZL137" s="278"/>
      <c r="ZM137" s="278"/>
      <c r="ZN137" s="278"/>
      <c r="ZO137" s="278"/>
      <c r="ZP137" s="278"/>
      <c r="ZQ137" s="278"/>
      <c r="ZR137" s="278"/>
      <c r="ZS137" s="278"/>
      <c r="ZT137" s="278"/>
      <c r="ZY137" s="2"/>
      <c r="ABF137" s="2"/>
      <c r="ADM137" s="36"/>
      <c r="ADN137" s="36"/>
      <c r="ADS137" s="278"/>
      <c r="ADT137" s="278"/>
      <c r="ADU137" s="36"/>
      <c r="AEZ137" s="36"/>
      <c r="AFM137" s="28"/>
      <c r="AGB137" s="2"/>
      <c r="AGC137" s="2"/>
      <c r="AGD137" s="2"/>
      <c r="AGE137" s="2"/>
      <c r="AGF137" s="2"/>
      <c r="AGG137" s="2"/>
      <c r="AGH137" s="2"/>
      <c r="AGI137" s="2"/>
      <c r="AGY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36"/>
      <c r="AIU137" s="36"/>
      <c r="AIW137" s="22"/>
      <c r="AJO137" s="36"/>
      <c r="AJT137" s="2"/>
      <c r="AKP137" s="36"/>
      <c r="AMI137" s="1"/>
      <c r="ANG137" s="2"/>
      <c r="ANK137" s="278"/>
      <c r="ANL137" s="278"/>
      <c r="ANM137" s="278"/>
      <c r="ANN137" s="278"/>
      <c r="ANO137" s="278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P137" s="2"/>
      <c r="AOQ137" s="2"/>
      <c r="AOR137" s="2"/>
      <c r="AOS137" s="2"/>
      <c r="AOT137" s="2"/>
      <c r="AOU137" s="2"/>
      <c r="AOV137" s="2"/>
      <c r="AOW137" s="2"/>
      <c r="APB137" s="36"/>
      <c r="APC137" s="22"/>
      <c r="APO137" s="36"/>
      <c r="AQS137" s="2"/>
      <c r="AQT137" s="2"/>
      <c r="AQU137" s="2"/>
      <c r="AQV137" s="2"/>
      <c r="AQW137" s="2"/>
      <c r="AQX137" s="2"/>
      <c r="AQY137" s="2"/>
      <c r="AQZ137" s="36"/>
      <c r="ARA137" s="2"/>
      <c r="ARB137" s="2"/>
      <c r="ARC137" s="2"/>
      <c r="ARD137" s="2"/>
      <c r="ARE137" s="2"/>
      <c r="ARF137" s="2"/>
      <c r="ARG137" s="2"/>
      <c r="ARH137" s="2"/>
      <c r="ARI137" s="28"/>
      <c r="ARM137" s="545"/>
      <c r="ARN137" s="2"/>
      <c r="ARO137" s="2"/>
      <c r="ARP137" s="2"/>
      <c r="ASE137" s="1"/>
      <c r="ASU137" s="36"/>
      <c r="ATV137" s="28"/>
      <c r="AVE137" s="28"/>
      <c r="AXQ137" s="2"/>
      <c r="AXT137" s="2"/>
      <c r="AXU137" s="545"/>
      <c r="AXV137" s="545"/>
      <c r="AXW137" s="545"/>
      <c r="AXZ137" s="2"/>
      <c r="AYC137" s="2"/>
      <c r="AYF137" s="2"/>
      <c r="AYY137" s="546"/>
      <c r="AYZ137" s="546"/>
      <c r="AZA137" s="546"/>
      <c r="AZB137" s="546"/>
      <c r="AZC137" s="546"/>
      <c r="AZD137" s="546"/>
      <c r="BBZ137" s="2"/>
      <c r="BCC137" s="2"/>
      <c r="BCD137" s="2"/>
      <c r="BCE137" s="2"/>
      <c r="BCF137" s="2"/>
      <c r="BCG137" s="2"/>
      <c r="BCH137" s="2"/>
      <c r="BCI137" s="2"/>
      <c r="BCJ137" s="2"/>
      <c r="BIV137" s="2"/>
      <c r="BJS137" s="668"/>
      <c r="BJT137" s="668"/>
      <c r="BJU137" s="278"/>
      <c r="BJW137" s="2"/>
      <c r="BJY137" s="2"/>
      <c r="BNR137" s="36"/>
      <c r="BQI137" s="36"/>
      <c r="BQJ137" s="28"/>
      <c r="BRG137" s="2"/>
      <c r="BRH137" s="2"/>
      <c r="BRI137" s="2"/>
      <c r="BRJ137" s="2"/>
      <c r="BRK137" s="2"/>
      <c r="BRL137" s="2"/>
      <c r="BRM137" s="2"/>
      <c r="BRN137" s="2"/>
      <c r="BTF137" s="2"/>
      <c r="BTG137" s="2"/>
      <c r="BTH137" s="2"/>
      <c r="BTI137" s="2"/>
    </row>
    <row r="138" spans="6:1023 1047:1881" ht="36.75" customHeight="1" thickBot="1" x14ac:dyDescent="0.3">
      <c r="F138" s="36"/>
      <c r="I138" s="2"/>
      <c r="V138" s="1"/>
      <c r="AF138" s="2"/>
      <c r="AZ138" s="2"/>
      <c r="BA138" s="421"/>
      <c r="BD138" s="36"/>
      <c r="BU138" s="36"/>
      <c r="BY138" s="22"/>
      <c r="CY138" s="28"/>
      <c r="EG138" s="421"/>
      <c r="EH138" s="317"/>
      <c r="EI138" s="317"/>
      <c r="EJ138" s="317"/>
      <c r="EK138" s="586"/>
      <c r="EL138" s="317"/>
      <c r="EM138" s="241"/>
      <c r="EN138" s="317"/>
      <c r="EO138" s="317"/>
      <c r="EP138" s="317"/>
      <c r="EQ138" s="317"/>
      <c r="ER138" s="317"/>
      <c r="ES138" s="317"/>
      <c r="ET138" s="317"/>
      <c r="EU138" s="317"/>
      <c r="FS138" s="36"/>
      <c r="FT138" s="36"/>
      <c r="GG138" s="127"/>
      <c r="GH138" s="118"/>
      <c r="GI138" s="118"/>
      <c r="GJ138" s="118"/>
      <c r="GK138" s="118"/>
      <c r="GL138" s="587"/>
      <c r="GM138" s="118"/>
      <c r="GN138" s="118"/>
      <c r="GO138" s="118"/>
      <c r="GP138" s="118"/>
      <c r="GQ138" s="118"/>
      <c r="GR138" s="118"/>
      <c r="GS138" s="118"/>
      <c r="KB138" s="36"/>
      <c r="KC138" s="22"/>
      <c r="KP138" s="36"/>
      <c r="KR138" s="36"/>
      <c r="KT138" s="2"/>
      <c r="KU138" s="2"/>
      <c r="KV138" s="2"/>
      <c r="KW138" s="2"/>
      <c r="KX138" s="2"/>
      <c r="KY138" s="2"/>
      <c r="KZ138" s="2"/>
      <c r="LA138" s="2"/>
      <c r="LO138" s="1"/>
      <c r="LP138" s="1"/>
      <c r="LW138" s="36"/>
      <c r="MN138" s="36"/>
      <c r="MP138" s="36"/>
      <c r="NO138" s="1"/>
      <c r="NP138" s="1"/>
      <c r="NQ138" s="36"/>
      <c r="NR138" s="36"/>
      <c r="NX138" s="36"/>
      <c r="ON138" s="36"/>
      <c r="OP138" s="36"/>
      <c r="OV138" s="2"/>
      <c r="OY138" s="2"/>
      <c r="OZ138" s="2"/>
      <c r="PA138" s="2"/>
      <c r="PB138" s="2"/>
      <c r="PC138" s="2"/>
      <c r="PD138" s="2"/>
      <c r="PE138" s="2"/>
      <c r="PF138" s="2"/>
      <c r="PP138" s="36"/>
      <c r="RG138" s="28"/>
      <c r="SB138" s="22"/>
      <c r="SG138" s="2"/>
      <c r="UA138" s="36"/>
      <c r="UB138" s="36"/>
      <c r="VO138" s="22"/>
      <c r="VT138" s="2"/>
      <c r="WC138" s="278"/>
      <c r="WD138" s="278"/>
      <c r="WE138" s="278"/>
      <c r="WF138" s="278"/>
      <c r="WG138" s="278"/>
      <c r="WH138" s="278"/>
      <c r="WW138" s="2"/>
      <c r="WX138" s="2"/>
      <c r="WY138" s="2"/>
      <c r="WZ138" s="2"/>
      <c r="XA138" s="2"/>
      <c r="XB138" s="2"/>
      <c r="XD138" s="2"/>
      <c r="XE138" s="22"/>
      <c r="YA138" s="36"/>
      <c r="YE138" s="546"/>
      <c r="ZB138" s="28"/>
      <c r="ZI138" s="278"/>
      <c r="ZJ138" s="278"/>
      <c r="ZK138" s="278"/>
      <c r="ZL138" s="278"/>
      <c r="ZM138" s="278"/>
      <c r="ZN138" s="278"/>
      <c r="ZO138" s="278"/>
      <c r="ZP138" s="278"/>
      <c r="ZQ138" s="278"/>
      <c r="ZR138" s="278"/>
      <c r="ZS138" s="278"/>
      <c r="ZT138" s="278"/>
      <c r="ZY138" s="2"/>
      <c r="ABF138" s="2"/>
      <c r="ADM138" s="36"/>
      <c r="ADN138" s="36"/>
      <c r="ADS138" s="278"/>
      <c r="ADT138" s="278"/>
      <c r="ADU138" s="36"/>
      <c r="AEZ138" s="36"/>
      <c r="AFM138" s="28"/>
      <c r="AGB138" s="2"/>
      <c r="AGC138" s="2"/>
      <c r="AGD138" s="2"/>
      <c r="AGE138" s="2"/>
      <c r="AGF138" s="2"/>
      <c r="AGG138" s="2"/>
      <c r="AGH138" s="2"/>
      <c r="AGI138" s="2"/>
      <c r="AGY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36"/>
      <c r="AIU138" s="36"/>
      <c r="AIW138" s="22"/>
      <c r="AJO138" s="36"/>
      <c r="AJT138" s="2"/>
      <c r="AKP138" s="36"/>
      <c r="AMI138" s="1"/>
      <c r="ANG138" s="2"/>
      <c r="ANK138" s="278"/>
      <c r="ANL138" s="278"/>
      <c r="ANM138" s="278"/>
      <c r="ANN138" s="278"/>
      <c r="ANO138" s="278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P138" s="2"/>
      <c r="AOQ138" s="2"/>
      <c r="AOR138" s="2"/>
      <c r="AOS138" s="2"/>
      <c r="AOT138" s="2"/>
      <c r="AOU138" s="2"/>
      <c r="AOV138" s="2"/>
      <c r="AOW138" s="2"/>
      <c r="APB138" s="36"/>
      <c r="APC138" s="22"/>
      <c r="APO138" s="36"/>
      <c r="AQS138" s="2"/>
      <c r="AQT138" s="2"/>
      <c r="AQU138" s="2"/>
      <c r="AQV138" s="2"/>
      <c r="AQW138" s="2"/>
      <c r="AQX138" s="2"/>
      <c r="AQY138" s="2"/>
      <c r="AQZ138" s="36"/>
      <c r="ARA138" s="2"/>
      <c r="ARB138" s="2"/>
      <c r="ARC138" s="2"/>
      <c r="ARD138" s="2"/>
      <c r="ARE138" s="2"/>
      <c r="ARF138" s="2"/>
      <c r="ARG138" s="2"/>
      <c r="ARH138" s="2"/>
      <c r="ARI138" s="28"/>
      <c r="ARM138" s="545"/>
      <c r="ARN138" s="2"/>
      <c r="ARO138" s="2"/>
      <c r="ARP138" s="2"/>
      <c r="ASE138" s="1"/>
      <c r="ASU138" s="36"/>
      <c r="ATV138" s="28"/>
      <c r="AVE138" s="28"/>
      <c r="AXQ138" s="2"/>
      <c r="AXT138" s="2"/>
      <c r="AXU138" s="545"/>
      <c r="AXV138" s="545"/>
      <c r="AXW138" s="545"/>
      <c r="AXZ138" s="2"/>
      <c r="AYC138" s="2"/>
      <c r="AYF138" s="2"/>
      <c r="AYY138" s="546"/>
      <c r="AYZ138" s="546"/>
      <c r="AZA138" s="546"/>
      <c r="AZB138" s="546"/>
      <c r="AZC138" s="546"/>
      <c r="AZD138" s="546"/>
      <c r="BBZ138" s="2"/>
      <c r="BCC138" s="2"/>
      <c r="BCD138" s="2"/>
      <c r="BCE138" s="2"/>
      <c r="BCF138" s="2"/>
      <c r="BCG138" s="2"/>
      <c r="BCH138" s="2"/>
      <c r="BCI138" s="2"/>
      <c r="BCJ138" s="2"/>
      <c r="BIV138" s="2"/>
      <c r="BJS138" s="668"/>
      <c r="BJT138" s="668"/>
      <c r="BJU138" s="278"/>
      <c r="BJW138" s="2"/>
      <c r="BJY138" s="2"/>
      <c r="BNR138" s="36"/>
      <c r="BQI138" s="36"/>
      <c r="BQJ138" s="28"/>
      <c r="BRG138" s="2"/>
      <c r="BRH138" s="2"/>
      <c r="BRI138" s="2"/>
      <c r="BRJ138" s="2"/>
      <c r="BRK138" s="2"/>
      <c r="BRL138" s="2"/>
      <c r="BRM138" s="2"/>
      <c r="BRN138" s="2"/>
      <c r="BTF138" s="2"/>
      <c r="BTG138" s="2"/>
      <c r="BTH138" s="2"/>
      <c r="BTI138" s="2"/>
    </row>
    <row r="139" spans="6:1023 1047:1881" ht="36.75" customHeight="1" thickBot="1" x14ac:dyDescent="0.3">
      <c r="F139" s="36"/>
      <c r="I139" s="2"/>
      <c r="V139" s="1"/>
      <c r="AF139" s="2"/>
      <c r="AZ139" s="2"/>
      <c r="BA139" s="421"/>
      <c r="BD139" s="36"/>
      <c r="BU139" s="36"/>
      <c r="BY139" s="22"/>
      <c r="CY139" s="28"/>
      <c r="EG139" s="421"/>
      <c r="EH139" s="317"/>
      <c r="EI139" s="317"/>
      <c r="EJ139" s="317"/>
      <c r="EK139" s="586"/>
      <c r="EL139" s="317"/>
      <c r="EM139" s="241"/>
      <c r="EN139" s="317"/>
      <c r="EO139" s="317"/>
      <c r="EP139" s="317"/>
      <c r="EQ139" s="317"/>
      <c r="ER139" s="317"/>
      <c r="ES139" s="317"/>
      <c r="ET139" s="317"/>
      <c r="EU139" s="317"/>
      <c r="FS139" s="36"/>
      <c r="FT139" s="36"/>
      <c r="GG139" s="127"/>
      <c r="GH139" s="118"/>
      <c r="GI139" s="118"/>
      <c r="GJ139" s="118"/>
      <c r="GK139" s="118"/>
      <c r="GL139" s="587"/>
      <c r="GM139" s="118"/>
      <c r="GN139" s="118"/>
      <c r="GO139" s="118"/>
      <c r="GP139" s="118"/>
      <c r="GQ139" s="118"/>
      <c r="GR139" s="118"/>
      <c r="GS139" s="118"/>
      <c r="KB139" s="36"/>
      <c r="KC139" s="22"/>
      <c r="KP139" s="36"/>
      <c r="KR139" s="36"/>
      <c r="KT139" s="2"/>
      <c r="KU139" s="2"/>
      <c r="KV139" s="2"/>
      <c r="KW139" s="2"/>
      <c r="KX139" s="2"/>
      <c r="KY139" s="2"/>
      <c r="KZ139" s="2"/>
      <c r="LA139" s="2"/>
      <c r="LO139" s="1"/>
      <c r="LP139" s="1"/>
      <c r="LW139" s="36"/>
      <c r="MN139" s="36"/>
      <c r="MP139" s="36"/>
      <c r="NO139" s="1"/>
      <c r="NP139" s="1"/>
      <c r="NQ139" s="36"/>
      <c r="NR139" s="36"/>
      <c r="NX139" s="36"/>
      <c r="ON139" s="36"/>
      <c r="OP139" s="36"/>
      <c r="OV139" s="2"/>
      <c r="OY139" s="2"/>
      <c r="OZ139" s="2"/>
      <c r="PA139" s="2"/>
      <c r="PB139" s="2"/>
      <c r="PC139" s="2"/>
      <c r="PD139" s="2"/>
      <c r="PE139" s="2"/>
      <c r="PF139" s="2"/>
      <c r="PP139" s="36"/>
      <c r="RG139" s="28"/>
      <c r="SB139" s="22"/>
      <c r="SG139" s="2"/>
      <c r="UA139" s="36"/>
      <c r="UB139" s="36"/>
      <c r="VO139" s="22"/>
      <c r="VT139" s="2"/>
      <c r="WC139" s="278"/>
      <c r="WD139" s="278"/>
      <c r="WE139" s="278"/>
      <c r="WF139" s="278"/>
      <c r="WG139" s="278"/>
      <c r="WH139" s="278"/>
      <c r="WW139" s="2"/>
      <c r="WX139" s="2"/>
      <c r="WY139" s="2"/>
      <c r="WZ139" s="2"/>
      <c r="XA139" s="2"/>
      <c r="XB139" s="2"/>
      <c r="XD139" s="2"/>
      <c r="XE139" s="22"/>
      <c r="YA139" s="36"/>
      <c r="YE139" s="546"/>
      <c r="ZB139" s="28"/>
      <c r="ZI139" s="278"/>
      <c r="ZJ139" s="278"/>
      <c r="ZK139" s="278"/>
      <c r="ZL139" s="278"/>
      <c r="ZM139" s="278"/>
      <c r="ZN139" s="278"/>
      <c r="ZO139" s="278"/>
      <c r="ZP139" s="278"/>
      <c r="ZQ139" s="278"/>
      <c r="ZR139" s="278"/>
      <c r="ZS139" s="278"/>
      <c r="ZT139" s="278"/>
      <c r="ZY139" s="2"/>
      <c r="ABF139" s="2"/>
      <c r="ADM139" s="36"/>
      <c r="ADN139" s="36"/>
      <c r="ADS139" s="278"/>
      <c r="ADT139" s="278"/>
      <c r="ADU139" s="36"/>
      <c r="AEZ139" s="36"/>
      <c r="AFM139" s="28"/>
      <c r="AGB139" s="2"/>
      <c r="AGC139" s="2"/>
      <c r="AGD139" s="2"/>
      <c r="AGE139" s="2"/>
      <c r="AGF139" s="2"/>
      <c r="AGG139" s="2"/>
      <c r="AGH139" s="2"/>
      <c r="AGI139" s="2"/>
      <c r="AGY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36"/>
      <c r="AIU139" s="36"/>
      <c r="AIW139" s="22"/>
      <c r="AJO139" s="36"/>
      <c r="AJT139" s="2"/>
      <c r="AKP139" s="36"/>
      <c r="AMI139" s="1"/>
      <c r="ANG139" s="2"/>
      <c r="ANK139" s="278"/>
      <c r="ANL139" s="278"/>
      <c r="ANM139" s="278"/>
      <c r="ANN139" s="278"/>
      <c r="ANO139" s="278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P139" s="2"/>
      <c r="AOQ139" s="2"/>
      <c r="AOR139" s="2"/>
      <c r="AOS139" s="2"/>
      <c r="AOT139" s="2"/>
      <c r="AOU139" s="2"/>
      <c r="AOV139" s="2"/>
      <c r="AOW139" s="2"/>
      <c r="APB139" s="36"/>
      <c r="APC139" s="22"/>
      <c r="APO139" s="36"/>
      <c r="AQS139" s="2"/>
      <c r="AQT139" s="2"/>
      <c r="AQU139" s="2"/>
      <c r="AQV139" s="2"/>
      <c r="AQW139" s="2"/>
      <c r="AQX139" s="2"/>
      <c r="AQY139" s="2"/>
      <c r="AQZ139" s="36"/>
      <c r="ARA139" s="2"/>
      <c r="ARB139" s="2"/>
      <c r="ARC139" s="2"/>
      <c r="ARD139" s="2"/>
      <c r="ARE139" s="2"/>
      <c r="ARF139" s="2"/>
      <c r="ARG139" s="2"/>
      <c r="ARH139" s="2"/>
      <c r="ARI139" s="28"/>
      <c r="ARM139" s="545"/>
      <c r="ARN139" s="2"/>
      <c r="ARO139" s="2"/>
      <c r="ARP139" s="2"/>
      <c r="ASE139" s="1"/>
      <c r="ASU139" s="36"/>
      <c r="ATV139" s="28"/>
      <c r="AVE139" s="28"/>
      <c r="AXQ139" s="2"/>
      <c r="AXT139" s="2"/>
      <c r="AXU139" s="545"/>
      <c r="AXV139" s="545"/>
      <c r="AXW139" s="545"/>
      <c r="AXZ139" s="2"/>
      <c r="AYC139" s="2"/>
      <c r="AYF139" s="2"/>
      <c r="AYY139" s="546"/>
      <c r="AYZ139" s="546"/>
      <c r="AZA139" s="546"/>
      <c r="AZB139" s="546"/>
      <c r="AZC139" s="546"/>
      <c r="AZD139" s="546"/>
      <c r="BBZ139" s="2"/>
      <c r="BCC139" s="2"/>
      <c r="BCD139" s="2"/>
      <c r="BCE139" s="2"/>
      <c r="BCF139" s="2"/>
      <c r="BCG139" s="2"/>
      <c r="BCH139" s="2"/>
      <c r="BCI139" s="2"/>
      <c r="BCJ139" s="2"/>
      <c r="BIV139" s="2"/>
      <c r="BJS139" s="668"/>
      <c r="BJT139" s="668"/>
      <c r="BJU139" s="278"/>
      <c r="BJW139" s="2"/>
      <c r="BJY139" s="2"/>
      <c r="BNR139" s="36"/>
      <c r="BQI139" s="36"/>
      <c r="BQJ139" s="28"/>
      <c r="BRG139" s="2"/>
      <c r="BRH139" s="2"/>
      <c r="BRI139" s="2"/>
      <c r="BRJ139" s="2"/>
      <c r="BRK139" s="2"/>
      <c r="BRL139" s="2"/>
      <c r="BRM139" s="2"/>
      <c r="BRN139" s="2"/>
      <c r="BTF139" s="2"/>
      <c r="BTG139" s="2"/>
      <c r="BTH139" s="2"/>
      <c r="BTI139" s="2"/>
    </row>
    <row r="140" spans="6:1023 1047:1881" ht="36.75" customHeight="1" thickBot="1" x14ac:dyDescent="0.3">
      <c r="F140" s="36"/>
      <c r="I140" s="2"/>
      <c r="V140" s="1"/>
      <c r="AF140" s="2"/>
      <c r="AZ140" s="2"/>
      <c r="BA140" s="421"/>
      <c r="BD140" s="36"/>
      <c r="BU140" s="36"/>
      <c r="BY140" s="22"/>
      <c r="CY140" s="28"/>
      <c r="EG140" s="421"/>
      <c r="EH140" s="317"/>
      <c r="EI140" s="317"/>
      <c r="EJ140" s="317"/>
      <c r="EK140" s="586"/>
      <c r="EL140" s="317"/>
      <c r="EM140" s="241"/>
      <c r="EN140" s="317"/>
      <c r="EO140" s="317"/>
      <c r="EP140" s="317"/>
      <c r="EQ140" s="317"/>
      <c r="ER140" s="317"/>
      <c r="ES140" s="317"/>
      <c r="ET140" s="317"/>
      <c r="EU140" s="317"/>
      <c r="FS140" s="36"/>
      <c r="FT140" s="36"/>
      <c r="GG140" s="127"/>
      <c r="GH140" s="118"/>
      <c r="GI140" s="118"/>
      <c r="GJ140" s="118"/>
      <c r="GK140" s="118"/>
      <c r="GL140" s="587"/>
      <c r="GM140" s="118"/>
      <c r="GN140" s="118"/>
      <c r="GO140" s="118"/>
      <c r="GP140" s="118"/>
      <c r="GQ140" s="118"/>
      <c r="GR140" s="118"/>
      <c r="GS140" s="118"/>
      <c r="KB140" s="36"/>
      <c r="KC140" s="22"/>
      <c r="KP140" s="36"/>
      <c r="KR140" s="36"/>
      <c r="KT140" s="2"/>
      <c r="KU140" s="2"/>
      <c r="KV140" s="2"/>
      <c r="KW140" s="2"/>
      <c r="KX140" s="2"/>
      <c r="KY140" s="2"/>
      <c r="KZ140" s="2"/>
      <c r="LA140" s="2"/>
      <c r="LO140" s="1"/>
      <c r="LP140" s="1"/>
      <c r="LW140" s="36"/>
      <c r="MN140" s="36"/>
      <c r="MP140" s="36"/>
      <c r="NO140" s="1"/>
      <c r="NP140" s="1"/>
      <c r="NQ140" s="36"/>
      <c r="NR140" s="36"/>
      <c r="NX140" s="36"/>
      <c r="ON140" s="36"/>
      <c r="OP140" s="36"/>
      <c r="OV140" s="2"/>
      <c r="OY140" s="2"/>
      <c r="OZ140" s="2"/>
      <c r="PA140" s="2"/>
      <c r="PB140" s="2"/>
      <c r="PC140" s="2"/>
      <c r="PD140" s="2"/>
      <c r="PE140" s="2"/>
      <c r="PF140" s="2"/>
      <c r="PP140" s="36"/>
      <c r="RG140" s="28"/>
      <c r="SB140" s="22"/>
      <c r="SG140" s="2"/>
      <c r="UA140" s="36"/>
      <c r="UB140" s="36"/>
      <c r="VO140" s="22"/>
      <c r="VT140" s="2"/>
      <c r="WC140" s="278"/>
      <c r="WD140" s="278"/>
      <c r="WE140" s="278"/>
      <c r="WF140" s="278"/>
      <c r="WG140" s="278"/>
      <c r="WH140" s="278"/>
      <c r="WW140" s="2"/>
      <c r="WX140" s="2"/>
      <c r="WY140" s="2"/>
      <c r="WZ140" s="2"/>
      <c r="XA140" s="2"/>
      <c r="XB140" s="2"/>
      <c r="XD140" s="2"/>
      <c r="XE140" s="22"/>
      <c r="YA140" s="36"/>
      <c r="YE140" s="546"/>
      <c r="ZB140" s="28"/>
      <c r="ZI140" s="278"/>
      <c r="ZJ140" s="278"/>
      <c r="ZK140" s="278"/>
      <c r="ZL140" s="278"/>
      <c r="ZM140" s="278"/>
      <c r="ZN140" s="278"/>
      <c r="ZO140" s="278"/>
      <c r="ZP140" s="278"/>
      <c r="ZQ140" s="278"/>
      <c r="ZR140" s="278"/>
      <c r="ZS140" s="278"/>
      <c r="ZT140" s="278"/>
      <c r="ZY140" s="2"/>
      <c r="ABF140" s="2"/>
      <c r="ADM140" s="36"/>
      <c r="ADN140" s="36"/>
      <c r="ADS140" s="278"/>
      <c r="ADT140" s="278"/>
      <c r="ADU140" s="36"/>
      <c r="AEZ140" s="36"/>
      <c r="AFM140" s="28"/>
      <c r="AGB140" s="2"/>
      <c r="AGC140" s="2"/>
      <c r="AGD140" s="2"/>
      <c r="AGE140" s="2"/>
      <c r="AGF140" s="2"/>
      <c r="AGG140" s="2"/>
      <c r="AGH140" s="2"/>
      <c r="AGI140" s="2"/>
      <c r="AGY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36"/>
      <c r="AIU140" s="36"/>
      <c r="AIW140" s="22"/>
      <c r="AJO140" s="36"/>
      <c r="AJT140" s="2"/>
      <c r="AKP140" s="36"/>
      <c r="AMI140" s="1"/>
      <c r="ANG140" s="2"/>
      <c r="ANK140" s="278"/>
      <c r="ANL140" s="278"/>
      <c r="ANM140" s="278"/>
      <c r="ANN140" s="278"/>
      <c r="ANO140" s="278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P140" s="2"/>
      <c r="AOQ140" s="2"/>
      <c r="AOR140" s="2"/>
      <c r="AOS140" s="2"/>
      <c r="AOT140" s="2"/>
      <c r="AOU140" s="2"/>
      <c r="AOV140" s="2"/>
      <c r="AOW140" s="2"/>
      <c r="APB140" s="36"/>
      <c r="APC140" s="22"/>
      <c r="APO140" s="36"/>
      <c r="AQS140" s="2"/>
      <c r="AQT140" s="2"/>
      <c r="AQU140" s="2"/>
      <c r="AQV140" s="2"/>
      <c r="AQW140" s="2"/>
      <c r="AQX140" s="2"/>
      <c r="AQY140" s="2"/>
      <c r="AQZ140" s="36"/>
      <c r="ARA140" s="2"/>
      <c r="ARB140" s="2"/>
      <c r="ARC140" s="2"/>
      <c r="ARD140" s="2"/>
      <c r="ARE140" s="2"/>
      <c r="ARF140" s="2"/>
      <c r="ARG140" s="2"/>
      <c r="ARH140" s="2"/>
      <c r="ARI140" s="28"/>
      <c r="ARM140" s="545"/>
      <c r="ARN140" s="2"/>
      <c r="ARO140" s="2"/>
      <c r="ARP140" s="2"/>
      <c r="ASE140" s="1"/>
      <c r="ASU140" s="36"/>
      <c r="ATV140" s="28"/>
      <c r="AVE140" s="28"/>
      <c r="AXQ140" s="2"/>
      <c r="AXT140" s="2"/>
      <c r="AXU140" s="545"/>
      <c r="AXV140" s="545"/>
      <c r="AXW140" s="545"/>
      <c r="AXZ140" s="2"/>
      <c r="AYC140" s="2"/>
      <c r="AYF140" s="2"/>
      <c r="AYY140" s="546"/>
      <c r="AYZ140" s="546"/>
      <c r="AZA140" s="546"/>
      <c r="AZB140" s="546"/>
      <c r="AZC140" s="546"/>
      <c r="AZD140" s="546"/>
      <c r="BBZ140" s="2"/>
      <c r="BCC140" s="2"/>
      <c r="BCD140" s="2"/>
      <c r="BCE140" s="2"/>
      <c r="BCF140" s="2"/>
      <c r="BCG140" s="2"/>
      <c r="BCH140" s="2"/>
      <c r="BCI140" s="2"/>
      <c r="BCJ140" s="2"/>
      <c r="BIV140" s="2"/>
      <c r="BJS140" s="668"/>
      <c r="BJT140" s="668"/>
      <c r="BJU140" s="278"/>
      <c r="BJW140" s="2"/>
      <c r="BJY140" s="2"/>
      <c r="BNR140" s="36"/>
      <c r="BQI140" s="36"/>
      <c r="BQJ140" s="28"/>
      <c r="BRG140" s="2"/>
      <c r="BRH140" s="2"/>
      <c r="BRI140" s="2"/>
      <c r="BRJ140" s="2"/>
      <c r="BRK140" s="2"/>
      <c r="BRL140" s="2"/>
      <c r="BRM140" s="2"/>
      <c r="BRN140" s="2"/>
      <c r="BTF140" s="2"/>
      <c r="BTG140" s="2"/>
      <c r="BTH140" s="2"/>
      <c r="BTI140" s="2"/>
    </row>
    <row r="141" spans="6:1023 1047:1881" ht="36.75" customHeight="1" thickBot="1" x14ac:dyDescent="0.3">
      <c r="F141" s="36"/>
      <c r="I141" s="2"/>
      <c r="V141" s="1"/>
      <c r="AF141" s="2"/>
      <c r="AZ141" s="2"/>
      <c r="BA141" s="421"/>
      <c r="BD141" s="36"/>
      <c r="BU141" s="36"/>
      <c r="BY141" s="22"/>
      <c r="CY141" s="28"/>
      <c r="EG141" s="421"/>
      <c r="EH141" s="317"/>
      <c r="EI141" s="317"/>
      <c r="EJ141" s="317"/>
      <c r="EK141" s="586"/>
      <c r="EL141" s="317"/>
      <c r="EM141" s="241"/>
      <c r="EN141" s="317"/>
      <c r="EO141" s="317"/>
      <c r="EP141" s="317"/>
      <c r="EQ141" s="317"/>
      <c r="ER141" s="317"/>
      <c r="ES141" s="317"/>
      <c r="ET141" s="317"/>
      <c r="EU141" s="317"/>
      <c r="FS141" s="36"/>
      <c r="FT141" s="36"/>
      <c r="GG141" s="127"/>
      <c r="GH141" s="118"/>
      <c r="GI141" s="118"/>
      <c r="GJ141" s="118"/>
      <c r="GK141" s="118"/>
      <c r="GL141" s="587"/>
      <c r="GM141" s="118"/>
      <c r="GN141" s="118"/>
      <c r="GO141" s="118"/>
      <c r="GP141" s="118"/>
      <c r="GQ141" s="118"/>
      <c r="GR141" s="118"/>
      <c r="GS141" s="118"/>
      <c r="KB141" s="36"/>
      <c r="KC141" s="22"/>
      <c r="KP141" s="36"/>
      <c r="KR141" s="36"/>
      <c r="KT141" s="2"/>
      <c r="KU141" s="2"/>
      <c r="KV141" s="2"/>
      <c r="KW141" s="2"/>
      <c r="KX141" s="2"/>
      <c r="KY141" s="2"/>
      <c r="KZ141" s="2"/>
      <c r="LA141" s="2"/>
      <c r="LO141" s="1"/>
      <c r="LP141" s="1"/>
      <c r="LW141" s="36"/>
      <c r="MN141" s="36"/>
      <c r="MP141" s="36"/>
      <c r="NO141" s="1"/>
      <c r="NP141" s="1"/>
      <c r="NQ141" s="36"/>
      <c r="NR141" s="36"/>
      <c r="NX141" s="36"/>
      <c r="ON141" s="36"/>
      <c r="OP141" s="36"/>
      <c r="OV141" s="2"/>
      <c r="OY141" s="2"/>
      <c r="OZ141" s="2"/>
      <c r="PA141" s="2"/>
      <c r="PB141" s="2"/>
      <c r="PC141" s="2"/>
      <c r="PD141" s="2"/>
      <c r="PE141" s="2"/>
      <c r="PF141" s="2"/>
      <c r="PP141" s="36"/>
      <c r="RG141" s="28"/>
      <c r="SB141" s="22"/>
      <c r="SG141" s="2"/>
      <c r="UA141" s="36"/>
      <c r="UB141" s="36"/>
      <c r="VO141" s="22"/>
      <c r="VT141" s="2"/>
      <c r="WC141" s="278"/>
      <c r="WD141" s="278"/>
      <c r="WE141" s="278"/>
      <c r="WF141" s="278"/>
      <c r="WG141" s="278"/>
      <c r="WH141" s="278"/>
      <c r="WW141" s="2"/>
      <c r="WX141" s="2"/>
      <c r="WY141" s="2"/>
      <c r="WZ141" s="2"/>
      <c r="XA141" s="2"/>
      <c r="XB141" s="2"/>
      <c r="XD141" s="2"/>
      <c r="XE141" s="22"/>
      <c r="YA141" s="36"/>
      <c r="YE141" s="546"/>
      <c r="ZB141" s="28"/>
      <c r="ZI141" s="278"/>
      <c r="ZJ141" s="278"/>
      <c r="ZK141" s="278"/>
      <c r="ZL141" s="278"/>
      <c r="ZM141" s="278"/>
      <c r="ZN141" s="278"/>
      <c r="ZO141" s="278"/>
      <c r="ZP141" s="278"/>
      <c r="ZQ141" s="278"/>
      <c r="ZR141" s="278"/>
      <c r="ZS141" s="278"/>
      <c r="ZT141" s="278"/>
      <c r="ZY141" s="2"/>
      <c r="ABF141" s="2"/>
      <c r="ADM141" s="36"/>
      <c r="ADN141" s="36"/>
      <c r="ADS141" s="278"/>
      <c r="ADT141" s="278"/>
      <c r="ADU141" s="36"/>
      <c r="AEZ141" s="36"/>
      <c r="AFM141" s="28"/>
      <c r="AGB141" s="2"/>
      <c r="AGC141" s="2"/>
      <c r="AGD141" s="2"/>
      <c r="AGE141" s="2"/>
      <c r="AGF141" s="2"/>
      <c r="AGG141" s="2"/>
      <c r="AGH141" s="2"/>
      <c r="AGI141" s="2"/>
      <c r="AGY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36"/>
      <c r="AIU141" s="36"/>
      <c r="AIW141" s="22"/>
      <c r="AJO141" s="36"/>
      <c r="AJT141" s="2"/>
      <c r="AKP141" s="36"/>
      <c r="AMI141" s="1"/>
      <c r="ANG141" s="2"/>
      <c r="ANK141" s="278"/>
      <c r="ANL141" s="278"/>
      <c r="ANM141" s="278"/>
      <c r="ANN141" s="278"/>
      <c r="ANO141" s="278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P141" s="2"/>
      <c r="AOQ141" s="2"/>
      <c r="AOR141" s="2"/>
      <c r="AOS141" s="2"/>
      <c r="AOT141" s="2"/>
      <c r="AOU141" s="2"/>
      <c r="AOV141" s="2"/>
      <c r="AOW141" s="2"/>
      <c r="APB141" s="36"/>
      <c r="APC141" s="22"/>
      <c r="APO141" s="36"/>
      <c r="AQS141" s="2"/>
      <c r="AQT141" s="2"/>
      <c r="AQU141" s="2"/>
      <c r="AQV141" s="2"/>
      <c r="AQW141" s="2"/>
      <c r="AQX141" s="2"/>
      <c r="AQY141" s="2"/>
      <c r="AQZ141" s="36"/>
      <c r="ARA141" s="2"/>
      <c r="ARB141" s="2"/>
      <c r="ARC141" s="2"/>
      <c r="ARD141" s="2"/>
      <c r="ARE141" s="2"/>
      <c r="ARF141" s="2"/>
      <c r="ARG141" s="2"/>
      <c r="ARH141" s="2"/>
      <c r="ARI141" s="28"/>
      <c r="ARM141" s="545"/>
      <c r="ARN141" s="2"/>
      <c r="ARO141" s="2"/>
      <c r="ARP141" s="2"/>
      <c r="ASE141" s="1"/>
      <c r="ASU141" s="36"/>
      <c r="ATV141" s="28"/>
      <c r="AVE141" s="28"/>
      <c r="AXQ141" s="2"/>
      <c r="AXT141" s="2"/>
      <c r="AXU141" s="545"/>
      <c r="AXV141" s="545"/>
      <c r="AXW141" s="545"/>
      <c r="AXZ141" s="2"/>
      <c r="AYC141" s="2"/>
      <c r="AYF141" s="2"/>
      <c r="AYY141" s="546"/>
      <c r="AYZ141" s="546"/>
      <c r="AZA141" s="546"/>
      <c r="AZB141" s="546"/>
      <c r="AZC141" s="546"/>
      <c r="AZD141" s="546"/>
      <c r="BBZ141" s="2"/>
      <c r="BCC141" s="2"/>
      <c r="BCD141" s="2"/>
      <c r="BCE141" s="2"/>
      <c r="BCF141" s="2"/>
      <c r="BCG141" s="2"/>
      <c r="BCH141" s="2"/>
      <c r="BCI141" s="2"/>
      <c r="BCJ141" s="2"/>
      <c r="BIV141" s="2"/>
      <c r="BJS141" s="668"/>
      <c r="BJT141" s="668"/>
      <c r="BJU141" s="278"/>
      <c r="BJW141" s="2"/>
      <c r="BJY141" s="2"/>
      <c r="BNR141" s="36"/>
      <c r="BQI141" s="36"/>
      <c r="BQJ141" s="28"/>
      <c r="BRG141" s="2"/>
      <c r="BRH141" s="2"/>
      <c r="BRI141" s="2"/>
      <c r="BRJ141" s="2"/>
      <c r="BRK141" s="2"/>
      <c r="BRL141" s="2"/>
      <c r="BRM141" s="2"/>
      <c r="BRN141" s="2"/>
      <c r="BTF141" s="2"/>
      <c r="BTG141" s="2"/>
      <c r="BTH141" s="2"/>
      <c r="BTI141" s="2"/>
    </row>
    <row r="142" spans="6:1023 1047:1881" ht="36.75" customHeight="1" thickBot="1" x14ac:dyDescent="0.3">
      <c r="F142" s="36"/>
      <c r="I142" s="2"/>
      <c r="V142" s="1"/>
      <c r="AF142" s="2"/>
      <c r="AZ142" s="2"/>
      <c r="BA142" s="421"/>
      <c r="BD142" s="36"/>
      <c r="BU142" s="36"/>
      <c r="BY142" s="22"/>
      <c r="CY142" s="28"/>
      <c r="EG142" s="421"/>
      <c r="EH142" s="317"/>
      <c r="EI142" s="317"/>
      <c r="EJ142" s="317"/>
      <c r="EK142" s="586"/>
      <c r="EL142" s="317"/>
      <c r="EM142" s="241"/>
      <c r="EN142" s="317"/>
      <c r="EO142" s="317"/>
      <c r="EP142" s="317"/>
      <c r="EQ142" s="317"/>
      <c r="ER142" s="317"/>
      <c r="ES142" s="317"/>
      <c r="ET142" s="317"/>
      <c r="EU142" s="317"/>
      <c r="FS142" s="36"/>
      <c r="FT142" s="36"/>
      <c r="GG142" s="127"/>
      <c r="GH142" s="118"/>
      <c r="GI142" s="118"/>
      <c r="GJ142" s="118"/>
      <c r="GK142" s="118"/>
      <c r="GL142" s="587"/>
      <c r="GM142" s="118"/>
      <c r="GN142" s="118"/>
      <c r="GO142" s="118"/>
      <c r="GP142" s="118"/>
      <c r="GQ142" s="118"/>
      <c r="GR142" s="118"/>
      <c r="GS142" s="118"/>
      <c r="KB142" s="36"/>
      <c r="KC142" s="22"/>
      <c r="KP142" s="36"/>
      <c r="KR142" s="36"/>
      <c r="KT142" s="2"/>
      <c r="KU142" s="2"/>
      <c r="KV142" s="2"/>
      <c r="KW142" s="2"/>
      <c r="KX142" s="2"/>
      <c r="KY142" s="2"/>
      <c r="KZ142" s="2"/>
      <c r="LA142" s="2"/>
      <c r="LO142" s="1"/>
      <c r="LP142" s="1"/>
      <c r="LW142" s="36"/>
      <c r="MN142" s="36"/>
      <c r="MP142" s="36"/>
      <c r="NO142" s="1"/>
      <c r="NP142" s="1"/>
      <c r="NQ142" s="36"/>
      <c r="NR142" s="36"/>
      <c r="NX142" s="36"/>
      <c r="ON142" s="36"/>
      <c r="OP142" s="36"/>
      <c r="OV142" s="2"/>
      <c r="OY142" s="2"/>
      <c r="OZ142" s="2"/>
      <c r="PA142" s="2"/>
      <c r="PB142" s="2"/>
      <c r="PC142" s="2"/>
      <c r="PD142" s="2"/>
      <c r="PE142" s="2"/>
      <c r="PF142" s="2"/>
      <c r="PP142" s="36"/>
      <c r="RG142" s="28"/>
      <c r="SB142" s="22"/>
      <c r="SG142" s="2"/>
      <c r="UA142" s="36"/>
      <c r="UB142" s="36"/>
      <c r="VO142" s="22"/>
      <c r="VT142" s="2"/>
      <c r="WC142" s="278"/>
      <c r="WD142" s="278"/>
      <c r="WE142" s="278"/>
      <c r="WF142" s="278"/>
      <c r="WG142" s="278"/>
      <c r="WH142" s="278"/>
      <c r="WW142" s="2"/>
      <c r="WX142" s="2"/>
      <c r="WY142" s="2"/>
      <c r="WZ142" s="2"/>
      <c r="XA142" s="2"/>
      <c r="XB142" s="2"/>
      <c r="XD142" s="2"/>
      <c r="XE142" s="22"/>
      <c r="YA142" s="36"/>
      <c r="YE142" s="546"/>
      <c r="ZB142" s="28"/>
      <c r="ZI142" s="278"/>
      <c r="ZJ142" s="278"/>
      <c r="ZK142" s="278"/>
      <c r="ZL142" s="278"/>
      <c r="ZM142" s="278"/>
      <c r="ZN142" s="278"/>
      <c r="ZO142" s="278"/>
      <c r="ZP142" s="278"/>
      <c r="ZQ142" s="278"/>
      <c r="ZR142" s="278"/>
      <c r="ZS142" s="278"/>
      <c r="ZT142" s="278"/>
      <c r="ZY142" s="2"/>
      <c r="ABF142" s="2"/>
      <c r="ADM142" s="36"/>
      <c r="ADN142" s="36"/>
      <c r="ADS142" s="278"/>
      <c r="ADT142" s="278"/>
      <c r="ADU142" s="36"/>
      <c r="AEZ142" s="36"/>
      <c r="AFM142" s="28"/>
      <c r="AGB142" s="2"/>
      <c r="AGC142" s="2"/>
      <c r="AGD142" s="2"/>
      <c r="AGE142" s="2"/>
      <c r="AGF142" s="2"/>
      <c r="AGG142" s="2"/>
      <c r="AGH142" s="2"/>
      <c r="AGI142" s="2"/>
      <c r="AGY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36"/>
      <c r="AIU142" s="36"/>
      <c r="AIW142" s="22"/>
      <c r="AJO142" s="36"/>
      <c r="AJT142" s="2"/>
      <c r="AKP142" s="36"/>
      <c r="AMI142" s="1"/>
      <c r="ANG142" s="2"/>
      <c r="ANK142" s="278"/>
      <c r="ANL142" s="278"/>
      <c r="ANM142" s="278"/>
      <c r="ANN142" s="278"/>
      <c r="ANO142" s="278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P142" s="2"/>
      <c r="AOQ142" s="2"/>
      <c r="AOR142" s="2"/>
      <c r="AOS142" s="2"/>
      <c r="AOT142" s="2"/>
      <c r="AOU142" s="2"/>
      <c r="AOV142" s="2"/>
      <c r="AOW142" s="2"/>
      <c r="APB142" s="36"/>
      <c r="APC142" s="22"/>
      <c r="APO142" s="36"/>
      <c r="AQS142" s="2"/>
      <c r="AQT142" s="2"/>
      <c r="AQU142" s="2"/>
      <c r="AQV142" s="2"/>
      <c r="AQW142" s="2"/>
      <c r="AQX142" s="2"/>
      <c r="AQY142" s="2"/>
      <c r="AQZ142" s="36"/>
      <c r="ARA142" s="2"/>
      <c r="ARB142" s="2"/>
      <c r="ARC142" s="2"/>
      <c r="ARD142" s="2"/>
      <c r="ARE142" s="2"/>
      <c r="ARF142" s="2"/>
      <c r="ARG142" s="2"/>
      <c r="ARH142" s="2"/>
      <c r="ARI142" s="28"/>
      <c r="ARM142" s="545"/>
      <c r="ARN142" s="2"/>
      <c r="ARO142" s="2"/>
      <c r="ARP142" s="2"/>
      <c r="ASE142" s="1"/>
      <c r="ASU142" s="36"/>
      <c r="ATV142" s="28"/>
      <c r="AVE142" s="28"/>
      <c r="AXQ142" s="2"/>
      <c r="AXT142" s="2"/>
      <c r="AXU142" s="545"/>
      <c r="AXV142" s="545"/>
      <c r="AXW142" s="545"/>
      <c r="AXZ142" s="2"/>
      <c r="AYC142" s="2"/>
      <c r="AYF142" s="2"/>
      <c r="AYY142" s="546"/>
      <c r="AYZ142" s="546"/>
      <c r="AZA142" s="546"/>
      <c r="AZB142" s="546"/>
      <c r="AZC142" s="546"/>
      <c r="AZD142" s="546"/>
      <c r="BBZ142" s="2"/>
      <c r="BCC142" s="2"/>
      <c r="BCD142" s="2"/>
      <c r="BCE142" s="2"/>
      <c r="BCF142" s="2"/>
      <c r="BCG142" s="2"/>
      <c r="BCH142" s="2"/>
      <c r="BCI142" s="2"/>
      <c r="BCJ142" s="2"/>
      <c r="BIV142" s="2"/>
      <c r="BJS142" s="668"/>
      <c r="BJT142" s="668"/>
      <c r="BJU142" s="278"/>
      <c r="BJW142" s="2"/>
      <c r="BJY142" s="2"/>
      <c r="BNR142" s="36"/>
      <c r="BQI142" s="36"/>
      <c r="BQJ142" s="28"/>
      <c r="BRG142" s="2"/>
      <c r="BRH142" s="2"/>
      <c r="BRI142" s="2"/>
      <c r="BRJ142" s="2"/>
      <c r="BRK142" s="2"/>
      <c r="BRL142" s="2"/>
      <c r="BRM142" s="2"/>
      <c r="BRN142" s="2"/>
      <c r="BTF142" s="2"/>
      <c r="BTG142" s="2"/>
      <c r="BTH142" s="2"/>
      <c r="BTI142" s="2"/>
    </row>
    <row r="143" spans="6:1023 1047:1881" ht="36.75" customHeight="1" thickBot="1" x14ac:dyDescent="0.3">
      <c r="F143" s="36"/>
      <c r="I143" s="2"/>
      <c r="V143" s="1"/>
      <c r="AF143" s="2"/>
      <c r="AZ143" s="2"/>
      <c r="BA143" s="421"/>
      <c r="BD143" s="36"/>
      <c r="BU143" s="36"/>
      <c r="BY143" s="22"/>
      <c r="CY143" s="28"/>
      <c r="EG143" s="421"/>
      <c r="EH143" s="317"/>
      <c r="EI143" s="317"/>
      <c r="EJ143" s="317"/>
      <c r="EK143" s="586"/>
      <c r="EL143" s="317"/>
      <c r="EM143" s="241"/>
      <c r="EN143" s="317"/>
      <c r="EO143" s="317"/>
      <c r="EP143" s="317"/>
      <c r="EQ143" s="317"/>
      <c r="ER143" s="317"/>
      <c r="ES143" s="317"/>
      <c r="ET143" s="317"/>
      <c r="EU143" s="317"/>
      <c r="FS143" s="36"/>
      <c r="FT143" s="36"/>
      <c r="GG143" s="127"/>
      <c r="GH143" s="118"/>
      <c r="GI143" s="118"/>
      <c r="GJ143" s="118"/>
      <c r="GK143" s="118"/>
      <c r="GL143" s="587"/>
      <c r="GM143" s="118"/>
      <c r="GN143" s="118"/>
      <c r="GO143" s="118"/>
      <c r="GP143" s="118"/>
      <c r="GQ143" s="118"/>
      <c r="GR143" s="118"/>
      <c r="GS143" s="118"/>
      <c r="KB143" s="36"/>
      <c r="KC143" s="22"/>
      <c r="KP143" s="36"/>
      <c r="KR143" s="36"/>
      <c r="KT143" s="2"/>
      <c r="KU143" s="2"/>
      <c r="KV143" s="2"/>
      <c r="KW143" s="2"/>
      <c r="KX143" s="2"/>
      <c r="KY143" s="2"/>
      <c r="KZ143" s="2"/>
      <c r="LA143" s="2"/>
      <c r="LO143" s="1"/>
      <c r="LP143" s="1"/>
      <c r="LW143" s="36"/>
      <c r="MN143" s="36"/>
      <c r="MP143" s="36"/>
      <c r="NO143" s="1"/>
      <c r="NP143" s="1"/>
      <c r="NQ143" s="36"/>
      <c r="NR143" s="36"/>
      <c r="NX143" s="36"/>
      <c r="ON143" s="36"/>
      <c r="OP143" s="36"/>
      <c r="OV143" s="2"/>
      <c r="OY143" s="2"/>
      <c r="OZ143" s="2"/>
      <c r="PA143" s="2"/>
      <c r="PB143" s="2"/>
      <c r="PC143" s="2"/>
      <c r="PD143" s="2"/>
      <c r="PE143" s="2"/>
      <c r="PF143" s="2"/>
      <c r="PP143" s="36"/>
      <c r="RG143" s="28"/>
      <c r="SB143" s="22"/>
      <c r="SG143" s="2"/>
      <c r="UA143" s="36"/>
      <c r="UB143" s="36"/>
      <c r="VO143" s="22"/>
      <c r="VT143" s="2"/>
      <c r="WC143" s="278"/>
      <c r="WD143" s="278"/>
      <c r="WE143" s="278"/>
      <c r="WF143" s="278"/>
      <c r="WG143" s="278"/>
      <c r="WH143" s="278"/>
      <c r="WW143" s="2"/>
      <c r="WX143" s="2"/>
      <c r="WY143" s="2"/>
      <c r="WZ143" s="2"/>
      <c r="XA143" s="2"/>
      <c r="XB143" s="2"/>
      <c r="XD143" s="2"/>
      <c r="XE143" s="22"/>
      <c r="YA143" s="36"/>
      <c r="YE143" s="546"/>
      <c r="ZB143" s="28"/>
      <c r="ZI143" s="278"/>
      <c r="ZJ143" s="278"/>
      <c r="ZK143" s="278"/>
      <c r="ZL143" s="278"/>
      <c r="ZM143" s="278"/>
      <c r="ZN143" s="278"/>
      <c r="ZO143" s="278"/>
      <c r="ZP143" s="278"/>
      <c r="ZQ143" s="278"/>
      <c r="ZR143" s="278"/>
      <c r="ZS143" s="278"/>
      <c r="ZT143" s="278"/>
      <c r="ZY143" s="2"/>
      <c r="ABF143" s="2"/>
      <c r="ADM143" s="36"/>
      <c r="ADN143" s="36"/>
      <c r="ADS143" s="278"/>
      <c r="ADT143" s="278"/>
      <c r="ADU143" s="36"/>
      <c r="AEZ143" s="36"/>
      <c r="AFM143" s="28"/>
      <c r="AGB143" s="2"/>
      <c r="AGC143" s="2"/>
      <c r="AGD143" s="2"/>
      <c r="AGE143" s="2"/>
      <c r="AGF143" s="2"/>
      <c r="AGG143" s="2"/>
      <c r="AGH143" s="2"/>
      <c r="AGI143" s="2"/>
      <c r="AGY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36"/>
      <c r="AIU143" s="36"/>
      <c r="AIW143" s="22"/>
      <c r="AJO143" s="36"/>
      <c r="AJT143" s="2"/>
      <c r="AKP143" s="36"/>
      <c r="AMI143" s="1"/>
      <c r="ANG143" s="2"/>
      <c r="ANK143" s="278"/>
      <c r="ANL143" s="278"/>
      <c r="ANM143" s="278"/>
      <c r="ANN143" s="278"/>
      <c r="ANO143" s="278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P143" s="2"/>
      <c r="AOQ143" s="2"/>
      <c r="AOR143" s="2"/>
      <c r="AOS143" s="2"/>
      <c r="AOT143" s="2"/>
      <c r="AOU143" s="2"/>
      <c r="AOV143" s="2"/>
      <c r="AOW143" s="2"/>
      <c r="APB143" s="36"/>
      <c r="APC143" s="22"/>
      <c r="APO143" s="36"/>
      <c r="AQS143" s="2"/>
      <c r="AQT143" s="2"/>
      <c r="AQU143" s="2"/>
      <c r="AQV143" s="2"/>
      <c r="AQW143" s="2"/>
      <c r="AQX143" s="2"/>
      <c r="AQY143" s="2"/>
      <c r="AQZ143" s="36"/>
      <c r="ARA143" s="2"/>
      <c r="ARB143" s="2"/>
      <c r="ARC143" s="2"/>
      <c r="ARD143" s="2"/>
      <c r="ARE143" s="2"/>
      <c r="ARF143" s="2"/>
      <c r="ARG143" s="2"/>
      <c r="ARH143" s="2"/>
      <c r="ARI143" s="28"/>
      <c r="ARM143" s="545"/>
      <c r="ARN143" s="2"/>
      <c r="ARO143" s="2"/>
      <c r="ARP143" s="2"/>
      <c r="ASE143" s="1"/>
      <c r="ASU143" s="36"/>
      <c r="ATV143" s="28"/>
      <c r="AVE143" s="28"/>
      <c r="AXQ143" s="2"/>
      <c r="AXT143" s="2"/>
      <c r="AXU143" s="545"/>
      <c r="AXV143" s="545"/>
      <c r="AXW143" s="545"/>
      <c r="AXZ143" s="2"/>
      <c r="AYC143" s="2"/>
      <c r="AYF143" s="2"/>
      <c r="AYY143" s="546"/>
      <c r="AYZ143" s="546"/>
      <c r="AZA143" s="546"/>
      <c r="AZB143" s="546"/>
      <c r="AZC143" s="546"/>
      <c r="AZD143" s="546"/>
      <c r="BBZ143" s="2"/>
      <c r="BCC143" s="2"/>
      <c r="BCD143" s="2"/>
      <c r="BCE143" s="2"/>
      <c r="BCF143" s="2"/>
      <c r="BCG143" s="2"/>
      <c r="BCH143" s="2"/>
      <c r="BCI143" s="2"/>
      <c r="BCJ143" s="2"/>
      <c r="BIV143" s="2"/>
      <c r="BJS143" s="668"/>
      <c r="BJT143" s="668"/>
      <c r="BJU143" s="278"/>
      <c r="BJW143" s="2"/>
      <c r="BJY143" s="2"/>
      <c r="BNR143" s="36"/>
      <c r="BQI143" s="36"/>
      <c r="BQJ143" s="28"/>
      <c r="BRG143" s="2"/>
      <c r="BRH143" s="2"/>
      <c r="BRI143" s="2"/>
      <c r="BRJ143" s="2"/>
      <c r="BRK143" s="2"/>
      <c r="BRL143" s="2"/>
      <c r="BRM143" s="2"/>
      <c r="BRN143" s="2"/>
      <c r="BTF143" s="2"/>
      <c r="BTG143" s="2"/>
      <c r="BTH143" s="2"/>
      <c r="BTI143" s="2"/>
    </row>
    <row r="144" spans="6:1023 1047:1881" ht="36.75" customHeight="1" thickBot="1" x14ac:dyDescent="0.3">
      <c r="F144" s="36"/>
      <c r="I144" s="2"/>
      <c r="V144" s="1"/>
      <c r="AF144" s="2"/>
      <c r="AZ144" s="2"/>
      <c r="BA144" s="421"/>
      <c r="BD144" s="36"/>
      <c r="BU144" s="36"/>
      <c r="BY144" s="22"/>
      <c r="CY144" s="28"/>
      <c r="EG144" s="421"/>
      <c r="EH144" s="317"/>
      <c r="EI144" s="317"/>
      <c r="EJ144" s="317"/>
      <c r="EK144" s="586"/>
      <c r="EL144" s="317"/>
      <c r="EM144" s="241"/>
      <c r="EN144" s="317"/>
      <c r="EO144" s="317"/>
      <c r="EP144" s="317"/>
      <c r="EQ144" s="317"/>
      <c r="ER144" s="317"/>
      <c r="ES144" s="317"/>
      <c r="ET144" s="317"/>
      <c r="EU144" s="317"/>
      <c r="FS144" s="36"/>
      <c r="FT144" s="36"/>
      <c r="GG144" s="127"/>
      <c r="GH144" s="118"/>
      <c r="GI144" s="118"/>
      <c r="GJ144" s="118"/>
      <c r="GK144" s="118"/>
      <c r="GL144" s="587"/>
      <c r="GM144" s="118"/>
      <c r="GN144" s="118"/>
      <c r="GO144" s="118"/>
      <c r="GP144" s="118"/>
      <c r="GQ144" s="118"/>
      <c r="GR144" s="118"/>
      <c r="GS144" s="118"/>
      <c r="KB144" s="36"/>
      <c r="KC144" s="22"/>
      <c r="KP144" s="36"/>
      <c r="KR144" s="36"/>
      <c r="KT144" s="2"/>
      <c r="KU144" s="2"/>
      <c r="KV144" s="2"/>
      <c r="KW144" s="2"/>
      <c r="KX144" s="2"/>
      <c r="KY144" s="2"/>
      <c r="KZ144" s="2"/>
      <c r="LA144" s="2"/>
      <c r="LO144" s="1"/>
      <c r="LP144" s="1"/>
      <c r="LW144" s="36"/>
      <c r="MN144" s="36"/>
      <c r="MP144" s="36"/>
      <c r="NO144" s="1"/>
      <c r="NP144" s="1"/>
      <c r="NQ144" s="36"/>
      <c r="NR144" s="36"/>
      <c r="NX144" s="36"/>
      <c r="ON144" s="36"/>
      <c r="OP144" s="36"/>
      <c r="OV144" s="2"/>
      <c r="OY144" s="2"/>
      <c r="OZ144" s="2"/>
      <c r="PA144" s="2"/>
      <c r="PB144" s="2"/>
      <c r="PC144" s="2"/>
      <c r="PD144" s="2"/>
      <c r="PE144" s="2"/>
      <c r="PF144" s="2"/>
      <c r="PP144" s="36"/>
      <c r="RG144" s="28"/>
      <c r="SB144" s="22"/>
      <c r="SG144" s="2"/>
      <c r="UA144" s="36"/>
      <c r="UB144" s="36"/>
      <c r="VO144" s="22"/>
      <c r="VT144" s="2"/>
      <c r="WC144" s="278"/>
      <c r="WD144" s="278"/>
      <c r="WE144" s="278"/>
      <c r="WF144" s="278"/>
      <c r="WG144" s="278"/>
      <c r="WH144" s="278"/>
      <c r="WW144" s="2"/>
      <c r="WX144" s="2"/>
      <c r="WY144" s="2"/>
      <c r="WZ144" s="2"/>
      <c r="XA144" s="2"/>
      <c r="XB144" s="2"/>
      <c r="XD144" s="2"/>
      <c r="XE144" s="22"/>
      <c r="YA144" s="36"/>
      <c r="YE144" s="546"/>
      <c r="ZB144" s="28"/>
      <c r="ZI144" s="278"/>
      <c r="ZJ144" s="278"/>
      <c r="ZK144" s="278"/>
      <c r="ZL144" s="278"/>
      <c r="ZM144" s="278"/>
      <c r="ZN144" s="278"/>
      <c r="ZO144" s="278"/>
      <c r="ZP144" s="278"/>
      <c r="ZQ144" s="278"/>
      <c r="ZR144" s="278"/>
      <c r="ZS144" s="278"/>
      <c r="ZT144" s="278"/>
      <c r="ZY144" s="2"/>
      <c r="ABF144" s="2"/>
      <c r="ADM144" s="36"/>
      <c r="ADN144" s="36"/>
      <c r="ADS144" s="278"/>
      <c r="ADT144" s="278"/>
      <c r="ADU144" s="36"/>
      <c r="AEZ144" s="36"/>
      <c r="AFM144" s="28"/>
      <c r="AGB144" s="2"/>
      <c r="AGC144" s="2"/>
      <c r="AGD144" s="2"/>
      <c r="AGE144" s="2"/>
      <c r="AGF144" s="2"/>
      <c r="AGG144" s="2"/>
      <c r="AGH144" s="2"/>
      <c r="AGI144" s="2"/>
      <c r="AGY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36"/>
      <c r="AIU144" s="36"/>
      <c r="AIW144" s="22"/>
      <c r="AJO144" s="36"/>
      <c r="AJT144" s="2"/>
      <c r="AKP144" s="36"/>
      <c r="AMI144" s="1"/>
      <c r="ANG144" s="2"/>
      <c r="ANK144" s="278"/>
      <c r="ANL144" s="278"/>
      <c r="ANM144" s="278"/>
      <c r="ANN144" s="278"/>
      <c r="ANO144" s="278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P144" s="2"/>
      <c r="AOQ144" s="2"/>
      <c r="AOR144" s="2"/>
      <c r="AOS144" s="2"/>
      <c r="AOT144" s="2"/>
      <c r="AOU144" s="2"/>
      <c r="AOV144" s="2"/>
      <c r="AOW144" s="2"/>
      <c r="APB144" s="36"/>
      <c r="APC144" s="22"/>
      <c r="APO144" s="36"/>
      <c r="AQS144" s="2"/>
      <c r="AQT144" s="2"/>
      <c r="AQU144" s="2"/>
      <c r="AQV144" s="2"/>
      <c r="AQW144" s="2"/>
      <c r="AQX144" s="2"/>
      <c r="AQY144" s="2"/>
      <c r="AQZ144" s="36"/>
      <c r="ARA144" s="2"/>
      <c r="ARB144" s="2"/>
      <c r="ARC144" s="2"/>
      <c r="ARD144" s="2"/>
      <c r="ARE144" s="2"/>
      <c r="ARF144" s="2"/>
      <c r="ARG144" s="2"/>
      <c r="ARH144" s="2"/>
      <c r="ARI144" s="28"/>
      <c r="ARM144" s="545"/>
      <c r="ARN144" s="2"/>
      <c r="ARO144" s="2"/>
      <c r="ARP144" s="2"/>
      <c r="ASE144" s="1"/>
      <c r="ASU144" s="36"/>
      <c r="ATV144" s="28"/>
      <c r="AVE144" s="28"/>
      <c r="AXQ144" s="2"/>
      <c r="AXT144" s="2"/>
      <c r="AXU144" s="545"/>
      <c r="AXV144" s="545"/>
      <c r="AXW144" s="545"/>
      <c r="AXZ144" s="2"/>
      <c r="AYC144" s="2"/>
      <c r="AYF144" s="2"/>
      <c r="AYY144" s="546"/>
      <c r="AYZ144" s="546"/>
      <c r="AZA144" s="546"/>
      <c r="AZB144" s="546"/>
      <c r="AZC144" s="546"/>
      <c r="AZD144" s="546"/>
      <c r="BBZ144" s="2"/>
      <c r="BCC144" s="2"/>
      <c r="BCD144" s="2"/>
      <c r="BCE144" s="2"/>
      <c r="BCF144" s="2"/>
      <c r="BCG144" s="2"/>
      <c r="BCH144" s="2"/>
      <c r="BCI144" s="2"/>
      <c r="BCJ144" s="2"/>
      <c r="BIV144" s="2"/>
      <c r="BJS144" s="668"/>
      <c r="BJT144" s="668"/>
      <c r="BJU144" s="278"/>
      <c r="BJW144" s="2"/>
      <c r="BJY144" s="2"/>
      <c r="BNR144" s="36"/>
      <c r="BQI144" s="36"/>
      <c r="BQJ144" s="28"/>
      <c r="BRG144" s="2"/>
      <c r="BRH144" s="2"/>
      <c r="BRI144" s="2"/>
      <c r="BRJ144" s="2"/>
      <c r="BRK144" s="2"/>
      <c r="BRL144" s="2"/>
      <c r="BRM144" s="2"/>
      <c r="BRN144" s="2"/>
      <c r="BTF144" s="2"/>
      <c r="BTG144" s="2"/>
      <c r="BTH144" s="2"/>
      <c r="BTI144" s="2"/>
    </row>
    <row r="145" spans="6:1023 1047:1881" ht="36.75" customHeight="1" thickBot="1" x14ac:dyDescent="0.3">
      <c r="F145" s="36"/>
      <c r="I145" s="2"/>
      <c r="V145" s="1"/>
      <c r="AF145" s="2"/>
      <c r="AZ145" s="2"/>
      <c r="BA145" s="421"/>
      <c r="BD145" s="36"/>
      <c r="BU145" s="36"/>
      <c r="BY145" s="22"/>
      <c r="CY145" s="28"/>
      <c r="EG145" s="421"/>
      <c r="EH145" s="317"/>
      <c r="EI145" s="317"/>
      <c r="EJ145" s="317"/>
      <c r="EK145" s="586"/>
      <c r="EL145" s="317"/>
      <c r="EM145" s="241"/>
      <c r="EN145" s="317"/>
      <c r="EO145" s="317"/>
      <c r="EP145" s="317"/>
      <c r="EQ145" s="317"/>
      <c r="ER145" s="317"/>
      <c r="ES145" s="317"/>
      <c r="ET145" s="317"/>
      <c r="EU145" s="317"/>
      <c r="FS145" s="36"/>
      <c r="FT145" s="36"/>
      <c r="GG145" s="127"/>
      <c r="GH145" s="118"/>
      <c r="GI145" s="118"/>
      <c r="GJ145" s="118"/>
      <c r="GK145" s="118"/>
      <c r="GL145" s="587"/>
      <c r="GM145" s="118"/>
      <c r="GN145" s="118"/>
      <c r="GO145" s="118"/>
      <c r="GP145" s="118"/>
      <c r="GQ145" s="118"/>
      <c r="GR145" s="118"/>
      <c r="GS145" s="118"/>
      <c r="KB145" s="36"/>
      <c r="KC145" s="22"/>
      <c r="KP145" s="36"/>
      <c r="KR145" s="36"/>
      <c r="KT145" s="2"/>
      <c r="KU145" s="2"/>
      <c r="KV145" s="2"/>
      <c r="KW145" s="2"/>
      <c r="KX145" s="2"/>
      <c r="KY145" s="2"/>
      <c r="KZ145" s="2"/>
      <c r="LA145" s="2"/>
      <c r="LO145" s="1"/>
      <c r="LP145" s="1"/>
      <c r="LW145" s="36"/>
      <c r="MN145" s="36"/>
      <c r="MP145" s="36"/>
      <c r="NO145" s="1"/>
      <c r="NP145" s="1"/>
      <c r="NQ145" s="36"/>
      <c r="NR145" s="36"/>
      <c r="NX145" s="36"/>
      <c r="ON145" s="36"/>
      <c r="OP145" s="36"/>
      <c r="OV145" s="2"/>
      <c r="OY145" s="2"/>
      <c r="OZ145" s="2"/>
      <c r="PA145" s="2"/>
      <c r="PB145" s="2"/>
      <c r="PC145" s="2"/>
      <c r="PD145" s="2"/>
      <c r="PE145" s="2"/>
      <c r="PF145" s="2"/>
      <c r="PP145" s="36"/>
      <c r="RG145" s="28"/>
      <c r="SB145" s="22"/>
      <c r="SG145" s="2"/>
      <c r="UA145" s="36"/>
      <c r="UB145" s="36"/>
      <c r="VO145" s="22"/>
      <c r="VT145" s="2"/>
      <c r="WC145" s="278"/>
      <c r="WD145" s="278"/>
      <c r="WE145" s="278"/>
      <c r="WF145" s="278"/>
      <c r="WG145" s="278"/>
      <c r="WH145" s="278"/>
      <c r="WW145" s="2"/>
      <c r="WX145" s="2"/>
      <c r="WY145" s="2"/>
      <c r="WZ145" s="2"/>
      <c r="XA145" s="2"/>
      <c r="XB145" s="2"/>
      <c r="XD145" s="2"/>
      <c r="XE145" s="22"/>
      <c r="YA145" s="36"/>
      <c r="YE145" s="546"/>
      <c r="ZB145" s="28"/>
      <c r="ZI145" s="278"/>
      <c r="ZJ145" s="278"/>
      <c r="ZK145" s="278"/>
      <c r="ZL145" s="278"/>
      <c r="ZM145" s="278"/>
      <c r="ZN145" s="278"/>
      <c r="ZO145" s="278"/>
      <c r="ZP145" s="278"/>
      <c r="ZQ145" s="278"/>
      <c r="ZR145" s="278"/>
      <c r="ZS145" s="278"/>
      <c r="ZT145" s="278"/>
      <c r="ZY145" s="2"/>
      <c r="ABF145" s="2"/>
      <c r="ADM145" s="36"/>
      <c r="ADN145" s="36"/>
      <c r="ADS145" s="278"/>
      <c r="ADT145" s="278"/>
      <c r="ADU145" s="36"/>
      <c r="AEZ145" s="36"/>
      <c r="AFM145" s="28"/>
      <c r="AGB145" s="2"/>
      <c r="AGC145" s="2"/>
      <c r="AGD145" s="2"/>
      <c r="AGE145" s="2"/>
      <c r="AGF145" s="2"/>
      <c r="AGG145" s="2"/>
      <c r="AGH145" s="2"/>
      <c r="AGI145" s="2"/>
      <c r="AGY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36"/>
      <c r="AIU145" s="36"/>
      <c r="AIW145" s="22"/>
      <c r="AJO145" s="36"/>
      <c r="AJT145" s="2"/>
      <c r="AKP145" s="36"/>
      <c r="AMI145" s="1"/>
      <c r="ANG145" s="2"/>
      <c r="ANK145" s="278"/>
      <c r="ANL145" s="278"/>
      <c r="ANM145" s="278"/>
      <c r="ANN145" s="278"/>
      <c r="ANO145" s="278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P145" s="2"/>
      <c r="AOQ145" s="2"/>
      <c r="AOR145" s="2"/>
      <c r="AOS145" s="2"/>
      <c r="AOT145" s="2"/>
      <c r="AOU145" s="2"/>
      <c r="AOV145" s="2"/>
      <c r="AOW145" s="2"/>
      <c r="APB145" s="36"/>
      <c r="APC145" s="22"/>
      <c r="APO145" s="36"/>
      <c r="AQS145" s="2"/>
      <c r="AQT145" s="2"/>
      <c r="AQU145" s="2"/>
      <c r="AQV145" s="2"/>
      <c r="AQW145" s="2"/>
      <c r="AQX145" s="2"/>
      <c r="AQY145" s="2"/>
      <c r="AQZ145" s="36"/>
      <c r="ARA145" s="2"/>
      <c r="ARB145" s="2"/>
      <c r="ARC145" s="2"/>
      <c r="ARD145" s="2"/>
      <c r="ARE145" s="2"/>
      <c r="ARF145" s="2"/>
      <c r="ARG145" s="2"/>
      <c r="ARH145" s="2"/>
      <c r="ARI145" s="28"/>
      <c r="ARM145" s="545"/>
      <c r="ARN145" s="2"/>
      <c r="ARO145" s="2"/>
      <c r="ARP145" s="2"/>
      <c r="ASE145" s="1"/>
      <c r="ASU145" s="36"/>
      <c r="ATV145" s="28"/>
      <c r="AVE145" s="28"/>
      <c r="AXQ145" s="2"/>
      <c r="AXT145" s="2"/>
      <c r="AXU145" s="545"/>
      <c r="AXV145" s="545"/>
      <c r="AXW145" s="545"/>
      <c r="AXZ145" s="2"/>
      <c r="AYC145" s="2"/>
      <c r="AYF145" s="2"/>
      <c r="AYY145" s="546"/>
      <c r="AYZ145" s="546"/>
      <c r="AZA145" s="546"/>
      <c r="AZB145" s="546"/>
      <c r="AZC145" s="546"/>
      <c r="AZD145" s="546"/>
      <c r="BBZ145" s="2"/>
      <c r="BCC145" s="2"/>
      <c r="BCD145" s="2"/>
      <c r="BCE145" s="2"/>
      <c r="BCF145" s="2"/>
      <c r="BCG145" s="2"/>
      <c r="BCH145" s="2"/>
      <c r="BCI145" s="2"/>
      <c r="BCJ145" s="2"/>
      <c r="BIV145" s="2"/>
      <c r="BJS145" s="668"/>
      <c r="BJT145" s="668"/>
      <c r="BJU145" s="278"/>
      <c r="BJW145" s="2"/>
      <c r="BJY145" s="2"/>
      <c r="BNR145" s="36"/>
      <c r="BQI145" s="36"/>
      <c r="BQJ145" s="28"/>
      <c r="BRG145" s="2"/>
      <c r="BRH145" s="2"/>
      <c r="BRI145" s="2"/>
      <c r="BRJ145" s="2"/>
      <c r="BRK145" s="2"/>
      <c r="BRL145" s="2"/>
      <c r="BRM145" s="2"/>
      <c r="BRN145" s="2"/>
      <c r="BTF145" s="2"/>
      <c r="BTG145" s="2"/>
      <c r="BTH145" s="2"/>
      <c r="BTI145" s="2"/>
    </row>
    <row r="146" spans="6:1023 1047:1881" ht="36.75" customHeight="1" thickBot="1" x14ac:dyDescent="0.3">
      <c r="F146" s="36"/>
      <c r="I146" s="2"/>
      <c r="V146" s="1"/>
      <c r="AF146" s="2"/>
      <c r="AZ146" s="2"/>
      <c r="BA146" s="421"/>
      <c r="BD146" s="36"/>
      <c r="BU146" s="36"/>
      <c r="BY146" s="22"/>
      <c r="CY146" s="28"/>
      <c r="EG146" s="421"/>
      <c r="EH146" s="317"/>
      <c r="EI146" s="317"/>
      <c r="EJ146" s="317"/>
      <c r="EK146" s="586"/>
      <c r="EL146" s="317"/>
      <c r="EM146" s="241"/>
      <c r="EN146" s="317"/>
      <c r="EO146" s="317"/>
      <c r="EP146" s="317"/>
      <c r="EQ146" s="317"/>
      <c r="ER146" s="317"/>
      <c r="ES146" s="317"/>
      <c r="ET146" s="317"/>
      <c r="EU146" s="317"/>
      <c r="FS146" s="36"/>
      <c r="FT146" s="36"/>
      <c r="GG146" s="127"/>
      <c r="GH146" s="118"/>
      <c r="GI146" s="118"/>
      <c r="GJ146" s="118"/>
      <c r="GK146" s="118"/>
      <c r="GL146" s="587"/>
      <c r="GM146" s="118"/>
      <c r="GN146" s="118"/>
      <c r="GO146" s="118"/>
      <c r="GP146" s="118"/>
      <c r="GQ146" s="118"/>
      <c r="GR146" s="118"/>
      <c r="GS146" s="118"/>
      <c r="KB146" s="36"/>
      <c r="KC146" s="22"/>
      <c r="KP146" s="36"/>
      <c r="KR146" s="36"/>
      <c r="KT146" s="2"/>
      <c r="KU146" s="2"/>
      <c r="KV146" s="2"/>
      <c r="KW146" s="2"/>
      <c r="KX146" s="2"/>
      <c r="KY146" s="2"/>
      <c r="KZ146" s="2"/>
      <c r="LA146" s="2"/>
      <c r="LO146" s="1"/>
      <c r="LP146" s="1"/>
      <c r="LW146" s="36"/>
      <c r="MN146" s="36"/>
      <c r="MP146" s="36"/>
      <c r="NO146" s="1"/>
      <c r="NP146" s="1"/>
      <c r="NQ146" s="36"/>
      <c r="NR146" s="36"/>
      <c r="NX146" s="36"/>
      <c r="ON146" s="36"/>
      <c r="OP146" s="36"/>
      <c r="OV146" s="2"/>
      <c r="OY146" s="2"/>
      <c r="OZ146" s="2"/>
      <c r="PA146" s="2"/>
      <c r="PB146" s="2"/>
      <c r="PC146" s="2"/>
      <c r="PD146" s="2"/>
      <c r="PE146" s="2"/>
      <c r="PF146" s="2"/>
      <c r="PP146" s="36"/>
      <c r="RG146" s="28"/>
      <c r="SB146" s="22"/>
      <c r="SG146" s="2"/>
      <c r="UA146" s="36"/>
      <c r="UB146" s="36"/>
      <c r="VO146" s="22"/>
      <c r="VT146" s="2"/>
      <c r="WC146" s="278"/>
      <c r="WD146" s="278"/>
      <c r="WE146" s="278"/>
      <c r="WF146" s="278"/>
      <c r="WG146" s="278"/>
      <c r="WH146" s="278"/>
      <c r="WW146" s="2"/>
      <c r="WX146" s="2"/>
      <c r="WY146" s="2"/>
      <c r="WZ146" s="2"/>
      <c r="XA146" s="2"/>
      <c r="XB146" s="2"/>
      <c r="XD146" s="2"/>
      <c r="XE146" s="22"/>
      <c r="YA146" s="36"/>
      <c r="YE146" s="546"/>
      <c r="ZB146" s="28"/>
      <c r="ZI146" s="278"/>
      <c r="ZJ146" s="278"/>
      <c r="ZK146" s="278"/>
      <c r="ZL146" s="278"/>
      <c r="ZM146" s="278"/>
      <c r="ZN146" s="278"/>
      <c r="ZO146" s="278"/>
      <c r="ZP146" s="278"/>
      <c r="ZQ146" s="278"/>
      <c r="ZR146" s="278"/>
      <c r="ZS146" s="278"/>
      <c r="ZT146" s="278"/>
      <c r="ZY146" s="2"/>
      <c r="ABF146" s="2"/>
      <c r="ADM146" s="36"/>
      <c r="ADN146" s="36"/>
      <c r="ADS146" s="278"/>
      <c r="ADT146" s="278"/>
      <c r="ADU146" s="36"/>
      <c r="AEZ146" s="36"/>
      <c r="AFM146" s="28"/>
      <c r="AGB146" s="2"/>
      <c r="AGC146" s="2"/>
      <c r="AGD146" s="2"/>
      <c r="AGE146" s="2"/>
      <c r="AGF146" s="2"/>
      <c r="AGG146" s="2"/>
      <c r="AGH146" s="2"/>
      <c r="AGI146" s="2"/>
      <c r="AGY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36"/>
      <c r="AIU146" s="36"/>
      <c r="AIW146" s="22"/>
      <c r="AJO146" s="36"/>
      <c r="AJT146" s="2"/>
      <c r="AKP146" s="36"/>
      <c r="AMI146" s="1"/>
      <c r="ANG146" s="2"/>
      <c r="ANK146" s="278"/>
      <c r="ANL146" s="278"/>
      <c r="ANM146" s="278"/>
      <c r="ANN146" s="278"/>
      <c r="ANO146" s="278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P146" s="2"/>
      <c r="AOQ146" s="2"/>
      <c r="AOR146" s="2"/>
      <c r="AOS146" s="2"/>
      <c r="AOT146" s="2"/>
      <c r="AOU146" s="2"/>
      <c r="AOV146" s="2"/>
      <c r="AOW146" s="2"/>
      <c r="APB146" s="36"/>
      <c r="APC146" s="22"/>
      <c r="APO146" s="36"/>
      <c r="AQS146" s="2"/>
      <c r="AQT146" s="2"/>
      <c r="AQU146" s="2"/>
      <c r="AQV146" s="2"/>
      <c r="AQW146" s="2"/>
      <c r="AQX146" s="2"/>
      <c r="AQY146" s="2"/>
      <c r="AQZ146" s="36"/>
      <c r="ARA146" s="2"/>
      <c r="ARB146" s="2"/>
      <c r="ARC146" s="2"/>
      <c r="ARD146" s="2"/>
      <c r="ARE146" s="2"/>
      <c r="ARF146" s="2"/>
      <c r="ARG146" s="2"/>
      <c r="ARH146" s="2"/>
      <c r="ARI146" s="28"/>
      <c r="ARM146" s="545"/>
      <c r="ARN146" s="2"/>
      <c r="ARO146" s="2"/>
      <c r="ARP146" s="2"/>
      <c r="ASE146" s="1"/>
      <c r="ASU146" s="36"/>
      <c r="ATV146" s="28"/>
      <c r="AVE146" s="28"/>
      <c r="AXQ146" s="2"/>
      <c r="AXT146" s="2"/>
      <c r="AXU146" s="545"/>
      <c r="AXV146" s="545"/>
      <c r="AXW146" s="545"/>
      <c r="AXZ146" s="2"/>
      <c r="AYC146" s="2"/>
      <c r="AYF146" s="2"/>
      <c r="AYY146" s="546"/>
      <c r="AYZ146" s="546"/>
      <c r="AZA146" s="546"/>
      <c r="AZB146" s="546"/>
      <c r="AZC146" s="546"/>
      <c r="AZD146" s="546"/>
      <c r="BBZ146" s="2"/>
      <c r="BCC146" s="2"/>
      <c r="BCD146" s="2"/>
      <c r="BCE146" s="2"/>
      <c r="BCF146" s="2"/>
      <c r="BCG146" s="2"/>
      <c r="BCH146" s="2"/>
      <c r="BCI146" s="2"/>
      <c r="BCJ146" s="2"/>
      <c r="BIV146" s="2"/>
      <c r="BJS146" s="668"/>
      <c r="BJT146" s="668"/>
      <c r="BJU146" s="278"/>
      <c r="BJW146" s="2"/>
      <c r="BJY146" s="2"/>
      <c r="BNR146" s="36"/>
      <c r="BQI146" s="36"/>
      <c r="BQJ146" s="28"/>
      <c r="BRG146" s="2"/>
      <c r="BRH146" s="2"/>
      <c r="BRI146" s="2"/>
      <c r="BRJ146" s="2"/>
      <c r="BRK146" s="2"/>
      <c r="BRL146" s="2"/>
      <c r="BRM146" s="2"/>
      <c r="BRN146" s="2"/>
      <c r="BTF146" s="2"/>
      <c r="BTG146" s="2"/>
      <c r="BTH146" s="2"/>
      <c r="BTI146" s="2"/>
    </row>
    <row r="147" spans="6:1023 1047:1881" ht="36.75" customHeight="1" thickBot="1" x14ac:dyDescent="0.3">
      <c r="F147" s="36"/>
      <c r="I147" s="2"/>
      <c r="V147" s="1"/>
      <c r="AF147" s="2"/>
      <c r="AZ147" s="2"/>
      <c r="BA147" s="421"/>
      <c r="BD147" s="36"/>
      <c r="BU147" s="36"/>
      <c r="BY147" s="22"/>
      <c r="CY147" s="28"/>
      <c r="EG147" s="421"/>
      <c r="EH147" s="317"/>
      <c r="EI147" s="317"/>
      <c r="EJ147" s="317"/>
      <c r="EK147" s="586"/>
      <c r="EL147" s="317"/>
      <c r="EM147" s="241"/>
      <c r="EN147" s="317"/>
      <c r="EO147" s="317"/>
      <c r="EP147" s="317"/>
      <c r="EQ147" s="317"/>
      <c r="ER147" s="317"/>
      <c r="ES147" s="317"/>
      <c r="ET147" s="317"/>
      <c r="EU147" s="317"/>
      <c r="FS147" s="36"/>
      <c r="FT147" s="36"/>
      <c r="GG147" s="127"/>
      <c r="GH147" s="118"/>
      <c r="GI147" s="118"/>
      <c r="GJ147" s="118"/>
      <c r="GK147" s="118"/>
      <c r="GL147" s="587"/>
      <c r="GM147" s="118"/>
      <c r="GN147" s="118"/>
      <c r="GO147" s="118"/>
      <c r="GP147" s="118"/>
      <c r="GQ147" s="118"/>
      <c r="GR147" s="118"/>
      <c r="GS147" s="118"/>
      <c r="KB147" s="36"/>
      <c r="KC147" s="22"/>
      <c r="KP147" s="36"/>
      <c r="KR147" s="36"/>
      <c r="KT147" s="2"/>
      <c r="KU147" s="2"/>
      <c r="KV147" s="2"/>
      <c r="KW147" s="2"/>
      <c r="KX147" s="2"/>
      <c r="KY147" s="2"/>
      <c r="KZ147" s="2"/>
      <c r="LA147" s="2"/>
      <c r="LO147" s="1"/>
      <c r="LP147" s="1"/>
      <c r="LW147" s="36"/>
      <c r="MN147" s="36"/>
      <c r="MP147" s="36"/>
      <c r="NO147" s="1"/>
      <c r="NP147" s="1"/>
      <c r="NQ147" s="36"/>
      <c r="NR147" s="36"/>
      <c r="NX147" s="36"/>
      <c r="ON147" s="36"/>
      <c r="OP147" s="36"/>
      <c r="OV147" s="2"/>
      <c r="OY147" s="2"/>
      <c r="OZ147" s="2"/>
      <c r="PA147" s="2"/>
      <c r="PB147" s="2"/>
      <c r="PC147" s="2"/>
      <c r="PD147" s="2"/>
      <c r="PE147" s="2"/>
      <c r="PF147" s="2"/>
      <c r="PP147" s="36"/>
      <c r="RG147" s="28"/>
      <c r="SB147" s="22"/>
      <c r="SG147" s="2"/>
      <c r="UA147" s="36"/>
      <c r="UB147" s="36"/>
      <c r="VO147" s="22"/>
      <c r="VT147" s="2"/>
      <c r="WC147" s="278"/>
      <c r="WD147" s="278"/>
      <c r="WE147" s="278"/>
      <c r="WF147" s="278"/>
      <c r="WG147" s="278"/>
      <c r="WH147" s="278"/>
      <c r="WW147" s="2"/>
      <c r="WX147" s="2"/>
      <c r="WY147" s="2"/>
      <c r="WZ147" s="2"/>
      <c r="XA147" s="2"/>
      <c r="XB147" s="2"/>
      <c r="XD147" s="2"/>
      <c r="XE147" s="22"/>
      <c r="YA147" s="36"/>
      <c r="YE147" s="546"/>
      <c r="ZB147" s="28"/>
      <c r="ZI147" s="278"/>
      <c r="ZJ147" s="278"/>
      <c r="ZK147" s="278"/>
      <c r="ZL147" s="278"/>
      <c r="ZM147" s="278"/>
      <c r="ZN147" s="278"/>
      <c r="ZO147" s="278"/>
      <c r="ZP147" s="278"/>
      <c r="ZQ147" s="278"/>
      <c r="ZR147" s="278"/>
      <c r="ZS147" s="278"/>
      <c r="ZT147" s="278"/>
      <c r="ZY147" s="2"/>
      <c r="ABF147" s="2"/>
      <c r="ADM147" s="36"/>
      <c r="ADN147" s="36"/>
      <c r="ADS147" s="278"/>
      <c r="ADT147" s="278"/>
      <c r="ADU147" s="36"/>
      <c r="AEZ147" s="36"/>
      <c r="AFM147" s="28"/>
      <c r="AGB147" s="2"/>
      <c r="AGC147" s="2"/>
      <c r="AGD147" s="2"/>
      <c r="AGE147" s="2"/>
      <c r="AGF147" s="2"/>
      <c r="AGG147" s="2"/>
      <c r="AGH147" s="2"/>
      <c r="AGI147" s="2"/>
      <c r="AGY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36"/>
      <c r="AIU147" s="36"/>
      <c r="AIW147" s="22"/>
      <c r="AJO147" s="36"/>
      <c r="AJT147" s="2"/>
      <c r="AKP147" s="36"/>
      <c r="AMI147" s="1"/>
      <c r="ANG147" s="2"/>
      <c r="ANK147" s="278"/>
      <c r="ANL147" s="278"/>
      <c r="ANM147" s="278"/>
      <c r="ANN147" s="278"/>
      <c r="ANO147" s="278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P147" s="2"/>
      <c r="AOQ147" s="2"/>
      <c r="AOR147" s="2"/>
      <c r="AOS147" s="2"/>
      <c r="AOT147" s="2"/>
      <c r="AOU147" s="2"/>
      <c r="AOV147" s="2"/>
      <c r="AOW147" s="2"/>
      <c r="APB147" s="36"/>
      <c r="APC147" s="22"/>
      <c r="APO147" s="36"/>
      <c r="AQS147" s="2"/>
      <c r="AQT147" s="2"/>
      <c r="AQU147" s="2"/>
      <c r="AQV147" s="2"/>
      <c r="AQW147" s="2"/>
      <c r="AQX147" s="2"/>
      <c r="AQY147" s="2"/>
      <c r="AQZ147" s="36"/>
      <c r="ARA147" s="2"/>
      <c r="ARB147" s="2"/>
      <c r="ARC147" s="2"/>
      <c r="ARD147" s="2"/>
      <c r="ARE147" s="2"/>
      <c r="ARF147" s="2"/>
      <c r="ARG147" s="2"/>
      <c r="ARH147" s="2"/>
      <c r="ARI147" s="28"/>
      <c r="ARM147" s="545"/>
      <c r="ARN147" s="2"/>
      <c r="ARO147" s="2"/>
      <c r="ARP147" s="2"/>
      <c r="ASE147" s="1"/>
      <c r="ASU147" s="36"/>
      <c r="ATV147" s="28"/>
      <c r="AVE147" s="28"/>
      <c r="AXQ147" s="2"/>
      <c r="AXT147" s="2"/>
      <c r="AXU147" s="545"/>
      <c r="AXV147" s="545"/>
      <c r="AXW147" s="545"/>
      <c r="AXZ147" s="2"/>
      <c r="AYC147" s="2"/>
      <c r="AYF147" s="2"/>
      <c r="AYY147" s="546"/>
      <c r="AYZ147" s="546"/>
      <c r="AZA147" s="546"/>
      <c r="AZB147" s="546"/>
      <c r="AZC147" s="546"/>
      <c r="AZD147" s="546"/>
      <c r="BBZ147" s="2"/>
      <c r="BCC147" s="2"/>
      <c r="BCD147" s="2"/>
      <c r="BCE147" s="2"/>
      <c r="BCF147" s="2"/>
      <c r="BCG147" s="2"/>
      <c r="BCH147" s="2"/>
      <c r="BCI147" s="2"/>
      <c r="BCJ147" s="2"/>
      <c r="BIV147" s="2"/>
      <c r="BJS147" s="668"/>
      <c r="BJT147" s="668"/>
      <c r="BJU147" s="278"/>
      <c r="BJW147" s="2"/>
      <c r="BJY147" s="2"/>
      <c r="BNR147" s="36"/>
      <c r="BQI147" s="36"/>
      <c r="BQJ147" s="28"/>
      <c r="BRG147" s="2"/>
      <c r="BRH147" s="2"/>
      <c r="BRI147" s="2"/>
      <c r="BRJ147" s="2"/>
      <c r="BRK147" s="2"/>
      <c r="BRL147" s="2"/>
      <c r="BRM147" s="2"/>
      <c r="BRN147" s="2"/>
      <c r="BTF147" s="2"/>
      <c r="BTG147" s="2"/>
      <c r="BTH147" s="2"/>
      <c r="BTI147" s="2"/>
    </row>
    <row r="148" spans="6:1023 1047:1881" ht="36.75" customHeight="1" thickBot="1" x14ac:dyDescent="0.3">
      <c r="F148" s="36"/>
      <c r="I148" s="2"/>
      <c r="V148" s="1"/>
      <c r="AF148" s="2"/>
      <c r="AZ148" s="2"/>
      <c r="BA148" s="421"/>
      <c r="BD148" s="36"/>
      <c r="BU148" s="36"/>
      <c r="BY148" s="22"/>
      <c r="CY148" s="28"/>
      <c r="EG148" s="421"/>
      <c r="EH148" s="317"/>
      <c r="EI148" s="317"/>
      <c r="EJ148" s="317"/>
      <c r="EK148" s="586"/>
      <c r="EL148" s="317"/>
      <c r="EM148" s="241"/>
      <c r="EN148" s="317"/>
      <c r="EO148" s="317"/>
      <c r="EP148" s="317"/>
      <c r="EQ148" s="317"/>
      <c r="ER148" s="317"/>
      <c r="ES148" s="317"/>
      <c r="ET148" s="317"/>
      <c r="EU148" s="317"/>
      <c r="FS148" s="36"/>
      <c r="FT148" s="36"/>
      <c r="GG148" s="127"/>
      <c r="GH148" s="118"/>
      <c r="GI148" s="118"/>
      <c r="GJ148" s="118"/>
      <c r="GK148" s="118"/>
      <c r="GL148" s="587"/>
      <c r="GM148" s="118"/>
      <c r="GN148" s="118"/>
      <c r="GO148" s="118"/>
      <c r="GP148" s="118"/>
      <c r="GQ148" s="118"/>
      <c r="GR148" s="118"/>
      <c r="GS148" s="118"/>
      <c r="KB148" s="36"/>
      <c r="KC148" s="22"/>
      <c r="KP148" s="36"/>
      <c r="KR148" s="36"/>
      <c r="KT148" s="2"/>
      <c r="KU148" s="2"/>
      <c r="KV148" s="2"/>
      <c r="KW148" s="2"/>
      <c r="KX148" s="2"/>
      <c r="KY148" s="2"/>
      <c r="KZ148" s="2"/>
      <c r="LA148" s="2"/>
      <c r="LO148" s="1"/>
      <c r="LP148" s="1"/>
      <c r="LW148" s="36"/>
      <c r="MN148" s="36"/>
      <c r="MP148" s="36"/>
      <c r="NO148" s="1"/>
      <c r="NP148" s="1"/>
      <c r="NQ148" s="36"/>
      <c r="NR148" s="36"/>
      <c r="NX148" s="36"/>
      <c r="ON148" s="36"/>
      <c r="OP148" s="36"/>
      <c r="OV148" s="2"/>
      <c r="OY148" s="2"/>
      <c r="OZ148" s="2"/>
      <c r="PA148" s="2"/>
      <c r="PB148" s="2"/>
      <c r="PC148" s="2"/>
      <c r="PD148" s="2"/>
      <c r="PE148" s="2"/>
      <c r="PF148" s="2"/>
      <c r="PP148" s="36"/>
      <c r="RG148" s="28"/>
      <c r="SB148" s="22"/>
      <c r="SG148" s="2"/>
      <c r="UA148" s="36"/>
      <c r="UB148" s="36"/>
      <c r="VO148" s="22"/>
      <c r="VT148" s="2"/>
      <c r="WC148" s="278"/>
      <c r="WD148" s="278"/>
      <c r="WE148" s="278"/>
      <c r="WF148" s="278"/>
      <c r="WG148" s="278"/>
      <c r="WH148" s="278"/>
      <c r="WW148" s="2"/>
      <c r="WX148" s="2"/>
      <c r="WY148" s="2"/>
      <c r="WZ148" s="2"/>
      <c r="XA148" s="2"/>
      <c r="XB148" s="2"/>
      <c r="XD148" s="2"/>
      <c r="XE148" s="22"/>
      <c r="YA148" s="36"/>
      <c r="YE148" s="546"/>
      <c r="ZB148" s="28"/>
      <c r="ZI148" s="278"/>
      <c r="ZJ148" s="278"/>
      <c r="ZK148" s="278"/>
      <c r="ZL148" s="278"/>
      <c r="ZM148" s="278"/>
      <c r="ZN148" s="278"/>
      <c r="ZO148" s="278"/>
      <c r="ZP148" s="278"/>
      <c r="ZQ148" s="278"/>
      <c r="ZR148" s="278"/>
      <c r="ZS148" s="278"/>
      <c r="ZT148" s="278"/>
      <c r="ZY148" s="2"/>
      <c r="ABF148" s="2"/>
      <c r="ADM148" s="36"/>
      <c r="ADN148" s="36"/>
      <c r="ADS148" s="278"/>
      <c r="ADT148" s="278"/>
      <c r="ADU148" s="36"/>
      <c r="AEZ148" s="36"/>
      <c r="AFM148" s="28"/>
      <c r="AGB148" s="2"/>
      <c r="AGC148" s="2"/>
      <c r="AGD148" s="2"/>
      <c r="AGE148" s="2"/>
      <c r="AGF148" s="2"/>
      <c r="AGG148" s="2"/>
      <c r="AGH148" s="2"/>
      <c r="AGI148" s="2"/>
      <c r="AGY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36"/>
      <c r="AIU148" s="36"/>
      <c r="AIW148" s="22"/>
      <c r="AJO148" s="36"/>
      <c r="AJT148" s="2"/>
      <c r="AKP148" s="36"/>
      <c r="AMI148" s="1"/>
      <c r="ANG148" s="2"/>
      <c r="ANK148" s="278"/>
      <c r="ANL148" s="278"/>
      <c r="ANM148" s="278"/>
      <c r="ANN148" s="278"/>
      <c r="ANO148" s="278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P148" s="2"/>
      <c r="AOQ148" s="2"/>
      <c r="AOR148" s="2"/>
      <c r="AOS148" s="2"/>
      <c r="AOT148" s="2"/>
      <c r="AOU148" s="2"/>
      <c r="AOV148" s="2"/>
      <c r="AOW148" s="2"/>
      <c r="APB148" s="36"/>
      <c r="APC148" s="22"/>
      <c r="APO148" s="36"/>
      <c r="AQS148" s="2"/>
      <c r="AQT148" s="2"/>
      <c r="AQU148" s="2"/>
      <c r="AQV148" s="2"/>
      <c r="AQW148" s="2"/>
      <c r="AQX148" s="2"/>
      <c r="AQY148" s="2"/>
      <c r="AQZ148" s="36"/>
      <c r="ARA148" s="2"/>
      <c r="ARB148" s="2"/>
      <c r="ARC148" s="2"/>
      <c r="ARD148" s="2"/>
      <c r="ARE148" s="2"/>
      <c r="ARF148" s="2"/>
      <c r="ARG148" s="2"/>
      <c r="ARH148" s="2"/>
      <c r="ARI148" s="28"/>
      <c r="ARM148" s="545"/>
      <c r="ARN148" s="2"/>
      <c r="ARO148" s="2"/>
      <c r="ARP148" s="2"/>
      <c r="ASE148" s="1"/>
      <c r="ASU148" s="36"/>
      <c r="ATV148" s="28"/>
      <c r="AVE148" s="28"/>
      <c r="AXQ148" s="2"/>
      <c r="AXT148" s="2"/>
      <c r="AXU148" s="545"/>
      <c r="AXV148" s="545"/>
      <c r="AXW148" s="545"/>
      <c r="AXZ148" s="2"/>
      <c r="AYC148" s="2"/>
      <c r="AYF148" s="2"/>
      <c r="AYY148" s="546"/>
      <c r="AYZ148" s="546"/>
      <c r="AZA148" s="546"/>
      <c r="AZB148" s="546"/>
      <c r="AZC148" s="546"/>
      <c r="AZD148" s="546"/>
      <c r="BBZ148" s="2"/>
      <c r="BCC148" s="2"/>
      <c r="BCD148" s="2"/>
      <c r="BCE148" s="2"/>
      <c r="BCF148" s="2"/>
      <c r="BCG148" s="2"/>
      <c r="BCH148" s="2"/>
      <c r="BCI148" s="2"/>
      <c r="BCJ148" s="2"/>
      <c r="BIV148" s="2"/>
      <c r="BJS148" s="668"/>
      <c r="BJT148" s="668"/>
      <c r="BJU148" s="278"/>
      <c r="BJW148" s="2"/>
      <c r="BJY148" s="2"/>
      <c r="BNR148" s="36"/>
      <c r="BQI148" s="36"/>
      <c r="BQJ148" s="28"/>
      <c r="BRG148" s="2"/>
      <c r="BRH148" s="2"/>
      <c r="BRI148" s="2"/>
      <c r="BRJ148" s="2"/>
      <c r="BRK148" s="2"/>
      <c r="BRL148" s="2"/>
      <c r="BRM148" s="2"/>
      <c r="BRN148" s="2"/>
      <c r="BTF148" s="2"/>
      <c r="BTG148" s="2"/>
      <c r="BTH148" s="2"/>
      <c r="BTI148" s="2"/>
    </row>
    <row r="149" spans="6:1023 1047:1881" ht="36.75" customHeight="1" thickBot="1" x14ac:dyDescent="0.3">
      <c r="F149" s="36"/>
      <c r="I149" s="2"/>
      <c r="V149" s="1"/>
      <c r="AF149" s="2"/>
      <c r="AZ149" s="2"/>
      <c r="BA149" s="421"/>
      <c r="BD149" s="36"/>
      <c r="BU149" s="36"/>
      <c r="BY149" s="22"/>
      <c r="CY149" s="28"/>
      <c r="EG149" s="421"/>
      <c r="EH149" s="317"/>
      <c r="EI149" s="317"/>
      <c r="EJ149" s="317"/>
      <c r="EK149" s="586"/>
      <c r="EL149" s="317"/>
      <c r="EM149" s="241"/>
      <c r="EN149" s="317"/>
      <c r="EO149" s="317"/>
      <c r="EP149" s="317"/>
      <c r="EQ149" s="317"/>
      <c r="ER149" s="317"/>
      <c r="ES149" s="317"/>
      <c r="ET149" s="317"/>
      <c r="EU149" s="317"/>
      <c r="FS149" s="36"/>
      <c r="FT149" s="36"/>
      <c r="GG149" s="127"/>
      <c r="GH149" s="118"/>
      <c r="GI149" s="118"/>
      <c r="GJ149" s="118"/>
      <c r="GK149" s="118"/>
      <c r="GL149" s="587"/>
      <c r="GM149" s="118"/>
      <c r="GN149" s="118"/>
      <c r="GO149" s="118"/>
      <c r="GP149" s="118"/>
      <c r="GQ149" s="118"/>
      <c r="GR149" s="118"/>
      <c r="GS149" s="118"/>
      <c r="KB149" s="36"/>
      <c r="KC149" s="22"/>
      <c r="KP149" s="36"/>
      <c r="KR149" s="36"/>
      <c r="KT149" s="2"/>
      <c r="KU149" s="2"/>
      <c r="KV149" s="2"/>
      <c r="KW149" s="2"/>
      <c r="KX149" s="2"/>
      <c r="KY149" s="2"/>
      <c r="KZ149" s="2"/>
      <c r="LA149" s="2"/>
      <c r="LO149" s="1"/>
      <c r="LP149" s="1"/>
      <c r="LW149" s="36"/>
      <c r="MN149" s="36"/>
      <c r="MP149" s="36"/>
      <c r="NO149" s="1"/>
      <c r="NP149" s="1"/>
      <c r="NQ149" s="36"/>
      <c r="NR149" s="36"/>
      <c r="NX149" s="36"/>
      <c r="ON149" s="36"/>
      <c r="OP149" s="36"/>
      <c r="OV149" s="2"/>
      <c r="OY149" s="2"/>
      <c r="OZ149" s="2"/>
      <c r="PA149" s="2"/>
      <c r="PB149" s="2"/>
      <c r="PC149" s="2"/>
      <c r="PD149" s="2"/>
      <c r="PE149" s="2"/>
      <c r="PF149" s="2"/>
      <c r="PP149" s="36"/>
      <c r="RG149" s="28"/>
      <c r="SB149" s="22"/>
      <c r="SG149" s="2"/>
      <c r="UA149" s="36"/>
      <c r="UB149" s="36"/>
      <c r="VO149" s="22"/>
      <c r="VT149" s="2"/>
      <c r="WC149" s="278"/>
      <c r="WD149" s="278"/>
      <c r="WE149" s="278"/>
      <c r="WF149" s="278"/>
      <c r="WG149" s="278"/>
      <c r="WH149" s="278"/>
      <c r="WW149" s="2"/>
      <c r="WX149" s="2"/>
      <c r="WY149" s="2"/>
      <c r="WZ149" s="2"/>
      <c r="XA149" s="2"/>
      <c r="XB149" s="2"/>
      <c r="XD149" s="2"/>
      <c r="XE149" s="22"/>
      <c r="YA149" s="36"/>
      <c r="YE149" s="546"/>
      <c r="ZB149" s="28"/>
      <c r="ZI149" s="278"/>
      <c r="ZJ149" s="278"/>
      <c r="ZK149" s="278"/>
      <c r="ZL149" s="278"/>
      <c r="ZM149" s="278"/>
      <c r="ZN149" s="278"/>
      <c r="ZO149" s="278"/>
      <c r="ZP149" s="278"/>
      <c r="ZQ149" s="278"/>
      <c r="ZR149" s="278"/>
      <c r="ZS149" s="278"/>
      <c r="ZT149" s="278"/>
      <c r="ZY149" s="2"/>
      <c r="ABF149" s="2"/>
      <c r="ADM149" s="36"/>
      <c r="ADN149" s="36"/>
      <c r="ADS149" s="278"/>
      <c r="ADT149" s="278"/>
      <c r="ADU149" s="36"/>
      <c r="AEZ149" s="36"/>
      <c r="AFM149" s="28"/>
      <c r="AGB149" s="2"/>
      <c r="AGC149" s="2"/>
      <c r="AGD149" s="2"/>
      <c r="AGE149" s="2"/>
      <c r="AGF149" s="2"/>
      <c r="AGG149" s="2"/>
      <c r="AGH149" s="2"/>
      <c r="AGI149" s="2"/>
      <c r="AGY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36"/>
      <c r="AIU149" s="36"/>
      <c r="AIW149" s="22"/>
      <c r="AJO149" s="36"/>
      <c r="AJT149" s="2"/>
      <c r="AKP149" s="36"/>
      <c r="AMI149" s="1"/>
      <c r="ANG149" s="2"/>
      <c r="ANK149" s="278"/>
      <c r="ANL149" s="278"/>
      <c r="ANM149" s="278"/>
      <c r="ANN149" s="278"/>
      <c r="ANO149" s="278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P149" s="2"/>
      <c r="AOQ149" s="2"/>
      <c r="AOR149" s="2"/>
      <c r="AOS149" s="2"/>
      <c r="AOT149" s="2"/>
      <c r="AOU149" s="2"/>
      <c r="AOV149" s="2"/>
      <c r="AOW149" s="2"/>
      <c r="APB149" s="36"/>
      <c r="APC149" s="22"/>
      <c r="APO149" s="36"/>
      <c r="AQS149" s="2"/>
      <c r="AQT149" s="2"/>
      <c r="AQU149" s="2"/>
      <c r="AQV149" s="2"/>
      <c r="AQW149" s="2"/>
      <c r="AQX149" s="2"/>
      <c r="AQY149" s="2"/>
      <c r="AQZ149" s="36"/>
      <c r="ARA149" s="2"/>
      <c r="ARB149" s="2"/>
      <c r="ARC149" s="2"/>
      <c r="ARD149" s="2"/>
      <c r="ARE149" s="2"/>
      <c r="ARF149" s="2"/>
      <c r="ARG149" s="2"/>
      <c r="ARH149" s="2"/>
      <c r="ARI149" s="28"/>
      <c r="ARM149" s="545"/>
      <c r="ARN149" s="2"/>
      <c r="ARO149" s="2"/>
      <c r="ARP149" s="2"/>
      <c r="ASE149" s="1"/>
      <c r="ASU149" s="36"/>
      <c r="ATV149" s="28"/>
      <c r="AVE149" s="28"/>
      <c r="AXQ149" s="2"/>
      <c r="AXT149" s="2"/>
      <c r="AXU149" s="545"/>
      <c r="AXV149" s="545"/>
      <c r="AXW149" s="545"/>
      <c r="AXZ149" s="2"/>
      <c r="AYC149" s="2"/>
      <c r="AYF149" s="2"/>
      <c r="AYY149" s="546"/>
      <c r="AYZ149" s="546"/>
      <c r="AZA149" s="546"/>
      <c r="AZB149" s="546"/>
      <c r="AZC149" s="546"/>
      <c r="AZD149" s="546"/>
      <c r="BBZ149" s="2"/>
      <c r="BCC149" s="2"/>
      <c r="BCD149" s="2"/>
      <c r="BCE149" s="2"/>
      <c r="BCF149" s="2"/>
      <c r="BCG149" s="2"/>
      <c r="BCH149" s="2"/>
      <c r="BCI149" s="2"/>
      <c r="BCJ149" s="2"/>
      <c r="BIV149" s="2"/>
      <c r="BJS149" s="668"/>
      <c r="BJT149" s="668"/>
      <c r="BJU149" s="278"/>
      <c r="BJW149" s="2"/>
      <c r="BJY149" s="2"/>
      <c r="BNR149" s="36"/>
      <c r="BQI149" s="36"/>
      <c r="BQJ149" s="28"/>
      <c r="BRG149" s="2"/>
      <c r="BRH149" s="2"/>
      <c r="BRI149" s="2"/>
      <c r="BRJ149" s="2"/>
      <c r="BRK149" s="2"/>
      <c r="BRL149" s="2"/>
      <c r="BRM149" s="2"/>
      <c r="BRN149" s="2"/>
      <c r="BTF149" s="2"/>
      <c r="BTG149" s="2"/>
      <c r="BTH149" s="2"/>
      <c r="BTI149" s="2"/>
    </row>
    <row r="150" spans="6:1023 1047:1881" ht="36.75" customHeight="1" thickBot="1" x14ac:dyDescent="0.3">
      <c r="F150" s="36"/>
      <c r="I150" s="2"/>
      <c r="V150" s="1"/>
      <c r="AF150" s="2"/>
      <c r="AZ150" s="2"/>
      <c r="BA150" s="421"/>
      <c r="BD150" s="36"/>
      <c r="BU150" s="36"/>
      <c r="BY150" s="22"/>
      <c r="CY150" s="28"/>
      <c r="EG150" s="421"/>
      <c r="EH150" s="317"/>
      <c r="EI150" s="317"/>
      <c r="EJ150" s="317"/>
      <c r="EK150" s="586"/>
      <c r="EL150" s="317"/>
      <c r="EM150" s="241"/>
      <c r="EN150" s="317"/>
      <c r="EO150" s="317"/>
      <c r="EP150" s="317"/>
      <c r="EQ150" s="317"/>
      <c r="ER150" s="317"/>
      <c r="ES150" s="317"/>
      <c r="ET150" s="317"/>
      <c r="EU150" s="317"/>
      <c r="FS150" s="36"/>
      <c r="FT150" s="36"/>
      <c r="GG150" s="127"/>
      <c r="GH150" s="118"/>
      <c r="GI150" s="118"/>
      <c r="GJ150" s="118"/>
      <c r="GK150" s="118"/>
      <c r="GL150" s="587"/>
      <c r="GM150" s="118"/>
      <c r="GN150" s="118"/>
      <c r="GO150" s="118"/>
      <c r="GP150" s="118"/>
      <c r="GQ150" s="118"/>
      <c r="GR150" s="118"/>
      <c r="GS150" s="118"/>
      <c r="KB150" s="36"/>
      <c r="KC150" s="22"/>
      <c r="KP150" s="36"/>
      <c r="KR150" s="36"/>
      <c r="KT150" s="2"/>
      <c r="KU150" s="2"/>
      <c r="KV150" s="2"/>
      <c r="KW150" s="2"/>
      <c r="KX150" s="2"/>
      <c r="KY150" s="2"/>
      <c r="KZ150" s="2"/>
      <c r="LA150" s="2"/>
      <c r="LO150" s="1"/>
      <c r="LP150" s="1"/>
      <c r="LW150" s="36"/>
      <c r="MN150" s="36"/>
      <c r="MP150" s="36"/>
      <c r="NO150" s="1"/>
      <c r="NP150" s="1"/>
      <c r="NQ150" s="36"/>
      <c r="NR150" s="36"/>
      <c r="NX150" s="36"/>
      <c r="ON150" s="36"/>
      <c r="OP150" s="36"/>
      <c r="OV150" s="2"/>
      <c r="OY150" s="2"/>
      <c r="OZ150" s="2"/>
      <c r="PA150" s="2"/>
      <c r="PB150" s="2"/>
      <c r="PC150" s="2"/>
      <c r="PD150" s="2"/>
      <c r="PE150" s="2"/>
      <c r="PF150" s="2"/>
      <c r="PP150" s="36"/>
      <c r="RG150" s="28"/>
      <c r="SB150" s="22"/>
      <c r="SG150" s="2"/>
      <c r="UA150" s="36"/>
      <c r="UB150" s="36"/>
      <c r="VO150" s="22"/>
      <c r="VT150" s="2"/>
      <c r="WC150" s="278"/>
      <c r="WD150" s="278"/>
      <c r="WE150" s="278"/>
      <c r="WF150" s="278"/>
      <c r="WG150" s="278"/>
      <c r="WH150" s="278"/>
      <c r="WW150" s="2"/>
      <c r="WX150" s="2"/>
      <c r="WY150" s="2"/>
      <c r="WZ150" s="2"/>
      <c r="XA150" s="2"/>
      <c r="XB150" s="2"/>
      <c r="XD150" s="2"/>
      <c r="XE150" s="22"/>
      <c r="YA150" s="36"/>
      <c r="YE150" s="546"/>
      <c r="ZB150" s="28"/>
      <c r="ZI150" s="278"/>
      <c r="ZJ150" s="278"/>
      <c r="ZK150" s="278"/>
      <c r="ZL150" s="278"/>
      <c r="ZM150" s="278"/>
      <c r="ZN150" s="278"/>
      <c r="ZO150" s="278"/>
      <c r="ZP150" s="278"/>
      <c r="ZQ150" s="278"/>
      <c r="ZR150" s="278"/>
      <c r="ZS150" s="278"/>
      <c r="ZT150" s="278"/>
      <c r="ZY150" s="2"/>
      <c r="ABF150" s="2"/>
      <c r="ADM150" s="36"/>
      <c r="ADN150" s="36"/>
      <c r="ADS150" s="278"/>
      <c r="ADT150" s="278"/>
      <c r="ADU150" s="36"/>
      <c r="AEZ150" s="36"/>
      <c r="AFM150" s="28"/>
      <c r="AGB150" s="2"/>
      <c r="AGC150" s="2"/>
      <c r="AGD150" s="2"/>
      <c r="AGE150" s="2"/>
      <c r="AGF150" s="2"/>
      <c r="AGG150" s="2"/>
      <c r="AGH150" s="2"/>
      <c r="AGI150" s="2"/>
      <c r="AGY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36"/>
      <c r="AIU150" s="36"/>
      <c r="AIW150" s="22"/>
      <c r="AJO150" s="36"/>
      <c r="AJT150" s="2"/>
      <c r="AKP150" s="36"/>
      <c r="AMI150" s="1"/>
      <c r="ANG150" s="2"/>
      <c r="ANK150" s="278"/>
      <c r="ANL150" s="278"/>
      <c r="ANM150" s="278"/>
      <c r="ANN150" s="278"/>
      <c r="ANO150" s="278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P150" s="2"/>
      <c r="AOQ150" s="2"/>
      <c r="AOR150" s="2"/>
      <c r="AOS150" s="2"/>
      <c r="AOT150" s="2"/>
      <c r="AOU150" s="2"/>
      <c r="AOV150" s="2"/>
      <c r="AOW150" s="2"/>
      <c r="APB150" s="36"/>
      <c r="APC150" s="22"/>
      <c r="APO150" s="36"/>
      <c r="AQS150" s="2"/>
      <c r="AQT150" s="2"/>
      <c r="AQU150" s="2"/>
      <c r="AQV150" s="2"/>
      <c r="AQW150" s="2"/>
      <c r="AQX150" s="2"/>
      <c r="AQY150" s="2"/>
      <c r="AQZ150" s="36"/>
      <c r="ARA150" s="2"/>
      <c r="ARB150" s="2"/>
      <c r="ARC150" s="2"/>
      <c r="ARD150" s="2"/>
      <c r="ARE150" s="2"/>
      <c r="ARF150" s="2"/>
      <c r="ARG150" s="2"/>
      <c r="ARH150" s="2"/>
      <c r="ARI150" s="28"/>
      <c r="ARM150" s="545"/>
      <c r="ARN150" s="2"/>
      <c r="ARO150" s="2"/>
      <c r="ARP150" s="2"/>
      <c r="ASE150" s="1"/>
      <c r="ASU150" s="36"/>
      <c r="ATV150" s="28"/>
      <c r="AVE150" s="28"/>
      <c r="AXQ150" s="2"/>
      <c r="AXT150" s="2"/>
      <c r="AXU150" s="545"/>
      <c r="AXV150" s="545"/>
      <c r="AXW150" s="545"/>
      <c r="AXZ150" s="2"/>
      <c r="AYC150" s="2"/>
      <c r="AYF150" s="2"/>
      <c r="AYY150" s="546"/>
      <c r="AYZ150" s="546"/>
      <c r="AZA150" s="546"/>
      <c r="AZB150" s="546"/>
      <c r="AZC150" s="546"/>
      <c r="AZD150" s="546"/>
      <c r="BBZ150" s="2"/>
      <c r="BCC150" s="2"/>
      <c r="BCD150" s="2"/>
      <c r="BCE150" s="2"/>
      <c r="BCF150" s="2"/>
      <c r="BCG150" s="2"/>
      <c r="BCH150" s="2"/>
      <c r="BCI150" s="2"/>
      <c r="BCJ150" s="2"/>
      <c r="BIV150" s="2"/>
      <c r="BJS150" s="668"/>
      <c r="BJT150" s="668"/>
      <c r="BJU150" s="278"/>
      <c r="BJW150" s="2"/>
      <c r="BJY150" s="2"/>
      <c r="BNR150" s="36"/>
      <c r="BQI150" s="36"/>
      <c r="BQJ150" s="28"/>
      <c r="BRG150" s="2"/>
      <c r="BRH150" s="2"/>
      <c r="BRI150" s="2"/>
      <c r="BRJ150" s="2"/>
      <c r="BRK150" s="2"/>
      <c r="BRL150" s="2"/>
      <c r="BRM150" s="2"/>
      <c r="BRN150" s="2"/>
      <c r="BTF150" s="2"/>
      <c r="BTG150" s="2"/>
      <c r="BTH150" s="2"/>
      <c r="BTI150" s="2"/>
    </row>
    <row r="151" spans="6:1023 1047:1881" ht="36.75" customHeight="1" thickBot="1" x14ac:dyDescent="0.3">
      <c r="F151" s="36"/>
      <c r="I151" s="2"/>
      <c r="V151" s="1"/>
      <c r="AF151" s="2"/>
      <c r="AZ151" s="2"/>
      <c r="BA151" s="421"/>
      <c r="BD151" s="36"/>
      <c r="BU151" s="36"/>
      <c r="BY151" s="22"/>
      <c r="CY151" s="28"/>
      <c r="EG151" s="421"/>
      <c r="EH151" s="317"/>
      <c r="EI151" s="317"/>
      <c r="EJ151" s="317"/>
      <c r="EK151" s="586"/>
      <c r="EL151" s="317"/>
      <c r="EM151" s="241"/>
      <c r="EN151" s="317"/>
      <c r="EO151" s="317"/>
      <c r="EP151" s="317"/>
      <c r="EQ151" s="317"/>
      <c r="ER151" s="317"/>
      <c r="ES151" s="317"/>
      <c r="ET151" s="317"/>
      <c r="EU151" s="317"/>
      <c r="FS151" s="36"/>
      <c r="FT151" s="36"/>
      <c r="GG151" s="127"/>
      <c r="GH151" s="118"/>
      <c r="GI151" s="118"/>
      <c r="GJ151" s="118"/>
      <c r="GK151" s="118"/>
      <c r="GL151" s="587"/>
      <c r="GM151" s="118"/>
      <c r="GN151" s="118"/>
      <c r="GO151" s="118"/>
      <c r="GP151" s="118"/>
      <c r="GQ151" s="118"/>
      <c r="GR151" s="118"/>
      <c r="GS151" s="118"/>
      <c r="KB151" s="36"/>
      <c r="KC151" s="22"/>
      <c r="KP151" s="36"/>
      <c r="KR151" s="36"/>
      <c r="KT151" s="2"/>
      <c r="KU151" s="2"/>
      <c r="KV151" s="2"/>
      <c r="KW151" s="2"/>
      <c r="KX151" s="2"/>
      <c r="KY151" s="2"/>
      <c r="KZ151" s="2"/>
      <c r="LA151" s="2"/>
      <c r="LO151" s="1"/>
      <c r="LP151" s="1"/>
      <c r="LW151" s="36"/>
      <c r="MN151" s="36"/>
      <c r="MP151" s="36"/>
      <c r="NO151" s="1"/>
      <c r="NP151" s="1"/>
      <c r="NQ151" s="36"/>
      <c r="NR151" s="36"/>
      <c r="NX151" s="36"/>
      <c r="ON151" s="36"/>
      <c r="OP151" s="36"/>
      <c r="OV151" s="2"/>
      <c r="OY151" s="2"/>
      <c r="OZ151" s="2"/>
      <c r="PA151" s="2"/>
      <c r="PB151" s="2"/>
      <c r="PC151" s="2"/>
      <c r="PD151" s="2"/>
      <c r="PE151" s="2"/>
      <c r="PF151" s="2"/>
      <c r="PP151" s="36"/>
      <c r="RG151" s="28"/>
      <c r="SB151" s="22"/>
      <c r="SG151" s="2"/>
      <c r="UA151" s="36"/>
      <c r="UB151" s="36"/>
      <c r="VO151" s="22"/>
      <c r="VT151" s="2"/>
      <c r="WC151" s="278"/>
      <c r="WD151" s="278"/>
      <c r="WE151" s="278"/>
      <c r="WF151" s="278"/>
      <c r="WG151" s="278"/>
      <c r="WH151" s="278"/>
      <c r="WW151" s="2"/>
      <c r="WX151" s="2"/>
      <c r="WY151" s="2"/>
      <c r="WZ151" s="2"/>
      <c r="XA151" s="2"/>
      <c r="XB151" s="2"/>
      <c r="XD151" s="2"/>
      <c r="XE151" s="22"/>
      <c r="YA151" s="36"/>
      <c r="YE151" s="546"/>
      <c r="ZB151" s="28"/>
      <c r="ZI151" s="278"/>
      <c r="ZJ151" s="278"/>
      <c r="ZK151" s="278"/>
      <c r="ZL151" s="278"/>
      <c r="ZM151" s="278"/>
      <c r="ZN151" s="278"/>
      <c r="ZO151" s="278"/>
      <c r="ZP151" s="278"/>
      <c r="ZQ151" s="278"/>
      <c r="ZR151" s="278"/>
      <c r="ZS151" s="278"/>
      <c r="ZT151" s="278"/>
      <c r="ZY151" s="2"/>
      <c r="ABF151" s="2"/>
      <c r="ADM151" s="36"/>
      <c r="ADN151" s="36"/>
      <c r="ADS151" s="278"/>
      <c r="ADT151" s="278"/>
      <c r="ADU151" s="36"/>
      <c r="AEZ151" s="36"/>
      <c r="AFM151" s="28"/>
      <c r="AGB151" s="2"/>
      <c r="AGC151" s="2"/>
      <c r="AGD151" s="2"/>
      <c r="AGE151" s="2"/>
      <c r="AGF151" s="2"/>
      <c r="AGG151" s="2"/>
      <c r="AGH151" s="2"/>
      <c r="AGI151" s="2"/>
      <c r="AGY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36"/>
      <c r="AIU151" s="36"/>
      <c r="AIW151" s="22"/>
      <c r="AJO151" s="36"/>
      <c r="AJT151" s="2"/>
      <c r="AKP151" s="36"/>
      <c r="AMI151" s="1"/>
      <c r="ANG151" s="2"/>
      <c r="ANK151" s="278"/>
      <c r="ANL151" s="278"/>
      <c r="ANM151" s="278"/>
      <c r="ANN151" s="278"/>
      <c r="ANO151" s="278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P151" s="2"/>
      <c r="AOQ151" s="2"/>
      <c r="AOR151" s="2"/>
      <c r="AOS151" s="2"/>
      <c r="AOT151" s="2"/>
      <c r="AOU151" s="2"/>
      <c r="AOV151" s="2"/>
      <c r="AOW151" s="2"/>
      <c r="APB151" s="36"/>
      <c r="APC151" s="22"/>
      <c r="APO151" s="36"/>
      <c r="AQS151" s="2"/>
      <c r="AQT151" s="2"/>
      <c r="AQU151" s="2"/>
      <c r="AQV151" s="2"/>
      <c r="AQW151" s="2"/>
      <c r="AQX151" s="2"/>
      <c r="AQY151" s="2"/>
      <c r="AQZ151" s="36"/>
      <c r="ARA151" s="2"/>
      <c r="ARB151" s="2"/>
      <c r="ARC151" s="2"/>
      <c r="ARD151" s="2"/>
      <c r="ARE151" s="2"/>
      <c r="ARF151" s="2"/>
      <c r="ARG151" s="2"/>
      <c r="ARH151" s="2"/>
      <c r="ARI151" s="28"/>
      <c r="ARM151" s="545"/>
      <c r="ARN151" s="2"/>
      <c r="ARO151" s="2"/>
      <c r="ARP151" s="2"/>
      <c r="ASE151" s="1"/>
      <c r="ASU151" s="36"/>
      <c r="ATV151" s="28"/>
      <c r="AVE151" s="28"/>
      <c r="AXQ151" s="2"/>
      <c r="AXT151" s="2"/>
      <c r="AXU151" s="545"/>
      <c r="AXV151" s="545"/>
      <c r="AXW151" s="545"/>
      <c r="AXZ151" s="2"/>
      <c r="AYC151" s="2"/>
      <c r="AYF151" s="2"/>
      <c r="AYY151" s="546"/>
      <c r="AYZ151" s="546"/>
      <c r="AZA151" s="546"/>
      <c r="AZB151" s="546"/>
      <c r="AZC151" s="546"/>
      <c r="AZD151" s="546"/>
      <c r="BBZ151" s="2"/>
      <c r="BCC151" s="2"/>
      <c r="BCD151" s="2"/>
      <c r="BCE151" s="2"/>
      <c r="BCF151" s="2"/>
      <c r="BCG151" s="2"/>
      <c r="BCH151" s="2"/>
      <c r="BCI151" s="2"/>
      <c r="BCJ151" s="2"/>
      <c r="BIV151" s="2"/>
      <c r="BJS151" s="668"/>
      <c r="BJT151" s="668"/>
      <c r="BJU151" s="278"/>
      <c r="BJW151" s="2"/>
      <c r="BJY151" s="2"/>
      <c r="BNR151" s="36"/>
      <c r="BQI151" s="36"/>
      <c r="BQJ151" s="28"/>
      <c r="BRG151" s="2"/>
      <c r="BRH151" s="2"/>
      <c r="BRI151" s="2"/>
      <c r="BRJ151" s="2"/>
      <c r="BRK151" s="2"/>
      <c r="BRL151" s="2"/>
      <c r="BRM151" s="2"/>
      <c r="BRN151" s="2"/>
      <c r="BTF151" s="2"/>
      <c r="BTG151" s="2"/>
      <c r="BTH151" s="2"/>
      <c r="BTI151" s="2"/>
    </row>
    <row r="152" spans="6:1023 1047:1881" ht="36.75" customHeight="1" thickBot="1" x14ac:dyDescent="0.3">
      <c r="F152" s="36"/>
      <c r="I152" s="2"/>
      <c r="V152" s="1"/>
      <c r="AF152" s="2"/>
      <c r="AZ152" s="2"/>
      <c r="BA152" s="421"/>
      <c r="BD152" s="36"/>
      <c r="BU152" s="36"/>
      <c r="BY152" s="22"/>
      <c r="CY152" s="28"/>
      <c r="EG152" s="421"/>
      <c r="EH152" s="317"/>
      <c r="EI152" s="317"/>
      <c r="EJ152" s="317"/>
      <c r="EK152" s="586"/>
      <c r="EL152" s="317"/>
      <c r="EM152" s="241"/>
      <c r="EN152" s="317"/>
      <c r="EO152" s="317"/>
      <c r="EP152" s="317"/>
      <c r="EQ152" s="317"/>
      <c r="ER152" s="317"/>
      <c r="ES152" s="317"/>
      <c r="ET152" s="317"/>
      <c r="EU152" s="317"/>
      <c r="FS152" s="36"/>
      <c r="FT152" s="36"/>
      <c r="GG152" s="127"/>
      <c r="GH152" s="118"/>
      <c r="GI152" s="118"/>
      <c r="GJ152" s="118"/>
      <c r="GK152" s="118"/>
      <c r="GL152" s="587"/>
      <c r="GM152" s="118"/>
      <c r="GN152" s="118"/>
      <c r="GO152" s="118"/>
      <c r="GP152" s="118"/>
      <c r="GQ152" s="118"/>
      <c r="GR152" s="118"/>
      <c r="GS152" s="118"/>
      <c r="KB152" s="36"/>
      <c r="KC152" s="22"/>
      <c r="KP152" s="36"/>
      <c r="KR152" s="36"/>
      <c r="KT152" s="2"/>
      <c r="KU152" s="2"/>
      <c r="KV152" s="2"/>
      <c r="KW152" s="2"/>
      <c r="KX152" s="2"/>
      <c r="KY152" s="2"/>
      <c r="KZ152" s="2"/>
      <c r="LA152" s="2"/>
      <c r="LO152" s="1"/>
      <c r="LP152" s="1"/>
      <c r="LW152" s="36"/>
      <c r="MN152" s="36"/>
      <c r="MP152" s="36"/>
      <c r="NO152" s="1"/>
      <c r="NP152" s="1"/>
      <c r="NQ152" s="36"/>
      <c r="NR152" s="36"/>
      <c r="NX152" s="36"/>
      <c r="ON152" s="36"/>
      <c r="OP152" s="36"/>
      <c r="OV152" s="2"/>
      <c r="OY152" s="2"/>
      <c r="OZ152" s="2"/>
      <c r="PA152" s="2"/>
      <c r="PB152" s="2"/>
      <c r="PC152" s="2"/>
      <c r="PD152" s="2"/>
      <c r="PE152" s="2"/>
      <c r="PF152" s="2"/>
      <c r="PP152" s="36"/>
      <c r="RG152" s="28"/>
      <c r="SB152" s="22"/>
      <c r="SG152" s="2"/>
      <c r="UA152" s="36"/>
      <c r="UB152" s="36"/>
      <c r="VO152" s="22"/>
      <c r="VT152" s="2"/>
      <c r="WC152" s="278"/>
      <c r="WD152" s="278"/>
      <c r="WE152" s="278"/>
      <c r="WF152" s="278"/>
      <c r="WG152" s="278"/>
      <c r="WH152" s="278"/>
      <c r="WW152" s="2"/>
      <c r="WX152" s="2"/>
      <c r="WY152" s="2"/>
      <c r="WZ152" s="2"/>
      <c r="XA152" s="2"/>
      <c r="XB152" s="2"/>
      <c r="XD152" s="2"/>
      <c r="XE152" s="22"/>
      <c r="YA152" s="36"/>
      <c r="YE152" s="546"/>
      <c r="ZB152" s="28"/>
      <c r="ZI152" s="278"/>
      <c r="ZJ152" s="278"/>
      <c r="ZK152" s="278"/>
      <c r="ZL152" s="278"/>
      <c r="ZM152" s="278"/>
      <c r="ZN152" s="278"/>
      <c r="ZO152" s="278"/>
      <c r="ZP152" s="278"/>
      <c r="ZQ152" s="278"/>
      <c r="ZR152" s="278"/>
      <c r="ZS152" s="278"/>
      <c r="ZT152" s="278"/>
      <c r="ZY152" s="2"/>
      <c r="ABF152" s="2"/>
      <c r="ADM152" s="36"/>
      <c r="ADN152" s="36"/>
      <c r="ADS152" s="278"/>
      <c r="ADT152" s="278"/>
      <c r="ADU152" s="36"/>
      <c r="AEZ152" s="36"/>
      <c r="AFM152" s="28"/>
      <c r="AGB152" s="2"/>
      <c r="AGC152" s="2"/>
      <c r="AGD152" s="2"/>
      <c r="AGE152" s="2"/>
      <c r="AGF152" s="2"/>
      <c r="AGG152" s="2"/>
      <c r="AGH152" s="2"/>
      <c r="AGI152" s="2"/>
      <c r="AGY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36"/>
      <c r="AIU152" s="36"/>
      <c r="AIW152" s="22"/>
      <c r="AJO152" s="36"/>
      <c r="AJT152" s="2"/>
      <c r="AKP152" s="36"/>
      <c r="AMI152" s="1"/>
      <c r="ANG152" s="2"/>
      <c r="ANK152" s="278"/>
      <c r="ANL152" s="278"/>
      <c r="ANM152" s="278"/>
      <c r="ANN152" s="278"/>
      <c r="ANO152" s="278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P152" s="2"/>
      <c r="AOQ152" s="2"/>
      <c r="AOR152" s="2"/>
      <c r="AOS152" s="2"/>
      <c r="AOT152" s="2"/>
      <c r="AOU152" s="2"/>
      <c r="AOV152" s="2"/>
      <c r="AOW152" s="2"/>
      <c r="APB152" s="36"/>
      <c r="APC152" s="22"/>
      <c r="APO152" s="36"/>
      <c r="AQS152" s="2"/>
      <c r="AQT152" s="2"/>
      <c r="AQU152" s="2"/>
      <c r="AQV152" s="2"/>
      <c r="AQW152" s="2"/>
      <c r="AQX152" s="2"/>
      <c r="AQY152" s="2"/>
      <c r="AQZ152" s="36"/>
      <c r="ARA152" s="2"/>
      <c r="ARB152" s="2"/>
      <c r="ARC152" s="2"/>
      <c r="ARD152" s="2"/>
      <c r="ARE152" s="2"/>
      <c r="ARF152" s="2"/>
      <c r="ARG152" s="2"/>
      <c r="ARH152" s="2"/>
      <c r="ARI152" s="28"/>
      <c r="ARM152" s="545"/>
      <c r="ARN152" s="2"/>
      <c r="ARO152" s="2"/>
      <c r="ARP152" s="2"/>
      <c r="ASE152" s="1"/>
      <c r="ASU152" s="36"/>
      <c r="ATV152" s="28"/>
      <c r="AVE152" s="28"/>
      <c r="AXQ152" s="2"/>
      <c r="AXT152" s="2"/>
      <c r="AXU152" s="545"/>
      <c r="AXV152" s="545"/>
      <c r="AXW152" s="545"/>
      <c r="AXZ152" s="2"/>
      <c r="AYC152" s="2"/>
      <c r="AYF152" s="2"/>
      <c r="AYY152" s="546"/>
      <c r="AYZ152" s="546"/>
      <c r="AZA152" s="546"/>
      <c r="AZB152" s="546"/>
      <c r="AZC152" s="546"/>
      <c r="AZD152" s="546"/>
      <c r="BBZ152" s="2"/>
      <c r="BCC152" s="2"/>
      <c r="BCD152" s="2"/>
      <c r="BCE152" s="2"/>
      <c r="BCF152" s="2"/>
      <c r="BCG152" s="2"/>
      <c r="BCH152" s="2"/>
      <c r="BCI152" s="2"/>
      <c r="BCJ152" s="2"/>
      <c r="BIV152" s="2"/>
      <c r="BJS152" s="668"/>
      <c r="BJT152" s="668"/>
      <c r="BJU152" s="278"/>
      <c r="BJW152" s="2"/>
      <c r="BJY152" s="2"/>
      <c r="BNR152" s="36"/>
      <c r="BQI152" s="36"/>
      <c r="BQJ152" s="28"/>
      <c r="BRG152" s="2"/>
      <c r="BRH152" s="2"/>
      <c r="BRI152" s="2"/>
      <c r="BRJ152" s="2"/>
      <c r="BRK152" s="2"/>
      <c r="BRL152" s="2"/>
      <c r="BRM152" s="2"/>
      <c r="BRN152" s="2"/>
      <c r="BTF152" s="2"/>
      <c r="BTG152" s="2"/>
      <c r="BTH152" s="2"/>
      <c r="BTI152" s="2"/>
    </row>
    <row r="153" spans="6:1023 1047:1881" ht="36.75" customHeight="1" thickBot="1" x14ac:dyDescent="0.3">
      <c r="F153" s="36"/>
      <c r="I153" s="2"/>
      <c r="V153" s="1"/>
      <c r="AF153" s="2"/>
      <c r="AZ153" s="2"/>
      <c r="BA153" s="421"/>
      <c r="BD153" s="36"/>
      <c r="BU153" s="36"/>
      <c r="BY153" s="22"/>
      <c r="CY153" s="28"/>
      <c r="EG153" s="421"/>
      <c r="EH153" s="317"/>
      <c r="EI153" s="317"/>
      <c r="EJ153" s="317"/>
      <c r="EK153" s="586"/>
      <c r="EL153" s="317"/>
      <c r="EM153" s="241"/>
      <c r="EN153" s="317"/>
      <c r="EO153" s="317"/>
      <c r="EP153" s="317"/>
      <c r="EQ153" s="317"/>
      <c r="ER153" s="317"/>
      <c r="ES153" s="317"/>
      <c r="ET153" s="317"/>
      <c r="EU153" s="317"/>
      <c r="FS153" s="36"/>
      <c r="FT153" s="36"/>
      <c r="GG153" s="127"/>
      <c r="GH153" s="118"/>
      <c r="GI153" s="118"/>
      <c r="GJ153" s="118"/>
      <c r="GK153" s="118"/>
      <c r="GL153" s="587"/>
      <c r="GM153" s="118"/>
      <c r="GN153" s="118"/>
      <c r="GO153" s="118"/>
      <c r="GP153" s="118"/>
      <c r="GQ153" s="118"/>
      <c r="GR153" s="118"/>
      <c r="GS153" s="118"/>
      <c r="KB153" s="36"/>
      <c r="KC153" s="22"/>
      <c r="KP153" s="36"/>
      <c r="KR153" s="36"/>
      <c r="KT153" s="2"/>
      <c r="KU153" s="2"/>
      <c r="KV153" s="2"/>
      <c r="KW153" s="2"/>
      <c r="KX153" s="2"/>
      <c r="KY153" s="2"/>
      <c r="KZ153" s="2"/>
      <c r="LA153" s="2"/>
      <c r="LO153" s="1"/>
      <c r="LP153" s="1"/>
      <c r="LW153" s="36"/>
      <c r="MN153" s="36"/>
      <c r="MP153" s="36"/>
      <c r="NO153" s="1"/>
      <c r="NP153" s="1"/>
      <c r="NQ153" s="36"/>
      <c r="NR153" s="36"/>
      <c r="NX153" s="36"/>
      <c r="ON153" s="36"/>
      <c r="OP153" s="36"/>
      <c r="OV153" s="2"/>
      <c r="OY153" s="2"/>
      <c r="OZ153" s="2"/>
      <c r="PA153" s="2"/>
      <c r="PB153" s="2"/>
      <c r="PC153" s="2"/>
      <c r="PD153" s="2"/>
      <c r="PE153" s="2"/>
      <c r="PF153" s="2"/>
      <c r="PP153" s="36"/>
      <c r="RG153" s="28"/>
      <c r="SB153" s="22"/>
      <c r="SG153" s="2"/>
      <c r="UA153" s="36"/>
      <c r="UB153" s="36"/>
      <c r="VO153" s="22"/>
      <c r="VT153" s="2"/>
      <c r="WC153" s="278"/>
      <c r="WD153" s="278"/>
      <c r="WE153" s="278"/>
      <c r="WF153" s="278"/>
      <c r="WG153" s="278"/>
      <c r="WH153" s="278"/>
      <c r="WW153" s="2"/>
      <c r="WX153" s="2"/>
      <c r="WY153" s="2"/>
      <c r="WZ153" s="2"/>
      <c r="XA153" s="2"/>
      <c r="XB153" s="2"/>
      <c r="XD153" s="2"/>
      <c r="XE153" s="22"/>
      <c r="YA153" s="36"/>
      <c r="YE153" s="546"/>
      <c r="ZB153" s="28"/>
      <c r="ZI153" s="278"/>
      <c r="ZJ153" s="278"/>
      <c r="ZK153" s="278"/>
      <c r="ZL153" s="278"/>
      <c r="ZM153" s="278"/>
      <c r="ZN153" s="278"/>
      <c r="ZO153" s="278"/>
      <c r="ZP153" s="278"/>
      <c r="ZQ153" s="278"/>
      <c r="ZR153" s="278"/>
      <c r="ZS153" s="278"/>
      <c r="ZT153" s="278"/>
      <c r="ZY153" s="2"/>
      <c r="ABF153" s="2"/>
      <c r="ADM153" s="36"/>
      <c r="ADN153" s="36"/>
      <c r="ADS153" s="278"/>
      <c r="ADT153" s="278"/>
      <c r="ADU153" s="36"/>
      <c r="AEZ153" s="36"/>
      <c r="AFM153" s="28"/>
      <c r="AGB153" s="2"/>
      <c r="AGC153" s="2"/>
      <c r="AGD153" s="2"/>
      <c r="AGE153" s="2"/>
      <c r="AGF153" s="2"/>
      <c r="AGG153" s="2"/>
      <c r="AGH153" s="2"/>
      <c r="AGI153" s="2"/>
      <c r="AGY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36"/>
      <c r="AIU153" s="36"/>
      <c r="AIW153" s="22"/>
      <c r="AJO153" s="36"/>
      <c r="AJT153" s="2"/>
      <c r="AKP153" s="36"/>
      <c r="AMI153" s="1"/>
      <c r="ANG153" s="2"/>
      <c r="ANK153" s="278"/>
      <c r="ANL153" s="278"/>
      <c r="ANM153" s="278"/>
      <c r="ANN153" s="278"/>
      <c r="ANO153" s="278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P153" s="2"/>
      <c r="AOQ153" s="2"/>
      <c r="AOR153" s="2"/>
      <c r="AOS153" s="2"/>
      <c r="AOT153" s="2"/>
      <c r="AOU153" s="2"/>
      <c r="AOV153" s="2"/>
      <c r="AOW153" s="2"/>
      <c r="APB153" s="36"/>
      <c r="APC153" s="22"/>
      <c r="APO153" s="36"/>
      <c r="AQS153" s="2"/>
      <c r="AQT153" s="2"/>
      <c r="AQU153" s="2"/>
      <c r="AQV153" s="2"/>
      <c r="AQW153" s="2"/>
      <c r="AQX153" s="2"/>
      <c r="AQY153" s="2"/>
      <c r="AQZ153" s="36"/>
      <c r="ARA153" s="2"/>
      <c r="ARB153" s="2"/>
      <c r="ARC153" s="2"/>
      <c r="ARD153" s="2"/>
      <c r="ARE153" s="2"/>
      <c r="ARF153" s="2"/>
      <c r="ARG153" s="2"/>
      <c r="ARH153" s="2"/>
      <c r="ARI153" s="28"/>
      <c r="ARM153" s="545"/>
      <c r="ARN153" s="2"/>
      <c r="ARO153" s="2"/>
      <c r="ARP153" s="2"/>
      <c r="ASE153" s="1"/>
      <c r="ASU153" s="36"/>
      <c r="ATV153" s="28"/>
      <c r="AVE153" s="28"/>
      <c r="AXQ153" s="2"/>
      <c r="AXT153" s="2"/>
      <c r="AXU153" s="545"/>
      <c r="AXV153" s="545"/>
      <c r="AXW153" s="545"/>
      <c r="AXZ153" s="2"/>
      <c r="AYC153" s="2"/>
      <c r="AYF153" s="2"/>
      <c r="AYY153" s="546"/>
      <c r="AYZ153" s="546"/>
      <c r="AZA153" s="546"/>
      <c r="AZB153" s="546"/>
      <c r="AZC153" s="546"/>
      <c r="AZD153" s="546"/>
      <c r="BBZ153" s="2"/>
      <c r="BCC153" s="2"/>
      <c r="BCD153" s="2"/>
      <c r="BCE153" s="2"/>
      <c r="BCF153" s="2"/>
      <c r="BCG153" s="2"/>
      <c r="BCH153" s="2"/>
      <c r="BCI153" s="2"/>
      <c r="BCJ153" s="2"/>
      <c r="BIV153" s="2"/>
      <c r="BJS153" s="668"/>
      <c r="BJT153" s="668"/>
      <c r="BJU153" s="278"/>
      <c r="BJW153" s="2"/>
      <c r="BJY153" s="2"/>
      <c r="BNR153" s="36"/>
      <c r="BQI153" s="36"/>
      <c r="BQJ153" s="28"/>
      <c r="BRG153" s="2"/>
      <c r="BRH153" s="2"/>
      <c r="BRI153" s="2"/>
      <c r="BRJ153" s="2"/>
      <c r="BRK153" s="2"/>
      <c r="BRL153" s="2"/>
      <c r="BRM153" s="2"/>
      <c r="BRN153" s="2"/>
      <c r="BTF153" s="2"/>
      <c r="BTG153" s="2"/>
      <c r="BTH153" s="2"/>
      <c r="BTI153" s="2"/>
    </row>
    <row r="154" spans="6:1023 1047:1881" ht="36.75" customHeight="1" thickBot="1" x14ac:dyDescent="0.3">
      <c r="F154" s="36"/>
      <c r="I154" s="2"/>
      <c r="V154" s="1"/>
      <c r="AF154" s="2"/>
      <c r="AZ154" s="2"/>
      <c r="BA154" s="421"/>
      <c r="BD154" s="36"/>
      <c r="BU154" s="36"/>
      <c r="BY154" s="22"/>
      <c r="CY154" s="28"/>
      <c r="EG154" s="421"/>
      <c r="EH154" s="317"/>
      <c r="EI154" s="317"/>
      <c r="EJ154" s="317"/>
      <c r="EK154" s="586"/>
      <c r="EL154" s="317"/>
      <c r="EM154" s="241"/>
      <c r="EN154" s="317"/>
      <c r="EO154" s="317"/>
      <c r="EP154" s="317"/>
      <c r="EQ154" s="317"/>
      <c r="ER154" s="317"/>
      <c r="ES154" s="317"/>
      <c r="ET154" s="317"/>
      <c r="EU154" s="317"/>
      <c r="FS154" s="36"/>
      <c r="FT154" s="36"/>
      <c r="GG154" s="127"/>
      <c r="GH154" s="118"/>
      <c r="GI154" s="118"/>
      <c r="GJ154" s="118"/>
      <c r="GK154" s="118"/>
      <c r="GL154" s="587"/>
      <c r="GM154" s="118"/>
      <c r="GN154" s="118"/>
      <c r="GO154" s="118"/>
      <c r="GP154" s="118"/>
      <c r="GQ154" s="118"/>
      <c r="GR154" s="118"/>
      <c r="GS154" s="118"/>
      <c r="KB154" s="36"/>
      <c r="KC154" s="22"/>
      <c r="KP154" s="36"/>
      <c r="KR154" s="36"/>
      <c r="KT154" s="2"/>
      <c r="KU154" s="2"/>
      <c r="KV154" s="2"/>
      <c r="KW154" s="2"/>
      <c r="KX154" s="2"/>
      <c r="KY154" s="2"/>
      <c r="KZ154" s="2"/>
      <c r="LA154" s="2"/>
      <c r="LO154" s="1"/>
      <c r="LP154" s="1"/>
      <c r="LW154" s="36"/>
      <c r="MN154" s="36"/>
      <c r="MP154" s="36"/>
      <c r="NO154" s="1"/>
      <c r="NP154" s="1"/>
      <c r="NQ154" s="36"/>
      <c r="NR154" s="36"/>
      <c r="NX154" s="36"/>
      <c r="ON154" s="36"/>
      <c r="OP154" s="36"/>
      <c r="OV154" s="2"/>
      <c r="OY154" s="2"/>
      <c r="OZ154" s="2"/>
      <c r="PA154" s="2"/>
      <c r="PB154" s="2"/>
      <c r="PC154" s="2"/>
      <c r="PD154" s="2"/>
      <c r="PE154" s="2"/>
      <c r="PF154" s="2"/>
      <c r="PP154" s="36"/>
      <c r="RG154" s="28"/>
      <c r="SB154" s="22"/>
      <c r="SG154" s="2"/>
      <c r="UA154" s="36"/>
      <c r="UB154" s="36"/>
      <c r="VO154" s="22"/>
      <c r="VT154" s="2"/>
      <c r="WC154" s="278"/>
      <c r="WD154" s="278"/>
      <c r="WE154" s="278"/>
      <c r="WF154" s="278"/>
      <c r="WG154" s="278"/>
      <c r="WH154" s="278"/>
      <c r="WW154" s="2"/>
      <c r="WX154" s="2"/>
      <c r="WY154" s="2"/>
      <c r="WZ154" s="2"/>
      <c r="XA154" s="2"/>
      <c r="XB154" s="2"/>
      <c r="XD154" s="2"/>
      <c r="XE154" s="22"/>
      <c r="YA154" s="36"/>
      <c r="YE154" s="546"/>
      <c r="ZB154" s="28"/>
      <c r="ZI154" s="278"/>
      <c r="ZJ154" s="278"/>
      <c r="ZK154" s="278"/>
      <c r="ZL154" s="278"/>
      <c r="ZM154" s="278"/>
      <c r="ZN154" s="278"/>
      <c r="ZO154" s="278"/>
      <c r="ZP154" s="278"/>
      <c r="ZQ154" s="278"/>
      <c r="ZR154" s="278"/>
      <c r="ZS154" s="278"/>
      <c r="ZT154" s="278"/>
      <c r="ZY154" s="2"/>
      <c r="ABF154" s="2"/>
      <c r="ADM154" s="36"/>
      <c r="ADN154" s="36"/>
      <c r="ADS154" s="278"/>
      <c r="ADT154" s="278"/>
      <c r="ADU154" s="36"/>
      <c r="AEZ154" s="36"/>
      <c r="AFM154" s="28"/>
      <c r="AGB154" s="2"/>
      <c r="AGC154" s="2"/>
      <c r="AGD154" s="2"/>
      <c r="AGE154" s="2"/>
      <c r="AGF154" s="2"/>
      <c r="AGG154" s="2"/>
      <c r="AGH154" s="2"/>
      <c r="AGI154" s="2"/>
      <c r="AGY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36"/>
      <c r="AIU154" s="36"/>
      <c r="AIW154" s="22"/>
      <c r="AJO154" s="36"/>
      <c r="AJT154" s="2"/>
      <c r="AKP154" s="36"/>
      <c r="AMI154" s="1"/>
      <c r="ANG154" s="2"/>
      <c r="ANK154" s="278"/>
      <c r="ANL154" s="278"/>
      <c r="ANM154" s="278"/>
      <c r="ANN154" s="278"/>
      <c r="ANO154" s="278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P154" s="2"/>
      <c r="AOQ154" s="2"/>
      <c r="AOR154" s="2"/>
      <c r="AOS154" s="2"/>
      <c r="AOT154" s="2"/>
      <c r="AOU154" s="2"/>
      <c r="AOV154" s="2"/>
      <c r="AOW154" s="2"/>
      <c r="APB154" s="36"/>
      <c r="APC154" s="22"/>
      <c r="APO154" s="36"/>
      <c r="AQS154" s="2"/>
      <c r="AQT154" s="2"/>
      <c r="AQU154" s="2"/>
      <c r="AQV154" s="2"/>
      <c r="AQW154" s="2"/>
      <c r="AQX154" s="2"/>
      <c r="AQY154" s="2"/>
      <c r="AQZ154" s="36"/>
      <c r="ARA154" s="2"/>
      <c r="ARB154" s="2"/>
      <c r="ARC154" s="2"/>
      <c r="ARD154" s="2"/>
      <c r="ARE154" s="2"/>
      <c r="ARF154" s="2"/>
      <c r="ARG154" s="2"/>
      <c r="ARH154" s="2"/>
      <c r="ARI154" s="28"/>
      <c r="ARM154" s="545"/>
      <c r="ARN154" s="2"/>
      <c r="ARO154" s="2"/>
      <c r="ARP154" s="2"/>
      <c r="ASE154" s="1"/>
      <c r="ASU154" s="36"/>
      <c r="ATV154" s="28"/>
      <c r="AVE154" s="28"/>
      <c r="AXQ154" s="2"/>
      <c r="AXT154" s="2"/>
      <c r="AXU154" s="545"/>
      <c r="AXV154" s="545"/>
      <c r="AXW154" s="545"/>
      <c r="AXZ154" s="2"/>
      <c r="AYC154" s="2"/>
      <c r="AYF154" s="2"/>
      <c r="AYY154" s="546"/>
      <c r="AYZ154" s="546"/>
      <c r="AZA154" s="546"/>
      <c r="AZB154" s="546"/>
      <c r="AZC154" s="546"/>
      <c r="AZD154" s="546"/>
      <c r="BBZ154" s="2"/>
      <c r="BCC154" s="2"/>
      <c r="BCD154" s="2"/>
      <c r="BCE154" s="2"/>
      <c r="BCF154" s="2"/>
      <c r="BCG154" s="2"/>
      <c r="BCH154" s="2"/>
      <c r="BCI154" s="2"/>
      <c r="BCJ154" s="2"/>
      <c r="BIV154" s="2"/>
      <c r="BJS154" s="668"/>
      <c r="BJT154" s="668"/>
      <c r="BJU154" s="278"/>
      <c r="BJW154" s="2"/>
      <c r="BJY154" s="2"/>
      <c r="BNR154" s="36"/>
      <c r="BQI154" s="36"/>
      <c r="BQJ154" s="28"/>
      <c r="BRG154" s="2"/>
      <c r="BRH154" s="2"/>
      <c r="BRI154" s="2"/>
      <c r="BRJ154" s="2"/>
      <c r="BRK154" s="2"/>
      <c r="BRL154" s="2"/>
      <c r="BRM154" s="2"/>
      <c r="BRN154" s="2"/>
      <c r="BTF154" s="2"/>
      <c r="BTG154" s="2"/>
      <c r="BTH154" s="2"/>
      <c r="BTI154" s="2"/>
    </row>
    <row r="155" spans="6:1023 1047:1881" ht="36.75" customHeight="1" thickBot="1" x14ac:dyDescent="0.3">
      <c r="F155" s="36"/>
      <c r="I155" s="2"/>
      <c r="V155" s="1"/>
      <c r="AF155" s="2"/>
      <c r="AZ155" s="2"/>
      <c r="BA155" s="421"/>
      <c r="BD155" s="36"/>
      <c r="BU155" s="36"/>
      <c r="BY155" s="22"/>
      <c r="CY155" s="28"/>
      <c r="EG155" s="421"/>
      <c r="EH155" s="317"/>
      <c r="EI155" s="317"/>
      <c r="EJ155" s="317"/>
      <c r="EK155" s="586"/>
      <c r="EL155" s="317"/>
      <c r="EM155" s="241"/>
      <c r="EN155" s="317"/>
      <c r="EO155" s="317"/>
      <c r="EP155" s="317"/>
      <c r="EQ155" s="317"/>
      <c r="ER155" s="317"/>
      <c r="ES155" s="317"/>
      <c r="ET155" s="317"/>
      <c r="EU155" s="317"/>
      <c r="FS155" s="36"/>
      <c r="FT155" s="36"/>
      <c r="GG155" s="127"/>
      <c r="GH155" s="118"/>
      <c r="GI155" s="118"/>
      <c r="GJ155" s="118"/>
      <c r="GK155" s="118"/>
      <c r="GL155" s="587"/>
      <c r="GM155" s="118"/>
      <c r="GN155" s="118"/>
      <c r="GO155" s="118"/>
      <c r="GP155" s="118"/>
      <c r="GQ155" s="118"/>
      <c r="GR155" s="118"/>
      <c r="GS155" s="118"/>
      <c r="KB155" s="36"/>
      <c r="KC155" s="22"/>
      <c r="KP155" s="36"/>
      <c r="KR155" s="36"/>
      <c r="KT155" s="2"/>
      <c r="KU155" s="2"/>
      <c r="KV155" s="2"/>
      <c r="KW155" s="2"/>
      <c r="KX155" s="2"/>
      <c r="KY155" s="2"/>
      <c r="KZ155" s="2"/>
      <c r="LA155" s="2"/>
      <c r="LO155" s="1"/>
      <c r="LP155" s="1"/>
      <c r="LW155" s="36"/>
      <c r="MN155" s="36"/>
      <c r="MP155" s="36"/>
      <c r="NO155" s="1"/>
      <c r="NP155" s="1"/>
      <c r="NQ155" s="36"/>
      <c r="NR155" s="36"/>
      <c r="NX155" s="36"/>
      <c r="ON155" s="36"/>
      <c r="OP155" s="36"/>
      <c r="OV155" s="2"/>
      <c r="OY155" s="2"/>
      <c r="OZ155" s="2"/>
      <c r="PA155" s="2"/>
      <c r="PB155" s="2"/>
      <c r="PC155" s="2"/>
      <c r="PD155" s="2"/>
      <c r="PE155" s="2"/>
      <c r="PF155" s="2"/>
      <c r="PP155" s="36"/>
      <c r="RG155" s="28"/>
      <c r="SB155" s="22"/>
      <c r="SG155" s="2"/>
      <c r="UA155" s="36"/>
      <c r="UB155" s="36"/>
      <c r="VO155" s="22"/>
      <c r="VT155" s="2"/>
      <c r="WC155" s="278"/>
      <c r="WD155" s="278"/>
      <c r="WE155" s="278"/>
      <c r="WF155" s="278"/>
      <c r="WG155" s="278"/>
      <c r="WH155" s="278"/>
      <c r="WW155" s="2"/>
      <c r="WX155" s="2"/>
      <c r="WY155" s="2"/>
      <c r="WZ155" s="2"/>
      <c r="XA155" s="2"/>
      <c r="XB155" s="2"/>
      <c r="XD155" s="2"/>
      <c r="XE155" s="22"/>
      <c r="YA155" s="36"/>
      <c r="YE155" s="546"/>
      <c r="ZB155" s="28"/>
      <c r="ZI155" s="278"/>
      <c r="ZJ155" s="278"/>
      <c r="ZK155" s="278"/>
      <c r="ZL155" s="278"/>
      <c r="ZM155" s="278"/>
      <c r="ZN155" s="278"/>
      <c r="ZO155" s="278"/>
      <c r="ZP155" s="278"/>
      <c r="ZQ155" s="278"/>
      <c r="ZR155" s="278"/>
      <c r="ZS155" s="278"/>
      <c r="ZT155" s="278"/>
      <c r="ZY155" s="2"/>
      <c r="ABF155" s="2"/>
      <c r="ADM155" s="36"/>
      <c r="ADN155" s="36"/>
      <c r="ADS155" s="278"/>
      <c r="ADT155" s="278"/>
      <c r="ADU155" s="36"/>
      <c r="AEZ155" s="36"/>
      <c r="AFM155" s="28"/>
      <c r="AGB155" s="2"/>
      <c r="AGC155" s="2"/>
      <c r="AGD155" s="2"/>
      <c r="AGE155" s="2"/>
      <c r="AGF155" s="2"/>
      <c r="AGG155" s="2"/>
      <c r="AGH155" s="2"/>
      <c r="AGI155" s="2"/>
      <c r="AGY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36"/>
      <c r="AIU155" s="36"/>
      <c r="AIW155" s="22"/>
      <c r="AJO155" s="36"/>
      <c r="AJT155" s="2"/>
      <c r="AKP155" s="36"/>
      <c r="AMI155" s="1"/>
      <c r="ANG155" s="2"/>
      <c r="ANK155" s="278"/>
      <c r="ANL155" s="278"/>
      <c r="ANM155" s="278"/>
      <c r="ANN155" s="278"/>
      <c r="ANO155" s="278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P155" s="2"/>
      <c r="AOQ155" s="2"/>
      <c r="AOR155" s="2"/>
      <c r="AOS155" s="2"/>
      <c r="AOT155" s="2"/>
      <c r="AOU155" s="2"/>
      <c r="AOV155" s="2"/>
      <c r="AOW155" s="2"/>
      <c r="APB155" s="36"/>
      <c r="APC155" s="22"/>
      <c r="APO155" s="36"/>
      <c r="AQS155" s="2"/>
      <c r="AQT155" s="2"/>
      <c r="AQU155" s="2"/>
      <c r="AQV155" s="2"/>
      <c r="AQW155" s="2"/>
      <c r="AQX155" s="2"/>
      <c r="AQY155" s="2"/>
      <c r="AQZ155" s="36"/>
      <c r="ARA155" s="2"/>
      <c r="ARB155" s="2"/>
      <c r="ARC155" s="2"/>
      <c r="ARD155" s="2"/>
      <c r="ARE155" s="2"/>
      <c r="ARF155" s="2"/>
      <c r="ARG155" s="2"/>
      <c r="ARH155" s="2"/>
      <c r="ARI155" s="28"/>
      <c r="ARM155" s="545"/>
      <c r="ARN155" s="2"/>
      <c r="ARO155" s="2"/>
      <c r="ARP155" s="2"/>
      <c r="ASE155" s="1"/>
      <c r="ASU155" s="36"/>
      <c r="ATV155" s="28"/>
      <c r="AVE155" s="28"/>
      <c r="AXQ155" s="2"/>
      <c r="AXT155" s="2"/>
      <c r="AXU155" s="545"/>
      <c r="AXV155" s="545"/>
      <c r="AXW155" s="545"/>
      <c r="AXZ155" s="2"/>
      <c r="AYC155" s="2"/>
      <c r="AYF155" s="2"/>
      <c r="AYY155" s="546"/>
      <c r="AYZ155" s="546"/>
      <c r="AZA155" s="546"/>
      <c r="AZB155" s="546"/>
      <c r="AZC155" s="546"/>
      <c r="AZD155" s="546"/>
      <c r="BBZ155" s="2"/>
      <c r="BCC155" s="2"/>
      <c r="BCD155" s="2"/>
      <c r="BCE155" s="2"/>
      <c r="BCF155" s="2"/>
      <c r="BCG155" s="2"/>
      <c r="BCH155" s="2"/>
      <c r="BCI155" s="2"/>
      <c r="BCJ155" s="2"/>
      <c r="BIV155" s="2"/>
      <c r="BJS155" s="668"/>
      <c r="BJT155" s="668"/>
      <c r="BJU155" s="278"/>
      <c r="BJW155" s="2"/>
      <c r="BJY155" s="2"/>
      <c r="BNR155" s="36"/>
      <c r="BQI155" s="36"/>
      <c r="BQJ155" s="28"/>
      <c r="BRG155" s="2"/>
      <c r="BRH155" s="2"/>
      <c r="BRI155" s="2"/>
      <c r="BRJ155" s="2"/>
      <c r="BRK155" s="2"/>
      <c r="BRL155" s="2"/>
      <c r="BRM155" s="2"/>
      <c r="BRN155" s="2"/>
      <c r="BTF155" s="2"/>
      <c r="BTG155" s="2"/>
      <c r="BTH155" s="2"/>
      <c r="BTI155" s="2"/>
    </row>
    <row r="156" spans="6:1023 1047:1881" ht="36.75" customHeight="1" thickBot="1" x14ac:dyDescent="0.3">
      <c r="F156" s="36"/>
      <c r="I156" s="2"/>
      <c r="V156" s="1"/>
      <c r="AF156" s="2"/>
      <c r="AZ156" s="2"/>
      <c r="BA156" s="421"/>
      <c r="BD156" s="36"/>
      <c r="BU156" s="36"/>
      <c r="BY156" s="22"/>
      <c r="CY156" s="28"/>
      <c r="EG156" s="421"/>
      <c r="EH156" s="317"/>
      <c r="EI156" s="317"/>
      <c r="EJ156" s="317"/>
      <c r="EK156" s="586"/>
      <c r="EL156" s="317"/>
      <c r="EM156" s="241"/>
      <c r="EN156" s="317"/>
      <c r="EO156" s="317"/>
      <c r="EP156" s="317"/>
      <c r="EQ156" s="317"/>
      <c r="ER156" s="317"/>
      <c r="ES156" s="317"/>
      <c r="ET156" s="317"/>
      <c r="EU156" s="317"/>
      <c r="FS156" s="36"/>
      <c r="FT156" s="36"/>
      <c r="GG156" s="127"/>
      <c r="GH156" s="118"/>
      <c r="GI156" s="118"/>
      <c r="GJ156" s="118"/>
      <c r="GK156" s="118"/>
      <c r="GL156" s="587"/>
      <c r="GM156" s="118"/>
      <c r="GN156" s="118"/>
      <c r="GO156" s="118"/>
      <c r="GP156" s="118"/>
      <c r="GQ156" s="118"/>
      <c r="GR156" s="118"/>
      <c r="GS156" s="118"/>
      <c r="KB156" s="36"/>
      <c r="KC156" s="22"/>
      <c r="KP156" s="36"/>
      <c r="KR156" s="36"/>
      <c r="KT156" s="2"/>
      <c r="KU156" s="2"/>
      <c r="KV156" s="2"/>
      <c r="KW156" s="2"/>
      <c r="KX156" s="2"/>
      <c r="KY156" s="2"/>
      <c r="KZ156" s="2"/>
      <c r="LA156" s="2"/>
      <c r="LO156" s="1"/>
      <c r="LP156" s="1"/>
      <c r="LW156" s="36"/>
      <c r="MN156" s="36"/>
      <c r="MP156" s="36"/>
      <c r="NO156" s="1"/>
      <c r="NP156" s="1"/>
      <c r="NQ156" s="36"/>
      <c r="NR156" s="36"/>
      <c r="NX156" s="36"/>
      <c r="ON156" s="36"/>
      <c r="OP156" s="36"/>
      <c r="OV156" s="2"/>
      <c r="OY156" s="2"/>
      <c r="OZ156" s="2"/>
      <c r="PA156" s="2"/>
      <c r="PB156" s="2"/>
      <c r="PC156" s="2"/>
      <c r="PD156" s="2"/>
      <c r="PE156" s="2"/>
      <c r="PF156" s="2"/>
      <c r="PP156" s="36"/>
      <c r="RG156" s="28"/>
      <c r="SB156" s="22"/>
      <c r="SG156" s="2"/>
      <c r="UA156" s="36"/>
      <c r="UB156" s="36"/>
      <c r="VO156" s="22"/>
      <c r="VT156" s="2"/>
      <c r="WC156" s="278"/>
      <c r="WD156" s="278"/>
      <c r="WE156" s="278"/>
      <c r="WF156" s="278"/>
      <c r="WG156" s="278"/>
      <c r="WH156" s="278"/>
      <c r="WW156" s="2"/>
      <c r="WX156" s="2"/>
      <c r="WY156" s="2"/>
      <c r="WZ156" s="2"/>
      <c r="XA156" s="2"/>
      <c r="XB156" s="2"/>
      <c r="XD156" s="2"/>
      <c r="XE156" s="22"/>
      <c r="YA156" s="36"/>
      <c r="YE156" s="546"/>
      <c r="ZB156" s="28"/>
      <c r="ZI156" s="278"/>
      <c r="ZJ156" s="278"/>
      <c r="ZK156" s="278"/>
      <c r="ZL156" s="278"/>
      <c r="ZM156" s="278"/>
      <c r="ZN156" s="278"/>
      <c r="ZO156" s="278"/>
      <c r="ZP156" s="278"/>
      <c r="ZQ156" s="278"/>
      <c r="ZR156" s="278"/>
      <c r="ZS156" s="278"/>
      <c r="ZT156" s="278"/>
      <c r="ZY156" s="2"/>
      <c r="ABF156" s="2"/>
      <c r="ADM156" s="36"/>
      <c r="ADN156" s="36"/>
      <c r="ADS156" s="278"/>
      <c r="ADT156" s="278"/>
      <c r="ADU156" s="36"/>
      <c r="AEZ156" s="36"/>
      <c r="AFM156" s="28"/>
      <c r="AGB156" s="2"/>
      <c r="AGC156" s="2"/>
      <c r="AGD156" s="2"/>
      <c r="AGE156" s="2"/>
      <c r="AGF156" s="2"/>
      <c r="AGG156" s="2"/>
      <c r="AGH156" s="2"/>
      <c r="AGI156" s="2"/>
      <c r="AGY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36"/>
      <c r="AIU156" s="36"/>
      <c r="AIW156" s="22"/>
      <c r="AJO156" s="36"/>
      <c r="AJT156" s="2"/>
      <c r="AKP156" s="36"/>
      <c r="AMI156" s="1"/>
      <c r="ANG156" s="2"/>
      <c r="ANK156" s="278"/>
      <c r="ANL156" s="278"/>
      <c r="ANM156" s="278"/>
      <c r="ANN156" s="278"/>
      <c r="ANO156" s="278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P156" s="2"/>
      <c r="AOQ156" s="2"/>
      <c r="AOR156" s="2"/>
      <c r="AOS156" s="2"/>
      <c r="AOT156" s="2"/>
      <c r="AOU156" s="2"/>
      <c r="AOV156" s="2"/>
      <c r="AOW156" s="2"/>
      <c r="APB156" s="36"/>
      <c r="APC156" s="22"/>
      <c r="APO156" s="36"/>
      <c r="AQS156" s="2"/>
      <c r="AQT156" s="2"/>
      <c r="AQU156" s="2"/>
      <c r="AQV156" s="2"/>
      <c r="AQW156" s="2"/>
      <c r="AQX156" s="2"/>
      <c r="AQY156" s="2"/>
      <c r="AQZ156" s="36"/>
      <c r="ARA156" s="2"/>
      <c r="ARB156" s="2"/>
      <c r="ARC156" s="2"/>
      <c r="ARD156" s="2"/>
      <c r="ARE156" s="2"/>
      <c r="ARF156" s="2"/>
      <c r="ARG156" s="2"/>
      <c r="ARH156" s="2"/>
      <c r="ARI156" s="28"/>
      <c r="ARM156" s="545"/>
      <c r="ARN156" s="2"/>
      <c r="ARO156" s="2"/>
      <c r="ARP156" s="2"/>
      <c r="ASE156" s="1"/>
      <c r="ASU156" s="36"/>
      <c r="ATV156" s="28"/>
      <c r="AVE156" s="28"/>
      <c r="AXQ156" s="2"/>
      <c r="AXT156" s="2"/>
      <c r="AXU156" s="545"/>
      <c r="AXV156" s="545"/>
      <c r="AXW156" s="545"/>
      <c r="AXZ156" s="2"/>
      <c r="AYC156" s="2"/>
      <c r="AYF156" s="2"/>
      <c r="AYY156" s="546"/>
      <c r="AYZ156" s="546"/>
      <c r="AZA156" s="546"/>
      <c r="AZB156" s="546"/>
      <c r="AZC156" s="546"/>
      <c r="AZD156" s="546"/>
      <c r="BBZ156" s="2"/>
      <c r="BCC156" s="2"/>
      <c r="BCD156" s="2"/>
      <c r="BCE156" s="2"/>
      <c r="BCF156" s="2"/>
      <c r="BCG156" s="2"/>
      <c r="BCH156" s="2"/>
      <c r="BCI156" s="2"/>
      <c r="BCJ156" s="2"/>
      <c r="BIV156" s="2"/>
      <c r="BJS156" s="668"/>
      <c r="BJT156" s="668"/>
      <c r="BJU156" s="278"/>
      <c r="BJW156" s="2"/>
      <c r="BJY156" s="2"/>
      <c r="BNR156" s="36"/>
      <c r="BQI156" s="36"/>
      <c r="BQJ156" s="28"/>
      <c r="BRG156" s="2"/>
      <c r="BRH156" s="2"/>
      <c r="BRI156" s="2"/>
      <c r="BRJ156" s="2"/>
      <c r="BRK156" s="2"/>
      <c r="BRL156" s="2"/>
      <c r="BRM156" s="2"/>
      <c r="BRN156" s="2"/>
      <c r="BTF156" s="2"/>
      <c r="BTG156" s="2"/>
      <c r="BTH156" s="2"/>
      <c r="BTI156" s="2"/>
    </row>
    <row r="157" spans="6:1023 1047:1881" ht="36.75" customHeight="1" thickBot="1" x14ac:dyDescent="0.3">
      <c r="F157" s="36"/>
      <c r="I157" s="2"/>
      <c r="V157" s="1"/>
      <c r="AF157" s="2"/>
      <c r="AZ157" s="2"/>
      <c r="BA157" s="421"/>
      <c r="BD157" s="36"/>
      <c r="BU157" s="36"/>
      <c r="BY157" s="22"/>
      <c r="CY157" s="28"/>
      <c r="EG157" s="421"/>
      <c r="EH157" s="317"/>
      <c r="EI157" s="317"/>
      <c r="EJ157" s="317"/>
      <c r="EK157" s="586"/>
      <c r="EL157" s="317"/>
      <c r="EM157" s="241"/>
      <c r="EN157" s="317"/>
      <c r="EO157" s="317"/>
      <c r="EP157" s="317"/>
      <c r="EQ157" s="317"/>
      <c r="ER157" s="317"/>
      <c r="ES157" s="317"/>
      <c r="ET157" s="317"/>
      <c r="EU157" s="317"/>
      <c r="FS157" s="36"/>
      <c r="FT157" s="36"/>
      <c r="GG157" s="127"/>
      <c r="GH157" s="118"/>
      <c r="GI157" s="118"/>
      <c r="GJ157" s="118"/>
      <c r="GK157" s="118"/>
      <c r="GL157" s="587"/>
      <c r="GM157" s="118"/>
      <c r="GN157" s="118"/>
      <c r="GO157" s="118"/>
      <c r="GP157" s="118"/>
      <c r="GQ157" s="118"/>
      <c r="GR157" s="118"/>
      <c r="GS157" s="118"/>
      <c r="KB157" s="36"/>
      <c r="KC157" s="22"/>
      <c r="KP157" s="36"/>
      <c r="KR157" s="36"/>
      <c r="KT157" s="2"/>
      <c r="KU157" s="2"/>
      <c r="KV157" s="2"/>
      <c r="KW157" s="2"/>
      <c r="KX157" s="2"/>
      <c r="KY157" s="2"/>
      <c r="KZ157" s="2"/>
      <c r="LA157" s="2"/>
      <c r="LO157" s="1"/>
      <c r="LP157" s="1"/>
      <c r="LW157" s="36"/>
      <c r="MN157" s="36"/>
      <c r="MP157" s="36"/>
      <c r="NO157" s="1"/>
      <c r="NP157" s="1"/>
      <c r="NQ157" s="36"/>
      <c r="NR157" s="36"/>
      <c r="NX157" s="36"/>
      <c r="ON157" s="36"/>
      <c r="OP157" s="36"/>
      <c r="OV157" s="2"/>
      <c r="OY157" s="2"/>
      <c r="OZ157" s="2"/>
      <c r="PA157" s="2"/>
      <c r="PB157" s="2"/>
      <c r="PC157" s="2"/>
      <c r="PD157" s="2"/>
      <c r="PE157" s="2"/>
      <c r="PF157" s="2"/>
      <c r="PP157" s="36"/>
      <c r="RG157" s="28"/>
      <c r="SB157" s="22"/>
      <c r="SG157" s="2"/>
      <c r="UA157" s="36"/>
      <c r="UB157" s="36"/>
      <c r="VO157" s="22"/>
      <c r="VT157" s="2"/>
      <c r="WC157" s="278"/>
      <c r="WD157" s="278"/>
      <c r="WE157" s="278"/>
      <c r="WF157" s="278"/>
      <c r="WG157" s="278"/>
      <c r="WH157" s="278"/>
      <c r="WW157" s="2"/>
      <c r="WX157" s="2"/>
      <c r="WY157" s="2"/>
      <c r="WZ157" s="2"/>
      <c r="XA157" s="2"/>
      <c r="XB157" s="2"/>
      <c r="XD157" s="2"/>
      <c r="XE157" s="22"/>
      <c r="YA157" s="36"/>
      <c r="YE157" s="546"/>
      <c r="ZB157" s="28"/>
      <c r="ZI157" s="278"/>
      <c r="ZJ157" s="278"/>
      <c r="ZK157" s="278"/>
      <c r="ZL157" s="278"/>
      <c r="ZM157" s="278"/>
      <c r="ZN157" s="278"/>
      <c r="ZO157" s="278"/>
      <c r="ZP157" s="278"/>
      <c r="ZQ157" s="278"/>
      <c r="ZR157" s="278"/>
      <c r="ZS157" s="278"/>
      <c r="ZT157" s="278"/>
      <c r="ZY157" s="2"/>
      <c r="ABF157" s="2"/>
      <c r="ADM157" s="36"/>
      <c r="ADN157" s="36"/>
      <c r="ADS157" s="278"/>
      <c r="ADT157" s="278"/>
      <c r="ADU157" s="36"/>
      <c r="AEZ157" s="36"/>
      <c r="AFM157" s="28"/>
      <c r="AGB157" s="2"/>
      <c r="AGC157" s="2"/>
      <c r="AGD157" s="2"/>
      <c r="AGE157" s="2"/>
      <c r="AGF157" s="2"/>
      <c r="AGG157" s="2"/>
      <c r="AGH157" s="2"/>
      <c r="AGI157" s="2"/>
      <c r="AGY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36"/>
      <c r="AIU157" s="36"/>
      <c r="AIW157" s="22"/>
      <c r="AJO157" s="36"/>
      <c r="AJT157" s="2"/>
      <c r="AKP157" s="36"/>
      <c r="AMI157" s="1"/>
      <c r="ANG157" s="2"/>
      <c r="ANK157" s="278"/>
      <c r="ANL157" s="278"/>
      <c r="ANM157" s="278"/>
      <c r="ANN157" s="278"/>
      <c r="ANO157" s="278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P157" s="2"/>
      <c r="AOQ157" s="2"/>
      <c r="AOR157" s="2"/>
      <c r="AOS157" s="2"/>
      <c r="AOT157" s="2"/>
      <c r="AOU157" s="2"/>
      <c r="AOV157" s="2"/>
      <c r="AOW157" s="2"/>
      <c r="APB157" s="36"/>
      <c r="APC157" s="22"/>
      <c r="APO157" s="36"/>
      <c r="AQS157" s="2"/>
      <c r="AQT157" s="2"/>
      <c r="AQU157" s="2"/>
      <c r="AQV157" s="2"/>
      <c r="AQW157" s="2"/>
      <c r="AQX157" s="2"/>
      <c r="AQY157" s="2"/>
      <c r="AQZ157" s="36"/>
      <c r="ARA157" s="2"/>
      <c r="ARB157" s="2"/>
      <c r="ARC157" s="2"/>
      <c r="ARD157" s="2"/>
      <c r="ARE157" s="2"/>
      <c r="ARF157" s="2"/>
      <c r="ARG157" s="2"/>
      <c r="ARH157" s="2"/>
      <c r="ARI157" s="28"/>
      <c r="ARM157" s="545"/>
      <c r="ARN157" s="2"/>
      <c r="ARO157" s="2"/>
      <c r="ARP157" s="2"/>
      <c r="ASE157" s="1"/>
      <c r="ASU157" s="36"/>
      <c r="ATV157" s="28"/>
      <c r="AVE157" s="28"/>
      <c r="AXQ157" s="2"/>
      <c r="AXT157" s="2"/>
      <c r="AXU157" s="545"/>
      <c r="AXV157" s="545"/>
      <c r="AXW157" s="545"/>
      <c r="AXZ157" s="2"/>
      <c r="AYC157" s="2"/>
      <c r="AYF157" s="2"/>
      <c r="AYY157" s="546"/>
      <c r="AYZ157" s="546"/>
      <c r="AZA157" s="546"/>
      <c r="AZB157" s="546"/>
      <c r="AZC157" s="546"/>
      <c r="AZD157" s="546"/>
      <c r="BBZ157" s="2"/>
      <c r="BCC157" s="2"/>
      <c r="BCD157" s="2"/>
      <c r="BCE157" s="2"/>
      <c r="BCF157" s="2"/>
      <c r="BCG157" s="2"/>
      <c r="BCH157" s="2"/>
      <c r="BCI157" s="2"/>
      <c r="BCJ157" s="2"/>
      <c r="BIV157" s="2"/>
      <c r="BJS157" s="668"/>
      <c r="BJT157" s="668"/>
      <c r="BJU157" s="278"/>
      <c r="BJW157" s="2"/>
      <c r="BJY157" s="2"/>
      <c r="BNR157" s="36"/>
      <c r="BQI157" s="36"/>
      <c r="BQJ157" s="28"/>
      <c r="BRG157" s="2"/>
      <c r="BRH157" s="2"/>
      <c r="BRI157" s="2"/>
      <c r="BRJ157" s="2"/>
      <c r="BRK157" s="2"/>
      <c r="BRL157" s="2"/>
      <c r="BRM157" s="2"/>
      <c r="BRN157" s="2"/>
      <c r="BTF157" s="2"/>
      <c r="BTG157" s="2"/>
      <c r="BTH157" s="2"/>
      <c r="BTI157" s="2"/>
    </row>
    <row r="158" spans="6:1023 1047:1881" ht="36.75" customHeight="1" thickBot="1" x14ac:dyDescent="0.3">
      <c r="F158" s="36"/>
      <c r="I158" s="2"/>
      <c r="V158" s="1"/>
      <c r="AF158" s="2"/>
      <c r="AZ158" s="2"/>
      <c r="BA158" s="421"/>
      <c r="BD158" s="36"/>
      <c r="BU158" s="36"/>
      <c r="BY158" s="22"/>
      <c r="CY158" s="28"/>
      <c r="EG158" s="421"/>
      <c r="EH158" s="317"/>
      <c r="EI158" s="317"/>
      <c r="EJ158" s="317"/>
      <c r="EK158" s="586"/>
      <c r="EL158" s="317"/>
      <c r="EM158" s="241"/>
      <c r="EN158" s="317"/>
      <c r="EO158" s="317"/>
      <c r="EP158" s="317"/>
      <c r="EQ158" s="317"/>
      <c r="ER158" s="317"/>
      <c r="ES158" s="317"/>
      <c r="ET158" s="317"/>
      <c r="EU158" s="317"/>
      <c r="FS158" s="36"/>
      <c r="FT158" s="36"/>
      <c r="GG158" s="127"/>
      <c r="GH158" s="118"/>
      <c r="GI158" s="118"/>
      <c r="GJ158" s="118"/>
      <c r="GK158" s="118"/>
      <c r="GL158" s="587"/>
      <c r="GM158" s="118"/>
      <c r="GN158" s="118"/>
      <c r="GO158" s="118"/>
      <c r="GP158" s="118"/>
      <c r="GQ158" s="118"/>
      <c r="GR158" s="118"/>
      <c r="GS158" s="118"/>
      <c r="KB158" s="36"/>
      <c r="KC158" s="22"/>
      <c r="KP158" s="36"/>
      <c r="KR158" s="36"/>
      <c r="KT158" s="2"/>
      <c r="KU158" s="2"/>
      <c r="KV158" s="2"/>
      <c r="KW158" s="2"/>
      <c r="KX158" s="2"/>
      <c r="KY158" s="2"/>
      <c r="KZ158" s="2"/>
      <c r="LA158" s="2"/>
      <c r="LO158" s="1"/>
      <c r="LP158" s="1"/>
      <c r="LW158" s="36"/>
      <c r="MN158" s="36"/>
      <c r="MP158" s="36"/>
      <c r="NO158" s="1"/>
      <c r="NP158" s="1"/>
      <c r="NQ158" s="36"/>
      <c r="NR158" s="36"/>
      <c r="NX158" s="36"/>
      <c r="ON158" s="36"/>
      <c r="OP158" s="36"/>
      <c r="OV158" s="2"/>
      <c r="OY158" s="2"/>
      <c r="OZ158" s="2"/>
      <c r="PA158" s="2"/>
      <c r="PB158" s="2"/>
      <c r="PC158" s="2"/>
      <c r="PD158" s="2"/>
      <c r="PE158" s="2"/>
      <c r="PF158" s="2"/>
      <c r="PP158" s="36"/>
      <c r="RG158" s="28"/>
      <c r="SB158" s="22"/>
      <c r="SG158" s="2"/>
      <c r="UA158" s="36"/>
      <c r="UB158" s="36"/>
      <c r="VO158" s="22"/>
      <c r="VT158" s="2"/>
      <c r="WC158" s="278"/>
      <c r="WD158" s="278"/>
      <c r="WE158" s="278"/>
      <c r="WF158" s="278"/>
      <c r="WG158" s="278"/>
      <c r="WH158" s="278"/>
      <c r="WW158" s="2"/>
      <c r="WX158" s="2"/>
      <c r="WY158" s="2"/>
      <c r="WZ158" s="2"/>
      <c r="XA158" s="2"/>
      <c r="XB158" s="2"/>
      <c r="XD158" s="2"/>
      <c r="XE158" s="22"/>
      <c r="YA158" s="36"/>
      <c r="YE158" s="546"/>
      <c r="ZB158" s="28"/>
      <c r="ZI158" s="278"/>
      <c r="ZJ158" s="278"/>
      <c r="ZK158" s="278"/>
      <c r="ZL158" s="278"/>
      <c r="ZM158" s="278"/>
      <c r="ZN158" s="278"/>
      <c r="ZO158" s="278"/>
      <c r="ZP158" s="278"/>
      <c r="ZQ158" s="278"/>
      <c r="ZR158" s="278"/>
      <c r="ZS158" s="278"/>
      <c r="ZT158" s="278"/>
      <c r="ZY158" s="2"/>
      <c r="ABF158" s="2"/>
      <c r="ADM158" s="36"/>
      <c r="ADN158" s="36"/>
      <c r="ADS158" s="278"/>
      <c r="ADT158" s="278"/>
      <c r="ADU158" s="36"/>
      <c r="AEZ158" s="36"/>
      <c r="AFM158" s="28"/>
      <c r="AGB158" s="2"/>
      <c r="AGC158" s="2"/>
      <c r="AGD158" s="2"/>
      <c r="AGE158" s="2"/>
      <c r="AGF158" s="2"/>
      <c r="AGG158" s="2"/>
      <c r="AGH158" s="2"/>
      <c r="AGI158" s="2"/>
      <c r="AGY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36"/>
      <c r="AIU158" s="36"/>
      <c r="AIW158" s="22"/>
      <c r="AJO158" s="36"/>
      <c r="AJT158" s="2"/>
      <c r="AKP158" s="36"/>
      <c r="AMI158" s="1"/>
      <c r="ANG158" s="2"/>
      <c r="ANK158" s="278"/>
      <c r="ANL158" s="278"/>
      <c r="ANM158" s="278"/>
      <c r="ANN158" s="278"/>
      <c r="ANO158" s="278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P158" s="2"/>
      <c r="AOQ158" s="2"/>
      <c r="AOR158" s="2"/>
      <c r="AOS158" s="2"/>
      <c r="AOT158" s="2"/>
      <c r="AOU158" s="2"/>
      <c r="AOV158" s="2"/>
      <c r="AOW158" s="2"/>
      <c r="APB158" s="36"/>
      <c r="APC158" s="22"/>
      <c r="APO158" s="36"/>
      <c r="AQS158" s="2"/>
      <c r="AQT158" s="2"/>
      <c r="AQU158" s="2"/>
      <c r="AQV158" s="2"/>
      <c r="AQW158" s="2"/>
      <c r="AQX158" s="2"/>
      <c r="AQY158" s="2"/>
      <c r="AQZ158" s="36"/>
      <c r="ARA158" s="2"/>
      <c r="ARB158" s="2"/>
      <c r="ARC158" s="2"/>
      <c r="ARD158" s="2"/>
      <c r="ARE158" s="2"/>
      <c r="ARF158" s="2"/>
      <c r="ARG158" s="2"/>
      <c r="ARH158" s="2"/>
      <c r="ARI158" s="28"/>
      <c r="ARM158" s="545"/>
      <c r="ARN158" s="2"/>
      <c r="ARO158" s="2"/>
      <c r="ARP158" s="2"/>
      <c r="ASE158" s="1"/>
      <c r="ASU158" s="36"/>
      <c r="ATV158" s="28"/>
      <c r="AVE158" s="28"/>
      <c r="AXQ158" s="2"/>
      <c r="AXT158" s="2"/>
      <c r="AXU158" s="545"/>
      <c r="AXV158" s="545"/>
      <c r="AXW158" s="545"/>
      <c r="AXZ158" s="2"/>
      <c r="AYC158" s="2"/>
      <c r="AYF158" s="2"/>
      <c r="AYY158" s="546"/>
      <c r="AYZ158" s="546"/>
      <c r="AZA158" s="546"/>
      <c r="AZB158" s="546"/>
      <c r="AZC158" s="546"/>
      <c r="AZD158" s="546"/>
      <c r="BBZ158" s="2"/>
      <c r="BCC158" s="2"/>
      <c r="BCD158" s="2"/>
      <c r="BCE158" s="2"/>
      <c r="BCF158" s="2"/>
      <c r="BCG158" s="2"/>
      <c r="BCH158" s="2"/>
      <c r="BCI158" s="2"/>
      <c r="BCJ158" s="2"/>
      <c r="BIV158" s="2"/>
      <c r="BJS158" s="668"/>
      <c r="BJT158" s="668"/>
      <c r="BJU158" s="278"/>
      <c r="BJW158" s="2"/>
      <c r="BJY158" s="2"/>
      <c r="BNR158" s="36"/>
      <c r="BQI158" s="36"/>
      <c r="BQJ158" s="28"/>
      <c r="BRG158" s="2"/>
      <c r="BRH158" s="2"/>
      <c r="BRI158" s="2"/>
      <c r="BRJ158" s="2"/>
      <c r="BRK158" s="2"/>
      <c r="BRL158" s="2"/>
      <c r="BRM158" s="2"/>
      <c r="BRN158" s="2"/>
      <c r="BTF158" s="2"/>
      <c r="BTG158" s="2"/>
      <c r="BTH158" s="2"/>
      <c r="BTI158" s="2"/>
    </row>
    <row r="159" spans="6:1023 1047:1881" ht="36.75" customHeight="1" thickBot="1" x14ac:dyDescent="0.3">
      <c r="F159" s="36"/>
      <c r="I159" s="2"/>
      <c r="V159" s="1"/>
      <c r="AF159" s="2"/>
      <c r="AZ159" s="2"/>
      <c r="BA159" s="421"/>
      <c r="BD159" s="36"/>
      <c r="BU159" s="36"/>
      <c r="BY159" s="22"/>
      <c r="CY159" s="28"/>
      <c r="EG159" s="421"/>
      <c r="EH159" s="317"/>
      <c r="EI159" s="317"/>
      <c r="EJ159" s="317"/>
      <c r="EK159" s="586"/>
      <c r="EL159" s="317"/>
      <c r="EM159" s="241"/>
      <c r="EN159" s="317"/>
      <c r="EO159" s="317"/>
      <c r="EP159" s="317"/>
      <c r="EQ159" s="317"/>
      <c r="ER159" s="317"/>
      <c r="ES159" s="317"/>
      <c r="ET159" s="317"/>
      <c r="EU159" s="317"/>
      <c r="FS159" s="36"/>
      <c r="FT159" s="36"/>
      <c r="GG159" s="127"/>
      <c r="GH159" s="118"/>
      <c r="GI159" s="118"/>
      <c r="GJ159" s="118"/>
      <c r="GK159" s="118"/>
      <c r="GL159" s="587"/>
      <c r="GM159" s="118"/>
      <c r="GN159" s="118"/>
      <c r="GO159" s="118"/>
      <c r="GP159" s="118"/>
      <c r="GQ159" s="118"/>
      <c r="GR159" s="118"/>
      <c r="GS159" s="118"/>
      <c r="KB159" s="36"/>
      <c r="KC159" s="22"/>
      <c r="KP159" s="36"/>
      <c r="KR159" s="36"/>
      <c r="KT159" s="2"/>
      <c r="KU159" s="2"/>
      <c r="KV159" s="2"/>
      <c r="KW159" s="2"/>
      <c r="KX159" s="2"/>
      <c r="KY159" s="2"/>
      <c r="KZ159" s="2"/>
      <c r="LA159" s="2"/>
      <c r="LO159" s="1"/>
      <c r="LP159" s="1"/>
      <c r="LW159" s="36"/>
      <c r="MN159" s="36"/>
      <c r="MP159" s="36"/>
      <c r="NO159" s="1"/>
      <c r="NP159" s="1"/>
      <c r="NQ159" s="36"/>
      <c r="NR159" s="36"/>
      <c r="NX159" s="36"/>
      <c r="ON159" s="36"/>
      <c r="OP159" s="36"/>
      <c r="OV159" s="2"/>
      <c r="OY159" s="2"/>
      <c r="OZ159" s="2"/>
      <c r="PA159" s="2"/>
      <c r="PB159" s="2"/>
      <c r="PC159" s="2"/>
      <c r="PD159" s="2"/>
      <c r="PE159" s="2"/>
      <c r="PF159" s="2"/>
      <c r="PP159" s="36"/>
      <c r="RG159" s="28"/>
      <c r="SB159" s="22"/>
      <c r="SG159" s="2"/>
      <c r="UA159" s="36"/>
      <c r="UB159" s="36"/>
      <c r="VO159" s="22"/>
      <c r="VT159" s="2"/>
      <c r="WC159" s="278"/>
      <c r="WD159" s="278"/>
      <c r="WE159" s="278"/>
      <c r="WF159" s="278"/>
      <c r="WG159" s="278"/>
      <c r="WH159" s="278"/>
      <c r="WW159" s="2"/>
      <c r="WX159" s="2"/>
      <c r="WY159" s="2"/>
      <c r="WZ159" s="2"/>
      <c r="XA159" s="2"/>
      <c r="XB159" s="2"/>
      <c r="XD159" s="2"/>
      <c r="XE159" s="22"/>
      <c r="YA159" s="36"/>
      <c r="YE159" s="546"/>
      <c r="ZB159" s="28"/>
      <c r="ZI159" s="278"/>
      <c r="ZJ159" s="278"/>
      <c r="ZK159" s="278"/>
      <c r="ZL159" s="278"/>
      <c r="ZM159" s="278"/>
      <c r="ZN159" s="278"/>
      <c r="ZO159" s="278"/>
      <c r="ZP159" s="278"/>
      <c r="ZQ159" s="278"/>
      <c r="ZR159" s="278"/>
      <c r="ZS159" s="278"/>
      <c r="ZT159" s="278"/>
      <c r="ZY159" s="2"/>
      <c r="ABF159" s="2"/>
      <c r="ADM159" s="36"/>
      <c r="ADN159" s="36"/>
      <c r="ADS159" s="278"/>
      <c r="ADT159" s="278"/>
      <c r="ADU159" s="36"/>
      <c r="AEZ159" s="36"/>
      <c r="AFM159" s="28"/>
      <c r="AGB159" s="2"/>
      <c r="AGC159" s="2"/>
      <c r="AGD159" s="2"/>
      <c r="AGE159" s="2"/>
      <c r="AGF159" s="2"/>
      <c r="AGG159" s="2"/>
      <c r="AGH159" s="2"/>
      <c r="AGI159" s="2"/>
      <c r="AGY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36"/>
      <c r="AIU159" s="36"/>
      <c r="AIW159" s="22"/>
      <c r="AJO159" s="36"/>
      <c r="AJT159" s="2"/>
      <c r="AKP159" s="36"/>
      <c r="AMI159" s="1"/>
      <c r="ANG159" s="2"/>
      <c r="ANK159" s="278"/>
      <c r="ANL159" s="278"/>
      <c r="ANM159" s="278"/>
      <c r="ANN159" s="278"/>
      <c r="ANO159" s="278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P159" s="2"/>
      <c r="AOQ159" s="2"/>
      <c r="AOR159" s="2"/>
      <c r="AOS159" s="2"/>
      <c r="AOT159" s="2"/>
      <c r="AOU159" s="2"/>
      <c r="AOV159" s="2"/>
      <c r="AOW159" s="2"/>
      <c r="APB159" s="36"/>
      <c r="APC159" s="22"/>
      <c r="APO159" s="36"/>
      <c r="AQS159" s="2"/>
      <c r="AQT159" s="2"/>
      <c r="AQU159" s="2"/>
      <c r="AQV159" s="2"/>
      <c r="AQW159" s="2"/>
      <c r="AQX159" s="2"/>
      <c r="AQY159" s="2"/>
      <c r="AQZ159" s="36"/>
      <c r="ARA159" s="2"/>
      <c r="ARB159" s="2"/>
      <c r="ARC159" s="2"/>
      <c r="ARD159" s="2"/>
      <c r="ARE159" s="2"/>
      <c r="ARF159" s="2"/>
      <c r="ARG159" s="2"/>
      <c r="ARH159" s="2"/>
      <c r="ARI159" s="28"/>
      <c r="ARM159" s="545"/>
      <c r="ARN159" s="2"/>
      <c r="ARO159" s="2"/>
      <c r="ARP159" s="2"/>
      <c r="ASE159" s="1"/>
      <c r="ASU159" s="36"/>
      <c r="ATV159" s="28"/>
      <c r="AVE159" s="28"/>
      <c r="AXQ159" s="2"/>
      <c r="AXT159" s="2"/>
      <c r="AXU159" s="545"/>
      <c r="AXV159" s="545"/>
      <c r="AXW159" s="545"/>
      <c r="AXZ159" s="2"/>
      <c r="AYC159" s="2"/>
      <c r="AYF159" s="2"/>
      <c r="AYY159" s="546"/>
      <c r="AYZ159" s="546"/>
      <c r="AZA159" s="546"/>
      <c r="AZB159" s="546"/>
      <c r="AZC159" s="546"/>
      <c r="AZD159" s="546"/>
      <c r="BBZ159" s="2"/>
      <c r="BCC159" s="2"/>
      <c r="BCD159" s="2"/>
      <c r="BCE159" s="2"/>
      <c r="BCF159" s="2"/>
      <c r="BCG159" s="2"/>
      <c r="BCH159" s="2"/>
      <c r="BCI159" s="2"/>
      <c r="BCJ159" s="2"/>
      <c r="BIV159" s="2"/>
      <c r="BJS159" s="668"/>
      <c r="BJT159" s="668"/>
      <c r="BJU159" s="278"/>
      <c r="BJW159" s="2"/>
      <c r="BJY159" s="2"/>
      <c r="BNR159" s="36"/>
      <c r="BQI159" s="36"/>
      <c r="BQJ159" s="28"/>
      <c r="BRG159" s="2"/>
      <c r="BRH159" s="2"/>
      <c r="BRI159" s="2"/>
      <c r="BRJ159" s="2"/>
      <c r="BRK159" s="2"/>
      <c r="BRL159" s="2"/>
      <c r="BRM159" s="2"/>
      <c r="BRN159" s="2"/>
      <c r="BTF159" s="2"/>
      <c r="BTG159" s="2"/>
      <c r="BTH159" s="2"/>
      <c r="BTI159" s="2"/>
    </row>
    <row r="160" spans="6:1023 1047:1881" ht="36.75" customHeight="1" thickBot="1" x14ac:dyDescent="0.3">
      <c r="F160" s="36"/>
      <c r="I160" s="2"/>
      <c r="V160" s="1"/>
      <c r="AF160" s="2"/>
      <c r="AZ160" s="2"/>
      <c r="BA160" s="421"/>
      <c r="BD160" s="36"/>
      <c r="BU160" s="36"/>
      <c r="BY160" s="22"/>
      <c r="CY160" s="28"/>
      <c r="EG160" s="421"/>
      <c r="EH160" s="317"/>
      <c r="EI160" s="317"/>
      <c r="EJ160" s="317"/>
      <c r="EK160" s="586"/>
      <c r="EL160" s="317"/>
      <c r="EM160" s="241"/>
      <c r="EN160" s="317"/>
      <c r="EO160" s="317"/>
      <c r="EP160" s="317"/>
      <c r="EQ160" s="317"/>
      <c r="ER160" s="317"/>
      <c r="ES160" s="317"/>
      <c r="ET160" s="317"/>
      <c r="EU160" s="317"/>
      <c r="FS160" s="36"/>
      <c r="FT160" s="36"/>
      <c r="GG160" s="127"/>
      <c r="GH160" s="118"/>
      <c r="GI160" s="118"/>
      <c r="GJ160" s="118"/>
      <c r="GK160" s="118"/>
      <c r="GL160" s="587"/>
      <c r="GM160" s="118"/>
      <c r="GN160" s="118"/>
      <c r="GO160" s="118"/>
      <c r="GP160" s="118"/>
      <c r="GQ160" s="118"/>
      <c r="GR160" s="118"/>
      <c r="GS160" s="118"/>
      <c r="KB160" s="36"/>
      <c r="KC160" s="22"/>
      <c r="KP160" s="36"/>
      <c r="KR160" s="36"/>
      <c r="KT160" s="2"/>
      <c r="KU160" s="2"/>
      <c r="KV160" s="2"/>
      <c r="KW160" s="2"/>
      <c r="KX160" s="2"/>
      <c r="KY160" s="2"/>
      <c r="KZ160" s="2"/>
      <c r="LA160" s="2"/>
      <c r="LO160" s="1"/>
      <c r="LP160" s="1"/>
      <c r="LW160" s="36"/>
      <c r="MN160" s="36"/>
      <c r="MP160" s="36"/>
      <c r="NO160" s="1"/>
      <c r="NP160" s="1"/>
      <c r="NQ160" s="36"/>
      <c r="NR160" s="36"/>
      <c r="NX160" s="36"/>
      <c r="ON160" s="36"/>
      <c r="OP160" s="36"/>
      <c r="OV160" s="2"/>
      <c r="OY160" s="2"/>
      <c r="OZ160" s="2"/>
      <c r="PA160" s="2"/>
      <c r="PB160" s="2"/>
      <c r="PC160" s="2"/>
      <c r="PD160" s="2"/>
      <c r="PE160" s="2"/>
      <c r="PF160" s="2"/>
      <c r="PP160" s="36"/>
      <c r="RG160" s="28"/>
      <c r="SB160" s="22"/>
      <c r="SG160" s="2"/>
      <c r="UA160" s="36"/>
      <c r="UB160" s="36"/>
      <c r="VO160" s="22"/>
      <c r="VT160" s="2"/>
      <c r="WC160" s="278"/>
      <c r="WD160" s="278"/>
      <c r="WE160" s="278"/>
      <c r="WF160" s="278"/>
      <c r="WG160" s="278"/>
      <c r="WH160" s="278"/>
      <c r="WW160" s="2"/>
      <c r="WX160" s="2"/>
      <c r="WY160" s="2"/>
      <c r="WZ160" s="2"/>
      <c r="XA160" s="2"/>
      <c r="XB160" s="2"/>
      <c r="XD160" s="2"/>
      <c r="XE160" s="22"/>
      <c r="YA160" s="36"/>
      <c r="YE160" s="546"/>
      <c r="ZB160" s="28"/>
      <c r="ZI160" s="278"/>
      <c r="ZJ160" s="278"/>
      <c r="ZK160" s="278"/>
      <c r="ZL160" s="278"/>
      <c r="ZM160" s="278"/>
      <c r="ZN160" s="278"/>
      <c r="ZO160" s="278"/>
      <c r="ZP160" s="278"/>
      <c r="ZQ160" s="278"/>
      <c r="ZR160" s="278"/>
      <c r="ZS160" s="278"/>
      <c r="ZT160" s="278"/>
      <c r="ZY160" s="2"/>
      <c r="ABF160" s="2"/>
      <c r="ADM160" s="36"/>
      <c r="ADN160" s="36"/>
      <c r="ADS160" s="278"/>
      <c r="ADT160" s="278"/>
      <c r="ADU160" s="36"/>
      <c r="AEZ160" s="36"/>
      <c r="AFM160" s="28"/>
      <c r="AGB160" s="2"/>
      <c r="AGC160" s="2"/>
      <c r="AGD160" s="2"/>
      <c r="AGE160" s="2"/>
      <c r="AGF160" s="2"/>
      <c r="AGG160" s="2"/>
      <c r="AGH160" s="2"/>
      <c r="AGI160" s="2"/>
      <c r="AGY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36"/>
      <c r="AIU160" s="36"/>
      <c r="AIW160" s="22"/>
      <c r="AJO160" s="36"/>
      <c r="AJT160" s="2"/>
      <c r="AKP160" s="36"/>
      <c r="AMI160" s="1"/>
      <c r="ANG160" s="2"/>
      <c r="ANK160" s="278"/>
      <c r="ANL160" s="278"/>
      <c r="ANM160" s="278"/>
      <c r="ANN160" s="278"/>
      <c r="ANO160" s="278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P160" s="2"/>
      <c r="AOQ160" s="2"/>
      <c r="AOR160" s="2"/>
      <c r="AOS160" s="2"/>
      <c r="AOT160" s="2"/>
      <c r="AOU160" s="2"/>
      <c r="AOV160" s="2"/>
      <c r="AOW160" s="2"/>
      <c r="APB160" s="36"/>
      <c r="APC160" s="22"/>
      <c r="APO160" s="36"/>
      <c r="AQS160" s="2"/>
      <c r="AQT160" s="2"/>
      <c r="AQU160" s="2"/>
      <c r="AQV160" s="2"/>
      <c r="AQW160" s="2"/>
      <c r="AQX160" s="2"/>
      <c r="AQY160" s="2"/>
      <c r="AQZ160" s="36"/>
      <c r="ARA160" s="2"/>
      <c r="ARB160" s="2"/>
      <c r="ARC160" s="2"/>
      <c r="ARD160" s="2"/>
      <c r="ARE160" s="2"/>
      <c r="ARF160" s="2"/>
      <c r="ARG160" s="2"/>
      <c r="ARH160" s="2"/>
      <c r="ARI160" s="28"/>
      <c r="ARM160" s="545"/>
      <c r="ARN160" s="2"/>
      <c r="ARO160" s="2"/>
      <c r="ARP160" s="2"/>
      <c r="ASE160" s="1"/>
      <c r="ASU160" s="36"/>
      <c r="ATV160" s="28"/>
      <c r="AVE160" s="28"/>
      <c r="AXQ160" s="2"/>
      <c r="AXT160" s="2"/>
      <c r="AXU160" s="545"/>
      <c r="AXV160" s="545"/>
      <c r="AXW160" s="545"/>
      <c r="AXZ160" s="2"/>
      <c r="AYC160" s="2"/>
      <c r="AYF160" s="2"/>
      <c r="AYY160" s="546"/>
      <c r="AYZ160" s="546"/>
      <c r="AZA160" s="546"/>
      <c r="AZB160" s="546"/>
      <c r="AZC160" s="546"/>
      <c r="AZD160" s="546"/>
      <c r="BBZ160" s="2"/>
      <c r="BCC160" s="2"/>
      <c r="BCD160" s="2"/>
      <c r="BCE160" s="2"/>
      <c r="BCF160" s="2"/>
      <c r="BCG160" s="2"/>
      <c r="BCH160" s="2"/>
      <c r="BCI160" s="2"/>
      <c r="BCJ160" s="2"/>
      <c r="BIV160" s="2"/>
      <c r="BJS160" s="668"/>
      <c r="BJT160" s="668"/>
      <c r="BJU160" s="278"/>
      <c r="BJW160" s="2"/>
      <c r="BJY160" s="2"/>
      <c r="BNR160" s="36"/>
      <c r="BQI160" s="36"/>
      <c r="BQJ160" s="28"/>
      <c r="BRG160" s="2"/>
      <c r="BRH160" s="2"/>
      <c r="BRI160" s="2"/>
      <c r="BRJ160" s="2"/>
      <c r="BRK160" s="2"/>
      <c r="BRL160" s="2"/>
      <c r="BRM160" s="2"/>
      <c r="BRN160" s="2"/>
      <c r="BTF160" s="2"/>
      <c r="BTG160" s="2"/>
      <c r="BTH160" s="2"/>
      <c r="BTI160" s="2"/>
    </row>
    <row r="161" spans="6:1023 1047:1881" ht="36.75" customHeight="1" thickBot="1" x14ac:dyDescent="0.3">
      <c r="F161" s="36"/>
      <c r="I161" s="2"/>
      <c r="V161" s="1"/>
      <c r="AF161" s="2"/>
      <c r="AZ161" s="2"/>
      <c r="BA161" s="421"/>
      <c r="BD161" s="36"/>
      <c r="BU161" s="36"/>
      <c r="BY161" s="22"/>
      <c r="CY161" s="28"/>
      <c r="EG161" s="421"/>
      <c r="EH161" s="317"/>
      <c r="EI161" s="317"/>
      <c r="EJ161" s="317"/>
      <c r="EK161" s="586"/>
      <c r="EL161" s="317"/>
      <c r="EM161" s="241"/>
      <c r="EN161" s="317"/>
      <c r="EO161" s="317"/>
      <c r="EP161" s="317"/>
      <c r="EQ161" s="317"/>
      <c r="ER161" s="317"/>
      <c r="ES161" s="317"/>
      <c r="ET161" s="317"/>
      <c r="EU161" s="317"/>
      <c r="FS161" s="36"/>
      <c r="FT161" s="36"/>
      <c r="GG161" s="127"/>
      <c r="GH161" s="118"/>
      <c r="GI161" s="118"/>
      <c r="GJ161" s="118"/>
      <c r="GK161" s="118"/>
      <c r="GL161" s="587"/>
      <c r="GM161" s="118"/>
      <c r="GN161" s="118"/>
      <c r="GO161" s="118"/>
      <c r="GP161" s="118"/>
      <c r="GQ161" s="118"/>
      <c r="GR161" s="118"/>
      <c r="GS161" s="118"/>
      <c r="KB161" s="36"/>
      <c r="KC161" s="22"/>
      <c r="KP161" s="36"/>
      <c r="KR161" s="36"/>
      <c r="KT161" s="2"/>
      <c r="KU161" s="2"/>
      <c r="KV161" s="2"/>
      <c r="KW161" s="2"/>
      <c r="KX161" s="2"/>
      <c r="KY161" s="2"/>
      <c r="KZ161" s="2"/>
      <c r="LA161" s="2"/>
      <c r="LO161" s="1"/>
      <c r="LP161" s="1"/>
      <c r="LW161" s="36"/>
      <c r="MN161" s="36"/>
      <c r="MP161" s="36"/>
      <c r="NO161" s="1"/>
      <c r="NP161" s="1"/>
      <c r="NQ161" s="36"/>
      <c r="NR161" s="36"/>
      <c r="NX161" s="36"/>
      <c r="ON161" s="36"/>
      <c r="OP161" s="36"/>
      <c r="OV161" s="2"/>
      <c r="OY161" s="2"/>
      <c r="OZ161" s="2"/>
      <c r="PA161" s="2"/>
      <c r="PB161" s="2"/>
      <c r="PC161" s="2"/>
      <c r="PD161" s="2"/>
      <c r="PE161" s="2"/>
      <c r="PF161" s="2"/>
      <c r="PP161" s="36"/>
      <c r="RG161" s="28"/>
      <c r="SB161" s="22"/>
      <c r="SG161" s="2"/>
      <c r="UA161" s="36"/>
      <c r="UB161" s="36"/>
      <c r="VO161" s="22"/>
      <c r="VT161" s="2"/>
      <c r="WC161" s="278"/>
      <c r="WD161" s="278"/>
      <c r="WE161" s="278"/>
      <c r="WF161" s="278"/>
      <c r="WG161" s="278"/>
      <c r="WH161" s="278"/>
      <c r="WW161" s="2"/>
      <c r="WX161" s="2"/>
      <c r="WY161" s="2"/>
      <c r="WZ161" s="2"/>
      <c r="XA161" s="2"/>
      <c r="XB161" s="2"/>
      <c r="XD161" s="2"/>
      <c r="XE161" s="22"/>
      <c r="YA161" s="36"/>
      <c r="YE161" s="546"/>
      <c r="ZB161" s="28"/>
      <c r="ZI161" s="278"/>
      <c r="ZJ161" s="278"/>
      <c r="ZK161" s="278"/>
      <c r="ZL161" s="278"/>
      <c r="ZM161" s="278"/>
      <c r="ZN161" s="278"/>
      <c r="ZO161" s="278"/>
      <c r="ZP161" s="278"/>
      <c r="ZQ161" s="278"/>
      <c r="ZR161" s="278"/>
      <c r="ZS161" s="278"/>
      <c r="ZT161" s="278"/>
      <c r="ZY161" s="2"/>
      <c r="ABF161" s="2"/>
      <c r="ADM161" s="36"/>
      <c r="ADN161" s="36"/>
      <c r="ADS161" s="278"/>
      <c r="ADT161" s="278"/>
      <c r="ADU161" s="36"/>
      <c r="AEZ161" s="36"/>
      <c r="AFM161" s="28"/>
      <c r="AGB161" s="2"/>
      <c r="AGC161" s="2"/>
      <c r="AGD161" s="2"/>
      <c r="AGE161" s="2"/>
      <c r="AGF161" s="2"/>
      <c r="AGG161" s="2"/>
      <c r="AGH161" s="2"/>
      <c r="AGI161" s="2"/>
      <c r="AGY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36"/>
      <c r="AIU161" s="36"/>
      <c r="AIW161" s="22"/>
      <c r="AJO161" s="36"/>
      <c r="AJT161" s="2"/>
      <c r="AKP161" s="36"/>
      <c r="AMI161" s="1"/>
      <c r="ANG161" s="2"/>
      <c r="ANK161" s="278"/>
      <c r="ANL161" s="278"/>
      <c r="ANM161" s="278"/>
      <c r="ANN161" s="278"/>
      <c r="ANO161" s="278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P161" s="2"/>
      <c r="AOQ161" s="2"/>
      <c r="AOR161" s="2"/>
      <c r="AOS161" s="2"/>
      <c r="AOT161" s="2"/>
      <c r="AOU161" s="2"/>
      <c r="AOV161" s="2"/>
      <c r="AOW161" s="2"/>
      <c r="APB161" s="36"/>
      <c r="APC161" s="22"/>
      <c r="APO161" s="36"/>
      <c r="AQS161" s="2"/>
      <c r="AQT161" s="2"/>
      <c r="AQU161" s="2"/>
      <c r="AQV161" s="2"/>
      <c r="AQW161" s="2"/>
      <c r="AQX161" s="2"/>
      <c r="AQY161" s="2"/>
      <c r="AQZ161" s="36"/>
      <c r="ARA161" s="2"/>
      <c r="ARB161" s="2"/>
      <c r="ARC161" s="2"/>
      <c r="ARD161" s="2"/>
      <c r="ARE161" s="2"/>
      <c r="ARF161" s="2"/>
      <c r="ARG161" s="2"/>
      <c r="ARH161" s="2"/>
      <c r="ARI161" s="28"/>
      <c r="ARM161" s="545"/>
      <c r="ARN161" s="2"/>
      <c r="ARO161" s="2"/>
      <c r="ARP161" s="2"/>
      <c r="ASE161" s="1"/>
      <c r="ASU161" s="36"/>
      <c r="ATV161" s="28"/>
      <c r="AVE161" s="28"/>
      <c r="AXQ161" s="2"/>
      <c r="AXT161" s="2"/>
      <c r="AXU161" s="545"/>
      <c r="AXV161" s="545"/>
      <c r="AXW161" s="545"/>
      <c r="AXZ161" s="2"/>
      <c r="AYC161" s="2"/>
      <c r="AYF161" s="2"/>
      <c r="AYY161" s="546"/>
      <c r="AYZ161" s="546"/>
      <c r="AZA161" s="546"/>
      <c r="AZB161" s="546"/>
      <c r="AZC161" s="546"/>
      <c r="AZD161" s="546"/>
      <c r="BBZ161" s="2"/>
      <c r="BCC161" s="2"/>
      <c r="BCD161" s="2"/>
      <c r="BCE161" s="2"/>
      <c r="BCF161" s="2"/>
      <c r="BCG161" s="2"/>
      <c r="BCH161" s="2"/>
      <c r="BCI161" s="2"/>
      <c r="BCJ161" s="2"/>
      <c r="BIV161" s="2"/>
      <c r="BJS161" s="668"/>
      <c r="BJT161" s="668"/>
      <c r="BJU161" s="278"/>
      <c r="BJW161" s="2"/>
      <c r="BJY161" s="2"/>
      <c r="BNR161" s="36"/>
      <c r="BQI161" s="36"/>
      <c r="BQJ161" s="28"/>
      <c r="BRG161" s="2"/>
      <c r="BRH161" s="2"/>
      <c r="BRI161" s="2"/>
      <c r="BRJ161" s="2"/>
      <c r="BRK161" s="2"/>
      <c r="BRL161" s="2"/>
      <c r="BRM161" s="2"/>
      <c r="BRN161" s="2"/>
      <c r="BTF161" s="2"/>
      <c r="BTG161" s="2"/>
      <c r="BTH161" s="2"/>
      <c r="BTI161" s="2"/>
    </row>
    <row r="162" spans="6:1023 1047:1881" ht="36.75" customHeight="1" thickBot="1" x14ac:dyDescent="0.3">
      <c r="F162" s="36"/>
      <c r="I162" s="2"/>
      <c r="V162" s="1"/>
      <c r="AF162" s="2"/>
      <c r="AZ162" s="2"/>
      <c r="BA162" s="421"/>
      <c r="BD162" s="36"/>
      <c r="BU162" s="36"/>
      <c r="BY162" s="22"/>
      <c r="CY162" s="28"/>
      <c r="EG162" s="421"/>
      <c r="EH162" s="317"/>
      <c r="EI162" s="317"/>
      <c r="EJ162" s="317"/>
      <c r="EK162" s="586"/>
      <c r="EL162" s="317"/>
      <c r="EM162" s="241"/>
      <c r="EN162" s="317"/>
      <c r="EO162" s="317"/>
      <c r="EP162" s="317"/>
      <c r="EQ162" s="317"/>
      <c r="ER162" s="317"/>
      <c r="ES162" s="317"/>
      <c r="ET162" s="317"/>
      <c r="EU162" s="317"/>
      <c r="FS162" s="36"/>
      <c r="FT162" s="36"/>
      <c r="GG162" s="127"/>
      <c r="GH162" s="118"/>
      <c r="GI162" s="118"/>
      <c r="GJ162" s="118"/>
      <c r="GK162" s="118"/>
      <c r="GL162" s="587"/>
      <c r="GM162" s="118"/>
      <c r="GN162" s="118"/>
      <c r="GO162" s="118"/>
      <c r="GP162" s="118"/>
      <c r="GQ162" s="118"/>
      <c r="GR162" s="118"/>
      <c r="GS162" s="118"/>
      <c r="KB162" s="36"/>
      <c r="KC162" s="22"/>
      <c r="KP162" s="36"/>
      <c r="KR162" s="36"/>
      <c r="KT162" s="2"/>
      <c r="KU162" s="2"/>
      <c r="KV162" s="2"/>
      <c r="KW162" s="2"/>
      <c r="KX162" s="2"/>
      <c r="KY162" s="2"/>
      <c r="KZ162" s="2"/>
      <c r="LA162" s="2"/>
      <c r="LO162" s="1"/>
      <c r="LP162" s="1"/>
      <c r="LW162" s="36"/>
      <c r="MN162" s="36"/>
      <c r="MP162" s="36"/>
      <c r="NO162" s="1"/>
      <c r="NP162" s="1"/>
      <c r="NQ162" s="36"/>
      <c r="NR162" s="36"/>
      <c r="NX162" s="36"/>
      <c r="ON162" s="36"/>
      <c r="OP162" s="36"/>
      <c r="OV162" s="2"/>
      <c r="OY162" s="2"/>
      <c r="OZ162" s="2"/>
      <c r="PA162" s="2"/>
      <c r="PB162" s="2"/>
      <c r="PC162" s="2"/>
      <c r="PD162" s="2"/>
      <c r="PE162" s="2"/>
      <c r="PF162" s="2"/>
      <c r="PP162" s="36"/>
      <c r="RG162" s="28"/>
      <c r="SB162" s="22"/>
      <c r="SG162" s="2"/>
      <c r="UA162" s="36"/>
      <c r="UB162" s="36"/>
      <c r="VO162" s="22"/>
      <c r="VT162" s="2"/>
      <c r="WC162" s="278"/>
      <c r="WD162" s="278"/>
      <c r="WE162" s="278"/>
      <c r="WF162" s="278"/>
      <c r="WG162" s="278"/>
      <c r="WH162" s="278"/>
      <c r="WW162" s="2"/>
      <c r="WX162" s="2"/>
      <c r="WY162" s="2"/>
      <c r="WZ162" s="2"/>
      <c r="XA162" s="2"/>
      <c r="XB162" s="2"/>
      <c r="XD162" s="2"/>
      <c r="XE162" s="22"/>
      <c r="YA162" s="36"/>
      <c r="YE162" s="546"/>
      <c r="ZB162" s="28"/>
      <c r="ZI162" s="278"/>
      <c r="ZJ162" s="278"/>
      <c r="ZK162" s="278"/>
      <c r="ZL162" s="278"/>
      <c r="ZM162" s="278"/>
      <c r="ZN162" s="278"/>
      <c r="ZO162" s="278"/>
      <c r="ZP162" s="278"/>
      <c r="ZQ162" s="278"/>
      <c r="ZR162" s="278"/>
      <c r="ZS162" s="278"/>
      <c r="ZT162" s="278"/>
      <c r="ZY162" s="2"/>
      <c r="ABF162" s="2"/>
      <c r="ADM162" s="36"/>
      <c r="ADN162" s="36"/>
      <c r="ADS162" s="278"/>
      <c r="ADT162" s="278"/>
      <c r="ADU162" s="36"/>
      <c r="AEZ162" s="36"/>
      <c r="AFM162" s="28"/>
      <c r="AGB162" s="2"/>
      <c r="AGC162" s="2"/>
      <c r="AGD162" s="2"/>
      <c r="AGE162" s="2"/>
      <c r="AGF162" s="2"/>
      <c r="AGG162" s="2"/>
      <c r="AGH162" s="2"/>
      <c r="AGI162" s="2"/>
      <c r="AGY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36"/>
      <c r="AIU162" s="36"/>
      <c r="AIW162" s="22"/>
      <c r="AJO162" s="36"/>
      <c r="AJT162" s="2"/>
      <c r="AKP162" s="36"/>
      <c r="AMI162" s="1"/>
      <c r="ANG162" s="2"/>
      <c r="ANK162" s="278"/>
      <c r="ANL162" s="278"/>
      <c r="ANM162" s="278"/>
      <c r="ANN162" s="278"/>
      <c r="ANO162" s="278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P162" s="2"/>
      <c r="AOQ162" s="2"/>
      <c r="AOR162" s="2"/>
      <c r="AOS162" s="2"/>
      <c r="AOT162" s="2"/>
      <c r="AOU162" s="2"/>
      <c r="AOV162" s="2"/>
      <c r="AOW162" s="2"/>
      <c r="APB162" s="36"/>
      <c r="APC162" s="22"/>
      <c r="APO162" s="36"/>
      <c r="AQS162" s="2"/>
      <c r="AQT162" s="2"/>
      <c r="AQU162" s="2"/>
      <c r="AQV162" s="2"/>
      <c r="AQW162" s="2"/>
      <c r="AQX162" s="2"/>
      <c r="AQY162" s="2"/>
      <c r="AQZ162" s="36"/>
      <c r="ARA162" s="2"/>
      <c r="ARB162" s="2"/>
      <c r="ARC162" s="2"/>
      <c r="ARD162" s="2"/>
      <c r="ARE162" s="2"/>
      <c r="ARF162" s="2"/>
      <c r="ARG162" s="2"/>
      <c r="ARH162" s="2"/>
      <c r="ARI162" s="28"/>
      <c r="ARM162" s="545"/>
      <c r="ARN162" s="2"/>
      <c r="ARO162" s="2"/>
      <c r="ARP162" s="2"/>
      <c r="ASE162" s="1"/>
      <c r="ASU162" s="36"/>
      <c r="ATV162" s="28"/>
      <c r="AVE162" s="28"/>
      <c r="AXQ162" s="2"/>
      <c r="AXT162" s="2"/>
      <c r="AXU162" s="545"/>
      <c r="AXV162" s="545"/>
      <c r="AXW162" s="545"/>
      <c r="AXZ162" s="2"/>
      <c r="AYC162" s="2"/>
      <c r="AYF162" s="2"/>
      <c r="AYY162" s="546"/>
      <c r="AYZ162" s="546"/>
      <c r="AZA162" s="546"/>
      <c r="AZB162" s="546"/>
      <c r="AZC162" s="546"/>
      <c r="AZD162" s="546"/>
      <c r="BBZ162" s="2"/>
      <c r="BCC162" s="2"/>
      <c r="BCD162" s="2"/>
      <c r="BCE162" s="2"/>
      <c r="BCF162" s="2"/>
      <c r="BCG162" s="2"/>
      <c r="BCH162" s="2"/>
      <c r="BCI162" s="2"/>
      <c r="BCJ162" s="2"/>
      <c r="BIV162" s="2"/>
      <c r="BJS162" s="668"/>
      <c r="BJT162" s="668"/>
      <c r="BJU162" s="278"/>
      <c r="BJW162" s="2"/>
      <c r="BJY162" s="2"/>
      <c r="BNR162" s="36"/>
      <c r="BQI162" s="36"/>
      <c r="BQJ162" s="28"/>
      <c r="BRG162" s="2"/>
      <c r="BRH162" s="2"/>
      <c r="BRI162" s="2"/>
      <c r="BRJ162" s="2"/>
      <c r="BRK162" s="2"/>
      <c r="BRL162" s="2"/>
      <c r="BRM162" s="2"/>
      <c r="BRN162" s="2"/>
      <c r="BTF162" s="2"/>
      <c r="BTG162" s="2"/>
      <c r="BTH162" s="2"/>
      <c r="BTI162" s="2"/>
    </row>
    <row r="163" spans="6:1023 1047:1881" ht="36.75" customHeight="1" thickBot="1" x14ac:dyDescent="0.3">
      <c r="F163" s="36"/>
      <c r="I163" s="2"/>
      <c r="V163" s="1"/>
      <c r="AF163" s="2"/>
      <c r="AZ163" s="2"/>
      <c r="BA163" s="421"/>
      <c r="BD163" s="36"/>
      <c r="BU163" s="36"/>
      <c r="BY163" s="22"/>
      <c r="CY163" s="28"/>
      <c r="EG163" s="421"/>
      <c r="EH163" s="317"/>
      <c r="EI163" s="317"/>
      <c r="EJ163" s="317"/>
      <c r="EK163" s="586"/>
      <c r="EL163" s="317"/>
      <c r="EM163" s="241"/>
      <c r="EN163" s="317"/>
      <c r="EO163" s="317"/>
      <c r="EP163" s="317"/>
      <c r="EQ163" s="317"/>
      <c r="ER163" s="317"/>
      <c r="ES163" s="317"/>
      <c r="ET163" s="317"/>
      <c r="EU163" s="317"/>
      <c r="FS163" s="36"/>
      <c r="FT163" s="36"/>
      <c r="GG163" s="127"/>
      <c r="GH163" s="118"/>
      <c r="GI163" s="118"/>
      <c r="GJ163" s="118"/>
      <c r="GK163" s="118"/>
      <c r="GL163" s="587"/>
      <c r="GM163" s="118"/>
      <c r="GN163" s="118"/>
      <c r="GO163" s="118"/>
      <c r="GP163" s="118"/>
      <c r="GQ163" s="118"/>
      <c r="GR163" s="118"/>
      <c r="GS163" s="118"/>
      <c r="KB163" s="36"/>
      <c r="KC163" s="22"/>
      <c r="KP163" s="36"/>
      <c r="KR163" s="36"/>
      <c r="KT163" s="2"/>
      <c r="KU163" s="2"/>
      <c r="KV163" s="2"/>
      <c r="KW163" s="2"/>
      <c r="KX163" s="2"/>
      <c r="KY163" s="2"/>
      <c r="KZ163" s="2"/>
      <c r="LA163" s="2"/>
      <c r="LO163" s="1"/>
      <c r="LP163" s="1"/>
      <c r="LW163" s="36"/>
      <c r="MN163" s="36"/>
      <c r="MP163" s="36"/>
      <c r="NO163" s="1"/>
      <c r="NP163" s="1"/>
      <c r="NQ163" s="36"/>
      <c r="NR163" s="36"/>
      <c r="NX163" s="36"/>
      <c r="ON163" s="36"/>
      <c r="OP163" s="36"/>
      <c r="OV163" s="2"/>
      <c r="OY163" s="2"/>
      <c r="OZ163" s="2"/>
      <c r="PA163" s="2"/>
      <c r="PB163" s="2"/>
      <c r="PC163" s="2"/>
      <c r="PD163" s="2"/>
      <c r="PE163" s="2"/>
      <c r="PF163" s="2"/>
      <c r="PP163" s="36"/>
      <c r="RG163" s="28"/>
      <c r="SB163" s="22"/>
      <c r="SG163" s="2"/>
      <c r="UA163" s="36"/>
      <c r="UB163" s="36"/>
      <c r="VO163" s="22"/>
      <c r="VT163" s="2"/>
      <c r="WC163" s="278"/>
      <c r="WD163" s="278"/>
      <c r="WE163" s="278"/>
      <c r="WF163" s="278"/>
      <c r="WG163" s="278"/>
      <c r="WH163" s="278"/>
      <c r="WW163" s="2"/>
      <c r="WX163" s="2"/>
      <c r="WY163" s="2"/>
      <c r="WZ163" s="2"/>
      <c r="XA163" s="2"/>
      <c r="XB163" s="2"/>
      <c r="XD163" s="2"/>
      <c r="XE163" s="22"/>
      <c r="YA163" s="36"/>
      <c r="YE163" s="546"/>
      <c r="ZB163" s="28"/>
      <c r="ZI163" s="278"/>
      <c r="ZJ163" s="278"/>
      <c r="ZK163" s="278"/>
      <c r="ZL163" s="278"/>
      <c r="ZM163" s="278"/>
      <c r="ZN163" s="278"/>
      <c r="ZO163" s="278"/>
      <c r="ZP163" s="278"/>
      <c r="ZQ163" s="278"/>
      <c r="ZR163" s="278"/>
      <c r="ZS163" s="278"/>
      <c r="ZT163" s="278"/>
      <c r="ZY163" s="2"/>
      <c r="ABF163" s="2"/>
      <c r="ADM163" s="36"/>
      <c r="ADN163" s="36"/>
      <c r="ADS163" s="278"/>
      <c r="ADT163" s="278"/>
      <c r="ADU163" s="36"/>
      <c r="AEZ163" s="36"/>
      <c r="AFM163" s="28"/>
      <c r="AGB163" s="2"/>
      <c r="AGC163" s="2"/>
      <c r="AGD163" s="2"/>
      <c r="AGE163" s="2"/>
      <c r="AGF163" s="2"/>
      <c r="AGG163" s="2"/>
      <c r="AGH163" s="2"/>
      <c r="AGI163" s="2"/>
      <c r="AGY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36"/>
      <c r="AIU163" s="36"/>
      <c r="AIW163" s="22"/>
      <c r="AJO163" s="36"/>
      <c r="AJT163" s="2"/>
      <c r="AKP163" s="36"/>
      <c r="AMI163" s="1"/>
      <c r="ANG163" s="2"/>
      <c r="ANK163" s="278"/>
      <c r="ANL163" s="278"/>
      <c r="ANM163" s="278"/>
      <c r="ANN163" s="278"/>
      <c r="ANO163" s="278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P163" s="2"/>
      <c r="AOQ163" s="2"/>
      <c r="AOR163" s="2"/>
      <c r="AOS163" s="2"/>
      <c r="AOT163" s="2"/>
      <c r="AOU163" s="2"/>
      <c r="AOV163" s="2"/>
      <c r="AOW163" s="2"/>
      <c r="APB163" s="36"/>
      <c r="APC163" s="22"/>
      <c r="APO163" s="36"/>
      <c r="AQS163" s="2"/>
      <c r="AQT163" s="2"/>
      <c r="AQU163" s="2"/>
      <c r="AQV163" s="2"/>
      <c r="AQW163" s="2"/>
      <c r="AQX163" s="2"/>
      <c r="AQY163" s="2"/>
      <c r="AQZ163" s="36"/>
      <c r="ARA163" s="2"/>
      <c r="ARB163" s="2"/>
      <c r="ARC163" s="2"/>
      <c r="ARD163" s="2"/>
      <c r="ARE163" s="2"/>
      <c r="ARF163" s="2"/>
      <c r="ARG163" s="2"/>
      <c r="ARH163" s="2"/>
      <c r="ARI163" s="28"/>
      <c r="ARM163" s="545"/>
      <c r="ARN163" s="2"/>
      <c r="ARO163" s="2"/>
      <c r="ARP163" s="2"/>
      <c r="ASE163" s="1"/>
      <c r="ASU163" s="36"/>
      <c r="ATV163" s="28"/>
      <c r="AVE163" s="28"/>
      <c r="AXQ163" s="2"/>
      <c r="AXT163" s="2"/>
      <c r="AXU163" s="545"/>
      <c r="AXV163" s="545"/>
      <c r="AXW163" s="545"/>
      <c r="AXZ163" s="2"/>
      <c r="AYC163" s="2"/>
      <c r="AYF163" s="2"/>
      <c r="AYY163" s="546"/>
      <c r="AYZ163" s="546"/>
      <c r="AZA163" s="546"/>
      <c r="AZB163" s="546"/>
      <c r="AZC163" s="546"/>
      <c r="AZD163" s="546"/>
      <c r="BBZ163" s="2"/>
      <c r="BCC163" s="2"/>
      <c r="BCD163" s="2"/>
      <c r="BCE163" s="2"/>
      <c r="BCF163" s="2"/>
      <c r="BCG163" s="2"/>
      <c r="BCH163" s="2"/>
      <c r="BCI163" s="2"/>
      <c r="BCJ163" s="2"/>
      <c r="BIV163" s="2"/>
      <c r="BJS163" s="668"/>
      <c r="BJT163" s="668"/>
      <c r="BJU163" s="278"/>
      <c r="BJW163" s="2"/>
      <c r="BJY163" s="2"/>
      <c r="BNR163" s="36"/>
      <c r="BQI163" s="36"/>
      <c r="BQJ163" s="28"/>
      <c r="BRG163" s="2"/>
      <c r="BRH163" s="2"/>
      <c r="BRI163" s="2"/>
      <c r="BRJ163" s="2"/>
      <c r="BRK163" s="2"/>
      <c r="BRL163" s="2"/>
      <c r="BRM163" s="2"/>
      <c r="BRN163" s="2"/>
      <c r="BTF163" s="2"/>
      <c r="BTG163" s="2"/>
      <c r="BTH163" s="2"/>
      <c r="BTI163" s="2"/>
    </row>
    <row r="164" spans="6:1023 1047:1881" ht="36.75" customHeight="1" thickBot="1" x14ac:dyDescent="0.3">
      <c r="F164" s="36"/>
      <c r="I164" s="2"/>
      <c r="V164" s="1"/>
      <c r="AF164" s="2"/>
      <c r="AZ164" s="2"/>
      <c r="BA164" s="421"/>
      <c r="BD164" s="36"/>
      <c r="BU164" s="36"/>
      <c r="BY164" s="22"/>
      <c r="CY164" s="28"/>
      <c r="EG164" s="421"/>
      <c r="EH164" s="317"/>
      <c r="EI164" s="317"/>
      <c r="EJ164" s="317"/>
      <c r="EK164" s="586"/>
      <c r="EL164" s="317"/>
      <c r="EM164" s="241"/>
      <c r="EN164" s="317"/>
      <c r="EO164" s="317"/>
      <c r="EP164" s="317"/>
      <c r="EQ164" s="317"/>
      <c r="ER164" s="317"/>
      <c r="ES164" s="317"/>
      <c r="ET164" s="317"/>
      <c r="EU164" s="317"/>
      <c r="FS164" s="36"/>
      <c r="FT164" s="36"/>
      <c r="GG164" s="127"/>
      <c r="GH164" s="118"/>
      <c r="GI164" s="118"/>
      <c r="GJ164" s="118"/>
      <c r="GK164" s="118"/>
      <c r="GL164" s="587"/>
      <c r="GM164" s="118"/>
      <c r="GN164" s="118"/>
      <c r="GO164" s="118"/>
      <c r="GP164" s="118"/>
      <c r="GQ164" s="118"/>
      <c r="GR164" s="118"/>
      <c r="GS164" s="118"/>
      <c r="KB164" s="36"/>
      <c r="KC164" s="22"/>
      <c r="KP164" s="36"/>
      <c r="KR164" s="36"/>
      <c r="KT164" s="2"/>
      <c r="KU164" s="2"/>
      <c r="KV164" s="2"/>
      <c r="KW164" s="2"/>
      <c r="KX164" s="2"/>
      <c r="KY164" s="2"/>
      <c r="KZ164" s="2"/>
      <c r="LA164" s="2"/>
      <c r="LO164" s="1"/>
      <c r="LP164" s="1"/>
      <c r="LW164" s="36"/>
      <c r="MN164" s="36"/>
      <c r="MP164" s="36"/>
      <c r="NO164" s="1"/>
      <c r="NP164" s="1"/>
      <c r="NQ164" s="36"/>
      <c r="NR164" s="36"/>
      <c r="NX164" s="36"/>
      <c r="ON164" s="36"/>
      <c r="OP164" s="36"/>
      <c r="OV164" s="2"/>
      <c r="OY164" s="2"/>
      <c r="OZ164" s="2"/>
      <c r="PA164" s="2"/>
      <c r="PB164" s="2"/>
      <c r="PC164" s="2"/>
      <c r="PD164" s="2"/>
      <c r="PE164" s="2"/>
      <c r="PF164" s="2"/>
      <c r="PP164" s="36"/>
      <c r="RG164" s="28"/>
      <c r="SB164" s="22"/>
      <c r="SG164" s="2"/>
      <c r="UA164" s="36"/>
      <c r="UB164" s="36"/>
      <c r="VO164" s="22"/>
      <c r="VT164" s="2"/>
      <c r="WC164" s="278"/>
      <c r="WD164" s="278"/>
      <c r="WE164" s="278"/>
      <c r="WF164" s="278"/>
      <c r="WG164" s="278"/>
      <c r="WH164" s="278"/>
      <c r="WW164" s="2"/>
      <c r="WX164" s="2"/>
      <c r="WY164" s="2"/>
      <c r="WZ164" s="2"/>
      <c r="XA164" s="2"/>
      <c r="XB164" s="2"/>
      <c r="XD164" s="2"/>
      <c r="XE164" s="22"/>
      <c r="YA164" s="36"/>
      <c r="YE164" s="546"/>
      <c r="ZB164" s="28"/>
      <c r="ZI164" s="278"/>
      <c r="ZJ164" s="278"/>
      <c r="ZK164" s="278"/>
      <c r="ZL164" s="278"/>
      <c r="ZM164" s="278"/>
      <c r="ZN164" s="278"/>
      <c r="ZO164" s="278"/>
      <c r="ZP164" s="278"/>
      <c r="ZQ164" s="278"/>
      <c r="ZR164" s="278"/>
      <c r="ZS164" s="278"/>
      <c r="ZT164" s="278"/>
      <c r="ZY164" s="2"/>
      <c r="ABF164" s="2"/>
      <c r="ADM164" s="36"/>
      <c r="ADN164" s="36"/>
      <c r="ADS164" s="278"/>
      <c r="ADT164" s="278"/>
      <c r="ADU164" s="36"/>
      <c r="AEZ164" s="36"/>
      <c r="AFM164" s="28"/>
      <c r="AGB164" s="2"/>
      <c r="AGC164" s="2"/>
      <c r="AGD164" s="2"/>
      <c r="AGE164" s="2"/>
      <c r="AGF164" s="2"/>
      <c r="AGG164" s="2"/>
      <c r="AGH164" s="2"/>
      <c r="AGI164" s="2"/>
      <c r="AGY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36"/>
      <c r="AIU164" s="36"/>
      <c r="AIW164" s="22"/>
      <c r="AJO164" s="36"/>
      <c r="AJT164" s="2"/>
      <c r="AKP164" s="36"/>
      <c r="AMI164" s="1"/>
      <c r="ANG164" s="2"/>
      <c r="ANK164" s="278"/>
      <c r="ANL164" s="278"/>
      <c r="ANM164" s="278"/>
      <c r="ANN164" s="278"/>
      <c r="ANO164" s="278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P164" s="2"/>
      <c r="AOQ164" s="2"/>
      <c r="AOR164" s="2"/>
      <c r="AOS164" s="2"/>
      <c r="AOT164" s="2"/>
      <c r="AOU164" s="2"/>
      <c r="AOV164" s="2"/>
      <c r="AOW164" s="2"/>
      <c r="APB164" s="36"/>
      <c r="APC164" s="22"/>
      <c r="APO164" s="36"/>
      <c r="AQS164" s="2"/>
      <c r="AQT164" s="2"/>
      <c r="AQU164" s="2"/>
      <c r="AQV164" s="2"/>
      <c r="AQW164" s="2"/>
      <c r="AQX164" s="2"/>
      <c r="AQY164" s="2"/>
      <c r="AQZ164" s="36"/>
      <c r="ARA164" s="2"/>
      <c r="ARB164" s="2"/>
      <c r="ARC164" s="2"/>
      <c r="ARD164" s="2"/>
      <c r="ARE164" s="2"/>
      <c r="ARF164" s="2"/>
      <c r="ARG164" s="2"/>
      <c r="ARH164" s="2"/>
      <c r="ARI164" s="28"/>
      <c r="ARM164" s="545"/>
      <c r="ARN164" s="2"/>
      <c r="ARO164" s="2"/>
      <c r="ARP164" s="2"/>
      <c r="ASE164" s="1"/>
      <c r="ASU164" s="36"/>
      <c r="ATV164" s="28"/>
      <c r="AVE164" s="28"/>
      <c r="AXQ164" s="2"/>
      <c r="AXT164" s="2"/>
      <c r="AXU164" s="545"/>
      <c r="AXV164" s="545"/>
      <c r="AXW164" s="545"/>
      <c r="AXZ164" s="2"/>
      <c r="AYC164" s="2"/>
      <c r="AYF164" s="2"/>
      <c r="AYY164" s="546"/>
      <c r="AYZ164" s="546"/>
      <c r="AZA164" s="546"/>
      <c r="AZB164" s="546"/>
      <c r="AZC164" s="546"/>
      <c r="AZD164" s="546"/>
      <c r="BBZ164" s="2"/>
      <c r="BCC164" s="2"/>
      <c r="BCD164" s="2"/>
      <c r="BCE164" s="2"/>
      <c r="BCF164" s="2"/>
      <c r="BCG164" s="2"/>
      <c r="BCH164" s="2"/>
      <c r="BCI164" s="2"/>
      <c r="BCJ164" s="2"/>
      <c r="BIV164" s="2"/>
      <c r="BJS164" s="668"/>
      <c r="BJT164" s="668"/>
      <c r="BJU164" s="278"/>
      <c r="BJW164" s="2"/>
      <c r="BJY164" s="2"/>
      <c r="BNR164" s="36"/>
      <c r="BQI164" s="36"/>
      <c r="BQJ164" s="28"/>
      <c r="BRG164" s="2"/>
      <c r="BRH164" s="2"/>
      <c r="BRI164" s="2"/>
      <c r="BRJ164" s="2"/>
      <c r="BRK164" s="2"/>
      <c r="BRL164" s="2"/>
      <c r="BRM164" s="2"/>
      <c r="BRN164" s="2"/>
      <c r="BTF164" s="2"/>
      <c r="BTG164" s="2"/>
      <c r="BTH164" s="2"/>
      <c r="BTI164" s="2"/>
    </row>
    <row r="165" spans="6:1023 1047:1881" ht="36.75" customHeight="1" thickBot="1" x14ac:dyDescent="0.3">
      <c r="F165" s="36"/>
      <c r="I165" s="2"/>
      <c r="V165" s="1"/>
      <c r="AF165" s="2"/>
      <c r="AZ165" s="2"/>
      <c r="BA165" s="421"/>
      <c r="BD165" s="36"/>
      <c r="BU165" s="36"/>
      <c r="BY165" s="22"/>
      <c r="CY165" s="28"/>
      <c r="EG165" s="421"/>
      <c r="EH165" s="317"/>
      <c r="EI165" s="317"/>
      <c r="EJ165" s="317"/>
      <c r="EK165" s="586"/>
      <c r="EL165" s="317"/>
      <c r="EM165" s="241"/>
      <c r="EN165" s="317"/>
      <c r="EO165" s="317"/>
      <c r="EP165" s="317"/>
      <c r="EQ165" s="317"/>
      <c r="ER165" s="317"/>
      <c r="ES165" s="317"/>
      <c r="ET165" s="317"/>
      <c r="EU165" s="317"/>
      <c r="FS165" s="36"/>
      <c r="FT165" s="36"/>
      <c r="GG165" s="127"/>
      <c r="GH165" s="118"/>
      <c r="GI165" s="118"/>
      <c r="GJ165" s="118"/>
      <c r="GK165" s="118"/>
      <c r="GL165" s="587"/>
      <c r="GM165" s="118"/>
      <c r="GN165" s="118"/>
      <c r="GO165" s="118"/>
      <c r="GP165" s="118"/>
      <c r="GQ165" s="118"/>
      <c r="GR165" s="118"/>
      <c r="GS165" s="118"/>
      <c r="KB165" s="36"/>
      <c r="KC165" s="22"/>
      <c r="KP165" s="36"/>
      <c r="KR165" s="36"/>
      <c r="KT165" s="2"/>
      <c r="KU165" s="2"/>
      <c r="KV165" s="2"/>
      <c r="KW165" s="2"/>
      <c r="KX165" s="2"/>
      <c r="KY165" s="2"/>
      <c r="KZ165" s="2"/>
      <c r="LA165" s="2"/>
      <c r="LO165" s="1"/>
      <c r="LP165" s="1"/>
      <c r="LW165" s="36"/>
      <c r="MN165" s="36"/>
      <c r="MP165" s="36"/>
      <c r="NO165" s="1"/>
      <c r="NP165" s="1"/>
      <c r="NQ165" s="36"/>
      <c r="NR165" s="36"/>
      <c r="NX165" s="36"/>
      <c r="ON165" s="36"/>
      <c r="OP165" s="36"/>
      <c r="OV165" s="2"/>
      <c r="OY165" s="2"/>
      <c r="OZ165" s="2"/>
      <c r="PA165" s="2"/>
      <c r="PB165" s="2"/>
      <c r="PC165" s="2"/>
      <c r="PD165" s="2"/>
      <c r="PE165" s="2"/>
      <c r="PF165" s="2"/>
      <c r="PP165" s="36"/>
      <c r="RG165" s="28"/>
      <c r="SB165" s="22"/>
      <c r="SG165" s="2"/>
      <c r="UA165" s="36"/>
      <c r="UB165" s="36"/>
      <c r="VO165" s="22"/>
      <c r="VT165" s="2"/>
      <c r="WC165" s="278"/>
      <c r="WD165" s="278"/>
      <c r="WE165" s="278"/>
      <c r="WF165" s="278"/>
      <c r="WG165" s="278"/>
      <c r="WH165" s="278"/>
      <c r="WW165" s="2"/>
      <c r="WX165" s="2"/>
      <c r="WY165" s="2"/>
      <c r="WZ165" s="2"/>
      <c r="XA165" s="2"/>
      <c r="XB165" s="2"/>
      <c r="XD165" s="2"/>
      <c r="XE165" s="22"/>
      <c r="YA165" s="36"/>
      <c r="YE165" s="546"/>
      <c r="ZB165" s="28"/>
      <c r="ZI165" s="278"/>
      <c r="ZJ165" s="278"/>
      <c r="ZK165" s="278"/>
      <c r="ZL165" s="278"/>
      <c r="ZM165" s="278"/>
      <c r="ZN165" s="278"/>
      <c r="ZO165" s="278"/>
      <c r="ZP165" s="278"/>
      <c r="ZQ165" s="278"/>
      <c r="ZR165" s="278"/>
      <c r="ZS165" s="278"/>
      <c r="ZT165" s="278"/>
      <c r="ZY165" s="2"/>
      <c r="ABF165" s="2"/>
      <c r="ADM165" s="36"/>
      <c r="ADN165" s="36"/>
      <c r="ADS165" s="278"/>
      <c r="ADT165" s="278"/>
      <c r="ADU165" s="36"/>
      <c r="AEZ165" s="36"/>
      <c r="AFM165" s="28"/>
      <c r="AGB165" s="2"/>
      <c r="AGC165" s="2"/>
      <c r="AGD165" s="2"/>
      <c r="AGE165" s="2"/>
      <c r="AGF165" s="2"/>
      <c r="AGG165" s="2"/>
      <c r="AGH165" s="2"/>
      <c r="AGI165" s="2"/>
      <c r="AGY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36"/>
      <c r="AIU165" s="36"/>
      <c r="AIW165" s="22"/>
      <c r="AJO165" s="36"/>
      <c r="AJT165" s="2"/>
      <c r="AKP165" s="36"/>
      <c r="AMI165" s="1"/>
      <c r="ANG165" s="2"/>
      <c r="ANK165" s="278"/>
      <c r="ANL165" s="278"/>
      <c r="ANM165" s="278"/>
      <c r="ANN165" s="278"/>
      <c r="ANO165" s="278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P165" s="2"/>
      <c r="AOQ165" s="2"/>
      <c r="AOR165" s="2"/>
      <c r="AOS165" s="2"/>
      <c r="AOT165" s="2"/>
      <c r="AOU165" s="2"/>
      <c r="AOV165" s="2"/>
      <c r="AOW165" s="2"/>
      <c r="APB165" s="36"/>
      <c r="APC165" s="22"/>
      <c r="APO165" s="36"/>
      <c r="AQS165" s="2"/>
      <c r="AQT165" s="2"/>
      <c r="AQU165" s="2"/>
      <c r="AQV165" s="2"/>
      <c r="AQW165" s="2"/>
      <c r="AQX165" s="2"/>
      <c r="AQY165" s="2"/>
      <c r="AQZ165" s="36"/>
      <c r="ARA165" s="2"/>
      <c r="ARB165" s="2"/>
      <c r="ARC165" s="2"/>
      <c r="ARD165" s="2"/>
      <c r="ARE165" s="2"/>
      <c r="ARF165" s="2"/>
      <c r="ARG165" s="2"/>
      <c r="ARH165" s="2"/>
      <c r="ARI165" s="28"/>
      <c r="ARM165" s="545"/>
      <c r="ARN165" s="2"/>
      <c r="ARO165" s="2"/>
      <c r="ARP165" s="2"/>
      <c r="ASE165" s="1"/>
      <c r="ASU165" s="36"/>
      <c r="ATV165" s="28"/>
      <c r="AVE165" s="28"/>
      <c r="AXQ165" s="2"/>
      <c r="AXT165" s="2"/>
      <c r="AXU165" s="545"/>
      <c r="AXV165" s="545"/>
      <c r="AXW165" s="545"/>
      <c r="AXZ165" s="2"/>
      <c r="AYC165" s="2"/>
      <c r="AYF165" s="2"/>
      <c r="AYY165" s="546"/>
      <c r="AYZ165" s="546"/>
      <c r="AZA165" s="546"/>
      <c r="AZB165" s="546"/>
      <c r="AZC165" s="546"/>
      <c r="AZD165" s="546"/>
      <c r="BBZ165" s="2"/>
      <c r="BCC165" s="2"/>
      <c r="BCD165" s="2"/>
      <c r="BCE165" s="2"/>
      <c r="BCF165" s="2"/>
      <c r="BCG165" s="2"/>
      <c r="BCH165" s="2"/>
      <c r="BCI165" s="2"/>
      <c r="BCJ165" s="2"/>
      <c r="BIV165" s="2"/>
      <c r="BJS165" s="668"/>
      <c r="BJT165" s="668"/>
      <c r="BJU165" s="278"/>
      <c r="BJW165" s="2"/>
      <c r="BJY165" s="2"/>
      <c r="BNR165" s="36"/>
      <c r="BQI165" s="36"/>
      <c r="BQJ165" s="28"/>
      <c r="BRG165" s="2"/>
      <c r="BRH165" s="2"/>
      <c r="BRI165" s="2"/>
      <c r="BRJ165" s="2"/>
      <c r="BRK165" s="2"/>
      <c r="BRL165" s="2"/>
      <c r="BRM165" s="2"/>
      <c r="BRN165" s="2"/>
      <c r="BTF165" s="2"/>
      <c r="BTG165" s="2"/>
      <c r="BTH165" s="2"/>
      <c r="BTI165" s="2"/>
    </row>
    <row r="166" spans="6:1023 1047:1881" ht="36.75" customHeight="1" thickBot="1" x14ac:dyDescent="0.3">
      <c r="F166" s="36"/>
      <c r="I166" s="2"/>
      <c r="V166" s="1"/>
      <c r="AF166" s="2"/>
      <c r="AZ166" s="2"/>
      <c r="BA166" s="421"/>
      <c r="BD166" s="36"/>
      <c r="BU166" s="36"/>
      <c r="BY166" s="22"/>
      <c r="CY166" s="28"/>
      <c r="EG166" s="421"/>
      <c r="EH166" s="317"/>
      <c r="EI166" s="317"/>
      <c r="EJ166" s="317"/>
      <c r="EK166" s="586"/>
      <c r="EL166" s="317"/>
      <c r="EM166" s="241"/>
      <c r="EN166" s="317"/>
      <c r="EO166" s="317"/>
      <c r="EP166" s="317"/>
      <c r="EQ166" s="317"/>
      <c r="ER166" s="317"/>
      <c r="ES166" s="317"/>
      <c r="ET166" s="317"/>
      <c r="EU166" s="317"/>
      <c r="FS166" s="36"/>
      <c r="FT166" s="36"/>
      <c r="GG166" s="127"/>
      <c r="GH166" s="118"/>
      <c r="GI166" s="118"/>
      <c r="GJ166" s="118"/>
      <c r="GK166" s="118"/>
      <c r="GL166" s="587"/>
      <c r="GM166" s="118"/>
      <c r="GN166" s="118"/>
      <c r="GO166" s="118"/>
      <c r="GP166" s="118"/>
      <c r="GQ166" s="118"/>
      <c r="GR166" s="118"/>
      <c r="GS166" s="118"/>
      <c r="KB166" s="36"/>
      <c r="KC166" s="22"/>
      <c r="KP166" s="36"/>
      <c r="KR166" s="36"/>
      <c r="KT166" s="2"/>
      <c r="KU166" s="2"/>
      <c r="KV166" s="2"/>
      <c r="KW166" s="2"/>
      <c r="KX166" s="2"/>
      <c r="KY166" s="2"/>
      <c r="KZ166" s="2"/>
      <c r="LA166" s="2"/>
      <c r="LO166" s="1"/>
      <c r="LP166" s="1"/>
      <c r="LW166" s="36"/>
      <c r="MN166" s="36"/>
      <c r="MP166" s="36"/>
      <c r="NO166" s="1"/>
      <c r="NP166" s="1"/>
      <c r="NQ166" s="36"/>
      <c r="NR166" s="36"/>
      <c r="NX166" s="36"/>
      <c r="ON166" s="36"/>
      <c r="OP166" s="36"/>
      <c r="OV166" s="2"/>
      <c r="OY166" s="2"/>
      <c r="OZ166" s="2"/>
      <c r="PA166" s="2"/>
      <c r="PB166" s="2"/>
      <c r="PC166" s="2"/>
      <c r="PD166" s="2"/>
      <c r="PE166" s="2"/>
      <c r="PF166" s="2"/>
      <c r="PP166" s="36"/>
      <c r="RG166" s="28"/>
      <c r="SB166" s="22"/>
      <c r="SG166" s="2"/>
      <c r="UA166" s="36"/>
      <c r="UB166" s="36"/>
      <c r="VO166" s="22"/>
      <c r="VT166" s="2"/>
      <c r="WC166" s="278"/>
      <c r="WD166" s="278"/>
      <c r="WE166" s="278"/>
      <c r="WF166" s="278"/>
      <c r="WG166" s="278"/>
      <c r="WH166" s="278"/>
      <c r="WW166" s="2"/>
      <c r="WX166" s="2"/>
      <c r="WY166" s="2"/>
      <c r="WZ166" s="2"/>
      <c r="XA166" s="2"/>
      <c r="XB166" s="2"/>
      <c r="XD166" s="2"/>
      <c r="XE166" s="22"/>
      <c r="YA166" s="36"/>
      <c r="YE166" s="546"/>
      <c r="ZB166" s="28"/>
      <c r="ZI166" s="278"/>
      <c r="ZJ166" s="278"/>
      <c r="ZK166" s="278"/>
      <c r="ZL166" s="278"/>
      <c r="ZM166" s="278"/>
      <c r="ZN166" s="278"/>
      <c r="ZO166" s="278"/>
      <c r="ZP166" s="278"/>
      <c r="ZQ166" s="278"/>
      <c r="ZR166" s="278"/>
      <c r="ZS166" s="278"/>
      <c r="ZT166" s="278"/>
      <c r="ZY166" s="2"/>
      <c r="ABF166" s="2"/>
      <c r="ADM166" s="36"/>
      <c r="ADN166" s="36"/>
      <c r="ADS166" s="278"/>
      <c r="ADT166" s="278"/>
      <c r="ADU166" s="36"/>
      <c r="AEZ166" s="36"/>
      <c r="AFM166" s="28"/>
      <c r="AGB166" s="2"/>
      <c r="AGC166" s="2"/>
      <c r="AGD166" s="2"/>
      <c r="AGE166" s="2"/>
      <c r="AGF166" s="2"/>
      <c r="AGG166" s="2"/>
      <c r="AGH166" s="2"/>
      <c r="AGI166" s="2"/>
      <c r="AGY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36"/>
      <c r="AIU166" s="36"/>
      <c r="AIW166" s="22"/>
      <c r="AJO166" s="36"/>
      <c r="AJT166" s="2"/>
      <c r="AKP166" s="36"/>
      <c r="AMI166" s="1"/>
      <c r="ANG166" s="2"/>
      <c r="ANK166" s="278"/>
      <c r="ANL166" s="278"/>
      <c r="ANM166" s="278"/>
      <c r="ANN166" s="278"/>
      <c r="ANO166" s="278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P166" s="2"/>
      <c r="AOQ166" s="2"/>
      <c r="AOR166" s="2"/>
      <c r="AOS166" s="2"/>
      <c r="AOT166" s="2"/>
      <c r="AOU166" s="2"/>
      <c r="AOV166" s="2"/>
      <c r="AOW166" s="2"/>
      <c r="APB166" s="36"/>
      <c r="APC166" s="22"/>
      <c r="APO166" s="36"/>
      <c r="AQS166" s="2"/>
      <c r="AQT166" s="2"/>
      <c r="AQU166" s="2"/>
      <c r="AQV166" s="2"/>
      <c r="AQW166" s="2"/>
      <c r="AQX166" s="2"/>
      <c r="AQY166" s="2"/>
      <c r="AQZ166" s="36"/>
      <c r="ARA166" s="2"/>
      <c r="ARB166" s="2"/>
      <c r="ARC166" s="2"/>
      <c r="ARD166" s="2"/>
      <c r="ARE166" s="2"/>
      <c r="ARF166" s="2"/>
      <c r="ARG166" s="2"/>
      <c r="ARH166" s="2"/>
      <c r="ARI166" s="28"/>
      <c r="ARM166" s="545"/>
      <c r="ARN166" s="2"/>
      <c r="ARO166" s="2"/>
      <c r="ARP166" s="2"/>
      <c r="ASE166" s="1"/>
      <c r="ASU166" s="36"/>
      <c r="ATV166" s="28"/>
      <c r="AVE166" s="28"/>
      <c r="AXQ166" s="2"/>
      <c r="AXT166" s="2"/>
      <c r="AXU166" s="545"/>
      <c r="AXV166" s="545"/>
      <c r="AXW166" s="545"/>
      <c r="AXZ166" s="2"/>
      <c r="AYC166" s="2"/>
      <c r="AYF166" s="2"/>
      <c r="AYY166" s="546"/>
      <c r="AYZ166" s="546"/>
      <c r="AZA166" s="546"/>
      <c r="AZB166" s="546"/>
      <c r="AZC166" s="546"/>
      <c r="AZD166" s="546"/>
      <c r="BBZ166" s="2"/>
      <c r="BCC166" s="2"/>
      <c r="BCD166" s="2"/>
      <c r="BCE166" s="2"/>
      <c r="BCF166" s="2"/>
      <c r="BCG166" s="2"/>
      <c r="BCH166" s="2"/>
      <c r="BCI166" s="2"/>
      <c r="BCJ166" s="2"/>
      <c r="BIV166" s="2"/>
      <c r="BJS166" s="668"/>
      <c r="BJT166" s="668"/>
      <c r="BJU166" s="278"/>
      <c r="BJW166" s="2"/>
      <c r="BJY166" s="2"/>
      <c r="BNR166" s="36"/>
      <c r="BQI166" s="36"/>
      <c r="BQJ166" s="28"/>
      <c r="BRG166" s="2"/>
      <c r="BRH166" s="2"/>
      <c r="BRI166" s="2"/>
      <c r="BRJ166" s="2"/>
      <c r="BRK166" s="2"/>
      <c r="BRL166" s="2"/>
      <c r="BRM166" s="2"/>
      <c r="BRN166" s="2"/>
      <c r="BTF166" s="2"/>
      <c r="BTG166" s="2"/>
      <c r="BTH166" s="2"/>
      <c r="BTI166" s="2"/>
    </row>
    <row r="167" spans="6:1023 1047:1881" ht="36.75" customHeight="1" thickBot="1" x14ac:dyDescent="0.3">
      <c r="F167" s="36"/>
      <c r="I167" s="2"/>
      <c r="V167" s="1"/>
      <c r="AF167" s="2"/>
      <c r="AZ167" s="2"/>
      <c r="BA167" s="421"/>
      <c r="BD167" s="36"/>
      <c r="BU167" s="36"/>
      <c r="BY167" s="22"/>
      <c r="CY167" s="28"/>
      <c r="EG167" s="421"/>
      <c r="EH167" s="317"/>
      <c r="EI167" s="317"/>
      <c r="EJ167" s="317"/>
      <c r="EK167" s="586"/>
      <c r="EL167" s="317"/>
      <c r="EM167" s="241"/>
      <c r="EN167" s="317"/>
      <c r="EO167" s="317"/>
      <c r="EP167" s="317"/>
      <c r="EQ167" s="317"/>
      <c r="ER167" s="317"/>
      <c r="ES167" s="317"/>
      <c r="ET167" s="317"/>
      <c r="EU167" s="317"/>
      <c r="FS167" s="36"/>
      <c r="FT167" s="36"/>
      <c r="GG167" s="127"/>
      <c r="GH167" s="118"/>
      <c r="GI167" s="118"/>
      <c r="GJ167" s="118"/>
      <c r="GK167" s="118"/>
      <c r="GL167" s="587"/>
      <c r="GM167" s="118"/>
      <c r="GN167" s="118"/>
      <c r="GO167" s="118"/>
      <c r="GP167" s="118"/>
      <c r="GQ167" s="118"/>
      <c r="GR167" s="118"/>
      <c r="GS167" s="118"/>
      <c r="KB167" s="36"/>
      <c r="KC167" s="22"/>
      <c r="KP167" s="36"/>
      <c r="KR167" s="36"/>
      <c r="KT167" s="2"/>
      <c r="KU167" s="2"/>
      <c r="KV167" s="2"/>
      <c r="KW167" s="2"/>
      <c r="KX167" s="2"/>
      <c r="KY167" s="2"/>
      <c r="KZ167" s="2"/>
      <c r="LA167" s="2"/>
      <c r="LO167" s="1"/>
      <c r="LP167" s="1"/>
      <c r="LW167" s="36"/>
      <c r="MN167" s="36"/>
      <c r="MP167" s="36"/>
      <c r="NO167" s="1"/>
      <c r="NP167" s="1"/>
      <c r="NQ167" s="36"/>
      <c r="NR167" s="36"/>
      <c r="NX167" s="36"/>
      <c r="ON167" s="36"/>
      <c r="OP167" s="36"/>
      <c r="OV167" s="2"/>
      <c r="OY167" s="2"/>
      <c r="OZ167" s="2"/>
      <c r="PA167" s="2"/>
      <c r="PB167" s="2"/>
      <c r="PC167" s="2"/>
      <c r="PD167" s="2"/>
      <c r="PE167" s="2"/>
      <c r="PF167" s="2"/>
      <c r="PP167" s="36"/>
      <c r="RG167" s="28"/>
      <c r="SB167" s="22"/>
      <c r="SG167" s="2"/>
      <c r="UA167" s="36"/>
      <c r="UB167" s="36"/>
      <c r="VO167" s="22"/>
      <c r="VT167" s="2"/>
      <c r="WC167" s="278"/>
      <c r="WD167" s="278"/>
      <c r="WE167" s="278"/>
      <c r="WF167" s="278"/>
      <c r="WG167" s="278"/>
      <c r="WH167" s="278"/>
      <c r="WW167" s="2"/>
      <c r="WX167" s="2"/>
      <c r="WY167" s="2"/>
      <c r="WZ167" s="2"/>
      <c r="XA167" s="2"/>
      <c r="XB167" s="2"/>
      <c r="XD167" s="2"/>
      <c r="XE167" s="22"/>
      <c r="YA167" s="36"/>
      <c r="YE167" s="546"/>
      <c r="ZB167" s="28"/>
      <c r="ZI167" s="278"/>
      <c r="ZJ167" s="278"/>
      <c r="ZK167" s="278"/>
      <c r="ZL167" s="278"/>
      <c r="ZM167" s="278"/>
      <c r="ZN167" s="278"/>
      <c r="ZO167" s="278"/>
      <c r="ZP167" s="278"/>
      <c r="ZQ167" s="278"/>
      <c r="ZR167" s="278"/>
      <c r="ZS167" s="278"/>
      <c r="ZT167" s="278"/>
      <c r="ZY167" s="2"/>
      <c r="ABF167" s="2"/>
      <c r="ADM167" s="36"/>
      <c r="ADN167" s="36"/>
      <c r="ADS167" s="278"/>
      <c r="ADT167" s="278"/>
      <c r="ADU167" s="36"/>
      <c r="AEZ167" s="36"/>
      <c r="AFM167" s="28"/>
      <c r="AGB167" s="2"/>
      <c r="AGC167" s="2"/>
      <c r="AGD167" s="2"/>
      <c r="AGE167" s="2"/>
      <c r="AGF167" s="2"/>
      <c r="AGG167" s="2"/>
      <c r="AGH167" s="2"/>
      <c r="AGI167" s="2"/>
      <c r="AGY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36"/>
      <c r="AIU167" s="36"/>
      <c r="AIW167" s="22"/>
      <c r="AJO167" s="36"/>
      <c r="AJT167" s="2"/>
      <c r="AKP167" s="36"/>
      <c r="AMI167" s="1"/>
      <c r="ANG167" s="2"/>
      <c r="ANK167" s="278"/>
      <c r="ANL167" s="278"/>
      <c r="ANM167" s="278"/>
      <c r="ANN167" s="278"/>
      <c r="ANO167" s="278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P167" s="2"/>
      <c r="AOQ167" s="2"/>
      <c r="AOR167" s="2"/>
      <c r="AOS167" s="2"/>
      <c r="AOT167" s="2"/>
      <c r="AOU167" s="2"/>
      <c r="AOV167" s="2"/>
      <c r="AOW167" s="2"/>
      <c r="APB167" s="36"/>
      <c r="APC167" s="22"/>
      <c r="APO167" s="36"/>
      <c r="AQS167" s="2"/>
      <c r="AQT167" s="2"/>
      <c r="AQU167" s="2"/>
      <c r="AQV167" s="2"/>
      <c r="AQW167" s="2"/>
      <c r="AQX167" s="2"/>
      <c r="AQY167" s="2"/>
      <c r="AQZ167" s="36"/>
      <c r="ARA167" s="2"/>
      <c r="ARB167" s="2"/>
      <c r="ARC167" s="2"/>
      <c r="ARD167" s="2"/>
      <c r="ARE167" s="2"/>
      <c r="ARF167" s="2"/>
      <c r="ARG167" s="2"/>
      <c r="ARH167" s="2"/>
      <c r="ARI167" s="28"/>
      <c r="ARM167" s="545"/>
      <c r="ARN167" s="2"/>
      <c r="ARO167" s="2"/>
      <c r="ARP167" s="2"/>
      <c r="ASE167" s="1"/>
      <c r="ASU167" s="36"/>
      <c r="ATV167" s="28"/>
      <c r="AVE167" s="28"/>
      <c r="AXQ167" s="2"/>
      <c r="AXT167" s="2"/>
      <c r="AXU167" s="545"/>
      <c r="AXV167" s="545"/>
      <c r="AXW167" s="545"/>
      <c r="AXZ167" s="2"/>
      <c r="AYC167" s="2"/>
      <c r="AYF167" s="2"/>
      <c r="AYY167" s="546"/>
      <c r="AYZ167" s="546"/>
      <c r="AZA167" s="546"/>
      <c r="AZB167" s="546"/>
      <c r="AZC167" s="546"/>
      <c r="AZD167" s="546"/>
      <c r="BBZ167" s="2"/>
      <c r="BCC167" s="2"/>
      <c r="BCD167" s="2"/>
      <c r="BCE167" s="2"/>
      <c r="BCF167" s="2"/>
      <c r="BCG167" s="2"/>
      <c r="BCH167" s="2"/>
      <c r="BCI167" s="2"/>
      <c r="BCJ167" s="2"/>
      <c r="BIV167" s="2"/>
      <c r="BJS167" s="668"/>
      <c r="BJT167" s="668"/>
      <c r="BJU167" s="278"/>
      <c r="BJW167" s="2"/>
      <c r="BJY167" s="2"/>
      <c r="BNR167" s="36"/>
      <c r="BQI167" s="36"/>
      <c r="BQJ167" s="28"/>
      <c r="BRG167" s="2"/>
      <c r="BRH167" s="2"/>
      <c r="BRI167" s="2"/>
      <c r="BRJ167" s="2"/>
      <c r="BRK167" s="2"/>
      <c r="BRL167" s="2"/>
      <c r="BRM167" s="2"/>
      <c r="BRN167" s="2"/>
      <c r="BTF167" s="2"/>
      <c r="BTG167" s="2"/>
      <c r="BTH167" s="2"/>
      <c r="BTI167" s="2"/>
    </row>
    <row r="168" spans="6:1023 1047:1881" ht="36.75" customHeight="1" thickBot="1" x14ac:dyDescent="0.3">
      <c r="F168" s="36"/>
      <c r="I168" s="2"/>
      <c r="V168" s="1"/>
      <c r="AF168" s="2"/>
      <c r="AZ168" s="2"/>
      <c r="BA168" s="421"/>
      <c r="BD168" s="36"/>
      <c r="BU168" s="36"/>
      <c r="BY168" s="22"/>
      <c r="CY168" s="28"/>
      <c r="EG168" s="421"/>
      <c r="EH168" s="317"/>
      <c r="EI168" s="317"/>
      <c r="EJ168" s="317"/>
      <c r="EK168" s="586"/>
      <c r="EL168" s="317"/>
      <c r="EM168" s="241"/>
      <c r="EN168" s="317"/>
      <c r="EO168" s="317"/>
      <c r="EP168" s="317"/>
      <c r="EQ168" s="317"/>
      <c r="ER168" s="317"/>
      <c r="ES168" s="317"/>
      <c r="ET168" s="317"/>
      <c r="EU168" s="317"/>
      <c r="FS168" s="36"/>
      <c r="FT168" s="36"/>
      <c r="GG168" s="127"/>
      <c r="GH168" s="118"/>
      <c r="GI168" s="118"/>
      <c r="GJ168" s="118"/>
      <c r="GK168" s="118"/>
      <c r="GL168" s="587"/>
      <c r="GM168" s="118"/>
      <c r="GN168" s="118"/>
      <c r="GO168" s="118"/>
      <c r="GP168" s="118"/>
      <c r="GQ168" s="118"/>
      <c r="GR168" s="118"/>
      <c r="GS168" s="118"/>
      <c r="KB168" s="36"/>
      <c r="KC168" s="22"/>
      <c r="KP168" s="36"/>
      <c r="KR168" s="36"/>
      <c r="KT168" s="2"/>
      <c r="KU168" s="2"/>
      <c r="KV168" s="2"/>
      <c r="KW168" s="2"/>
      <c r="KX168" s="2"/>
      <c r="KY168" s="2"/>
      <c r="KZ168" s="2"/>
      <c r="LA168" s="2"/>
      <c r="LO168" s="1"/>
      <c r="LP168" s="1"/>
      <c r="LW168" s="36"/>
      <c r="MN168" s="36"/>
      <c r="MP168" s="36"/>
      <c r="NO168" s="1"/>
      <c r="NP168" s="1"/>
      <c r="NQ168" s="36"/>
      <c r="NR168" s="36"/>
      <c r="NX168" s="36"/>
      <c r="ON168" s="36"/>
      <c r="OP168" s="36"/>
      <c r="OV168" s="2"/>
      <c r="OY168" s="2"/>
      <c r="OZ168" s="2"/>
      <c r="PA168" s="2"/>
      <c r="PB168" s="2"/>
      <c r="PC168" s="2"/>
      <c r="PD168" s="2"/>
      <c r="PE168" s="2"/>
      <c r="PF168" s="2"/>
      <c r="PP168" s="36"/>
      <c r="RG168" s="28"/>
      <c r="SB168" s="22"/>
      <c r="SG168" s="2"/>
      <c r="UA168" s="36"/>
      <c r="UB168" s="36"/>
      <c r="VO168" s="22"/>
      <c r="VT168" s="2"/>
      <c r="WC168" s="278"/>
      <c r="WD168" s="278"/>
      <c r="WE168" s="278"/>
      <c r="WF168" s="278"/>
      <c r="WG168" s="278"/>
      <c r="WH168" s="278"/>
      <c r="WW168" s="2"/>
      <c r="WX168" s="2"/>
      <c r="WY168" s="2"/>
      <c r="WZ168" s="2"/>
      <c r="XA168" s="2"/>
      <c r="XB168" s="2"/>
      <c r="XD168" s="2"/>
      <c r="XE168" s="22"/>
      <c r="YA168" s="36"/>
      <c r="YE168" s="546"/>
      <c r="ZB168" s="28"/>
      <c r="ZI168" s="278"/>
      <c r="ZJ168" s="278"/>
      <c r="ZK168" s="278"/>
      <c r="ZL168" s="278"/>
      <c r="ZM168" s="278"/>
      <c r="ZN168" s="278"/>
      <c r="ZO168" s="278"/>
      <c r="ZP168" s="278"/>
      <c r="ZQ168" s="278"/>
      <c r="ZR168" s="278"/>
      <c r="ZS168" s="278"/>
      <c r="ZT168" s="278"/>
      <c r="ZY168" s="2"/>
      <c r="ABF168" s="2"/>
      <c r="ADM168" s="36"/>
      <c r="ADN168" s="36"/>
      <c r="ADS168" s="278"/>
      <c r="ADT168" s="278"/>
      <c r="ADU168" s="36"/>
      <c r="AEZ168" s="36"/>
      <c r="AFM168" s="28"/>
      <c r="AGB168" s="2"/>
      <c r="AGC168" s="2"/>
      <c r="AGD168" s="2"/>
      <c r="AGE168" s="2"/>
      <c r="AGF168" s="2"/>
      <c r="AGG168" s="2"/>
      <c r="AGH168" s="2"/>
      <c r="AGI168" s="2"/>
      <c r="AGY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36"/>
      <c r="AIU168" s="36"/>
      <c r="AIW168" s="22"/>
      <c r="AJO168" s="36"/>
      <c r="AJT168" s="2"/>
      <c r="AKP168" s="36"/>
      <c r="AMI168" s="1"/>
      <c r="ANG168" s="2"/>
      <c r="ANK168" s="278"/>
      <c r="ANL168" s="278"/>
      <c r="ANM168" s="278"/>
      <c r="ANN168" s="278"/>
      <c r="ANO168" s="278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P168" s="2"/>
      <c r="AOQ168" s="2"/>
      <c r="AOR168" s="2"/>
      <c r="AOS168" s="2"/>
      <c r="AOT168" s="2"/>
      <c r="AOU168" s="2"/>
      <c r="AOV168" s="2"/>
      <c r="AOW168" s="2"/>
      <c r="APB168" s="36"/>
      <c r="APC168" s="22"/>
      <c r="APO168" s="36"/>
      <c r="AQS168" s="2"/>
      <c r="AQT168" s="2"/>
      <c r="AQU168" s="2"/>
      <c r="AQV168" s="2"/>
      <c r="AQW168" s="2"/>
      <c r="AQX168" s="2"/>
      <c r="AQY168" s="2"/>
      <c r="AQZ168" s="36"/>
      <c r="ARA168" s="2"/>
      <c r="ARB168" s="2"/>
      <c r="ARC168" s="2"/>
      <c r="ARD168" s="2"/>
      <c r="ARE168" s="2"/>
      <c r="ARF168" s="2"/>
      <c r="ARG168" s="2"/>
      <c r="ARH168" s="2"/>
      <c r="ARI168" s="28"/>
      <c r="ARM168" s="545"/>
      <c r="ARN168" s="2"/>
      <c r="ARO168" s="2"/>
      <c r="ARP168" s="2"/>
      <c r="ASE168" s="1"/>
      <c r="ASU168" s="36"/>
      <c r="ATV168" s="28"/>
      <c r="AVE168" s="28"/>
      <c r="AXQ168" s="2"/>
      <c r="AXT168" s="2"/>
      <c r="AXU168" s="545"/>
      <c r="AXV168" s="545"/>
      <c r="AXW168" s="545"/>
      <c r="AXZ168" s="2"/>
      <c r="AYC168" s="2"/>
      <c r="AYF168" s="2"/>
      <c r="AYY168" s="546"/>
      <c r="AYZ168" s="546"/>
      <c r="AZA168" s="546"/>
      <c r="AZB168" s="546"/>
      <c r="AZC168" s="546"/>
      <c r="AZD168" s="546"/>
      <c r="BBZ168" s="2"/>
      <c r="BCC168" s="2"/>
      <c r="BCD168" s="2"/>
      <c r="BCE168" s="2"/>
      <c r="BCF168" s="2"/>
      <c r="BCG168" s="2"/>
      <c r="BCH168" s="2"/>
      <c r="BCI168" s="2"/>
      <c r="BCJ168" s="2"/>
      <c r="BIV168" s="2"/>
      <c r="BJS168" s="668"/>
      <c r="BJT168" s="668"/>
      <c r="BJU168" s="278"/>
      <c r="BJW168" s="2"/>
      <c r="BJY168" s="2"/>
      <c r="BNR168" s="36"/>
      <c r="BQI168" s="36"/>
      <c r="BQJ168" s="28"/>
      <c r="BRG168" s="2"/>
      <c r="BRH168" s="2"/>
      <c r="BRI168" s="2"/>
      <c r="BRJ168" s="2"/>
      <c r="BRK168" s="2"/>
      <c r="BRL168" s="2"/>
      <c r="BRM168" s="2"/>
      <c r="BRN168" s="2"/>
      <c r="BTF168" s="2"/>
      <c r="BTG168" s="2"/>
      <c r="BTH168" s="2"/>
      <c r="BTI168" s="2"/>
    </row>
    <row r="169" spans="6:1023 1047:1881" ht="36.75" customHeight="1" thickBot="1" x14ac:dyDescent="0.3">
      <c r="F169" s="36"/>
      <c r="I169" s="2"/>
      <c r="V169" s="1"/>
      <c r="AF169" s="2"/>
      <c r="AZ169" s="2"/>
      <c r="BA169" s="421"/>
      <c r="BD169" s="36"/>
      <c r="BU169" s="36"/>
      <c r="BY169" s="22"/>
      <c r="CY169" s="28"/>
      <c r="EG169" s="421"/>
      <c r="EH169" s="317"/>
      <c r="EI169" s="317"/>
      <c r="EJ169" s="317"/>
      <c r="EK169" s="586"/>
      <c r="EL169" s="317"/>
      <c r="EM169" s="241"/>
      <c r="EN169" s="317"/>
      <c r="EO169" s="317"/>
      <c r="EP169" s="317"/>
      <c r="EQ169" s="317"/>
      <c r="ER169" s="317"/>
      <c r="ES169" s="317"/>
      <c r="ET169" s="317"/>
      <c r="EU169" s="317"/>
      <c r="FS169" s="36"/>
      <c r="FT169" s="36"/>
      <c r="GG169" s="127"/>
      <c r="GH169" s="118"/>
      <c r="GI169" s="118"/>
      <c r="GJ169" s="118"/>
      <c r="GK169" s="118"/>
      <c r="GL169" s="587"/>
      <c r="GM169" s="118"/>
      <c r="GN169" s="118"/>
      <c r="GO169" s="118"/>
      <c r="GP169" s="118"/>
      <c r="GQ169" s="118"/>
      <c r="GR169" s="118"/>
      <c r="GS169" s="118"/>
      <c r="KB169" s="36"/>
      <c r="KC169" s="22"/>
      <c r="KP169" s="36"/>
      <c r="KR169" s="36"/>
      <c r="KT169" s="2"/>
      <c r="KU169" s="2"/>
      <c r="KV169" s="2"/>
      <c r="KW169" s="2"/>
      <c r="KX169" s="2"/>
      <c r="KY169" s="2"/>
      <c r="KZ169" s="2"/>
      <c r="LA169" s="2"/>
      <c r="LO169" s="1"/>
      <c r="LP169" s="1"/>
      <c r="LW169" s="36"/>
      <c r="MN169" s="36"/>
      <c r="MP169" s="36"/>
      <c r="NO169" s="1"/>
      <c r="NP169" s="1"/>
      <c r="NQ169" s="36"/>
      <c r="NR169" s="36"/>
      <c r="NX169" s="36"/>
      <c r="ON169" s="36"/>
      <c r="OP169" s="36"/>
      <c r="OV169" s="2"/>
      <c r="OY169" s="2"/>
      <c r="OZ169" s="2"/>
      <c r="PA169" s="2"/>
      <c r="PB169" s="2"/>
      <c r="PC169" s="2"/>
      <c r="PD169" s="2"/>
      <c r="PE169" s="2"/>
      <c r="PF169" s="2"/>
      <c r="PP169" s="36"/>
      <c r="RG169" s="28"/>
      <c r="SB169" s="22"/>
      <c r="SG169" s="2"/>
      <c r="UA169" s="36"/>
      <c r="UB169" s="36"/>
      <c r="VO169" s="22"/>
      <c r="VT169" s="2"/>
      <c r="WC169" s="278"/>
      <c r="WD169" s="278"/>
      <c r="WE169" s="278"/>
      <c r="WF169" s="278"/>
      <c r="WG169" s="278"/>
      <c r="WH169" s="278"/>
      <c r="WW169" s="2"/>
      <c r="WX169" s="2"/>
      <c r="WY169" s="2"/>
      <c r="WZ169" s="2"/>
      <c r="XA169" s="2"/>
      <c r="XB169" s="2"/>
      <c r="XD169" s="2"/>
      <c r="XE169" s="22"/>
      <c r="YA169" s="36"/>
      <c r="YE169" s="546"/>
      <c r="ZB169" s="28"/>
      <c r="ZI169" s="278"/>
      <c r="ZJ169" s="278"/>
      <c r="ZK169" s="278"/>
      <c r="ZL169" s="278"/>
      <c r="ZM169" s="278"/>
      <c r="ZN169" s="278"/>
      <c r="ZO169" s="278"/>
      <c r="ZP169" s="278"/>
      <c r="ZQ169" s="278"/>
      <c r="ZR169" s="278"/>
      <c r="ZS169" s="278"/>
      <c r="ZT169" s="278"/>
      <c r="ZY169" s="2"/>
      <c r="ABF169" s="2"/>
      <c r="ADM169" s="36"/>
      <c r="ADN169" s="36"/>
      <c r="ADS169" s="278"/>
      <c r="ADT169" s="278"/>
      <c r="ADU169" s="36"/>
      <c r="AEZ169" s="36"/>
      <c r="AFM169" s="28"/>
      <c r="AGB169" s="2"/>
      <c r="AGC169" s="2"/>
      <c r="AGD169" s="2"/>
      <c r="AGE169" s="2"/>
      <c r="AGF169" s="2"/>
      <c r="AGG169" s="2"/>
      <c r="AGH169" s="2"/>
      <c r="AGI169" s="2"/>
      <c r="AGY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36"/>
      <c r="AIU169" s="36"/>
      <c r="AIW169" s="22"/>
      <c r="AJO169" s="36"/>
      <c r="AJT169" s="2"/>
      <c r="AKP169" s="36"/>
      <c r="AMI169" s="1"/>
      <c r="ANG169" s="2"/>
      <c r="ANK169" s="278"/>
      <c r="ANL169" s="278"/>
      <c r="ANM169" s="278"/>
      <c r="ANN169" s="278"/>
      <c r="ANO169" s="278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P169" s="2"/>
      <c r="AOQ169" s="2"/>
      <c r="AOR169" s="2"/>
      <c r="AOS169" s="2"/>
      <c r="AOT169" s="2"/>
      <c r="AOU169" s="2"/>
      <c r="AOV169" s="2"/>
      <c r="AOW169" s="2"/>
      <c r="APB169" s="36"/>
      <c r="APC169" s="22"/>
      <c r="APO169" s="36"/>
      <c r="AQS169" s="2"/>
      <c r="AQT169" s="2"/>
      <c r="AQU169" s="2"/>
      <c r="AQV169" s="2"/>
      <c r="AQW169" s="2"/>
      <c r="AQX169" s="2"/>
      <c r="AQY169" s="2"/>
      <c r="AQZ169" s="36"/>
      <c r="ARA169" s="2"/>
      <c r="ARB169" s="2"/>
      <c r="ARC169" s="2"/>
      <c r="ARD169" s="2"/>
      <c r="ARE169" s="2"/>
      <c r="ARF169" s="2"/>
      <c r="ARG169" s="2"/>
      <c r="ARH169" s="2"/>
      <c r="ARI169" s="28"/>
      <c r="ARM169" s="545"/>
      <c r="ARN169" s="2"/>
      <c r="ARO169" s="2"/>
      <c r="ARP169" s="2"/>
      <c r="ASE169" s="1"/>
      <c r="ASU169" s="36"/>
      <c r="ATV169" s="28"/>
      <c r="AVE169" s="28"/>
      <c r="AXQ169" s="2"/>
      <c r="AXT169" s="2"/>
      <c r="AXU169" s="545"/>
      <c r="AXV169" s="545"/>
      <c r="AXW169" s="545"/>
      <c r="AXZ169" s="2"/>
      <c r="AYC169" s="2"/>
      <c r="AYF169" s="2"/>
      <c r="AYY169" s="546"/>
      <c r="AYZ169" s="546"/>
      <c r="AZA169" s="546"/>
      <c r="AZB169" s="546"/>
      <c r="AZC169" s="546"/>
      <c r="AZD169" s="546"/>
      <c r="BBZ169" s="2"/>
      <c r="BCC169" s="2"/>
      <c r="BCD169" s="2"/>
      <c r="BCE169" s="2"/>
      <c r="BCF169" s="2"/>
      <c r="BCG169" s="2"/>
      <c r="BCH169" s="2"/>
      <c r="BCI169" s="2"/>
      <c r="BCJ169" s="2"/>
      <c r="BIV169" s="2"/>
      <c r="BJS169" s="668"/>
      <c r="BJT169" s="668"/>
      <c r="BJU169" s="278"/>
      <c r="BJW169" s="2"/>
      <c r="BJY169" s="2"/>
      <c r="BNR169" s="36"/>
      <c r="BQI169" s="36"/>
      <c r="BQJ169" s="28"/>
      <c r="BRG169" s="2"/>
      <c r="BRH169" s="2"/>
      <c r="BRI169" s="2"/>
      <c r="BRJ169" s="2"/>
      <c r="BRK169" s="2"/>
      <c r="BRL169" s="2"/>
      <c r="BRM169" s="2"/>
      <c r="BRN169" s="2"/>
      <c r="BTF169" s="2"/>
      <c r="BTG169" s="2"/>
      <c r="BTH169" s="2"/>
      <c r="BTI169" s="2"/>
    </row>
    <row r="170" spans="6:1023 1047:1881" ht="36.75" customHeight="1" thickBot="1" x14ac:dyDescent="0.3">
      <c r="F170" s="36"/>
      <c r="I170" s="2"/>
      <c r="V170" s="1"/>
      <c r="AF170" s="2"/>
      <c r="AZ170" s="2"/>
      <c r="BA170" s="421"/>
      <c r="BD170" s="36"/>
      <c r="BU170" s="36"/>
      <c r="BY170" s="22"/>
      <c r="CY170" s="28"/>
      <c r="EG170" s="421"/>
      <c r="EH170" s="317"/>
      <c r="EI170" s="317"/>
      <c r="EJ170" s="317"/>
      <c r="EK170" s="586"/>
      <c r="EL170" s="317"/>
      <c r="EM170" s="241"/>
      <c r="EN170" s="317"/>
      <c r="EO170" s="317"/>
      <c r="EP170" s="317"/>
      <c r="EQ170" s="317"/>
      <c r="ER170" s="317"/>
      <c r="ES170" s="317"/>
      <c r="ET170" s="317"/>
      <c r="EU170" s="317"/>
      <c r="FS170" s="36"/>
      <c r="FT170" s="36"/>
      <c r="GG170" s="127"/>
      <c r="GH170" s="118"/>
      <c r="GI170" s="118"/>
      <c r="GJ170" s="118"/>
      <c r="GK170" s="118"/>
      <c r="GL170" s="587"/>
      <c r="GM170" s="118"/>
      <c r="GN170" s="118"/>
      <c r="GO170" s="118"/>
      <c r="GP170" s="118"/>
      <c r="GQ170" s="118"/>
      <c r="GR170" s="118"/>
      <c r="GS170" s="118"/>
      <c r="KB170" s="36"/>
      <c r="KC170" s="22"/>
      <c r="KP170" s="36"/>
      <c r="KR170" s="36"/>
      <c r="KT170" s="2"/>
      <c r="KU170" s="2"/>
      <c r="KV170" s="2"/>
      <c r="KW170" s="2"/>
      <c r="KX170" s="2"/>
      <c r="KY170" s="2"/>
      <c r="KZ170" s="2"/>
      <c r="LA170" s="2"/>
      <c r="LO170" s="1"/>
      <c r="LP170" s="1"/>
      <c r="LW170" s="36"/>
      <c r="MN170" s="36"/>
      <c r="MP170" s="36"/>
      <c r="NO170" s="1"/>
      <c r="NP170" s="1"/>
      <c r="NQ170" s="36"/>
      <c r="NR170" s="36"/>
      <c r="NX170" s="36"/>
      <c r="ON170" s="36"/>
      <c r="OP170" s="36"/>
      <c r="OV170" s="2"/>
      <c r="OY170" s="2"/>
      <c r="OZ170" s="2"/>
      <c r="PA170" s="2"/>
      <c r="PB170" s="2"/>
      <c r="PC170" s="2"/>
      <c r="PD170" s="2"/>
      <c r="PE170" s="2"/>
      <c r="PF170" s="2"/>
      <c r="PP170" s="36"/>
      <c r="RG170" s="28"/>
      <c r="SB170" s="22"/>
      <c r="SG170" s="2"/>
      <c r="UA170" s="36"/>
      <c r="UB170" s="36"/>
      <c r="VO170" s="22"/>
      <c r="VT170" s="2"/>
      <c r="WC170" s="278"/>
      <c r="WD170" s="278"/>
      <c r="WE170" s="278"/>
      <c r="WF170" s="278"/>
      <c r="WG170" s="278"/>
      <c r="WH170" s="278"/>
      <c r="WW170" s="2"/>
      <c r="WX170" s="2"/>
      <c r="WY170" s="2"/>
      <c r="WZ170" s="2"/>
      <c r="XA170" s="2"/>
      <c r="XB170" s="2"/>
      <c r="XD170" s="2"/>
      <c r="XE170" s="22"/>
      <c r="YA170" s="36"/>
      <c r="YE170" s="546"/>
      <c r="ZB170" s="28"/>
      <c r="ZI170" s="278"/>
      <c r="ZJ170" s="278"/>
      <c r="ZK170" s="278"/>
      <c r="ZL170" s="278"/>
      <c r="ZM170" s="278"/>
      <c r="ZN170" s="278"/>
      <c r="ZO170" s="278"/>
      <c r="ZP170" s="278"/>
      <c r="ZQ170" s="278"/>
      <c r="ZR170" s="278"/>
      <c r="ZS170" s="278"/>
      <c r="ZT170" s="278"/>
      <c r="ZY170" s="2"/>
      <c r="ABF170" s="2"/>
      <c r="ADM170" s="36"/>
      <c r="ADN170" s="36"/>
      <c r="ADS170" s="278"/>
      <c r="ADT170" s="278"/>
      <c r="ADU170" s="36"/>
      <c r="AEZ170" s="36"/>
      <c r="AFM170" s="28"/>
      <c r="AGB170" s="2"/>
      <c r="AGC170" s="2"/>
      <c r="AGD170" s="2"/>
      <c r="AGE170" s="2"/>
      <c r="AGF170" s="2"/>
      <c r="AGG170" s="2"/>
      <c r="AGH170" s="2"/>
      <c r="AGI170" s="2"/>
      <c r="AGY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36"/>
      <c r="AIU170" s="36"/>
      <c r="AIW170" s="22"/>
      <c r="AJO170" s="36"/>
      <c r="AJT170" s="2"/>
      <c r="AKP170" s="36"/>
      <c r="AMI170" s="1"/>
      <c r="ANG170" s="2"/>
      <c r="ANK170" s="278"/>
      <c r="ANL170" s="278"/>
      <c r="ANM170" s="278"/>
      <c r="ANN170" s="278"/>
      <c r="ANO170" s="278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P170" s="2"/>
      <c r="AOQ170" s="2"/>
      <c r="AOR170" s="2"/>
      <c r="AOS170" s="2"/>
      <c r="AOT170" s="2"/>
      <c r="AOU170" s="2"/>
      <c r="AOV170" s="2"/>
      <c r="AOW170" s="2"/>
      <c r="APB170" s="36"/>
      <c r="APC170" s="22"/>
      <c r="APO170" s="36"/>
      <c r="AQS170" s="2"/>
      <c r="AQT170" s="2"/>
      <c r="AQU170" s="2"/>
      <c r="AQV170" s="2"/>
      <c r="AQW170" s="2"/>
      <c r="AQX170" s="2"/>
      <c r="AQY170" s="2"/>
      <c r="AQZ170" s="36"/>
      <c r="ARA170" s="2"/>
      <c r="ARB170" s="2"/>
      <c r="ARC170" s="2"/>
      <c r="ARD170" s="2"/>
      <c r="ARE170" s="2"/>
      <c r="ARF170" s="2"/>
      <c r="ARG170" s="2"/>
      <c r="ARH170" s="2"/>
      <c r="ARI170" s="28"/>
      <c r="ARM170" s="545"/>
      <c r="ARN170" s="2"/>
      <c r="ARO170" s="2"/>
      <c r="ARP170" s="2"/>
      <c r="ASE170" s="1"/>
      <c r="ASU170" s="36"/>
      <c r="ATV170" s="28"/>
      <c r="AVE170" s="28"/>
      <c r="AXQ170" s="2"/>
      <c r="AXT170" s="2"/>
      <c r="AXU170" s="545"/>
      <c r="AXV170" s="545"/>
      <c r="AXW170" s="545"/>
      <c r="AXZ170" s="2"/>
      <c r="AYC170" s="2"/>
      <c r="AYF170" s="2"/>
      <c r="AYY170" s="546"/>
      <c r="AYZ170" s="546"/>
      <c r="AZA170" s="546"/>
      <c r="AZB170" s="546"/>
      <c r="AZC170" s="546"/>
      <c r="AZD170" s="546"/>
      <c r="BBZ170" s="2"/>
      <c r="BCC170" s="2"/>
      <c r="BCD170" s="2"/>
      <c r="BCE170" s="2"/>
      <c r="BCF170" s="2"/>
      <c r="BCG170" s="2"/>
      <c r="BCH170" s="2"/>
      <c r="BCI170" s="2"/>
      <c r="BCJ170" s="2"/>
      <c r="BIV170" s="2"/>
      <c r="BJS170" s="668"/>
      <c r="BJT170" s="668"/>
      <c r="BJU170" s="278"/>
      <c r="BJW170" s="2"/>
      <c r="BJY170" s="2"/>
      <c r="BNR170" s="36"/>
      <c r="BQI170" s="36"/>
      <c r="BQJ170" s="28"/>
      <c r="BRG170" s="2"/>
      <c r="BRH170" s="2"/>
      <c r="BRI170" s="2"/>
      <c r="BRJ170" s="2"/>
      <c r="BRK170" s="2"/>
      <c r="BRL170" s="2"/>
      <c r="BRM170" s="2"/>
      <c r="BRN170" s="2"/>
      <c r="BTF170" s="2"/>
      <c r="BTG170" s="2"/>
      <c r="BTH170" s="2"/>
      <c r="BTI170" s="2"/>
    </row>
    <row r="171" spans="6:1023 1047:1881" ht="36.75" customHeight="1" thickBot="1" x14ac:dyDescent="0.3">
      <c r="F171" s="36"/>
      <c r="I171" s="2"/>
      <c r="V171" s="1"/>
      <c r="AF171" s="2"/>
      <c r="AZ171" s="2"/>
      <c r="BA171" s="421"/>
      <c r="BD171" s="36"/>
      <c r="BU171" s="36"/>
      <c r="BY171" s="22"/>
      <c r="CY171" s="28"/>
      <c r="EG171" s="421"/>
      <c r="EH171" s="317"/>
      <c r="EI171" s="317"/>
      <c r="EJ171" s="317"/>
      <c r="EK171" s="586"/>
      <c r="EL171" s="317"/>
      <c r="EM171" s="241"/>
      <c r="EN171" s="317"/>
      <c r="EO171" s="317"/>
      <c r="EP171" s="317"/>
      <c r="EQ171" s="317"/>
      <c r="ER171" s="317"/>
      <c r="ES171" s="317"/>
      <c r="ET171" s="317"/>
      <c r="EU171" s="317"/>
      <c r="FS171" s="36"/>
      <c r="FT171" s="36"/>
      <c r="GG171" s="127"/>
      <c r="GH171" s="118"/>
      <c r="GI171" s="118"/>
      <c r="GJ171" s="118"/>
      <c r="GK171" s="118"/>
      <c r="GL171" s="587"/>
      <c r="GM171" s="118"/>
      <c r="GN171" s="118"/>
      <c r="GO171" s="118"/>
      <c r="GP171" s="118"/>
      <c r="GQ171" s="118"/>
      <c r="GR171" s="118"/>
      <c r="GS171" s="118"/>
      <c r="KB171" s="36"/>
      <c r="KC171" s="22"/>
      <c r="KP171" s="36"/>
      <c r="KR171" s="36"/>
      <c r="KT171" s="2"/>
      <c r="KU171" s="2"/>
      <c r="KV171" s="2"/>
      <c r="KW171" s="2"/>
      <c r="KX171" s="2"/>
      <c r="KY171" s="2"/>
      <c r="KZ171" s="2"/>
      <c r="LA171" s="2"/>
      <c r="LO171" s="1"/>
      <c r="LP171" s="1"/>
      <c r="LW171" s="36"/>
      <c r="MN171" s="36"/>
      <c r="MP171" s="36"/>
      <c r="NO171" s="1"/>
      <c r="NP171" s="1"/>
      <c r="NQ171" s="36"/>
      <c r="NR171" s="36"/>
      <c r="NX171" s="36"/>
      <c r="ON171" s="36"/>
      <c r="OP171" s="36"/>
      <c r="OV171" s="2"/>
      <c r="OY171" s="2"/>
      <c r="OZ171" s="2"/>
      <c r="PA171" s="2"/>
      <c r="PB171" s="2"/>
      <c r="PC171" s="2"/>
      <c r="PD171" s="2"/>
      <c r="PE171" s="2"/>
      <c r="PF171" s="2"/>
      <c r="PP171" s="36"/>
      <c r="RG171" s="28"/>
      <c r="SB171" s="22"/>
      <c r="SG171" s="2"/>
      <c r="UA171" s="36"/>
      <c r="UB171" s="36"/>
      <c r="VO171" s="22"/>
      <c r="VT171" s="2"/>
      <c r="WC171" s="278"/>
      <c r="WD171" s="278"/>
      <c r="WE171" s="278"/>
      <c r="WF171" s="278"/>
      <c r="WG171" s="278"/>
      <c r="WH171" s="278"/>
      <c r="WW171" s="2"/>
      <c r="WX171" s="2"/>
      <c r="WY171" s="2"/>
      <c r="WZ171" s="2"/>
      <c r="XA171" s="2"/>
      <c r="XB171" s="2"/>
      <c r="XD171" s="2"/>
      <c r="XE171" s="22"/>
      <c r="YA171" s="36"/>
      <c r="YE171" s="546"/>
      <c r="ZB171" s="28"/>
      <c r="ZI171" s="278"/>
      <c r="ZJ171" s="278"/>
      <c r="ZK171" s="278"/>
      <c r="ZL171" s="278"/>
      <c r="ZM171" s="278"/>
      <c r="ZN171" s="278"/>
      <c r="ZO171" s="278"/>
      <c r="ZP171" s="278"/>
      <c r="ZQ171" s="278"/>
      <c r="ZR171" s="278"/>
      <c r="ZS171" s="278"/>
      <c r="ZT171" s="278"/>
      <c r="ZY171" s="2"/>
      <c r="ABF171" s="2"/>
      <c r="ADM171" s="36"/>
      <c r="ADN171" s="36"/>
      <c r="ADS171" s="278"/>
      <c r="ADT171" s="278"/>
      <c r="ADU171" s="36"/>
      <c r="AEZ171" s="36"/>
      <c r="AFM171" s="28"/>
      <c r="AGB171" s="2"/>
      <c r="AGC171" s="2"/>
      <c r="AGD171" s="2"/>
      <c r="AGE171" s="2"/>
      <c r="AGF171" s="2"/>
      <c r="AGG171" s="2"/>
      <c r="AGH171" s="2"/>
      <c r="AGI171" s="2"/>
      <c r="AGY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36"/>
      <c r="AIU171" s="36"/>
      <c r="AIW171" s="22"/>
      <c r="AJO171" s="36"/>
      <c r="AJT171" s="2"/>
      <c r="AKP171" s="36"/>
      <c r="AMI171" s="1"/>
      <c r="ANG171" s="2"/>
      <c r="ANK171" s="278"/>
      <c r="ANL171" s="278"/>
      <c r="ANM171" s="278"/>
      <c r="ANN171" s="278"/>
      <c r="ANO171" s="278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P171" s="2"/>
      <c r="AOQ171" s="2"/>
      <c r="AOR171" s="2"/>
      <c r="AOS171" s="2"/>
      <c r="AOT171" s="2"/>
      <c r="AOU171" s="2"/>
      <c r="AOV171" s="2"/>
      <c r="AOW171" s="2"/>
      <c r="APB171" s="36"/>
      <c r="APC171" s="22"/>
      <c r="APO171" s="36"/>
      <c r="AQS171" s="2"/>
      <c r="AQT171" s="2"/>
      <c r="AQU171" s="2"/>
      <c r="AQV171" s="2"/>
      <c r="AQW171" s="2"/>
      <c r="AQX171" s="2"/>
      <c r="AQY171" s="2"/>
      <c r="AQZ171" s="36"/>
      <c r="ARA171" s="2"/>
      <c r="ARB171" s="2"/>
      <c r="ARC171" s="2"/>
      <c r="ARD171" s="2"/>
      <c r="ARE171" s="2"/>
      <c r="ARF171" s="2"/>
      <c r="ARG171" s="2"/>
      <c r="ARH171" s="2"/>
      <c r="ARI171" s="28"/>
      <c r="ARM171" s="545"/>
      <c r="ARN171" s="2"/>
      <c r="ARO171" s="2"/>
      <c r="ARP171" s="2"/>
      <c r="ASE171" s="1"/>
      <c r="ASU171" s="36"/>
      <c r="ATV171" s="28"/>
      <c r="AVE171" s="28"/>
      <c r="AXQ171" s="2"/>
      <c r="AXT171" s="2"/>
      <c r="AXU171" s="545"/>
      <c r="AXV171" s="545"/>
      <c r="AXW171" s="545"/>
      <c r="AXZ171" s="2"/>
      <c r="AYC171" s="2"/>
      <c r="AYF171" s="2"/>
      <c r="AYY171" s="546"/>
      <c r="AYZ171" s="546"/>
      <c r="AZA171" s="546"/>
      <c r="AZB171" s="546"/>
      <c r="AZC171" s="546"/>
      <c r="AZD171" s="546"/>
      <c r="BBZ171" s="2"/>
      <c r="BCC171" s="2"/>
      <c r="BCD171" s="2"/>
      <c r="BCE171" s="2"/>
      <c r="BCF171" s="2"/>
      <c r="BCG171" s="2"/>
      <c r="BCH171" s="2"/>
      <c r="BCI171" s="2"/>
      <c r="BCJ171" s="2"/>
      <c r="BIV171" s="2"/>
      <c r="BJS171" s="668"/>
      <c r="BJT171" s="668"/>
      <c r="BJU171" s="278"/>
      <c r="BJW171" s="2"/>
      <c r="BJY171" s="2"/>
      <c r="BNR171" s="36"/>
      <c r="BQI171" s="36"/>
      <c r="BQJ171" s="28"/>
      <c r="BRG171" s="2"/>
      <c r="BRH171" s="2"/>
      <c r="BRI171" s="2"/>
      <c r="BRJ171" s="2"/>
      <c r="BRK171" s="2"/>
      <c r="BRL171" s="2"/>
      <c r="BRM171" s="2"/>
      <c r="BRN171" s="2"/>
      <c r="BTF171" s="2"/>
      <c r="BTG171" s="2"/>
      <c r="BTH171" s="2"/>
      <c r="BTI171" s="2"/>
    </row>
    <row r="172" spans="6:1023 1047:1881" ht="36.75" customHeight="1" thickBot="1" x14ac:dyDescent="0.3">
      <c r="F172" s="36"/>
      <c r="I172" s="2"/>
      <c r="V172" s="1"/>
      <c r="AF172" s="2"/>
      <c r="AZ172" s="2"/>
      <c r="BA172" s="421"/>
      <c r="BD172" s="36"/>
      <c r="BU172" s="36"/>
      <c r="BY172" s="22"/>
      <c r="CY172" s="28"/>
      <c r="EG172" s="421"/>
      <c r="EH172" s="317"/>
      <c r="EI172" s="317"/>
      <c r="EJ172" s="317"/>
      <c r="EK172" s="586"/>
      <c r="EL172" s="317"/>
      <c r="EM172" s="241"/>
      <c r="EN172" s="317"/>
      <c r="EO172" s="317"/>
      <c r="EP172" s="317"/>
      <c r="EQ172" s="317"/>
      <c r="ER172" s="317"/>
      <c r="ES172" s="317"/>
      <c r="ET172" s="317"/>
      <c r="EU172" s="317"/>
      <c r="FS172" s="36"/>
      <c r="FT172" s="36"/>
      <c r="GG172" s="127"/>
      <c r="GH172" s="118"/>
      <c r="GI172" s="118"/>
      <c r="GJ172" s="118"/>
      <c r="GK172" s="118"/>
      <c r="GL172" s="587"/>
      <c r="GM172" s="118"/>
      <c r="GN172" s="118"/>
      <c r="GO172" s="118"/>
      <c r="GP172" s="118"/>
      <c r="GQ172" s="118"/>
      <c r="GR172" s="118"/>
      <c r="GS172" s="118"/>
      <c r="KB172" s="36"/>
      <c r="KC172" s="22"/>
      <c r="KP172" s="36"/>
      <c r="KR172" s="36"/>
      <c r="KT172" s="2"/>
      <c r="KU172" s="2"/>
      <c r="KV172" s="2"/>
      <c r="KW172" s="2"/>
      <c r="KX172" s="2"/>
      <c r="KY172" s="2"/>
      <c r="KZ172" s="2"/>
      <c r="LA172" s="2"/>
      <c r="LO172" s="1"/>
      <c r="LP172" s="1"/>
      <c r="LW172" s="36"/>
      <c r="MN172" s="36"/>
      <c r="MP172" s="36"/>
      <c r="NO172" s="1"/>
      <c r="NP172" s="1"/>
      <c r="NQ172" s="36"/>
      <c r="NR172" s="36"/>
      <c r="NX172" s="36"/>
      <c r="ON172" s="36"/>
      <c r="OP172" s="36"/>
      <c r="OV172" s="2"/>
      <c r="OY172" s="2"/>
      <c r="OZ172" s="2"/>
      <c r="PA172" s="2"/>
      <c r="PB172" s="2"/>
      <c r="PC172" s="2"/>
      <c r="PD172" s="2"/>
      <c r="PE172" s="2"/>
      <c r="PF172" s="2"/>
      <c r="PP172" s="36"/>
      <c r="RG172" s="28"/>
      <c r="SB172" s="22"/>
      <c r="SG172" s="2"/>
      <c r="UA172" s="36"/>
      <c r="UB172" s="36"/>
      <c r="VO172" s="22"/>
      <c r="VT172" s="2"/>
      <c r="WC172" s="278"/>
      <c r="WD172" s="278"/>
      <c r="WE172" s="278"/>
      <c r="WF172" s="278"/>
      <c r="WG172" s="278"/>
      <c r="WH172" s="278"/>
      <c r="WW172" s="2"/>
      <c r="WX172" s="2"/>
      <c r="WY172" s="2"/>
      <c r="WZ172" s="2"/>
      <c r="XA172" s="2"/>
      <c r="XB172" s="2"/>
      <c r="XD172" s="2"/>
      <c r="XE172" s="22"/>
      <c r="YA172" s="36"/>
      <c r="YE172" s="546"/>
      <c r="ZB172" s="28"/>
      <c r="ZI172" s="278"/>
      <c r="ZJ172" s="278"/>
      <c r="ZK172" s="278"/>
      <c r="ZL172" s="278"/>
      <c r="ZM172" s="278"/>
      <c r="ZN172" s="278"/>
      <c r="ZO172" s="278"/>
      <c r="ZP172" s="278"/>
      <c r="ZQ172" s="278"/>
      <c r="ZR172" s="278"/>
      <c r="ZS172" s="278"/>
      <c r="ZT172" s="278"/>
      <c r="ZY172" s="2"/>
      <c r="ABF172" s="2"/>
      <c r="ADM172" s="36"/>
      <c r="ADN172" s="36"/>
      <c r="ADS172" s="278"/>
      <c r="ADT172" s="278"/>
      <c r="ADU172" s="36"/>
      <c r="AEZ172" s="36"/>
      <c r="AFM172" s="28"/>
      <c r="AGB172" s="2"/>
      <c r="AGC172" s="2"/>
      <c r="AGD172" s="2"/>
      <c r="AGE172" s="2"/>
      <c r="AGF172" s="2"/>
      <c r="AGG172" s="2"/>
      <c r="AGH172" s="2"/>
      <c r="AGI172" s="2"/>
      <c r="AGY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36"/>
      <c r="AIU172" s="36"/>
      <c r="AIW172" s="22"/>
      <c r="AJO172" s="36"/>
      <c r="AJT172" s="2"/>
      <c r="AKP172" s="36"/>
      <c r="AMI172" s="1"/>
      <c r="ANG172" s="2"/>
      <c r="ANK172" s="278"/>
      <c r="ANL172" s="278"/>
      <c r="ANM172" s="278"/>
      <c r="ANN172" s="278"/>
      <c r="ANO172" s="278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P172" s="2"/>
      <c r="AOQ172" s="2"/>
      <c r="AOR172" s="2"/>
      <c r="AOS172" s="2"/>
      <c r="AOT172" s="2"/>
      <c r="AOU172" s="2"/>
      <c r="AOV172" s="2"/>
      <c r="AOW172" s="2"/>
      <c r="APB172" s="36"/>
      <c r="APC172" s="22"/>
      <c r="APO172" s="36"/>
      <c r="AQS172" s="2"/>
      <c r="AQT172" s="2"/>
      <c r="AQU172" s="2"/>
      <c r="AQV172" s="2"/>
      <c r="AQW172" s="2"/>
      <c r="AQX172" s="2"/>
      <c r="AQY172" s="2"/>
      <c r="AQZ172" s="36"/>
      <c r="ARA172" s="2"/>
      <c r="ARB172" s="2"/>
      <c r="ARC172" s="2"/>
      <c r="ARD172" s="2"/>
      <c r="ARE172" s="2"/>
      <c r="ARF172" s="2"/>
      <c r="ARG172" s="2"/>
      <c r="ARH172" s="2"/>
      <c r="ARI172" s="28"/>
      <c r="ARM172" s="545"/>
      <c r="ARN172" s="2"/>
      <c r="ARO172" s="2"/>
      <c r="ARP172" s="2"/>
      <c r="ASE172" s="1"/>
      <c r="ASU172" s="36"/>
      <c r="ATV172" s="28"/>
      <c r="AVE172" s="28"/>
      <c r="AXQ172" s="2"/>
      <c r="AXT172" s="2"/>
      <c r="AXU172" s="545"/>
      <c r="AXV172" s="545"/>
      <c r="AXW172" s="545"/>
      <c r="AXZ172" s="2"/>
      <c r="AYC172" s="2"/>
      <c r="AYF172" s="2"/>
      <c r="AYY172" s="546"/>
      <c r="AYZ172" s="546"/>
      <c r="AZA172" s="546"/>
      <c r="AZB172" s="546"/>
      <c r="AZC172" s="546"/>
      <c r="AZD172" s="546"/>
      <c r="BBZ172" s="2"/>
      <c r="BCC172" s="2"/>
      <c r="BCD172" s="2"/>
      <c r="BCE172" s="2"/>
      <c r="BCF172" s="2"/>
      <c r="BCG172" s="2"/>
      <c r="BCH172" s="2"/>
      <c r="BCI172" s="2"/>
      <c r="BCJ172" s="2"/>
      <c r="BIV172" s="2"/>
      <c r="BJS172" s="668"/>
      <c r="BJT172" s="668"/>
      <c r="BJU172" s="278"/>
      <c r="BJW172" s="2"/>
      <c r="BJY172" s="2"/>
      <c r="BNR172" s="36"/>
      <c r="BQI172" s="36"/>
      <c r="BQJ172" s="28"/>
      <c r="BRG172" s="2"/>
      <c r="BRH172" s="2"/>
      <c r="BRI172" s="2"/>
      <c r="BRJ172" s="2"/>
      <c r="BRK172" s="2"/>
      <c r="BRL172" s="2"/>
      <c r="BRM172" s="2"/>
      <c r="BRN172" s="2"/>
      <c r="BTF172" s="2"/>
      <c r="BTG172" s="2"/>
      <c r="BTH172" s="2"/>
      <c r="BTI172" s="2"/>
    </row>
    <row r="173" spans="6:1023 1047:1881" ht="36.75" customHeight="1" thickBot="1" x14ac:dyDescent="0.3">
      <c r="F173" s="36"/>
      <c r="I173" s="2"/>
      <c r="V173" s="1"/>
      <c r="AF173" s="2"/>
      <c r="AZ173" s="2"/>
      <c r="BA173" s="421"/>
      <c r="BD173" s="36"/>
      <c r="BU173" s="36"/>
      <c r="BY173" s="22"/>
      <c r="CY173" s="28"/>
      <c r="EG173" s="421"/>
      <c r="EH173" s="317"/>
      <c r="EI173" s="317"/>
      <c r="EJ173" s="317"/>
      <c r="EK173" s="586"/>
      <c r="EL173" s="317"/>
      <c r="EM173" s="241"/>
      <c r="EN173" s="317"/>
      <c r="EO173" s="317"/>
      <c r="EP173" s="317"/>
      <c r="EQ173" s="317"/>
      <c r="ER173" s="317"/>
      <c r="ES173" s="317"/>
      <c r="ET173" s="317"/>
      <c r="EU173" s="317"/>
      <c r="FS173" s="36"/>
      <c r="FT173" s="36"/>
      <c r="GG173" s="127"/>
      <c r="GH173" s="118"/>
      <c r="GI173" s="118"/>
      <c r="GJ173" s="118"/>
      <c r="GK173" s="118"/>
      <c r="GL173" s="587"/>
      <c r="GM173" s="118"/>
      <c r="GN173" s="118"/>
      <c r="GO173" s="118"/>
      <c r="GP173" s="118"/>
      <c r="GQ173" s="118"/>
      <c r="GR173" s="118"/>
      <c r="GS173" s="118"/>
      <c r="KB173" s="36"/>
      <c r="KC173" s="22"/>
      <c r="KP173" s="36"/>
      <c r="KR173" s="36"/>
      <c r="KT173" s="2"/>
      <c r="KU173" s="2"/>
      <c r="KV173" s="2"/>
      <c r="KW173" s="2"/>
      <c r="KX173" s="2"/>
      <c r="KY173" s="2"/>
      <c r="KZ173" s="2"/>
      <c r="LA173" s="2"/>
      <c r="LO173" s="1"/>
      <c r="LP173" s="1"/>
      <c r="LW173" s="36"/>
      <c r="MN173" s="36"/>
      <c r="MP173" s="36"/>
      <c r="NO173" s="1"/>
      <c r="NP173" s="1"/>
      <c r="NQ173" s="36"/>
      <c r="NR173" s="36"/>
      <c r="NX173" s="36"/>
      <c r="ON173" s="36"/>
      <c r="OP173" s="36"/>
      <c r="OV173" s="2"/>
      <c r="OY173" s="2"/>
      <c r="OZ173" s="2"/>
      <c r="PA173" s="2"/>
      <c r="PB173" s="2"/>
      <c r="PC173" s="2"/>
      <c r="PD173" s="2"/>
      <c r="PE173" s="2"/>
      <c r="PF173" s="2"/>
      <c r="PP173" s="36"/>
      <c r="RG173" s="28"/>
      <c r="SB173" s="22"/>
      <c r="SG173" s="2"/>
      <c r="UA173" s="36"/>
      <c r="UB173" s="36"/>
      <c r="VO173" s="22"/>
      <c r="VT173" s="2"/>
      <c r="WC173" s="278"/>
      <c r="WD173" s="278"/>
      <c r="WE173" s="278"/>
      <c r="WF173" s="278"/>
      <c r="WG173" s="278"/>
      <c r="WH173" s="278"/>
      <c r="WW173" s="2"/>
      <c r="WX173" s="2"/>
      <c r="WY173" s="2"/>
      <c r="WZ173" s="2"/>
      <c r="XA173" s="2"/>
      <c r="XB173" s="2"/>
      <c r="XD173" s="2"/>
      <c r="XE173" s="22"/>
      <c r="YA173" s="36"/>
      <c r="YE173" s="546"/>
      <c r="ZB173" s="28"/>
      <c r="ZI173" s="278"/>
      <c r="ZJ173" s="278"/>
      <c r="ZK173" s="278"/>
      <c r="ZL173" s="278"/>
      <c r="ZM173" s="278"/>
      <c r="ZN173" s="278"/>
      <c r="ZO173" s="278"/>
      <c r="ZP173" s="278"/>
      <c r="ZQ173" s="278"/>
      <c r="ZR173" s="278"/>
      <c r="ZS173" s="278"/>
      <c r="ZT173" s="278"/>
      <c r="ZY173" s="2"/>
      <c r="ABF173" s="2"/>
      <c r="ADM173" s="36"/>
      <c r="ADN173" s="36"/>
      <c r="ADS173" s="278"/>
      <c r="ADT173" s="278"/>
      <c r="ADU173" s="36"/>
      <c r="AEZ173" s="36"/>
      <c r="AFM173" s="28"/>
      <c r="AGB173" s="2"/>
      <c r="AGC173" s="2"/>
      <c r="AGD173" s="2"/>
      <c r="AGE173" s="2"/>
      <c r="AGF173" s="2"/>
      <c r="AGG173" s="2"/>
      <c r="AGH173" s="2"/>
      <c r="AGI173" s="2"/>
      <c r="AGY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36"/>
      <c r="AIU173" s="36"/>
      <c r="AIW173" s="22"/>
      <c r="AJO173" s="36"/>
      <c r="AJT173" s="2"/>
      <c r="AKP173" s="36"/>
      <c r="AMI173" s="1"/>
      <c r="ANG173" s="2"/>
      <c r="ANK173" s="278"/>
      <c r="ANL173" s="278"/>
      <c r="ANM173" s="278"/>
      <c r="ANN173" s="278"/>
      <c r="ANO173" s="278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P173" s="2"/>
      <c r="AOQ173" s="2"/>
      <c r="AOR173" s="2"/>
      <c r="AOS173" s="2"/>
      <c r="AOT173" s="2"/>
      <c r="AOU173" s="2"/>
      <c r="AOV173" s="2"/>
      <c r="AOW173" s="2"/>
      <c r="APB173" s="36"/>
      <c r="APC173" s="22"/>
      <c r="APO173" s="36"/>
      <c r="AQS173" s="2"/>
      <c r="AQT173" s="2"/>
      <c r="AQU173" s="2"/>
      <c r="AQV173" s="2"/>
      <c r="AQW173" s="2"/>
      <c r="AQX173" s="2"/>
      <c r="AQY173" s="2"/>
      <c r="AQZ173" s="36"/>
      <c r="ARA173" s="2"/>
      <c r="ARB173" s="2"/>
      <c r="ARC173" s="2"/>
      <c r="ARD173" s="2"/>
      <c r="ARE173" s="2"/>
      <c r="ARF173" s="2"/>
      <c r="ARG173" s="2"/>
      <c r="ARH173" s="2"/>
      <c r="ARI173" s="28"/>
      <c r="ARM173" s="545"/>
      <c r="ARN173" s="2"/>
      <c r="ARO173" s="2"/>
      <c r="ARP173" s="2"/>
      <c r="ASE173" s="1"/>
      <c r="ASU173" s="36"/>
      <c r="ATV173" s="28"/>
      <c r="AVE173" s="28"/>
      <c r="AXQ173" s="2"/>
      <c r="AXT173" s="2"/>
      <c r="AXU173" s="545"/>
      <c r="AXV173" s="545"/>
      <c r="AXW173" s="545"/>
      <c r="AXZ173" s="2"/>
      <c r="AYC173" s="2"/>
      <c r="AYF173" s="2"/>
      <c r="AYY173" s="546"/>
      <c r="AYZ173" s="546"/>
      <c r="AZA173" s="546"/>
      <c r="AZB173" s="546"/>
      <c r="AZC173" s="546"/>
      <c r="AZD173" s="546"/>
      <c r="BBZ173" s="2"/>
      <c r="BCC173" s="2"/>
      <c r="BCD173" s="2"/>
      <c r="BCE173" s="2"/>
      <c r="BCF173" s="2"/>
      <c r="BCG173" s="2"/>
      <c r="BCH173" s="2"/>
      <c r="BCI173" s="2"/>
      <c r="BCJ173" s="2"/>
      <c r="BIV173" s="2"/>
      <c r="BJS173" s="668"/>
      <c r="BJT173" s="668"/>
      <c r="BJU173" s="278"/>
      <c r="BJW173" s="2"/>
      <c r="BJY173" s="2"/>
      <c r="BNR173" s="36"/>
      <c r="BQI173" s="36"/>
      <c r="BQJ173" s="28"/>
      <c r="BRG173" s="2"/>
      <c r="BRH173" s="2"/>
      <c r="BRI173" s="2"/>
      <c r="BRJ173" s="2"/>
      <c r="BRK173" s="2"/>
      <c r="BRL173" s="2"/>
      <c r="BRM173" s="2"/>
      <c r="BRN173" s="2"/>
      <c r="BTF173" s="2"/>
      <c r="BTG173" s="2"/>
      <c r="BTH173" s="2"/>
      <c r="BTI173" s="2"/>
    </row>
    <row r="174" spans="6:1023 1047:1881" ht="36.75" customHeight="1" thickBot="1" x14ac:dyDescent="0.3">
      <c r="F174" s="36"/>
      <c r="I174" s="2"/>
      <c r="V174" s="1"/>
      <c r="AF174" s="2"/>
      <c r="AZ174" s="2"/>
      <c r="BA174" s="421"/>
      <c r="BD174" s="36"/>
      <c r="BU174" s="36"/>
      <c r="BY174" s="22"/>
      <c r="CY174" s="28"/>
      <c r="EG174" s="421"/>
      <c r="EH174" s="317"/>
      <c r="EI174" s="317"/>
      <c r="EJ174" s="317"/>
      <c r="EK174" s="586"/>
      <c r="EL174" s="317"/>
      <c r="EM174" s="241"/>
      <c r="EN174" s="317"/>
      <c r="EO174" s="317"/>
      <c r="EP174" s="317"/>
      <c r="EQ174" s="317"/>
      <c r="ER174" s="317"/>
      <c r="ES174" s="317"/>
      <c r="ET174" s="317"/>
      <c r="EU174" s="317"/>
      <c r="FS174" s="36"/>
      <c r="FT174" s="36"/>
      <c r="GG174" s="127"/>
      <c r="GH174" s="118"/>
      <c r="GI174" s="118"/>
      <c r="GJ174" s="118"/>
      <c r="GK174" s="118"/>
      <c r="GL174" s="587"/>
      <c r="GM174" s="118"/>
      <c r="GN174" s="118"/>
      <c r="GO174" s="118"/>
      <c r="GP174" s="118"/>
      <c r="GQ174" s="118"/>
      <c r="GR174" s="118"/>
      <c r="GS174" s="118"/>
      <c r="KB174" s="36"/>
      <c r="KC174" s="22"/>
      <c r="KP174" s="36"/>
      <c r="KR174" s="36"/>
      <c r="KT174" s="2"/>
      <c r="KU174" s="2"/>
      <c r="KV174" s="2"/>
      <c r="KW174" s="2"/>
      <c r="KX174" s="2"/>
      <c r="KY174" s="2"/>
      <c r="KZ174" s="2"/>
      <c r="LA174" s="2"/>
      <c r="LO174" s="1"/>
      <c r="LP174" s="1"/>
      <c r="LW174" s="36"/>
      <c r="MN174" s="36"/>
      <c r="MP174" s="36"/>
      <c r="NO174" s="1"/>
      <c r="NP174" s="1"/>
      <c r="NQ174" s="36"/>
      <c r="NR174" s="36"/>
      <c r="NX174" s="36"/>
      <c r="ON174" s="36"/>
      <c r="OP174" s="36"/>
      <c r="OV174" s="2"/>
      <c r="OY174" s="2"/>
      <c r="OZ174" s="2"/>
      <c r="PA174" s="2"/>
      <c r="PB174" s="2"/>
      <c r="PC174" s="2"/>
      <c r="PD174" s="2"/>
      <c r="PE174" s="2"/>
      <c r="PF174" s="2"/>
      <c r="PP174" s="36"/>
      <c r="RG174" s="28"/>
      <c r="SB174" s="22"/>
      <c r="SG174" s="2"/>
      <c r="UA174" s="36"/>
      <c r="UB174" s="36"/>
      <c r="VO174" s="22"/>
      <c r="VT174" s="2"/>
      <c r="WC174" s="278"/>
      <c r="WD174" s="278"/>
      <c r="WE174" s="278"/>
      <c r="WF174" s="278"/>
      <c r="WG174" s="278"/>
      <c r="WH174" s="278"/>
      <c r="WW174" s="2"/>
      <c r="WX174" s="2"/>
      <c r="WY174" s="2"/>
      <c r="WZ174" s="2"/>
      <c r="XA174" s="2"/>
      <c r="XB174" s="2"/>
      <c r="XD174" s="2"/>
      <c r="XE174" s="22"/>
      <c r="YA174" s="36"/>
      <c r="YE174" s="546"/>
      <c r="ZB174" s="28"/>
      <c r="ZI174" s="278"/>
      <c r="ZJ174" s="278"/>
      <c r="ZK174" s="278"/>
      <c r="ZL174" s="278"/>
      <c r="ZM174" s="278"/>
      <c r="ZN174" s="278"/>
      <c r="ZO174" s="278"/>
      <c r="ZP174" s="278"/>
      <c r="ZQ174" s="278"/>
      <c r="ZR174" s="278"/>
      <c r="ZS174" s="278"/>
      <c r="ZT174" s="278"/>
      <c r="ZY174" s="2"/>
      <c r="ABF174" s="2"/>
      <c r="ADM174" s="36"/>
      <c r="ADN174" s="36"/>
      <c r="ADS174" s="278"/>
      <c r="ADT174" s="278"/>
      <c r="ADU174" s="36"/>
      <c r="AEZ174" s="36"/>
      <c r="AFM174" s="28"/>
      <c r="AGB174" s="2"/>
      <c r="AGC174" s="2"/>
      <c r="AGD174" s="2"/>
      <c r="AGE174" s="2"/>
      <c r="AGF174" s="2"/>
      <c r="AGG174" s="2"/>
      <c r="AGH174" s="2"/>
      <c r="AGI174" s="2"/>
      <c r="AGY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36"/>
      <c r="AIU174" s="36"/>
      <c r="AIW174" s="22"/>
      <c r="AJO174" s="36"/>
      <c r="AJT174" s="2"/>
      <c r="AKP174" s="36"/>
      <c r="AMI174" s="1"/>
      <c r="ANG174" s="2"/>
      <c r="ANK174" s="278"/>
      <c r="ANL174" s="278"/>
      <c r="ANM174" s="278"/>
      <c r="ANN174" s="278"/>
      <c r="ANO174" s="278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P174" s="2"/>
      <c r="AOQ174" s="2"/>
      <c r="AOR174" s="2"/>
      <c r="AOS174" s="2"/>
      <c r="AOT174" s="2"/>
      <c r="AOU174" s="2"/>
      <c r="AOV174" s="2"/>
      <c r="AOW174" s="2"/>
      <c r="APB174" s="36"/>
      <c r="APC174" s="22"/>
      <c r="APO174" s="36"/>
      <c r="AQS174" s="2"/>
      <c r="AQT174" s="2"/>
      <c r="AQU174" s="2"/>
      <c r="AQV174" s="2"/>
      <c r="AQW174" s="2"/>
      <c r="AQX174" s="2"/>
      <c r="AQY174" s="2"/>
      <c r="AQZ174" s="36"/>
      <c r="ARA174" s="2"/>
      <c r="ARB174" s="2"/>
      <c r="ARC174" s="2"/>
      <c r="ARD174" s="2"/>
      <c r="ARE174" s="2"/>
      <c r="ARF174" s="2"/>
      <c r="ARG174" s="2"/>
      <c r="ARH174" s="2"/>
      <c r="ARI174" s="28"/>
      <c r="ARM174" s="545"/>
      <c r="ARN174" s="2"/>
      <c r="ARO174" s="2"/>
      <c r="ARP174" s="2"/>
      <c r="ASE174" s="1"/>
      <c r="ASU174" s="36"/>
      <c r="ATV174" s="28"/>
      <c r="AVE174" s="28"/>
      <c r="AXQ174" s="2"/>
      <c r="AXT174" s="2"/>
      <c r="AXU174" s="545"/>
      <c r="AXV174" s="545"/>
      <c r="AXW174" s="545"/>
      <c r="AXZ174" s="2"/>
      <c r="AYC174" s="2"/>
      <c r="AYF174" s="2"/>
      <c r="AYY174" s="546"/>
      <c r="AYZ174" s="546"/>
      <c r="AZA174" s="546"/>
      <c r="AZB174" s="546"/>
      <c r="AZC174" s="546"/>
      <c r="AZD174" s="546"/>
      <c r="BBZ174" s="2"/>
      <c r="BCC174" s="2"/>
      <c r="BCD174" s="2"/>
      <c r="BCE174" s="2"/>
      <c r="BCF174" s="2"/>
      <c r="BCG174" s="2"/>
      <c r="BCH174" s="2"/>
      <c r="BCI174" s="2"/>
      <c r="BCJ174" s="2"/>
      <c r="BIV174" s="2"/>
      <c r="BJS174" s="668"/>
      <c r="BJT174" s="668"/>
      <c r="BJU174" s="278"/>
      <c r="BJW174" s="2"/>
      <c r="BJY174" s="2"/>
      <c r="BNR174" s="36"/>
      <c r="BQI174" s="36"/>
      <c r="BQJ174" s="28"/>
      <c r="BRG174" s="2"/>
      <c r="BRH174" s="2"/>
      <c r="BRI174" s="2"/>
      <c r="BRJ174" s="2"/>
      <c r="BRK174" s="2"/>
      <c r="BRL174" s="2"/>
      <c r="BRM174" s="2"/>
      <c r="BRN174" s="2"/>
      <c r="BTF174" s="2"/>
      <c r="BTG174" s="2"/>
      <c r="BTH174" s="2"/>
      <c r="BTI174" s="2"/>
    </row>
    <row r="175" spans="6:1023 1047:1881" ht="36.75" customHeight="1" thickBot="1" x14ac:dyDescent="0.3">
      <c r="F175" s="36"/>
      <c r="I175" s="2"/>
      <c r="V175" s="1"/>
      <c r="AF175" s="2"/>
      <c r="AZ175" s="2"/>
      <c r="BA175" s="421"/>
      <c r="BD175" s="36"/>
      <c r="BU175" s="36"/>
      <c r="BY175" s="22"/>
      <c r="CY175" s="28"/>
      <c r="EG175" s="421"/>
      <c r="EH175" s="317"/>
      <c r="EI175" s="317"/>
      <c r="EJ175" s="317"/>
      <c r="EK175" s="586"/>
      <c r="EL175" s="317"/>
      <c r="EM175" s="241"/>
      <c r="EN175" s="317"/>
      <c r="EO175" s="317"/>
      <c r="EP175" s="317"/>
      <c r="EQ175" s="317"/>
      <c r="ER175" s="317"/>
      <c r="ES175" s="317"/>
      <c r="ET175" s="317"/>
      <c r="EU175" s="317"/>
      <c r="FS175" s="36"/>
      <c r="FT175" s="36"/>
      <c r="GG175" s="127"/>
      <c r="GH175" s="118"/>
      <c r="GI175" s="118"/>
      <c r="GJ175" s="118"/>
      <c r="GK175" s="118"/>
      <c r="GL175" s="587"/>
      <c r="GM175" s="118"/>
      <c r="GN175" s="118"/>
      <c r="GO175" s="118"/>
      <c r="GP175" s="118"/>
      <c r="GQ175" s="118"/>
      <c r="GR175" s="118"/>
      <c r="GS175" s="118"/>
      <c r="KB175" s="36"/>
      <c r="KC175" s="22"/>
      <c r="KP175" s="36"/>
      <c r="KR175" s="36"/>
      <c r="KT175" s="2"/>
      <c r="KU175" s="2"/>
      <c r="KV175" s="2"/>
      <c r="KW175" s="2"/>
      <c r="KX175" s="2"/>
      <c r="KY175" s="2"/>
      <c r="KZ175" s="2"/>
      <c r="LA175" s="2"/>
      <c r="LO175" s="1"/>
      <c r="LP175" s="1"/>
      <c r="LW175" s="36"/>
      <c r="MN175" s="36"/>
      <c r="MP175" s="36"/>
      <c r="NO175" s="1"/>
      <c r="NP175" s="1"/>
      <c r="NQ175" s="36"/>
      <c r="NR175" s="36"/>
      <c r="NX175" s="36"/>
      <c r="ON175" s="36"/>
      <c r="OP175" s="36"/>
      <c r="OV175" s="2"/>
      <c r="OY175" s="2"/>
      <c r="OZ175" s="2"/>
      <c r="PA175" s="2"/>
      <c r="PB175" s="2"/>
      <c r="PC175" s="2"/>
      <c r="PD175" s="2"/>
      <c r="PE175" s="2"/>
      <c r="PF175" s="2"/>
      <c r="PP175" s="36"/>
      <c r="RG175" s="28"/>
      <c r="SB175" s="22"/>
      <c r="SG175" s="2"/>
      <c r="UA175" s="36"/>
      <c r="UB175" s="36"/>
      <c r="VO175" s="22"/>
      <c r="VT175" s="2"/>
      <c r="WC175" s="278"/>
      <c r="WD175" s="278"/>
      <c r="WE175" s="278"/>
      <c r="WF175" s="278"/>
      <c r="WG175" s="278"/>
      <c r="WH175" s="278"/>
      <c r="WW175" s="2"/>
      <c r="WX175" s="2"/>
      <c r="WY175" s="2"/>
      <c r="WZ175" s="2"/>
      <c r="XA175" s="2"/>
      <c r="XB175" s="2"/>
      <c r="XD175" s="2"/>
      <c r="XE175" s="22"/>
      <c r="YA175" s="36"/>
      <c r="YE175" s="546"/>
      <c r="ZB175" s="28"/>
      <c r="ZI175" s="278"/>
      <c r="ZJ175" s="278"/>
      <c r="ZK175" s="278"/>
      <c r="ZL175" s="278"/>
      <c r="ZM175" s="278"/>
      <c r="ZN175" s="278"/>
      <c r="ZO175" s="278"/>
      <c r="ZP175" s="278"/>
      <c r="ZQ175" s="278"/>
      <c r="ZR175" s="278"/>
      <c r="ZS175" s="278"/>
      <c r="ZT175" s="278"/>
      <c r="ZY175" s="2"/>
      <c r="ABF175" s="2"/>
      <c r="ADM175" s="36"/>
      <c r="ADN175" s="36"/>
      <c r="ADS175" s="278"/>
      <c r="ADT175" s="278"/>
      <c r="ADU175" s="36"/>
      <c r="AEZ175" s="36"/>
      <c r="AFM175" s="28"/>
      <c r="AGB175" s="2"/>
      <c r="AGC175" s="2"/>
      <c r="AGD175" s="2"/>
      <c r="AGE175" s="2"/>
      <c r="AGF175" s="2"/>
      <c r="AGG175" s="2"/>
      <c r="AGH175" s="2"/>
      <c r="AGI175" s="2"/>
      <c r="AGY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36"/>
      <c r="AIU175" s="36"/>
      <c r="AIW175" s="22"/>
      <c r="AJO175" s="36"/>
      <c r="AJT175" s="2"/>
      <c r="AKP175" s="36"/>
      <c r="AMI175" s="1"/>
      <c r="ANG175" s="2"/>
      <c r="ANK175" s="278"/>
      <c r="ANL175" s="278"/>
      <c r="ANM175" s="278"/>
      <c r="ANN175" s="278"/>
      <c r="ANO175" s="278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P175" s="2"/>
      <c r="AOQ175" s="2"/>
      <c r="AOR175" s="2"/>
      <c r="AOS175" s="2"/>
      <c r="AOT175" s="2"/>
      <c r="AOU175" s="2"/>
      <c r="AOV175" s="2"/>
      <c r="AOW175" s="2"/>
      <c r="APB175" s="36"/>
      <c r="APC175" s="22"/>
      <c r="APO175" s="36"/>
      <c r="AQS175" s="2"/>
      <c r="AQT175" s="2"/>
      <c r="AQU175" s="2"/>
      <c r="AQV175" s="2"/>
      <c r="AQW175" s="2"/>
      <c r="AQX175" s="2"/>
      <c r="AQY175" s="2"/>
      <c r="AQZ175" s="36"/>
      <c r="ARA175" s="2"/>
      <c r="ARB175" s="2"/>
      <c r="ARC175" s="2"/>
      <c r="ARD175" s="2"/>
      <c r="ARE175" s="2"/>
      <c r="ARF175" s="2"/>
      <c r="ARG175" s="2"/>
      <c r="ARH175" s="2"/>
      <c r="ARI175" s="28"/>
      <c r="ARM175" s="545"/>
      <c r="ARN175" s="2"/>
      <c r="ARO175" s="2"/>
      <c r="ARP175" s="2"/>
      <c r="ASE175" s="1"/>
      <c r="ASU175" s="36"/>
      <c r="ATV175" s="28"/>
      <c r="AVE175" s="28"/>
      <c r="AXQ175" s="2"/>
      <c r="AXT175" s="2"/>
      <c r="AXU175" s="545"/>
      <c r="AXV175" s="545"/>
      <c r="AXW175" s="545"/>
      <c r="AXZ175" s="2"/>
      <c r="AYC175" s="2"/>
      <c r="AYF175" s="2"/>
      <c r="AYY175" s="546"/>
      <c r="AYZ175" s="546"/>
      <c r="AZA175" s="546"/>
      <c r="AZB175" s="546"/>
      <c r="AZC175" s="546"/>
      <c r="AZD175" s="546"/>
      <c r="BBZ175" s="2"/>
      <c r="BCC175" s="2"/>
      <c r="BCD175" s="2"/>
      <c r="BCE175" s="2"/>
      <c r="BCF175" s="2"/>
      <c r="BCG175" s="2"/>
      <c r="BCH175" s="2"/>
      <c r="BCI175" s="2"/>
      <c r="BCJ175" s="2"/>
      <c r="BIV175" s="2"/>
      <c r="BJS175" s="668"/>
      <c r="BJT175" s="668"/>
      <c r="BJU175" s="278"/>
      <c r="BJW175" s="2"/>
      <c r="BJY175" s="2"/>
      <c r="BNR175" s="36"/>
      <c r="BQI175" s="36"/>
      <c r="BQJ175" s="28"/>
      <c r="BRG175" s="2"/>
      <c r="BRH175" s="2"/>
      <c r="BRI175" s="2"/>
      <c r="BRJ175" s="2"/>
      <c r="BRK175" s="2"/>
      <c r="BRL175" s="2"/>
      <c r="BRM175" s="2"/>
      <c r="BRN175" s="2"/>
      <c r="BTF175" s="2"/>
      <c r="BTG175" s="2"/>
      <c r="BTH175" s="2"/>
      <c r="BTI175" s="2"/>
    </row>
    <row r="176" spans="6:1023 1047:1881" ht="36.75" customHeight="1" thickBot="1" x14ac:dyDescent="0.3">
      <c r="F176" s="36"/>
      <c r="I176" s="2"/>
      <c r="V176" s="1"/>
      <c r="AF176" s="2"/>
      <c r="AZ176" s="2"/>
      <c r="BA176" s="421"/>
      <c r="BD176" s="36"/>
      <c r="BU176" s="36"/>
      <c r="BY176" s="22"/>
      <c r="CY176" s="28"/>
      <c r="EG176" s="421"/>
      <c r="EH176" s="317"/>
      <c r="EI176" s="317"/>
      <c r="EJ176" s="317"/>
      <c r="EK176" s="586"/>
      <c r="EL176" s="317"/>
      <c r="EM176" s="241"/>
      <c r="EN176" s="317"/>
      <c r="EO176" s="317"/>
      <c r="EP176" s="317"/>
      <c r="EQ176" s="317"/>
      <c r="ER176" s="317"/>
      <c r="ES176" s="317"/>
      <c r="ET176" s="317"/>
      <c r="EU176" s="317"/>
      <c r="FS176" s="36"/>
      <c r="FT176" s="36"/>
      <c r="GG176" s="127"/>
      <c r="GH176" s="118"/>
      <c r="GI176" s="118"/>
      <c r="GJ176" s="118"/>
      <c r="GK176" s="118"/>
      <c r="GL176" s="587"/>
      <c r="GM176" s="118"/>
      <c r="GN176" s="118"/>
      <c r="GO176" s="118"/>
      <c r="GP176" s="118"/>
      <c r="GQ176" s="118"/>
      <c r="GR176" s="118"/>
      <c r="GS176" s="118"/>
      <c r="KB176" s="36"/>
      <c r="KC176" s="22"/>
      <c r="KP176" s="36"/>
      <c r="KR176" s="36"/>
      <c r="KT176" s="2"/>
      <c r="KU176" s="2"/>
      <c r="KV176" s="2"/>
      <c r="KW176" s="2"/>
      <c r="KX176" s="2"/>
      <c r="KY176" s="2"/>
      <c r="KZ176" s="2"/>
      <c r="LA176" s="2"/>
      <c r="LO176" s="1"/>
      <c r="LP176" s="1"/>
      <c r="LW176" s="36"/>
      <c r="MN176" s="36"/>
      <c r="MP176" s="36"/>
      <c r="NO176" s="1"/>
      <c r="NP176" s="1"/>
      <c r="NQ176" s="36"/>
      <c r="NR176" s="36"/>
      <c r="NX176" s="36"/>
      <c r="ON176" s="36"/>
      <c r="OP176" s="36"/>
      <c r="OV176" s="2"/>
      <c r="OY176" s="2"/>
      <c r="OZ176" s="2"/>
      <c r="PA176" s="2"/>
      <c r="PB176" s="2"/>
      <c r="PC176" s="2"/>
      <c r="PD176" s="2"/>
      <c r="PE176" s="2"/>
      <c r="PF176" s="2"/>
      <c r="PP176" s="36"/>
      <c r="RG176" s="28"/>
      <c r="SB176" s="22"/>
      <c r="SG176" s="2"/>
      <c r="UA176" s="36"/>
      <c r="UB176" s="36"/>
      <c r="VO176" s="22"/>
      <c r="VT176" s="2"/>
      <c r="WC176" s="278"/>
      <c r="WD176" s="278"/>
      <c r="WE176" s="278"/>
      <c r="WF176" s="278"/>
      <c r="WG176" s="278"/>
      <c r="WH176" s="278"/>
      <c r="WW176" s="2"/>
      <c r="WX176" s="2"/>
      <c r="WY176" s="2"/>
      <c r="WZ176" s="2"/>
      <c r="XA176" s="2"/>
      <c r="XB176" s="2"/>
      <c r="XD176" s="2"/>
      <c r="XE176" s="22"/>
      <c r="YA176" s="36"/>
      <c r="YE176" s="546"/>
      <c r="ZB176" s="28"/>
      <c r="ZI176" s="278"/>
      <c r="ZJ176" s="278"/>
      <c r="ZK176" s="278"/>
      <c r="ZL176" s="278"/>
      <c r="ZM176" s="278"/>
      <c r="ZN176" s="278"/>
      <c r="ZO176" s="278"/>
      <c r="ZP176" s="278"/>
      <c r="ZQ176" s="278"/>
      <c r="ZR176" s="278"/>
      <c r="ZS176" s="278"/>
      <c r="ZT176" s="278"/>
      <c r="ZY176" s="2"/>
      <c r="ABF176" s="2"/>
      <c r="ADM176" s="36"/>
      <c r="ADN176" s="36"/>
      <c r="ADS176" s="278"/>
      <c r="ADT176" s="278"/>
      <c r="ADU176" s="36"/>
      <c r="AEZ176" s="36"/>
      <c r="AFM176" s="28"/>
      <c r="AGB176" s="2"/>
      <c r="AGC176" s="2"/>
      <c r="AGD176" s="2"/>
      <c r="AGE176" s="2"/>
      <c r="AGF176" s="2"/>
      <c r="AGG176" s="2"/>
      <c r="AGH176" s="2"/>
      <c r="AGI176" s="2"/>
      <c r="AGY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36"/>
      <c r="AIU176" s="36"/>
      <c r="AIW176" s="22"/>
      <c r="AJO176" s="36"/>
      <c r="AJT176" s="2"/>
      <c r="AKP176" s="36"/>
      <c r="AMI176" s="1"/>
      <c r="ANG176" s="2"/>
      <c r="ANK176" s="278"/>
      <c r="ANL176" s="278"/>
      <c r="ANM176" s="278"/>
      <c r="ANN176" s="278"/>
      <c r="ANO176" s="278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P176" s="2"/>
      <c r="AOQ176" s="2"/>
      <c r="AOR176" s="2"/>
      <c r="AOS176" s="2"/>
      <c r="AOT176" s="2"/>
      <c r="AOU176" s="2"/>
      <c r="AOV176" s="2"/>
      <c r="AOW176" s="2"/>
      <c r="APB176" s="36"/>
      <c r="APC176" s="22"/>
      <c r="APO176" s="36"/>
      <c r="AQS176" s="2"/>
      <c r="AQT176" s="2"/>
      <c r="AQU176" s="2"/>
      <c r="AQV176" s="2"/>
      <c r="AQW176" s="2"/>
      <c r="AQX176" s="2"/>
      <c r="AQY176" s="2"/>
      <c r="AQZ176" s="36"/>
      <c r="ARA176" s="2"/>
      <c r="ARB176" s="2"/>
      <c r="ARC176" s="2"/>
      <c r="ARD176" s="2"/>
      <c r="ARE176" s="2"/>
      <c r="ARF176" s="2"/>
      <c r="ARG176" s="2"/>
      <c r="ARH176" s="2"/>
      <c r="ARI176" s="28"/>
      <c r="ARM176" s="545"/>
      <c r="ARN176" s="2"/>
      <c r="ARO176" s="2"/>
      <c r="ARP176" s="2"/>
      <c r="ASE176" s="1"/>
      <c r="ASU176" s="36"/>
      <c r="ATV176" s="28"/>
      <c r="AVE176" s="28"/>
      <c r="AXQ176" s="2"/>
      <c r="AXT176" s="2"/>
      <c r="AXU176" s="545"/>
      <c r="AXV176" s="545"/>
      <c r="AXW176" s="545"/>
      <c r="AXZ176" s="2"/>
      <c r="AYC176" s="2"/>
      <c r="AYF176" s="2"/>
      <c r="AYY176" s="546"/>
      <c r="AYZ176" s="546"/>
      <c r="AZA176" s="546"/>
      <c r="AZB176" s="546"/>
      <c r="AZC176" s="546"/>
      <c r="AZD176" s="546"/>
      <c r="BBZ176" s="2"/>
      <c r="BCC176" s="2"/>
      <c r="BCD176" s="2"/>
      <c r="BCE176" s="2"/>
      <c r="BCF176" s="2"/>
      <c r="BCG176" s="2"/>
      <c r="BCH176" s="2"/>
      <c r="BCI176" s="2"/>
      <c r="BCJ176" s="2"/>
      <c r="BIV176" s="2"/>
      <c r="BJS176" s="668"/>
      <c r="BJT176" s="668"/>
      <c r="BJU176" s="278"/>
      <c r="BJW176" s="2"/>
      <c r="BJY176" s="2"/>
      <c r="BNR176" s="36"/>
      <c r="BQI176" s="36"/>
      <c r="BQJ176" s="28"/>
      <c r="BRG176" s="2"/>
      <c r="BRH176" s="2"/>
      <c r="BRI176" s="2"/>
      <c r="BRJ176" s="2"/>
      <c r="BRK176" s="2"/>
      <c r="BRL176" s="2"/>
      <c r="BRM176" s="2"/>
      <c r="BRN176" s="2"/>
      <c r="BTF176" s="2"/>
      <c r="BTG176" s="2"/>
      <c r="BTH176" s="2"/>
      <c r="BTI176" s="2"/>
    </row>
    <row r="177" spans="6:1023 1047:1881" ht="36.75" customHeight="1" thickBot="1" x14ac:dyDescent="0.3">
      <c r="F177" s="36"/>
      <c r="I177" s="2"/>
      <c r="V177" s="1"/>
      <c r="AF177" s="2"/>
      <c r="AZ177" s="2"/>
      <c r="BA177" s="421"/>
      <c r="BD177" s="36"/>
      <c r="BU177" s="36"/>
      <c r="BY177" s="22"/>
      <c r="CY177" s="28"/>
      <c r="EG177" s="421"/>
      <c r="EH177" s="317"/>
      <c r="EI177" s="317"/>
      <c r="EJ177" s="317"/>
      <c r="EK177" s="586"/>
      <c r="EL177" s="317"/>
      <c r="EM177" s="241"/>
      <c r="EN177" s="317"/>
      <c r="EO177" s="317"/>
      <c r="EP177" s="317"/>
      <c r="EQ177" s="317"/>
      <c r="ER177" s="317"/>
      <c r="ES177" s="317"/>
      <c r="ET177" s="317"/>
      <c r="EU177" s="317"/>
      <c r="FS177" s="36"/>
      <c r="FT177" s="36"/>
      <c r="GG177" s="127"/>
      <c r="GH177" s="118"/>
      <c r="GI177" s="118"/>
      <c r="GJ177" s="118"/>
      <c r="GK177" s="118"/>
      <c r="GL177" s="587"/>
      <c r="GM177" s="118"/>
      <c r="GN177" s="118"/>
      <c r="GO177" s="118"/>
      <c r="GP177" s="118"/>
      <c r="GQ177" s="118"/>
      <c r="GR177" s="118"/>
      <c r="GS177" s="118"/>
      <c r="KB177" s="36"/>
      <c r="KC177" s="22"/>
      <c r="KP177" s="36"/>
      <c r="KR177" s="36"/>
      <c r="KT177" s="2"/>
      <c r="KU177" s="2"/>
      <c r="KV177" s="2"/>
      <c r="KW177" s="2"/>
      <c r="KX177" s="2"/>
      <c r="KY177" s="2"/>
      <c r="KZ177" s="2"/>
      <c r="LA177" s="2"/>
      <c r="LO177" s="1"/>
      <c r="LP177" s="1"/>
      <c r="LW177" s="36"/>
      <c r="MN177" s="36"/>
      <c r="MP177" s="36"/>
      <c r="NO177" s="1"/>
      <c r="NP177" s="1"/>
      <c r="NQ177" s="36"/>
      <c r="NR177" s="36"/>
      <c r="NX177" s="36"/>
      <c r="ON177" s="36"/>
      <c r="OP177" s="36"/>
      <c r="OV177" s="2"/>
      <c r="OY177" s="2"/>
      <c r="OZ177" s="2"/>
      <c r="PA177" s="2"/>
      <c r="PB177" s="2"/>
      <c r="PC177" s="2"/>
      <c r="PD177" s="2"/>
      <c r="PE177" s="2"/>
      <c r="PF177" s="2"/>
      <c r="PP177" s="36"/>
      <c r="RG177" s="28"/>
      <c r="SB177" s="22"/>
      <c r="SG177" s="2"/>
      <c r="UA177" s="36"/>
      <c r="UB177" s="36"/>
      <c r="VO177" s="22"/>
      <c r="VT177" s="2"/>
      <c r="WC177" s="278"/>
      <c r="WD177" s="278"/>
      <c r="WE177" s="278"/>
      <c r="WF177" s="278"/>
      <c r="WG177" s="278"/>
      <c r="WH177" s="278"/>
      <c r="WW177" s="2"/>
      <c r="WX177" s="2"/>
      <c r="WY177" s="2"/>
      <c r="WZ177" s="2"/>
      <c r="XA177" s="2"/>
      <c r="XB177" s="2"/>
      <c r="XD177" s="2"/>
      <c r="XE177" s="22"/>
      <c r="YA177" s="36"/>
      <c r="YE177" s="546"/>
      <c r="ZB177" s="28"/>
      <c r="ZI177" s="278"/>
      <c r="ZJ177" s="278"/>
      <c r="ZK177" s="278"/>
      <c r="ZL177" s="278"/>
      <c r="ZM177" s="278"/>
      <c r="ZN177" s="278"/>
      <c r="ZO177" s="278"/>
      <c r="ZP177" s="278"/>
      <c r="ZQ177" s="278"/>
      <c r="ZR177" s="278"/>
      <c r="ZS177" s="278"/>
      <c r="ZT177" s="278"/>
      <c r="ZY177" s="2"/>
      <c r="ABF177" s="2"/>
      <c r="ADM177" s="36"/>
      <c r="ADN177" s="36"/>
      <c r="ADS177" s="278"/>
      <c r="ADT177" s="278"/>
      <c r="ADU177" s="36"/>
      <c r="AEZ177" s="36"/>
      <c r="AFM177" s="28"/>
      <c r="AGB177" s="2"/>
      <c r="AGC177" s="2"/>
      <c r="AGD177" s="2"/>
      <c r="AGE177" s="2"/>
      <c r="AGF177" s="2"/>
      <c r="AGG177" s="2"/>
      <c r="AGH177" s="2"/>
      <c r="AGI177" s="2"/>
      <c r="AGY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36"/>
      <c r="AIU177" s="36"/>
      <c r="AIW177" s="22"/>
      <c r="AJO177" s="36"/>
      <c r="AJT177" s="2"/>
      <c r="AKP177" s="36"/>
      <c r="AMI177" s="1"/>
      <c r="ANG177" s="2"/>
      <c r="ANK177" s="278"/>
      <c r="ANL177" s="278"/>
      <c r="ANM177" s="278"/>
      <c r="ANN177" s="278"/>
      <c r="ANO177" s="278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P177" s="2"/>
      <c r="AOQ177" s="2"/>
      <c r="AOR177" s="2"/>
      <c r="AOS177" s="2"/>
      <c r="AOT177" s="2"/>
      <c r="AOU177" s="2"/>
      <c r="AOV177" s="2"/>
      <c r="AOW177" s="2"/>
      <c r="APB177" s="36"/>
      <c r="APC177" s="22"/>
      <c r="APO177" s="36"/>
      <c r="AQS177" s="2"/>
      <c r="AQT177" s="2"/>
      <c r="AQU177" s="2"/>
      <c r="AQV177" s="2"/>
      <c r="AQW177" s="2"/>
      <c r="AQX177" s="2"/>
      <c r="AQY177" s="2"/>
      <c r="AQZ177" s="36"/>
      <c r="ARA177" s="2"/>
      <c r="ARB177" s="2"/>
      <c r="ARC177" s="2"/>
      <c r="ARD177" s="2"/>
      <c r="ARE177" s="2"/>
      <c r="ARF177" s="2"/>
      <c r="ARG177" s="2"/>
      <c r="ARH177" s="2"/>
      <c r="ARI177" s="28"/>
      <c r="ARM177" s="545"/>
      <c r="ARN177" s="2"/>
      <c r="ARO177" s="2"/>
      <c r="ARP177" s="2"/>
      <c r="ASE177" s="1"/>
      <c r="ASU177" s="36"/>
      <c r="ATV177" s="28"/>
      <c r="AVE177" s="28"/>
      <c r="AXQ177" s="2"/>
      <c r="AXT177" s="2"/>
      <c r="AXU177" s="545"/>
      <c r="AXV177" s="545"/>
      <c r="AXW177" s="545"/>
      <c r="AXZ177" s="2"/>
      <c r="AYC177" s="2"/>
      <c r="AYF177" s="2"/>
      <c r="AYY177" s="546"/>
      <c r="AYZ177" s="546"/>
      <c r="AZA177" s="546"/>
      <c r="AZB177" s="546"/>
      <c r="AZC177" s="546"/>
      <c r="AZD177" s="546"/>
      <c r="BBZ177" s="2"/>
      <c r="BCC177" s="2"/>
      <c r="BCD177" s="2"/>
      <c r="BCE177" s="2"/>
      <c r="BCF177" s="2"/>
      <c r="BCG177" s="2"/>
      <c r="BCH177" s="2"/>
      <c r="BCI177" s="2"/>
      <c r="BCJ177" s="2"/>
      <c r="BIV177" s="2"/>
      <c r="BJS177" s="668"/>
      <c r="BJT177" s="668"/>
      <c r="BJU177" s="278"/>
      <c r="BJW177" s="2"/>
      <c r="BJY177" s="2"/>
      <c r="BNR177" s="36"/>
      <c r="BQI177" s="36"/>
      <c r="BQJ177" s="28"/>
      <c r="BRG177" s="2"/>
      <c r="BRH177" s="2"/>
      <c r="BRI177" s="2"/>
      <c r="BRJ177" s="2"/>
      <c r="BRK177" s="2"/>
      <c r="BRL177" s="2"/>
      <c r="BRM177" s="2"/>
      <c r="BRN177" s="2"/>
      <c r="BTF177" s="2"/>
      <c r="BTG177" s="2"/>
      <c r="BTH177" s="2"/>
      <c r="BTI177" s="2"/>
    </row>
    <row r="178" spans="6:1023 1047:1881" ht="36.75" customHeight="1" thickBot="1" x14ac:dyDescent="0.3">
      <c r="F178" s="36"/>
      <c r="I178" s="2"/>
      <c r="V178" s="1"/>
      <c r="AF178" s="2"/>
      <c r="AZ178" s="2"/>
      <c r="BA178" s="421"/>
      <c r="BD178" s="36"/>
      <c r="BU178" s="36"/>
      <c r="BY178" s="22"/>
      <c r="CY178" s="28"/>
      <c r="EG178" s="421"/>
      <c r="EH178" s="317"/>
      <c r="EI178" s="317"/>
      <c r="EJ178" s="317"/>
      <c r="EK178" s="586"/>
      <c r="EL178" s="317"/>
      <c r="EM178" s="241"/>
      <c r="EN178" s="317"/>
      <c r="EO178" s="317"/>
      <c r="EP178" s="317"/>
      <c r="EQ178" s="317"/>
      <c r="ER178" s="317"/>
      <c r="ES178" s="317"/>
      <c r="ET178" s="317"/>
      <c r="EU178" s="317"/>
      <c r="FS178" s="36"/>
      <c r="FT178" s="36"/>
      <c r="GG178" s="127"/>
      <c r="GH178" s="118"/>
      <c r="GI178" s="118"/>
      <c r="GJ178" s="118"/>
      <c r="GK178" s="118"/>
      <c r="GL178" s="587"/>
      <c r="GM178" s="118"/>
      <c r="GN178" s="118"/>
      <c r="GO178" s="118"/>
      <c r="GP178" s="118"/>
      <c r="GQ178" s="118"/>
      <c r="GR178" s="118"/>
      <c r="GS178" s="118"/>
      <c r="KB178" s="36"/>
      <c r="KC178" s="22"/>
      <c r="KP178" s="36"/>
      <c r="KR178" s="36"/>
      <c r="KT178" s="2"/>
      <c r="KU178" s="2"/>
      <c r="KV178" s="2"/>
      <c r="KW178" s="2"/>
      <c r="KX178" s="2"/>
      <c r="KY178" s="2"/>
      <c r="KZ178" s="2"/>
      <c r="LA178" s="2"/>
      <c r="LO178" s="1"/>
      <c r="LP178" s="1"/>
      <c r="LW178" s="36"/>
      <c r="MN178" s="36"/>
      <c r="MP178" s="36"/>
      <c r="NO178" s="1"/>
      <c r="NP178" s="1"/>
      <c r="NQ178" s="36"/>
      <c r="NR178" s="36"/>
      <c r="NX178" s="36"/>
      <c r="ON178" s="36"/>
      <c r="OP178" s="36"/>
      <c r="OV178" s="2"/>
      <c r="OY178" s="2"/>
      <c r="OZ178" s="2"/>
      <c r="PA178" s="2"/>
      <c r="PB178" s="2"/>
      <c r="PC178" s="2"/>
      <c r="PD178" s="2"/>
      <c r="PE178" s="2"/>
      <c r="PF178" s="2"/>
      <c r="PP178" s="36"/>
      <c r="RG178" s="28"/>
      <c r="SB178" s="22"/>
      <c r="SG178" s="2"/>
      <c r="UA178" s="36"/>
      <c r="UB178" s="36"/>
      <c r="VO178" s="22"/>
      <c r="VT178" s="2"/>
      <c r="WC178" s="278"/>
      <c r="WD178" s="278"/>
      <c r="WE178" s="278"/>
      <c r="WF178" s="278"/>
      <c r="WG178" s="278"/>
      <c r="WH178" s="278"/>
      <c r="WW178" s="2"/>
      <c r="WX178" s="2"/>
      <c r="WY178" s="2"/>
      <c r="WZ178" s="2"/>
      <c r="XA178" s="2"/>
      <c r="XB178" s="2"/>
      <c r="XD178" s="2"/>
      <c r="XE178" s="22"/>
      <c r="YA178" s="36"/>
      <c r="YE178" s="546"/>
      <c r="ZB178" s="28"/>
      <c r="ZI178" s="278"/>
      <c r="ZJ178" s="278"/>
      <c r="ZK178" s="278"/>
      <c r="ZL178" s="278"/>
      <c r="ZM178" s="278"/>
      <c r="ZN178" s="278"/>
      <c r="ZO178" s="278"/>
      <c r="ZP178" s="278"/>
      <c r="ZQ178" s="278"/>
      <c r="ZR178" s="278"/>
      <c r="ZS178" s="278"/>
      <c r="ZT178" s="278"/>
      <c r="ZY178" s="2"/>
      <c r="ABF178" s="2"/>
      <c r="ADM178" s="36"/>
      <c r="ADN178" s="36"/>
      <c r="ADS178" s="278"/>
      <c r="ADT178" s="278"/>
      <c r="ADU178" s="36"/>
      <c r="AEZ178" s="36"/>
      <c r="AFM178" s="28"/>
      <c r="AGB178" s="2"/>
      <c r="AGC178" s="2"/>
      <c r="AGD178" s="2"/>
      <c r="AGE178" s="2"/>
      <c r="AGF178" s="2"/>
      <c r="AGG178" s="2"/>
      <c r="AGH178" s="2"/>
      <c r="AGI178" s="2"/>
      <c r="AGY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36"/>
      <c r="AIU178" s="36"/>
      <c r="AIW178" s="22"/>
      <c r="AJO178" s="36"/>
      <c r="AJT178" s="2"/>
      <c r="AKP178" s="36"/>
      <c r="AMI178" s="1"/>
      <c r="ANG178" s="2"/>
      <c r="ANK178" s="278"/>
      <c r="ANL178" s="278"/>
      <c r="ANM178" s="278"/>
      <c r="ANN178" s="278"/>
      <c r="ANO178" s="278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P178" s="2"/>
      <c r="AOQ178" s="2"/>
      <c r="AOR178" s="2"/>
      <c r="AOS178" s="2"/>
      <c r="AOT178" s="2"/>
      <c r="AOU178" s="2"/>
      <c r="AOV178" s="2"/>
      <c r="AOW178" s="2"/>
      <c r="APB178" s="36"/>
      <c r="APC178" s="22"/>
      <c r="APO178" s="36"/>
      <c r="AQS178" s="2"/>
      <c r="AQT178" s="2"/>
      <c r="AQU178" s="2"/>
      <c r="AQV178" s="2"/>
      <c r="AQW178" s="2"/>
      <c r="AQX178" s="2"/>
      <c r="AQY178" s="2"/>
      <c r="AQZ178" s="36"/>
      <c r="ARA178" s="2"/>
      <c r="ARB178" s="2"/>
      <c r="ARC178" s="2"/>
      <c r="ARD178" s="2"/>
      <c r="ARE178" s="2"/>
      <c r="ARF178" s="2"/>
      <c r="ARG178" s="2"/>
      <c r="ARH178" s="2"/>
      <c r="ARI178" s="28"/>
      <c r="ARM178" s="545"/>
      <c r="ARN178" s="2"/>
      <c r="ARO178" s="2"/>
      <c r="ARP178" s="2"/>
      <c r="ASE178" s="1"/>
      <c r="ASU178" s="36"/>
      <c r="ATV178" s="28"/>
      <c r="AVE178" s="28"/>
      <c r="AXQ178" s="2"/>
      <c r="AXT178" s="2"/>
      <c r="AXU178" s="545"/>
      <c r="AXV178" s="545"/>
      <c r="AXW178" s="545"/>
      <c r="AXZ178" s="2"/>
      <c r="AYC178" s="2"/>
      <c r="AYF178" s="2"/>
      <c r="AYY178" s="546"/>
      <c r="AYZ178" s="546"/>
      <c r="AZA178" s="546"/>
      <c r="AZB178" s="546"/>
      <c r="AZC178" s="546"/>
      <c r="AZD178" s="546"/>
      <c r="BBZ178" s="2"/>
      <c r="BCC178" s="2"/>
      <c r="BCD178" s="2"/>
      <c r="BCE178" s="2"/>
      <c r="BCF178" s="2"/>
      <c r="BCG178" s="2"/>
      <c r="BCH178" s="2"/>
      <c r="BCI178" s="2"/>
      <c r="BCJ178" s="2"/>
      <c r="BIV178" s="2"/>
      <c r="BJS178" s="668"/>
      <c r="BJT178" s="668"/>
      <c r="BJU178" s="278"/>
      <c r="BJW178" s="2"/>
      <c r="BJY178" s="2"/>
      <c r="BNR178" s="36"/>
      <c r="BQI178" s="36"/>
      <c r="BQJ178" s="28"/>
      <c r="BRG178" s="2"/>
      <c r="BRH178" s="2"/>
      <c r="BRI178" s="2"/>
      <c r="BRJ178" s="2"/>
      <c r="BRK178" s="2"/>
      <c r="BRL178" s="2"/>
      <c r="BRM178" s="2"/>
      <c r="BRN178" s="2"/>
      <c r="BTF178" s="2"/>
      <c r="BTG178" s="2"/>
      <c r="BTH178" s="2"/>
      <c r="BTI178" s="2"/>
    </row>
    <row r="179" spans="6:1023 1047:1881" ht="36.75" customHeight="1" thickBot="1" x14ac:dyDescent="0.3">
      <c r="F179" s="36"/>
      <c r="I179" s="2"/>
      <c r="V179" s="1"/>
      <c r="AF179" s="2"/>
      <c r="AZ179" s="2"/>
      <c r="BA179" s="421"/>
      <c r="BD179" s="36"/>
      <c r="BU179" s="36"/>
      <c r="BY179" s="22"/>
      <c r="CY179" s="28"/>
      <c r="EG179" s="421"/>
      <c r="EH179" s="317"/>
      <c r="EI179" s="317"/>
      <c r="EJ179" s="317"/>
      <c r="EK179" s="586"/>
      <c r="EL179" s="317"/>
      <c r="EM179" s="241"/>
      <c r="EN179" s="317"/>
      <c r="EO179" s="317"/>
      <c r="EP179" s="317"/>
      <c r="EQ179" s="317"/>
      <c r="ER179" s="317"/>
      <c r="ES179" s="317"/>
      <c r="ET179" s="317"/>
      <c r="EU179" s="317"/>
      <c r="FS179" s="36"/>
      <c r="FT179" s="36"/>
      <c r="GG179" s="127"/>
      <c r="GH179" s="118"/>
      <c r="GI179" s="118"/>
      <c r="GJ179" s="118"/>
      <c r="GK179" s="118"/>
      <c r="GL179" s="587"/>
      <c r="GM179" s="118"/>
      <c r="GN179" s="118"/>
      <c r="GO179" s="118"/>
      <c r="GP179" s="118"/>
      <c r="GQ179" s="118"/>
      <c r="GR179" s="118"/>
      <c r="GS179" s="118"/>
      <c r="KB179" s="36"/>
      <c r="KC179" s="22"/>
      <c r="KP179" s="36"/>
      <c r="KR179" s="36"/>
      <c r="KT179" s="2"/>
      <c r="KU179" s="2"/>
      <c r="KV179" s="2"/>
      <c r="KW179" s="2"/>
      <c r="KX179" s="2"/>
      <c r="KY179" s="2"/>
      <c r="KZ179" s="2"/>
      <c r="LA179" s="2"/>
      <c r="LO179" s="1"/>
      <c r="LP179" s="1"/>
      <c r="LW179" s="36"/>
      <c r="MN179" s="36"/>
      <c r="MP179" s="36"/>
      <c r="NO179" s="1"/>
      <c r="NP179" s="1"/>
      <c r="NQ179" s="36"/>
      <c r="NR179" s="36"/>
      <c r="NX179" s="36"/>
      <c r="ON179" s="36"/>
      <c r="OP179" s="36"/>
      <c r="OV179" s="2"/>
      <c r="OY179" s="2"/>
      <c r="OZ179" s="2"/>
      <c r="PA179" s="2"/>
      <c r="PB179" s="2"/>
      <c r="PC179" s="2"/>
      <c r="PD179" s="2"/>
      <c r="PE179" s="2"/>
      <c r="PF179" s="2"/>
      <c r="PP179" s="36"/>
      <c r="RG179" s="28"/>
      <c r="SB179" s="22"/>
      <c r="SG179" s="2"/>
      <c r="UA179" s="36"/>
      <c r="UB179" s="36"/>
      <c r="VO179" s="22"/>
      <c r="VT179" s="2"/>
      <c r="WC179" s="278"/>
      <c r="WD179" s="278"/>
      <c r="WE179" s="278"/>
      <c r="WF179" s="278"/>
      <c r="WG179" s="278"/>
      <c r="WH179" s="278"/>
      <c r="WW179" s="2"/>
      <c r="WX179" s="2"/>
      <c r="WY179" s="2"/>
      <c r="WZ179" s="2"/>
      <c r="XA179" s="2"/>
      <c r="XB179" s="2"/>
      <c r="XD179" s="2"/>
      <c r="XE179" s="22"/>
      <c r="YA179" s="36"/>
      <c r="YE179" s="546"/>
      <c r="ZB179" s="28"/>
      <c r="ZI179" s="278"/>
      <c r="ZJ179" s="278"/>
      <c r="ZK179" s="278"/>
      <c r="ZL179" s="278"/>
      <c r="ZM179" s="278"/>
      <c r="ZN179" s="278"/>
      <c r="ZO179" s="278"/>
      <c r="ZP179" s="278"/>
      <c r="ZQ179" s="278"/>
      <c r="ZR179" s="278"/>
      <c r="ZS179" s="278"/>
      <c r="ZT179" s="278"/>
      <c r="ZY179" s="2"/>
      <c r="ABF179" s="2"/>
      <c r="ADM179" s="36"/>
      <c r="ADN179" s="36"/>
      <c r="ADS179" s="278"/>
      <c r="ADT179" s="278"/>
      <c r="ADU179" s="36"/>
      <c r="AEZ179" s="36"/>
      <c r="AFM179" s="28"/>
      <c r="AGB179" s="2"/>
      <c r="AGC179" s="2"/>
      <c r="AGD179" s="2"/>
      <c r="AGE179" s="2"/>
      <c r="AGF179" s="2"/>
      <c r="AGG179" s="2"/>
      <c r="AGH179" s="2"/>
      <c r="AGI179" s="2"/>
      <c r="AGY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36"/>
      <c r="AIU179" s="36"/>
      <c r="AIW179" s="22"/>
      <c r="AJO179" s="36"/>
      <c r="AJT179" s="2"/>
      <c r="AKP179" s="36"/>
      <c r="AMI179" s="1"/>
      <c r="ANG179" s="2"/>
      <c r="ANK179" s="278"/>
      <c r="ANL179" s="278"/>
      <c r="ANM179" s="278"/>
      <c r="ANN179" s="278"/>
      <c r="ANO179" s="278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P179" s="2"/>
      <c r="AOQ179" s="2"/>
      <c r="AOR179" s="2"/>
      <c r="AOS179" s="2"/>
      <c r="AOT179" s="2"/>
      <c r="AOU179" s="2"/>
      <c r="AOV179" s="2"/>
      <c r="AOW179" s="2"/>
      <c r="APB179" s="36"/>
      <c r="APC179" s="22"/>
      <c r="APO179" s="36"/>
      <c r="AQS179" s="2"/>
      <c r="AQT179" s="2"/>
      <c r="AQU179" s="2"/>
      <c r="AQV179" s="2"/>
      <c r="AQW179" s="2"/>
      <c r="AQX179" s="2"/>
      <c r="AQY179" s="2"/>
      <c r="AQZ179" s="36"/>
      <c r="ARA179" s="2"/>
      <c r="ARB179" s="2"/>
      <c r="ARC179" s="2"/>
      <c r="ARD179" s="2"/>
      <c r="ARE179" s="2"/>
      <c r="ARF179" s="2"/>
      <c r="ARG179" s="2"/>
      <c r="ARH179" s="2"/>
      <c r="ARI179" s="28"/>
      <c r="ARM179" s="545"/>
      <c r="ARN179" s="2"/>
      <c r="ARO179" s="2"/>
      <c r="ARP179" s="2"/>
      <c r="ASE179" s="1"/>
      <c r="ASU179" s="36"/>
      <c r="ATV179" s="28"/>
      <c r="AVE179" s="28"/>
      <c r="AXQ179" s="2"/>
      <c r="AXT179" s="2"/>
      <c r="AXU179" s="545"/>
      <c r="AXV179" s="545"/>
      <c r="AXW179" s="545"/>
      <c r="AXZ179" s="2"/>
      <c r="AYC179" s="2"/>
      <c r="AYF179" s="2"/>
      <c r="AYY179" s="546"/>
      <c r="AYZ179" s="546"/>
      <c r="AZA179" s="546"/>
      <c r="AZB179" s="546"/>
      <c r="AZC179" s="546"/>
      <c r="AZD179" s="546"/>
      <c r="BBZ179" s="2"/>
      <c r="BCC179" s="2"/>
      <c r="BCD179" s="2"/>
      <c r="BCE179" s="2"/>
      <c r="BCF179" s="2"/>
      <c r="BCG179" s="2"/>
      <c r="BCH179" s="2"/>
      <c r="BCI179" s="2"/>
      <c r="BCJ179" s="2"/>
      <c r="BIV179" s="2"/>
      <c r="BJS179" s="668"/>
      <c r="BJT179" s="668"/>
      <c r="BJU179" s="278"/>
      <c r="BJW179" s="2"/>
      <c r="BJY179" s="2"/>
      <c r="BNR179" s="36"/>
      <c r="BQI179" s="36"/>
      <c r="BQJ179" s="28"/>
      <c r="BRG179" s="2"/>
      <c r="BRH179" s="2"/>
      <c r="BRI179" s="2"/>
      <c r="BRJ179" s="2"/>
      <c r="BRK179" s="2"/>
      <c r="BRL179" s="2"/>
      <c r="BRM179" s="2"/>
      <c r="BRN179" s="2"/>
      <c r="BTF179" s="2"/>
      <c r="BTG179" s="2"/>
      <c r="BTH179" s="2"/>
      <c r="BTI179" s="2"/>
    </row>
    <row r="180" spans="6:1023 1047:1881" ht="36.75" customHeight="1" thickBot="1" x14ac:dyDescent="0.3">
      <c r="F180" s="36"/>
      <c r="I180" s="2"/>
      <c r="V180" s="1"/>
      <c r="AF180" s="2"/>
      <c r="AZ180" s="2"/>
      <c r="BA180" s="421"/>
      <c r="BD180" s="36"/>
      <c r="BU180" s="36"/>
      <c r="BY180" s="22"/>
      <c r="CY180" s="28"/>
      <c r="EG180" s="421"/>
      <c r="EH180" s="317"/>
      <c r="EI180" s="317"/>
      <c r="EJ180" s="317"/>
      <c r="EK180" s="586"/>
      <c r="EL180" s="317"/>
      <c r="EM180" s="241"/>
      <c r="EN180" s="317"/>
      <c r="EO180" s="317"/>
      <c r="EP180" s="317"/>
      <c r="EQ180" s="317"/>
      <c r="ER180" s="317"/>
      <c r="ES180" s="317"/>
      <c r="ET180" s="317"/>
      <c r="EU180" s="317"/>
      <c r="FS180" s="36"/>
      <c r="FT180" s="36"/>
      <c r="GG180" s="127"/>
      <c r="GH180" s="118"/>
      <c r="GI180" s="118"/>
      <c r="GJ180" s="118"/>
      <c r="GK180" s="118"/>
      <c r="GL180" s="587"/>
      <c r="GM180" s="118"/>
      <c r="GN180" s="118"/>
      <c r="GO180" s="118"/>
      <c r="GP180" s="118"/>
      <c r="GQ180" s="118"/>
      <c r="GR180" s="118"/>
      <c r="GS180" s="118"/>
      <c r="KB180" s="36"/>
      <c r="KC180" s="22"/>
      <c r="KP180" s="36"/>
      <c r="KR180" s="36"/>
      <c r="KT180" s="2"/>
      <c r="KU180" s="2"/>
      <c r="KV180" s="2"/>
      <c r="KW180" s="2"/>
      <c r="KX180" s="2"/>
      <c r="KY180" s="2"/>
      <c r="KZ180" s="2"/>
      <c r="LA180" s="2"/>
      <c r="LO180" s="1"/>
      <c r="LP180" s="1"/>
      <c r="LW180" s="36"/>
      <c r="MN180" s="36"/>
      <c r="MP180" s="36"/>
      <c r="NO180" s="1"/>
      <c r="NP180" s="1"/>
      <c r="NQ180" s="36"/>
      <c r="NR180" s="36"/>
      <c r="NX180" s="36"/>
      <c r="ON180" s="36"/>
      <c r="OP180" s="36"/>
      <c r="OV180" s="2"/>
      <c r="OY180" s="2"/>
      <c r="OZ180" s="2"/>
      <c r="PA180" s="2"/>
      <c r="PB180" s="2"/>
      <c r="PC180" s="2"/>
      <c r="PD180" s="2"/>
      <c r="PE180" s="2"/>
      <c r="PF180" s="2"/>
      <c r="PP180" s="36"/>
      <c r="RG180" s="28"/>
      <c r="SB180" s="22"/>
      <c r="SG180" s="2"/>
      <c r="UA180" s="36"/>
      <c r="UB180" s="36"/>
      <c r="VO180" s="22"/>
      <c r="VT180" s="2"/>
      <c r="WC180" s="278"/>
      <c r="WD180" s="278"/>
      <c r="WE180" s="278"/>
      <c r="WF180" s="278"/>
      <c r="WG180" s="278"/>
      <c r="WH180" s="278"/>
      <c r="WW180" s="2"/>
      <c r="WX180" s="2"/>
      <c r="WY180" s="2"/>
      <c r="WZ180" s="2"/>
      <c r="XA180" s="2"/>
      <c r="XB180" s="2"/>
      <c r="XD180" s="2"/>
      <c r="XE180" s="22"/>
      <c r="YA180" s="36"/>
      <c r="YE180" s="546"/>
      <c r="ZB180" s="28"/>
      <c r="ZI180" s="278"/>
      <c r="ZJ180" s="278"/>
      <c r="ZK180" s="278"/>
      <c r="ZL180" s="278"/>
      <c r="ZM180" s="278"/>
      <c r="ZN180" s="278"/>
      <c r="ZO180" s="278"/>
      <c r="ZP180" s="278"/>
      <c r="ZQ180" s="278"/>
      <c r="ZR180" s="278"/>
      <c r="ZS180" s="278"/>
      <c r="ZT180" s="278"/>
      <c r="ZY180" s="2"/>
      <c r="ABF180" s="2"/>
      <c r="ADM180" s="36"/>
      <c r="ADN180" s="36"/>
      <c r="ADS180" s="278"/>
      <c r="ADT180" s="278"/>
      <c r="ADU180" s="36"/>
      <c r="AEZ180" s="36"/>
      <c r="AFM180" s="28"/>
      <c r="AGB180" s="2"/>
      <c r="AGC180" s="2"/>
      <c r="AGD180" s="2"/>
      <c r="AGE180" s="2"/>
      <c r="AGF180" s="2"/>
      <c r="AGG180" s="2"/>
      <c r="AGH180" s="2"/>
      <c r="AGI180" s="2"/>
      <c r="AGY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36"/>
      <c r="AIU180" s="36"/>
      <c r="AIW180" s="22"/>
      <c r="AJO180" s="36"/>
      <c r="AJT180" s="2"/>
      <c r="AKP180" s="36"/>
      <c r="AMI180" s="1"/>
      <c r="ANG180" s="2"/>
      <c r="ANK180" s="278"/>
      <c r="ANL180" s="278"/>
      <c r="ANM180" s="278"/>
      <c r="ANN180" s="278"/>
      <c r="ANO180" s="278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P180" s="2"/>
      <c r="AOQ180" s="2"/>
      <c r="AOR180" s="2"/>
      <c r="AOS180" s="2"/>
      <c r="AOT180" s="2"/>
      <c r="AOU180" s="2"/>
      <c r="AOV180" s="2"/>
      <c r="AOW180" s="2"/>
      <c r="APB180" s="36"/>
      <c r="APC180" s="22"/>
      <c r="APO180" s="36"/>
      <c r="AQS180" s="2"/>
      <c r="AQT180" s="2"/>
      <c r="AQU180" s="2"/>
      <c r="AQV180" s="2"/>
      <c r="AQW180" s="2"/>
      <c r="AQX180" s="2"/>
      <c r="AQY180" s="2"/>
      <c r="AQZ180" s="36"/>
      <c r="ARA180" s="2"/>
      <c r="ARB180" s="2"/>
      <c r="ARC180" s="2"/>
      <c r="ARD180" s="2"/>
      <c r="ARE180" s="2"/>
      <c r="ARF180" s="2"/>
      <c r="ARG180" s="2"/>
      <c r="ARH180" s="2"/>
      <c r="ARI180" s="28"/>
      <c r="ARM180" s="545"/>
      <c r="ARN180" s="2"/>
      <c r="ARO180" s="2"/>
      <c r="ARP180" s="2"/>
      <c r="ASE180" s="1"/>
      <c r="ASU180" s="36"/>
      <c r="ATV180" s="28"/>
      <c r="AVE180" s="28"/>
      <c r="AXQ180" s="2"/>
      <c r="AXT180" s="2"/>
      <c r="AXU180" s="545"/>
      <c r="AXV180" s="545"/>
      <c r="AXW180" s="545"/>
      <c r="AXZ180" s="2"/>
      <c r="AYC180" s="2"/>
      <c r="AYF180" s="2"/>
      <c r="AYY180" s="546"/>
      <c r="AYZ180" s="546"/>
      <c r="AZA180" s="546"/>
      <c r="AZB180" s="546"/>
      <c r="AZC180" s="546"/>
      <c r="AZD180" s="546"/>
      <c r="BBZ180" s="2"/>
      <c r="BCC180" s="2"/>
      <c r="BCD180" s="2"/>
      <c r="BCE180" s="2"/>
      <c r="BCF180" s="2"/>
      <c r="BCG180" s="2"/>
      <c r="BCH180" s="2"/>
      <c r="BCI180" s="2"/>
      <c r="BCJ180" s="2"/>
      <c r="BIV180" s="2"/>
      <c r="BJS180" s="668"/>
      <c r="BJT180" s="668"/>
      <c r="BJU180" s="278"/>
      <c r="BJW180" s="2"/>
      <c r="BJY180" s="2"/>
      <c r="BNR180" s="36"/>
      <c r="BQI180" s="36"/>
      <c r="BQJ180" s="28"/>
      <c r="BRG180" s="2"/>
      <c r="BRH180" s="2"/>
      <c r="BRI180" s="2"/>
      <c r="BRJ180" s="2"/>
      <c r="BRK180" s="2"/>
      <c r="BRL180" s="2"/>
      <c r="BRM180" s="2"/>
      <c r="BRN180" s="2"/>
      <c r="BTF180" s="2"/>
      <c r="BTG180" s="2"/>
      <c r="BTH180" s="2"/>
      <c r="BTI180" s="2"/>
    </row>
    <row r="181" spans="6:1023 1047:1881" ht="36.75" customHeight="1" thickBot="1" x14ac:dyDescent="0.3">
      <c r="F181" s="36"/>
      <c r="I181" s="2"/>
      <c r="V181" s="1"/>
      <c r="AF181" s="2"/>
      <c r="AZ181" s="2"/>
      <c r="BA181" s="421"/>
      <c r="BD181" s="36"/>
      <c r="BU181" s="36"/>
      <c r="BY181" s="22"/>
      <c r="CY181" s="28"/>
      <c r="EG181" s="421"/>
      <c r="EH181" s="317"/>
      <c r="EI181" s="317"/>
      <c r="EJ181" s="317"/>
      <c r="EK181" s="586"/>
      <c r="EL181" s="317"/>
      <c r="EM181" s="241"/>
      <c r="EN181" s="317"/>
      <c r="EO181" s="317"/>
      <c r="EP181" s="317"/>
      <c r="EQ181" s="317"/>
      <c r="ER181" s="317"/>
      <c r="ES181" s="317"/>
      <c r="ET181" s="317"/>
      <c r="EU181" s="317"/>
      <c r="FS181" s="36"/>
      <c r="FT181" s="36"/>
      <c r="GG181" s="127"/>
      <c r="GH181" s="118"/>
      <c r="GI181" s="118"/>
      <c r="GJ181" s="118"/>
      <c r="GK181" s="118"/>
      <c r="GL181" s="587"/>
      <c r="GM181" s="118"/>
      <c r="GN181" s="118"/>
      <c r="GO181" s="118"/>
      <c r="GP181" s="118"/>
      <c r="GQ181" s="118"/>
      <c r="GR181" s="118"/>
      <c r="GS181" s="118"/>
      <c r="KB181" s="36"/>
      <c r="KC181" s="22"/>
      <c r="KP181" s="36"/>
      <c r="KR181" s="36"/>
      <c r="KT181" s="2"/>
      <c r="KU181" s="2"/>
      <c r="KV181" s="2"/>
      <c r="KW181" s="2"/>
      <c r="KX181" s="2"/>
      <c r="KY181" s="2"/>
      <c r="KZ181" s="2"/>
      <c r="LA181" s="2"/>
      <c r="LO181" s="1"/>
      <c r="LP181" s="1"/>
      <c r="LW181" s="36"/>
      <c r="MN181" s="36"/>
      <c r="MP181" s="36"/>
      <c r="NO181" s="1"/>
      <c r="NP181" s="1"/>
      <c r="NQ181" s="36"/>
      <c r="NR181" s="36"/>
      <c r="NX181" s="36"/>
      <c r="ON181" s="36"/>
      <c r="OP181" s="36"/>
      <c r="OV181" s="2"/>
      <c r="OY181" s="2"/>
      <c r="OZ181" s="2"/>
      <c r="PA181" s="2"/>
      <c r="PB181" s="2"/>
      <c r="PC181" s="2"/>
      <c r="PD181" s="2"/>
      <c r="PE181" s="2"/>
      <c r="PF181" s="2"/>
      <c r="PP181" s="36"/>
      <c r="RG181" s="28"/>
      <c r="SB181" s="22"/>
      <c r="SG181" s="2"/>
      <c r="UA181" s="36"/>
      <c r="UB181" s="36"/>
      <c r="VO181" s="22"/>
      <c r="VT181" s="2"/>
      <c r="WC181" s="278"/>
      <c r="WD181" s="278"/>
      <c r="WE181" s="278"/>
      <c r="WF181" s="278"/>
      <c r="WG181" s="278"/>
      <c r="WH181" s="278"/>
      <c r="WW181" s="2"/>
      <c r="WX181" s="2"/>
      <c r="WY181" s="2"/>
      <c r="WZ181" s="2"/>
      <c r="XA181" s="2"/>
      <c r="XB181" s="2"/>
      <c r="XD181" s="2"/>
      <c r="XE181" s="22"/>
      <c r="YA181" s="36"/>
      <c r="YE181" s="546"/>
      <c r="ZB181" s="28"/>
      <c r="ZI181" s="278"/>
      <c r="ZJ181" s="278"/>
      <c r="ZK181" s="278"/>
      <c r="ZL181" s="278"/>
      <c r="ZM181" s="278"/>
      <c r="ZN181" s="278"/>
      <c r="ZO181" s="278"/>
      <c r="ZP181" s="278"/>
      <c r="ZQ181" s="278"/>
      <c r="ZR181" s="278"/>
      <c r="ZS181" s="278"/>
      <c r="ZT181" s="278"/>
      <c r="ZY181" s="2"/>
      <c r="ABF181" s="2"/>
      <c r="ADM181" s="36"/>
      <c r="ADN181" s="36"/>
      <c r="ADS181" s="278"/>
      <c r="ADT181" s="278"/>
      <c r="ADU181" s="36"/>
      <c r="AEZ181" s="36"/>
      <c r="AFM181" s="28"/>
      <c r="AGB181" s="2"/>
      <c r="AGC181" s="2"/>
      <c r="AGD181" s="2"/>
      <c r="AGE181" s="2"/>
      <c r="AGF181" s="2"/>
      <c r="AGG181" s="2"/>
      <c r="AGH181" s="2"/>
      <c r="AGI181" s="2"/>
      <c r="AGY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36"/>
      <c r="AIU181" s="36"/>
      <c r="AIW181" s="22"/>
      <c r="AJO181" s="36"/>
      <c r="AJT181" s="2"/>
      <c r="AKP181" s="36"/>
      <c r="AMI181" s="1"/>
      <c r="ANG181" s="2"/>
      <c r="ANK181" s="278"/>
      <c r="ANL181" s="278"/>
      <c r="ANM181" s="278"/>
      <c r="ANN181" s="278"/>
      <c r="ANO181" s="278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P181" s="2"/>
      <c r="AOQ181" s="2"/>
      <c r="AOR181" s="2"/>
      <c r="AOS181" s="2"/>
      <c r="AOT181" s="2"/>
      <c r="AOU181" s="2"/>
      <c r="AOV181" s="2"/>
      <c r="AOW181" s="2"/>
      <c r="APB181" s="36"/>
      <c r="APC181" s="22"/>
      <c r="APO181" s="36"/>
      <c r="AQS181" s="2"/>
      <c r="AQT181" s="2"/>
      <c r="AQU181" s="2"/>
      <c r="AQV181" s="2"/>
      <c r="AQW181" s="2"/>
      <c r="AQX181" s="2"/>
      <c r="AQY181" s="2"/>
      <c r="AQZ181" s="36"/>
      <c r="ARA181" s="2"/>
      <c r="ARB181" s="2"/>
      <c r="ARC181" s="2"/>
      <c r="ARD181" s="2"/>
      <c r="ARE181" s="2"/>
      <c r="ARF181" s="2"/>
      <c r="ARG181" s="2"/>
      <c r="ARH181" s="2"/>
      <c r="ARI181" s="28"/>
      <c r="ARM181" s="545"/>
      <c r="ARN181" s="2"/>
      <c r="ARO181" s="2"/>
      <c r="ARP181" s="2"/>
      <c r="ASE181" s="1"/>
      <c r="ASU181" s="36"/>
      <c r="ATV181" s="28"/>
      <c r="AVE181" s="28"/>
      <c r="AXQ181" s="2"/>
      <c r="AXT181" s="2"/>
      <c r="AXU181" s="545"/>
      <c r="AXV181" s="545"/>
      <c r="AXW181" s="545"/>
      <c r="AXZ181" s="2"/>
      <c r="AYC181" s="2"/>
      <c r="AYF181" s="2"/>
      <c r="AYY181" s="546"/>
      <c r="AYZ181" s="546"/>
      <c r="AZA181" s="546"/>
      <c r="AZB181" s="546"/>
      <c r="AZC181" s="546"/>
      <c r="AZD181" s="546"/>
      <c r="BBZ181" s="2"/>
      <c r="BCC181" s="2"/>
      <c r="BCD181" s="2"/>
      <c r="BCE181" s="2"/>
      <c r="BCF181" s="2"/>
      <c r="BCG181" s="2"/>
      <c r="BCH181" s="2"/>
      <c r="BCI181" s="2"/>
      <c r="BCJ181" s="2"/>
      <c r="BIV181" s="2"/>
      <c r="BJS181" s="668"/>
      <c r="BJT181" s="668"/>
      <c r="BJU181" s="278"/>
      <c r="BJW181" s="2"/>
      <c r="BJY181" s="2"/>
      <c r="BNR181" s="36"/>
      <c r="BQI181" s="36"/>
      <c r="BQJ181" s="28"/>
      <c r="BRG181" s="2"/>
      <c r="BRH181" s="2"/>
      <c r="BRI181" s="2"/>
      <c r="BRJ181" s="2"/>
      <c r="BRK181" s="2"/>
      <c r="BRL181" s="2"/>
      <c r="BRM181" s="2"/>
      <c r="BRN181" s="2"/>
      <c r="BTF181" s="2"/>
      <c r="BTG181" s="2"/>
      <c r="BTH181" s="2"/>
      <c r="BTI181" s="2"/>
    </row>
    <row r="182" spans="6:1023 1047:1881" ht="36.75" customHeight="1" thickBot="1" x14ac:dyDescent="0.3">
      <c r="F182" s="36"/>
      <c r="I182" s="2"/>
      <c r="V182" s="1"/>
      <c r="AF182" s="2"/>
      <c r="AZ182" s="2"/>
      <c r="BA182" s="421"/>
      <c r="BD182" s="36"/>
      <c r="BU182" s="36"/>
      <c r="BY182" s="22"/>
      <c r="CY182" s="28"/>
      <c r="EG182" s="421"/>
      <c r="EH182" s="317"/>
      <c r="EI182" s="317"/>
      <c r="EJ182" s="317"/>
      <c r="EK182" s="586"/>
      <c r="EL182" s="317"/>
      <c r="EM182" s="241"/>
      <c r="EN182" s="317"/>
      <c r="EO182" s="317"/>
      <c r="EP182" s="317"/>
      <c r="EQ182" s="317"/>
      <c r="ER182" s="317"/>
      <c r="ES182" s="317"/>
      <c r="ET182" s="317"/>
      <c r="EU182" s="317"/>
      <c r="FS182" s="36"/>
      <c r="FT182" s="36"/>
      <c r="GG182" s="127"/>
      <c r="GH182" s="118"/>
      <c r="GI182" s="118"/>
      <c r="GJ182" s="118"/>
      <c r="GK182" s="118"/>
      <c r="GL182" s="587"/>
      <c r="GM182" s="118"/>
      <c r="GN182" s="118"/>
      <c r="GO182" s="118"/>
      <c r="GP182" s="118"/>
      <c r="GQ182" s="118"/>
      <c r="GR182" s="118"/>
      <c r="GS182" s="118"/>
      <c r="KB182" s="36"/>
      <c r="KC182" s="22"/>
      <c r="KP182" s="36"/>
      <c r="KR182" s="36"/>
      <c r="KT182" s="2"/>
      <c r="KU182" s="2"/>
      <c r="KV182" s="2"/>
      <c r="KW182" s="2"/>
      <c r="KX182" s="2"/>
      <c r="KY182" s="2"/>
      <c r="KZ182" s="2"/>
      <c r="LA182" s="2"/>
      <c r="LO182" s="1"/>
      <c r="LP182" s="1"/>
      <c r="LW182" s="36"/>
      <c r="MN182" s="36"/>
      <c r="MP182" s="36"/>
      <c r="NO182" s="1"/>
      <c r="NP182" s="1"/>
      <c r="NQ182" s="36"/>
      <c r="NR182" s="36"/>
      <c r="NX182" s="36"/>
      <c r="ON182" s="36"/>
      <c r="OP182" s="36"/>
      <c r="OV182" s="2"/>
      <c r="OY182" s="2"/>
      <c r="OZ182" s="2"/>
      <c r="PA182" s="2"/>
      <c r="PB182" s="2"/>
      <c r="PC182" s="2"/>
      <c r="PD182" s="2"/>
      <c r="PE182" s="2"/>
      <c r="PF182" s="2"/>
      <c r="PP182" s="36"/>
      <c r="RG182" s="28"/>
      <c r="SB182" s="22"/>
      <c r="SG182" s="2"/>
      <c r="UA182" s="36"/>
      <c r="UB182" s="36"/>
      <c r="VO182" s="22"/>
      <c r="VT182" s="2"/>
      <c r="WC182" s="278"/>
      <c r="WD182" s="278"/>
      <c r="WE182" s="278"/>
      <c r="WF182" s="278"/>
      <c r="WG182" s="278"/>
      <c r="WH182" s="278"/>
      <c r="WW182" s="2"/>
      <c r="WX182" s="2"/>
      <c r="WY182" s="2"/>
      <c r="WZ182" s="2"/>
      <c r="XA182" s="2"/>
      <c r="XB182" s="2"/>
      <c r="XD182" s="2"/>
      <c r="XE182" s="22"/>
      <c r="YA182" s="36"/>
      <c r="YE182" s="546"/>
      <c r="ZB182" s="28"/>
      <c r="ZI182" s="278"/>
      <c r="ZJ182" s="278"/>
      <c r="ZK182" s="278"/>
      <c r="ZL182" s="278"/>
      <c r="ZM182" s="278"/>
      <c r="ZN182" s="278"/>
      <c r="ZO182" s="278"/>
      <c r="ZP182" s="278"/>
      <c r="ZQ182" s="278"/>
      <c r="ZR182" s="278"/>
      <c r="ZS182" s="278"/>
      <c r="ZT182" s="278"/>
      <c r="ZY182" s="2"/>
      <c r="ABF182" s="2"/>
      <c r="ADM182" s="36"/>
      <c r="ADN182" s="36"/>
      <c r="ADS182" s="278"/>
      <c r="ADT182" s="278"/>
      <c r="ADU182" s="36"/>
      <c r="AEZ182" s="36"/>
      <c r="AFM182" s="28"/>
      <c r="AGB182" s="2"/>
      <c r="AGC182" s="2"/>
      <c r="AGD182" s="2"/>
      <c r="AGE182" s="2"/>
      <c r="AGF182" s="2"/>
      <c r="AGG182" s="2"/>
      <c r="AGH182" s="2"/>
      <c r="AGI182" s="2"/>
      <c r="AGY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36"/>
      <c r="AIU182" s="36"/>
      <c r="AIW182" s="22"/>
      <c r="AJO182" s="36"/>
      <c r="AJT182" s="2"/>
      <c r="AKP182" s="36"/>
      <c r="AMI182" s="1"/>
      <c r="ANG182" s="2"/>
      <c r="ANK182" s="278"/>
      <c r="ANL182" s="278"/>
      <c r="ANM182" s="278"/>
      <c r="ANN182" s="278"/>
      <c r="ANO182" s="278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P182" s="2"/>
      <c r="AOQ182" s="2"/>
      <c r="AOR182" s="2"/>
      <c r="AOS182" s="2"/>
      <c r="AOT182" s="2"/>
      <c r="AOU182" s="2"/>
      <c r="AOV182" s="2"/>
      <c r="AOW182" s="2"/>
      <c r="APB182" s="36"/>
      <c r="APC182" s="22"/>
      <c r="APO182" s="36"/>
      <c r="AQS182" s="2"/>
      <c r="AQT182" s="2"/>
      <c r="AQU182" s="2"/>
      <c r="AQV182" s="2"/>
      <c r="AQW182" s="2"/>
      <c r="AQX182" s="2"/>
      <c r="AQY182" s="2"/>
      <c r="AQZ182" s="36"/>
      <c r="ARA182" s="2"/>
      <c r="ARB182" s="2"/>
      <c r="ARC182" s="2"/>
      <c r="ARD182" s="2"/>
      <c r="ARE182" s="2"/>
      <c r="ARF182" s="2"/>
      <c r="ARG182" s="2"/>
      <c r="ARH182" s="2"/>
      <c r="ARI182" s="28"/>
      <c r="ARM182" s="545"/>
      <c r="ARN182" s="2"/>
      <c r="ARO182" s="2"/>
      <c r="ARP182" s="2"/>
      <c r="ASE182" s="1"/>
      <c r="ASU182" s="36"/>
      <c r="ATV182" s="28"/>
      <c r="AVE182" s="28"/>
      <c r="AXQ182" s="2"/>
      <c r="AXT182" s="2"/>
      <c r="AXU182" s="545"/>
      <c r="AXV182" s="545"/>
      <c r="AXW182" s="545"/>
      <c r="AXZ182" s="2"/>
      <c r="AYC182" s="2"/>
      <c r="AYF182" s="2"/>
      <c r="AYY182" s="546"/>
      <c r="AYZ182" s="546"/>
      <c r="AZA182" s="546"/>
      <c r="AZB182" s="546"/>
      <c r="AZC182" s="546"/>
      <c r="AZD182" s="546"/>
      <c r="BBZ182" s="2"/>
      <c r="BCC182" s="2"/>
      <c r="BCD182" s="2"/>
      <c r="BCE182" s="2"/>
      <c r="BCF182" s="2"/>
      <c r="BCG182" s="2"/>
      <c r="BCH182" s="2"/>
      <c r="BCI182" s="2"/>
      <c r="BCJ182" s="2"/>
      <c r="BIV182" s="2"/>
      <c r="BJS182" s="668"/>
      <c r="BJT182" s="668"/>
      <c r="BJU182" s="278"/>
      <c r="BJW182" s="2"/>
      <c r="BJY182" s="2"/>
      <c r="BNR182" s="36"/>
      <c r="BQI182" s="36"/>
      <c r="BQJ182" s="28"/>
      <c r="BRG182" s="2"/>
      <c r="BRH182" s="2"/>
      <c r="BRI182" s="2"/>
      <c r="BRJ182" s="2"/>
      <c r="BRK182" s="2"/>
      <c r="BRL182" s="2"/>
      <c r="BRM182" s="2"/>
      <c r="BRN182" s="2"/>
      <c r="BTF182" s="2"/>
      <c r="BTG182" s="2"/>
      <c r="BTH182" s="2"/>
      <c r="BTI182" s="2"/>
    </row>
    <row r="183" spans="6:1023 1047:1881" ht="36.75" customHeight="1" thickBot="1" x14ac:dyDescent="0.3">
      <c r="F183" s="36"/>
      <c r="I183" s="2"/>
      <c r="V183" s="1"/>
      <c r="AF183" s="2"/>
      <c r="AZ183" s="2"/>
      <c r="BA183" s="421"/>
      <c r="BD183" s="36"/>
      <c r="BU183" s="36"/>
      <c r="BY183" s="22"/>
      <c r="CY183" s="28"/>
      <c r="EG183" s="421"/>
      <c r="EH183" s="317"/>
      <c r="EI183" s="317"/>
      <c r="EJ183" s="317"/>
      <c r="EK183" s="586"/>
      <c r="EL183" s="317"/>
      <c r="EM183" s="241"/>
      <c r="EN183" s="317"/>
      <c r="EO183" s="317"/>
      <c r="EP183" s="317"/>
      <c r="EQ183" s="317"/>
      <c r="ER183" s="317"/>
      <c r="ES183" s="317"/>
      <c r="ET183" s="317"/>
      <c r="EU183" s="317"/>
      <c r="FS183" s="36"/>
      <c r="FT183" s="36"/>
      <c r="GG183" s="127"/>
      <c r="GH183" s="118"/>
      <c r="GI183" s="118"/>
      <c r="GJ183" s="118"/>
      <c r="GK183" s="118"/>
      <c r="GL183" s="587"/>
      <c r="GM183" s="118"/>
      <c r="GN183" s="118"/>
      <c r="GO183" s="118"/>
      <c r="GP183" s="118"/>
      <c r="GQ183" s="118"/>
      <c r="GR183" s="118"/>
      <c r="GS183" s="118"/>
      <c r="KB183" s="36"/>
      <c r="KC183" s="22"/>
      <c r="KP183" s="36"/>
      <c r="KR183" s="36"/>
      <c r="KT183" s="2"/>
      <c r="KU183" s="2"/>
      <c r="KV183" s="2"/>
      <c r="KW183" s="2"/>
      <c r="KX183" s="2"/>
      <c r="KY183" s="2"/>
      <c r="KZ183" s="2"/>
      <c r="LA183" s="2"/>
      <c r="LO183" s="1"/>
      <c r="LP183" s="1"/>
      <c r="LW183" s="36"/>
      <c r="MN183" s="36"/>
      <c r="MP183" s="36"/>
      <c r="NO183" s="1"/>
      <c r="NP183" s="1"/>
      <c r="NQ183" s="36"/>
      <c r="NR183" s="36"/>
      <c r="NX183" s="36"/>
      <c r="ON183" s="36"/>
      <c r="OP183" s="36"/>
      <c r="OV183" s="2"/>
      <c r="OY183" s="2"/>
      <c r="OZ183" s="2"/>
      <c r="PA183" s="2"/>
      <c r="PB183" s="2"/>
      <c r="PC183" s="2"/>
      <c r="PD183" s="2"/>
      <c r="PE183" s="2"/>
      <c r="PF183" s="2"/>
      <c r="PP183" s="36"/>
      <c r="RG183" s="28"/>
      <c r="SB183" s="22"/>
      <c r="SG183" s="2"/>
      <c r="UA183" s="36"/>
      <c r="UB183" s="36"/>
      <c r="VO183" s="22"/>
      <c r="VT183" s="2"/>
      <c r="WC183" s="278"/>
      <c r="WD183" s="278"/>
      <c r="WE183" s="278"/>
      <c r="WF183" s="278"/>
      <c r="WG183" s="278"/>
      <c r="WH183" s="278"/>
      <c r="WW183" s="2"/>
      <c r="WX183" s="2"/>
      <c r="WY183" s="2"/>
      <c r="WZ183" s="2"/>
      <c r="XA183" s="2"/>
      <c r="XB183" s="2"/>
      <c r="XD183" s="2"/>
      <c r="XE183" s="22"/>
      <c r="YA183" s="36"/>
      <c r="YE183" s="546"/>
      <c r="ZB183" s="28"/>
      <c r="ZI183" s="278"/>
      <c r="ZJ183" s="278"/>
      <c r="ZK183" s="278"/>
      <c r="ZL183" s="278"/>
      <c r="ZM183" s="278"/>
      <c r="ZN183" s="278"/>
      <c r="ZO183" s="278"/>
      <c r="ZP183" s="278"/>
      <c r="ZQ183" s="278"/>
      <c r="ZR183" s="278"/>
      <c r="ZS183" s="278"/>
      <c r="ZT183" s="278"/>
      <c r="ZY183" s="2"/>
      <c r="ABF183" s="2"/>
      <c r="ADM183" s="36"/>
      <c r="ADN183" s="36"/>
      <c r="ADS183" s="278"/>
      <c r="ADT183" s="278"/>
      <c r="ADU183" s="36"/>
      <c r="AEZ183" s="36"/>
      <c r="AFM183" s="28"/>
      <c r="AGB183" s="2"/>
      <c r="AGC183" s="2"/>
      <c r="AGD183" s="2"/>
      <c r="AGE183" s="2"/>
      <c r="AGF183" s="2"/>
      <c r="AGG183" s="2"/>
      <c r="AGH183" s="2"/>
      <c r="AGI183" s="2"/>
      <c r="AGY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36"/>
      <c r="AIU183" s="36"/>
      <c r="AIW183" s="22"/>
      <c r="AJO183" s="36"/>
      <c r="AJT183" s="2"/>
      <c r="AKP183" s="36"/>
      <c r="AMI183" s="1"/>
      <c r="ANG183" s="2"/>
      <c r="ANK183" s="278"/>
      <c r="ANL183" s="278"/>
      <c r="ANM183" s="278"/>
      <c r="ANN183" s="278"/>
      <c r="ANO183" s="278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P183" s="2"/>
      <c r="AOQ183" s="2"/>
      <c r="AOR183" s="2"/>
      <c r="AOS183" s="2"/>
      <c r="AOT183" s="2"/>
      <c r="AOU183" s="2"/>
      <c r="AOV183" s="2"/>
      <c r="AOW183" s="2"/>
      <c r="APB183" s="36"/>
      <c r="APC183" s="22"/>
      <c r="APO183" s="36"/>
      <c r="AQS183" s="2"/>
      <c r="AQT183" s="2"/>
      <c r="AQU183" s="2"/>
      <c r="AQV183" s="2"/>
      <c r="AQW183" s="2"/>
      <c r="AQX183" s="2"/>
      <c r="AQY183" s="2"/>
      <c r="AQZ183" s="36"/>
      <c r="ARA183" s="2"/>
      <c r="ARB183" s="2"/>
      <c r="ARC183" s="2"/>
      <c r="ARD183" s="2"/>
      <c r="ARE183" s="2"/>
      <c r="ARF183" s="2"/>
      <c r="ARG183" s="2"/>
      <c r="ARH183" s="2"/>
      <c r="ARI183" s="28"/>
      <c r="ARM183" s="545"/>
      <c r="ARN183" s="2"/>
      <c r="ARO183" s="2"/>
      <c r="ARP183" s="2"/>
      <c r="ASE183" s="1"/>
      <c r="ASU183" s="36"/>
      <c r="ATV183" s="28"/>
      <c r="AVE183" s="28"/>
      <c r="AXQ183" s="2"/>
      <c r="AXT183" s="2"/>
      <c r="AXU183" s="545"/>
      <c r="AXV183" s="545"/>
      <c r="AXW183" s="545"/>
      <c r="AXZ183" s="2"/>
      <c r="AYC183" s="2"/>
      <c r="AYF183" s="2"/>
      <c r="AYY183" s="546"/>
      <c r="AYZ183" s="546"/>
      <c r="AZA183" s="546"/>
      <c r="AZB183" s="546"/>
      <c r="AZC183" s="546"/>
      <c r="AZD183" s="546"/>
      <c r="BBZ183" s="2"/>
      <c r="BCC183" s="2"/>
      <c r="BCD183" s="2"/>
      <c r="BCE183" s="2"/>
      <c r="BCF183" s="2"/>
      <c r="BCG183" s="2"/>
      <c r="BCH183" s="2"/>
      <c r="BCI183" s="2"/>
      <c r="BCJ183" s="2"/>
      <c r="BIV183" s="2"/>
      <c r="BJS183" s="668"/>
      <c r="BJT183" s="668"/>
      <c r="BJU183" s="278"/>
      <c r="BJW183" s="2"/>
      <c r="BJY183" s="2"/>
      <c r="BNR183" s="36"/>
      <c r="BQI183" s="36"/>
      <c r="BQJ183" s="28"/>
      <c r="BRG183" s="2"/>
      <c r="BRH183" s="2"/>
      <c r="BRI183" s="2"/>
      <c r="BRJ183" s="2"/>
      <c r="BRK183" s="2"/>
      <c r="BRL183" s="2"/>
      <c r="BRM183" s="2"/>
      <c r="BRN183" s="2"/>
      <c r="BTF183" s="2"/>
      <c r="BTG183" s="2"/>
      <c r="BTH183" s="2"/>
      <c r="BTI183" s="2"/>
    </row>
    <row r="184" spans="6:1023 1047:1881" ht="36.75" customHeight="1" thickBot="1" x14ac:dyDescent="0.3">
      <c r="F184" s="36"/>
      <c r="I184" s="2"/>
      <c r="V184" s="1"/>
      <c r="AF184" s="2"/>
      <c r="AZ184" s="2"/>
      <c r="BA184" s="421"/>
      <c r="BD184" s="36"/>
      <c r="BU184" s="36"/>
      <c r="BY184" s="22"/>
      <c r="CY184" s="28"/>
      <c r="EG184" s="421"/>
      <c r="EH184" s="317"/>
      <c r="EI184" s="317"/>
      <c r="EJ184" s="317"/>
      <c r="EK184" s="586"/>
      <c r="EL184" s="317"/>
      <c r="EM184" s="241"/>
      <c r="EN184" s="317"/>
      <c r="EO184" s="317"/>
      <c r="EP184" s="317"/>
      <c r="EQ184" s="317"/>
      <c r="ER184" s="317"/>
      <c r="ES184" s="317"/>
      <c r="ET184" s="317"/>
      <c r="EU184" s="317"/>
      <c r="FS184" s="36"/>
      <c r="FT184" s="36"/>
      <c r="GG184" s="127"/>
      <c r="GH184" s="118"/>
      <c r="GI184" s="118"/>
      <c r="GJ184" s="118"/>
      <c r="GK184" s="118"/>
      <c r="GL184" s="587"/>
      <c r="GM184" s="118"/>
      <c r="GN184" s="118"/>
      <c r="GO184" s="118"/>
      <c r="GP184" s="118"/>
      <c r="GQ184" s="118"/>
      <c r="GR184" s="118"/>
      <c r="GS184" s="118"/>
      <c r="KB184" s="36"/>
      <c r="KC184" s="22"/>
      <c r="KP184" s="36"/>
      <c r="KR184" s="36"/>
      <c r="KT184" s="2"/>
      <c r="KU184" s="2"/>
      <c r="KV184" s="2"/>
      <c r="KW184" s="2"/>
      <c r="KX184" s="2"/>
      <c r="KY184" s="2"/>
      <c r="KZ184" s="2"/>
      <c r="LA184" s="2"/>
      <c r="LO184" s="1"/>
      <c r="LP184" s="1"/>
      <c r="LW184" s="36"/>
      <c r="MN184" s="36"/>
      <c r="MP184" s="36"/>
      <c r="NO184" s="1"/>
      <c r="NP184" s="1"/>
      <c r="NQ184" s="36"/>
      <c r="NR184" s="36"/>
      <c r="NX184" s="36"/>
      <c r="ON184" s="36"/>
      <c r="OP184" s="36"/>
      <c r="OV184" s="2"/>
      <c r="OY184" s="2"/>
      <c r="OZ184" s="2"/>
      <c r="PA184" s="2"/>
      <c r="PB184" s="2"/>
      <c r="PC184" s="2"/>
      <c r="PD184" s="2"/>
      <c r="PE184" s="2"/>
      <c r="PF184" s="2"/>
      <c r="PP184" s="36"/>
      <c r="RG184" s="28"/>
      <c r="SB184" s="22"/>
      <c r="SG184" s="2"/>
      <c r="UA184" s="36"/>
      <c r="UB184" s="36"/>
      <c r="VO184" s="22"/>
      <c r="VT184" s="2"/>
      <c r="WC184" s="278"/>
      <c r="WD184" s="278"/>
      <c r="WE184" s="278"/>
      <c r="WF184" s="278"/>
      <c r="WG184" s="278"/>
      <c r="WH184" s="278"/>
      <c r="WW184" s="2"/>
      <c r="WX184" s="2"/>
      <c r="WY184" s="2"/>
      <c r="WZ184" s="2"/>
      <c r="XA184" s="2"/>
      <c r="XB184" s="2"/>
      <c r="XD184" s="2"/>
      <c r="XE184" s="22"/>
      <c r="YA184" s="36"/>
      <c r="YE184" s="546"/>
      <c r="ZB184" s="28"/>
      <c r="ZI184" s="278"/>
      <c r="ZJ184" s="278"/>
      <c r="ZK184" s="278"/>
      <c r="ZL184" s="278"/>
      <c r="ZM184" s="278"/>
      <c r="ZN184" s="278"/>
      <c r="ZO184" s="278"/>
      <c r="ZP184" s="278"/>
      <c r="ZQ184" s="278"/>
      <c r="ZR184" s="278"/>
      <c r="ZS184" s="278"/>
      <c r="ZT184" s="278"/>
      <c r="ZY184" s="2"/>
      <c r="ABF184" s="2"/>
      <c r="ADM184" s="36"/>
      <c r="ADN184" s="36"/>
      <c r="ADS184" s="278"/>
      <c r="ADT184" s="278"/>
      <c r="ADU184" s="36"/>
      <c r="AEZ184" s="36"/>
      <c r="AFM184" s="28"/>
      <c r="AGB184" s="2"/>
      <c r="AGC184" s="2"/>
      <c r="AGD184" s="2"/>
      <c r="AGE184" s="2"/>
      <c r="AGF184" s="2"/>
      <c r="AGG184" s="2"/>
      <c r="AGH184" s="2"/>
      <c r="AGI184" s="2"/>
      <c r="AGY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36"/>
      <c r="AIU184" s="36"/>
      <c r="AIW184" s="22"/>
      <c r="AJO184" s="36"/>
      <c r="AJT184" s="2"/>
      <c r="AKP184" s="36"/>
      <c r="AMI184" s="1"/>
      <c r="ANG184" s="2"/>
      <c r="ANK184" s="278"/>
      <c r="ANL184" s="278"/>
      <c r="ANM184" s="278"/>
      <c r="ANN184" s="278"/>
      <c r="ANO184" s="278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P184" s="2"/>
      <c r="AOQ184" s="2"/>
      <c r="AOR184" s="2"/>
      <c r="AOS184" s="2"/>
      <c r="AOT184" s="2"/>
      <c r="AOU184" s="2"/>
      <c r="AOV184" s="2"/>
      <c r="AOW184" s="2"/>
      <c r="APB184" s="36"/>
      <c r="APC184" s="22"/>
      <c r="APO184" s="36"/>
      <c r="AQS184" s="2"/>
      <c r="AQT184" s="2"/>
      <c r="AQU184" s="2"/>
      <c r="AQV184" s="2"/>
      <c r="AQW184" s="2"/>
      <c r="AQX184" s="2"/>
      <c r="AQY184" s="2"/>
      <c r="AQZ184" s="36"/>
      <c r="ARA184" s="2"/>
      <c r="ARB184" s="2"/>
      <c r="ARC184" s="2"/>
      <c r="ARD184" s="2"/>
      <c r="ARE184" s="2"/>
      <c r="ARF184" s="2"/>
      <c r="ARG184" s="2"/>
      <c r="ARH184" s="2"/>
      <c r="ARI184" s="28"/>
      <c r="ARM184" s="545"/>
      <c r="ARN184" s="2"/>
      <c r="ARO184" s="2"/>
      <c r="ARP184" s="2"/>
      <c r="ASE184" s="1"/>
      <c r="ASU184" s="36"/>
      <c r="ATV184" s="28"/>
      <c r="AVE184" s="28"/>
      <c r="AXQ184" s="2"/>
      <c r="AXT184" s="2"/>
      <c r="AXU184" s="545"/>
      <c r="AXV184" s="545"/>
      <c r="AXW184" s="545"/>
      <c r="AXZ184" s="2"/>
      <c r="AYC184" s="2"/>
      <c r="AYF184" s="2"/>
      <c r="AYY184" s="546"/>
      <c r="AYZ184" s="546"/>
      <c r="AZA184" s="546"/>
      <c r="AZB184" s="546"/>
      <c r="AZC184" s="546"/>
      <c r="AZD184" s="546"/>
      <c r="BBZ184" s="2"/>
      <c r="BCC184" s="2"/>
      <c r="BCD184" s="2"/>
      <c r="BCE184" s="2"/>
      <c r="BCF184" s="2"/>
      <c r="BCG184" s="2"/>
      <c r="BCH184" s="2"/>
      <c r="BCI184" s="2"/>
      <c r="BCJ184" s="2"/>
      <c r="BIV184" s="2"/>
      <c r="BJS184" s="668"/>
      <c r="BJT184" s="668"/>
      <c r="BJU184" s="278"/>
      <c r="BJW184" s="2"/>
      <c r="BJY184" s="2"/>
      <c r="BNR184" s="36"/>
      <c r="BQI184" s="36"/>
      <c r="BQJ184" s="28"/>
      <c r="BRG184" s="2"/>
      <c r="BRH184" s="2"/>
      <c r="BRI184" s="2"/>
      <c r="BRJ184" s="2"/>
      <c r="BRK184" s="2"/>
      <c r="BRL184" s="2"/>
      <c r="BRM184" s="2"/>
      <c r="BRN184" s="2"/>
      <c r="BTF184" s="2"/>
      <c r="BTG184" s="2"/>
      <c r="BTH184" s="2"/>
      <c r="BTI184" s="2"/>
    </row>
    <row r="185" spans="6:1023 1047:1881" ht="36.75" customHeight="1" thickBot="1" x14ac:dyDescent="0.3">
      <c r="F185" s="36"/>
      <c r="I185" s="2"/>
      <c r="V185" s="1"/>
      <c r="AF185" s="2"/>
      <c r="AZ185" s="2"/>
      <c r="BA185" s="421"/>
      <c r="BD185" s="36"/>
      <c r="BU185" s="36"/>
      <c r="BY185" s="22"/>
      <c r="CY185" s="28"/>
      <c r="EG185" s="421"/>
      <c r="EH185" s="317"/>
      <c r="EI185" s="317"/>
      <c r="EJ185" s="317"/>
      <c r="EK185" s="586"/>
      <c r="EL185" s="317"/>
      <c r="EM185" s="241"/>
      <c r="EN185" s="317"/>
      <c r="EO185" s="317"/>
      <c r="EP185" s="317"/>
      <c r="EQ185" s="317"/>
      <c r="ER185" s="317"/>
      <c r="ES185" s="317"/>
      <c r="ET185" s="317"/>
      <c r="EU185" s="317"/>
      <c r="FS185" s="36"/>
      <c r="FT185" s="36"/>
      <c r="GG185" s="127"/>
      <c r="GH185" s="118"/>
      <c r="GI185" s="118"/>
      <c r="GJ185" s="118"/>
      <c r="GK185" s="118"/>
      <c r="GL185" s="587"/>
      <c r="GM185" s="118"/>
      <c r="GN185" s="118"/>
      <c r="GO185" s="118"/>
      <c r="GP185" s="118"/>
      <c r="GQ185" s="118"/>
      <c r="GR185" s="118"/>
      <c r="GS185" s="118"/>
      <c r="KB185" s="36"/>
      <c r="KC185" s="22"/>
      <c r="KP185" s="36"/>
      <c r="KR185" s="36"/>
      <c r="KT185" s="2"/>
      <c r="KU185" s="2"/>
      <c r="KV185" s="2"/>
      <c r="KW185" s="2"/>
      <c r="KX185" s="2"/>
      <c r="KY185" s="2"/>
      <c r="KZ185" s="2"/>
      <c r="LA185" s="2"/>
      <c r="LO185" s="1"/>
      <c r="LP185" s="1"/>
      <c r="LW185" s="36"/>
      <c r="MN185" s="36"/>
      <c r="MP185" s="36"/>
      <c r="NO185" s="1"/>
      <c r="NP185" s="1"/>
      <c r="NQ185" s="36"/>
      <c r="NR185" s="36"/>
      <c r="NX185" s="36"/>
      <c r="ON185" s="36"/>
      <c r="OP185" s="36"/>
      <c r="OV185" s="2"/>
      <c r="OY185" s="2"/>
      <c r="OZ185" s="2"/>
      <c r="PA185" s="2"/>
      <c r="PB185" s="2"/>
      <c r="PC185" s="2"/>
      <c r="PD185" s="2"/>
      <c r="PE185" s="2"/>
      <c r="PF185" s="2"/>
      <c r="PP185" s="36"/>
      <c r="RG185" s="28"/>
      <c r="SB185" s="22"/>
      <c r="SG185" s="2"/>
      <c r="UA185" s="36"/>
      <c r="UB185" s="36"/>
      <c r="VO185" s="22"/>
      <c r="VT185" s="2"/>
      <c r="WC185" s="278"/>
      <c r="WD185" s="278"/>
      <c r="WE185" s="278"/>
      <c r="WF185" s="278"/>
      <c r="WG185" s="278"/>
      <c r="WH185" s="278"/>
      <c r="WW185" s="2"/>
      <c r="WX185" s="2"/>
      <c r="WY185" s="2"/>
      <c r="WZ185" s="2"/>
      <c r="XA185" s="2"/>
      <c r="XB185" s="2"/>
      <c r="XD185" s="2"/>
      <c r="XE185" s="22"/>
      <c r="YA185" s="36"/>
      <c r="YE185" s="546"/>
      <c r="ZB185" s="28"/>
      <c r="ZI185" s="278"/>
      <c r="ZJ185" s="278"/>
      <c r="ZK185" s="278"/>
      <c r="ZL185" s="278"/>
      <c r="ZM185" s="278"/>
      <c r="ZN185" s="278"/>
      <c r="ZO185" s="278"/>
      <c r="ZP185" s="278"/>
      <c r="ZQ185" s="278"/>
      <c r="ZR185" s="278"/>
      <c r="ZS185" s="278"/>
      <c r="ZT185" s="278"/>
      <c r="ZY185" s="2"/>
      <c r="ABF185" s="2"/>
      <c r="ADM185" s="36"/>
      <c r="ADN185" s="36"/>
      <c r="ADS185" s="278"/>
      <c r="ADT185" s="278"/>
      <c r="ADU185" s="36"/>
      <c r="AEZ185" s="36"/>
      <c r="AFM185" s="28"/>
      <c r="AGB185" s="2"/>
      <c r="AGC185" s="2"/>
      <c r="AGD185" s="2"/>
      <c r="AGE185" s="2"/>
      <c r="AGF185" s="2"/>
      <c r="AGG185" s="2"/>
      <c r="AGH185" s="2"/>
      <c r="AGI185" s="2"/>
      <c r="AGY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36"/>
      <c r="AIU185" s="36"/>
      <c r="AIW185" s="22"/>
      <c r="AJO185" s="36"/>
      <c r="AJT185" s="2"/>
      <c r="AKP185" s="36"/>
      <c r="AMI185" s="1"/>
      <c r="ANG185" s="2"/>
      <c r="ANK185" s="278"/>
      <c r="ANL185" s="278"/>
      <c r="ANM185" s="278"/>
      <c r="ANN185" s="278"/>
      <c r="ANO185" s="278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P185" s="2"/>
      <c r="AOQ185" s="2"/>
      <c r="AOR185" s="2"/>
      <c r="AOS185" s="2"/>
      <c r="AOT185" s="2"/>
      <c r="AOU185" s="2"/>
      <c r="AOV185" s="2"/>
      <c r="AOW185" s="2"/>
      <c r="APB185" s="36"/>
      <c r="APC185" s="22"/>
      <c r="APO185" s="36"/>
      <c r="AQS185" s="2"/>
      <c r="AQT185" s="2"/>
      <c r="AQU185" s="2"/>
      <c r="AQV185" s="2"/>
      <c r="AQW185" s="2"/>
      <c r="AQX185" s="2"/>
      <c r="AQY185" s="2"/>
      <c r="AQZ185" s="36"/>
      <c r="ARA185" s="2"/>
      <c r="ARB185" s="2"/>
      <c r="ARC185" s="2"/>
      <c r="ARD185" s="2"/>
      <c r="ARE185" s="2"/>
      <c r="ARF185" s="2"/>
      <c r="ARG185" s="2"/>
      <c r="ARH185" s="2"/>
      <c r="ARI185" s="28"/>
      <c r="ARM185" s="545"/>
      <c r="ARN185" s="2"/>
      <c r="ARO185" s="2"/>
      <c r="ARP185" s="2"/>
      <c r="ASE185" s="1"/>
      <c r="ASU185" s="36"/>
      <c r="ATV185" s="28"/>
      <c r="AVE185" s="28"/>
      <c r="AXQ185" s="2"/>
      <c r="AXT185" s="2"/>
      <c r="AXU185" s="545"/>
      <c r="AXV185" s="545"/>
      <c r="AXW185" s="545"/>
      <c r="AXZ185" s="2"/>
      <c r="AYC185" s="2"/>
      <c r="AYF185" s="2"/>
      <c r="AYY185" s="546"/>
      <c r="AYZ185" s="546"/>
      <c r="AZA185" s="546"/>
      <c r="AZB185" s="546"/>
      <c r="AZC185" s="546"/>
      <c r="AZD185" s="546"/>
      <c r="BBZ185" s="2"/>
      <c r="BCC185" s="2"/>
      <c r="BCD185" s="2"/>
      <c r="BCE185" s="2"/>
      <c r="BCF185" s="2"/>
      <c r="BCG185" s="2"/>
      <c r="BCH185" s="2"/>
      <c r="BCI185" s="2"/>
      <c r="BCJ185" s="2"/>
      <c r="BIV185" s="2"/>
      <c r="BJS185" s="668"/>
      <c r="BJT185" s="668"/>
      <c r="BJU185" s="278"/>
      <c r="BJW185" s="2"/>
      <c r="BJY185" s="2"/>
      <c r="BNR185" s="36"/>
      <c r="BQI185" s="36"/>
      <c r="BQJ185" s="28"/>
      <c r="BRG185" s="2"/>
      <c r="BRH185" s="2"/>
      <c r="BRI185" s="2"/>
      <c r="BRJ185" s="2"/>
      <c r="BRK185" s="2"/>
      <c r="BRL185" s="2"/>
      <c r="BRM185" s="2"/>
      <c r="BRN185" s="2"/>
      <c r="BTF185" s="2"/>
      <c r="BTG185" s="2"/>
      <c r="BTH185" s="2"/>
      <c r="BTI185" s="2"/>
    </row>
    <row r="186" spans="6:1023 1047:1881" ht="36.75" customHeight="1" thickBot="1" x14ac:dyDescent="0.3">
      <c r="F186" s="36"/>
      <c r="I186" s="2"/>
      <c r="V186" s="1"/>
      <c r="AF186" s="2"/>
      <c r="AZ186" s="2"/>
      <c r="BA186" s="421"/>
      <c r="BD186" s="36"/>
      <c r="BU186" s="36"/>
      <c r="BY186" s="22"/>
      <c r="CY186" s="28"/>
      <c r="EG186" s="421"/>
      <c r="EH186" s="317"/>
      <c r="EI186" s="317"/>
      <c r="EJ186" s="317"/>
      <c r="EK186" s="586"/>
      <c r="EL186" s="317"/>
      <c r="EM186" s="241"/>
      <c r="EN186" s="317"/>
      <c r="EO186" s="317"/>
      <c r="EP186" s="317"/>
      <c r="EQ186" s="317"/>
      <c r="ER186" s="317"/>
      <c r="ES186" s="317"/>
      <c r="ET186" s="317"/>
      <c r="EU186" s="317"/>
      <c r="FS186" s="36"/>
      <c r="FT186" s="36"/>
      <c r="GG186" s="127"/>
      <c r="GH186" s="118"/>
      <c r="GI186" s="118"/>
      <c r="GJ186" s="118"/>
      <c r="GK186" s="118"/>
      <c r="GL186" s="587"/>
      <c r="GM186" s="118"/>
      <c r="GN186" s="118"/>
      <c r="GO186" s="118"/>
      <c r="GP186" s="118"/>
      <c r="GQ186" s="118"/>
      <c r="GR186" s="118"/>
      <c r="GS186" s="118"/>
      <c r="KB186" s="36"/>
      <c r="KC186" s="22"/>
      <c r="KP186" s="36"/>
      <c r="KR186" s="36"/>
      <c r="KT186" s="2"/>
      <c r="KU186" s="2"/>
      <c r="KV186" s="2"/>
      <c r="KW186" s="2"/>
      <c r="KX186" s="2"/>
      <c r="KY186" s="2"/>
      <c r="KZ186" s="2"/>
      <c r="LA186" s="2"/>
      <c r="LO186" s="1"/>
      <c r="LP186" s="1"/>
      <c r="LW186" s="36"/>
      <c r="MN186" s="36"/>
      <c r="MP186" s="36"/>
      <c r="NO186" s="1"/>
      <c r="NP186" s="1"/>
      <c r="NQ186" s="36"/>
      <c r="NR186" s="36"/>
      <c r="NX186" s="36"/>
      <c r="ON186" s="36"/>
      <c r="OP186" s="36"/>
      <c r="OV186" s="2"/>
      <c r="OY186" s="2"/>
      <c r="OZ186" s="2"/>
      <c r="PA186" s="2"/>
      <c r="PB186" s="2"/>
      <c r="PC186" s="2"/>
      <c r="PD186" s="2"/>
      <c r="PE186" s="2"/>
      <c r="PF186" s="2"/>
      <c r="PP186" s="36"/>
      <c r="RG186" s="28"/>
      <c r="SB186" s="22"/>
      <c r="SG186" s="2"/>
      <c r="UA186" s="36"/>
      <c r="UB186" s="36"/>
      <c r="VO186" s="22"/>
      <c r="VT186" s="2"/>
      <c r="WC186" s="278"/>
      <c r="WD186" s="278"/>
      <c r="WE186" s="278"/>
      <c r="WF186" s="278"/>
      <c r="WG186" s="278"/>
      <c r="WH186" s="278"/>
      <c r="WW186" s="2"/>
      <c r="WX186" s="2"/>
      <c r="WY186" s="2"/>
      <c r="WZ186" s="2"/>
      <c r="XA186" s="2"/>
      <c r="XB186" s="2"/>
      <c r="XD186" s="2"/>
      <c r="XE186" s="22"/>
      <c r="YA186" s="36"/>
      <c r="YE186" s="546"/>
      <c r="ZB186" s="28"/>
      <c r="ZI186" s="278"/>
      <c r="ZJ186" s="278"/>
      <c r="ZK186" s="278"/>
      <c r="ZL186" s="278"/>
      <c r="ZM186" s="278"/>
      <c r="ZN186" s="278"/>
      <c r="ZO186" s="278"/>
      <c r="ZP186" s="278"/>
      <c r="ZQ186" s="278"/>
      <c r="ZR186" s="278"/>
      <c r="ZS186" s="278"/>
      <c r="ZT186" s="278"/>
      <c r="ZY186" s="2"/>
      <c r="ABF186" s="2"/>
      <c r="ADM186" s="36"/>
      <c r="ADN186" s="36"/>
      <c r="ADS186" s="278"/>
      <c r="ADT186" s="278"/>
      <c r="ADU186" s="36"/>
      <c r="AEZ186" s="36"/>
      <c r="AFM186" s="28"/>
      <c r="AGB186" s="2"/>
      <c r="AGC186" s="2"/>
      <c r="AGD186" s="2"/>
      <c r="AGE186" s="2"/>
      <c r="AGF186" s="2"/>
      <c r="AGG186" s="2"/>
      <c r="AGH186" s="2"/>
      <c r="AGI186" s="2"/>
      <c r="AGY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36"/>
      <c r="AIU186" s="36"/>
      <c r="AIW186" s="22"/>
      <c r="AJO186" s="36"/>
      <c r="AJT186" s="2"/>
      <c r="AKP186" s="36"/>
      <c r="AMI186" s="1"/>
      <c r="ANG186" s="2"/>
      <c r="ANK186" s="278"/>
      <c r="ANL186" s="278"/>
      <c r="ANM186" s="278"/>
      <c r="ANN186" s="278"/>
      <c r="ANO186" s="278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P186" s="2"/>
      <c r="AOQ186" s="2"/>
      <c r="AOR186" s="2"/>
      <c r="AOS186" s="2"/>
      <c r="AOT186" s="2"/>
      <c r="AOU186" s="2"/>
      <c r="AOV186" s="2"/>
      <c r="AOW186" s="2"/>
      <c r="APB186" s="36"/>
      <c r="APC186" s="22"/>
      <c r="APO186" s="36"/>
      <c r="AQS186" s="2"/>
      <c r="AQT186" s="2"/>
      <c r="AQU186" s="2"/>
      <c r="AQV186" s="2"/>
      <c r="AQW186" s="2"/>
      <c r="AQX186" s="2"/>
      <c r="AQY186" s="2"/>
      <c r="AQZ186" s="36"/>
      <c r="ARA186" s="2"/>
      <c r="ARB186" s="2"/>
      <c r="ARC186" s="2"/>
      <c r="ARD186" s="2"/>
      <c r="ARE186" s="2"/>
      <c r="ARF186" s="2"/>
      <c r="ARG186" s="2"/>
      <c r="ARH186" s="2"/>
      <c r="ARI186" s="28"/>
      <c r="ARM186" s="545"/>
      <c r="ARN186" s="2"/>
      <c r="ARO186" s="2"/>
      <c r="ARP186" s="2"/>
      <c r="ASE186" s="1"/>
      <c r="ASU186" s="36"/>
      <c r="ATV186" s="28"/>
      <c r="AVE186" s="28"/>
      <c r="AXQ186" s="2"/>
      <c r="AXT186" s="2"/>
      <c r="AXU186" s="545"/>
      <c r="AXV186" s="545"/>
      <c r="AXW186" s="545"/>
      <c r="AXZ186" s="2"/>
      <c r="AYC186" s="2"/>
      <c r="AYF186" s="2"/>
      <c r="AYY186" s="546"/>
      <c r="AYZ186" s="546"/>
      <c r="AZA186" s="546"/>
      <c r="AZB186" s="546"/>
      <c r="AZC186" s="546"/>
      <c r="AZD186" s="546"/>
      <c r="BBZ186" s="2"/>
      <c r="BCC186" s="2"/>
      <c r="BCD186" s="2"/>
      <c r="BCE186" s="2"/>
      <c r="BCF186" s="2"/>
      <c r="BCG186" s="2"/>
      <c r="BCH186" s="2"/>
      <c r="BCI186" s="2"/>
      <c r="BCJ186" s="2"/>
      <c r="BIV186" s="2"/>
      <c r="BJS186" s="668"/>
      <c r="BJT186" s="668"/>
      <c r="BJU186" s="278"/>
      <c r="BJW186" s="2"/>
      <c r="BJY186" s="2"/>
      <c r="BNR186" s="36"/>
      <c r="BQI186" s="36"/>
      <c r="BQJ186" s="28"/>
      <c r="BRG186" s="2"/>
      <c r="BRH186" s="2"/>
      <c r="BRI186" s="2"/>
      <c r="BRJ186" s="2"/>
      <c r="BRK186" s="2"/>
      <c r="BRL186" s="2"/>
      <c r="BRM186" s="2"/>
      <c r="BRN186" s="2"/>
      <c r="BTF186" s="2"/>
      <c r="BTG186" s="2"/>
      <c r="BTH186" s="2"/>
      <c r="BTI186" s="2"/>
    </row>
    <row r="187" spans="6:1023 1047:1881" ht="36.75" customHeight="1" thickBot="1" x14ac:dyDescent="0.3">
      <c r="F187" s="36"/>
      <c r="I187" s="2"/>
      <c r="V187" s="1"/>
      <c r="AF187" s="2"/>
      <c r="AZ187" s="2"/>
      <c r="BA187" s="421"/>
      <c r="BD187" s="36"/>
      <c r="BU187" s="36"/>
      <c r="BY187" s="22"/>
      <c r="CY187" s="28"/>
      <c r="EG187" s="421"/>
      <c r="EH187" s="317"/>
      <c r="EI187" s="317"/>
      <c r="EJ187" s="317"/>
      <c r="EK187" s="586"/>
      <c r="EL187" s="317"/>
      <c r="EM187" s="241"/>
      <c r="EN187" s="317"/>
      <c r="EO187" s="317"/>
      <c r="EP187" s="317"/>
      <c r="EQ187" s="317"/>
      <c r="ER187" s="317"/>
      <c r="ES187" s="317"/>
      <c r="ET187" s="317"/>
      <c r="EU187" s="317"/>
      <c r="FS187" s="36"/>
      <c r="FT187" s="36"/>
      <c r="GG187" s="127"/>
      <c r="GH187" s="118"/>
      <c r="GI187" s="118"/>
      <c r="GJ187" s="118"/>
      <c r="GK187" s="118"/>
      <c r="GL187" s="587"/>
      <c r="GM187" s="118"/>
      <c r="GN187" s="118"/>
      <c r="GO187" s="118"/>
      <c r="GP187" s="118"/>
      <c r="GQ187" s="118"/>
      <c r="GR187" s="118"/>
      <c r="GS187" s="118"/>
      <c r="KB187" s="36"/>
      <c r="KC187" s="22"/>
      <c r="KP187" s="36"/>
      <c r="KR187" s="36"/>
      <c r="KT187" s="2"/>
      <c r="KU187" s="2"/>
      <c r="KV187" s="2"/>
      <c r="KW187" s="2"/>
      <c r="KX187" s="2"/>
      <c r="KY187" s="2"/>
      <c r="KZ187" s="2"/>
      <c r="LA187" s="2"/>
      <c r="LO187" s="1"/>
      <c r="LP187" s="1"/>
      <c r="LW187" s="36"/>
      <c r="MN187" s="36"/>
      <c r="MP187" s="36"/>
      <c r="NO187" s="1"/>
      <c r="NP187" s="1"/>
      <c r="NQ187" s="36"/>
      <c r="NR187" s="36"/>
      <c r="NX187" s="36"/>
      <c r="ON187" s="36"/>
      <c r="OP187" s="36"/>
      <c r="OV187" s="2"/>
      <c r="OY187" s="2"/>
      <c r="OZ187" s="2"/>
      <c r="PA187" s="2"/>
      <c r="PB187" s="2"/>
      <c r="PC187" s="2"/>
      <c r="PD187" s="2"/>
      <c r="PE187" s="2"/>
      <c r="PF187" s="2"/>
      <c r="PP187" s="36"/>
      <c r="RG187" s="28"/>
      <c r="SB187" s="22"/>
      <c r="SG187" s="2"/>
      <c r="UA187" s="36"/>
      <c r="UB187" s="36"/>
      <c r="VO187" s="22"/>
      <c r="VT187" s="2"/>
      <c r="WC187" s="278"/>
      <c r="WD187" s="278"/>
      <c r="WE187" s="278"/>
      <c r="WF187" s="278"/>
      <c r="WG187" s="278"/>
      <c r="WH187" s="278"/>
      <c r="WW187" s="2"/>
      <c r="WX187" s="2"/>
      <c r="WY187" s="2"/>
      <c r="WZ187" s="2"/>
      <c r="XA187" s="2"/>
      <c r="XB187" s="2"/>
      <c r="XD187" s="2"/>
      <c r="XE187" s="22"/>
      <c r="YA187" s="36"/>
      <c r="YE187" s="546"/>
      <c r="ZB187" s="28"/>
      <c r="ZI187" s="278"/>
      <c r="ZJ187" s="278"/>
      <c r="ZK187" s="278"/>
      <c r="ZL187" s="278"/>
      <c r="ZM187" s="278"/>
      <c r="ZN187" s="278"/>
      <c r="ZO187" s="278"/>
      <c r="ZP187" s="278"/>
      <c r="ZQ187" s="278"/>
      <c r="ZR187" s="278"/>
      <c r="ZS187" s="278"/>
      <c r="ZT187" s="278"/>
      <c r="ZY187" s="2"/>
      <c r="ABF187" s="2"/>
      <c r="ADM187" s="36"/>
      <c r="ADN187" s="36"/>
      <c r="ADS187" s="278"/>
      <c r="ADT187" s="278"/>
      <c r="ADU187" s="36"/>
      <c r="AEZ187" s="36"/>
      <c r="AFM187" s="28"/>
      <c r="AGB187" s="2"/>
      <c r="AGC187" s="2"/>
      <c r="AGD187" s="2"/>
      <c r="AGE187" s="2"/>
      <c r="AGF187" s="2"/>
      <c r="AGG187" s="2"/>
      <c r="AGH187" s="2"/>
      <c r="AGI187" s="2"/>
      <c r="AGY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36"/>
      <c r="AIU187" s="36"/>
      <c r="AIW187" s="22"/>
      <c r="AJO187" s="36"/>
      <c r="AJT187" s="2"/>
      <c r="AKP187" s="36"/>
      <c r="AMI187" s="1"/>
      <c r="ANG187" s="2"/>
      <c r="ANK187" s="278"/>
      <c r="ANL187" s="278"/>
      <c r="ANM187" s="278"/>
      <c r="ANN187" s="278"/>
      <c r="ANO187" s="278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P187" s="2"/>
      <c r="AOQ187" s="2"/>
      <c r="AOR187" s="2"/>
      <c r="AOS187" s="2"/>
      <c r="AOT187" s="2"/>
      <c r="AOU187" s="2"/>
      <c r="AOV187" s="2"/>
      <c r="AOW187" s="2"/>
      <c r="APB187" s="36"/>
      <c r="APC187" s="22"/>
      <c r="APO187" s="36"/>
      <c r="AQS187" s="2"/>
      <c r="AQT187" s="2"/>
      <c r="AQU187" s="2"/>
      <c r="AQV187" s="2"/>
      <c r="AQW187" s="2"/>
      <c r="AQX187" s="2"/>
      <c r="AQY187" s="2"/>
      <c r="AQZ187" s="36"/>
      <c r="ARA187" s="2"/>
      <c r="ARB187" s="2"/>
      <c r="ARC187" s="2"/>
      <c r="ARD187" s="2"/>
      <c r="ARE187" s="2"/>
      <c r="ARF187" s="2"/>
      <c r="ARG187" s="2"/>
      <c r="ARH187" s="2"/>
      <c r="ARI187" s="28"/>
      <c r="ARM187" s="545"/>
      <c r="ARN187" s="2"/>
      <c r="ARO187" s="2"/>
      <c r="ARP187" s="2"/>
      <c r="ASE187" s="1"/>
      <c r="ASU187" s="36"/>
      <c r="ATV187" s="28"/>
      <c r="AVE187" s="28"/>
      <c r="AXQ187" s="2"/>
      <c r="AXT187" s="2"/>
      <c r="AXU187" s="545"/>
      <c r="AXV187" s="545"/>
      <c r="AXW187" s="545"/>
      <c r="AXZ187" s="2"/>
      <c r="AYC187" s="2"/>
      <c r="AYF187" s="2"/>
      <c r="AYY187" s="546"/>
      <c r="AYZ187" s="546"/>
      <c r="AZA187" s="546"/>
      <c r="AZB187" s="546"/>
      <c r="AZC187" s="546"/>
      <c r="AZD187" s="546"/>
      <c r="BBZ187" s="2"/>
      <c r="BCC187" s="2"/>
      <c r="BCD187" s="2"/>
      <c r="BCE187" s="2"/>
      <c r="BCF187" s="2"/>
      <c r="BCG187" s="2"/>
      <c r="BCH187" s="2"/>
      <c r="BCI187" s="2"/>
      <c r="BCJ187" s="2"/>
      <c r="BIV187" s="2"/>
      <c r="BJS187" s="668"/>
      <c r="BJT187" s="668"/>
      <c r="BJU187" s="278"/>
      <c r="BJW187" s="2"/>
      <c r="BJY187" s="2"/>
      <c r="BNR187" s="36"/>
      <c r="BQI187" s="36"/>
      <c r="BQJ187" s="28"/>
      <c r="BRG187" s="2"/>
      <c r="BRH187" s="2"/>
      <c r="BRI187" s="2"/>
      <c r="BRJ187" s="2"/>
      <c r="BRK187" s="2"/>
      <c r="BRL187" s="2"/>
      <c r="BRM187" s="2"/>
      <c r="BRN187" s="2"/>
      <c r="BTF187" s="2"/>
      <c r="BTG187" s="2"/>
      <c r="BTH187" s="2"/>
      <c r="BTI187" s="2"/>
    </row>
    <row r="188" spans="6:1023 1047:1881" ht="36.75" customHeight="1" thickBot="1" x14ac:dyDescent="0.3">
      <c r="F188" s="36"/>
      <c r="I188" s="2"/>
      <c r="V188" s="1"/>
      <c r="AF188" s="2"/>
      <c r="AZ188" s="2"/>
      <c r="BA188" s="421"/>
      <c r="BD188" s="36"/>
      <c r="BU188" s="36"/>
      <c r="BY188" s="22"/>
      <c r="CY188" s="28"/>
      <c r="EG188" s="421"/>
      <c r="EH188" s="317"/>
      <c r="EI188" s="317"/>
      <c r="EJ188" s="317"/>
      <c r="EK188" s="586"/>
      <c r="EL188" s="317"/>
      <c r="EM188" s="241"/>
      <c r="EN188" s="317"/>
      <c r="EO188" s="317"/>
      <c r="EP188" s="317"/>
      <c r="EQ188" s="317"/>
      <c r="ER188" s="317"/>
      <c r="ES188" s="317"/>
      <c r="ET188" s="317"/>
      <c r="EU188" s="317"/>
      <c r="FS188" s="36"/>
      <c r="FT188" s="36"/>
      <c r="GG188" s="127"/>
      <c r="GH188" s="118"/>
      <c r="GI188" s="118"/>
      <c r="GJ188" s="118"/>
      <c r="GK188" s="118"/>
      <c r="GL188" s="587"/>
      <c r="GM188" s="118"/>
      <c r="GN188" s="118"/>
      <c r="GO188" s="118"/>
      <c r="GP188" s="118"/>
      <c r="GQ188" s="118"/>
      <c r="GR188" s="118"/>
      <c r="GS188" s="118"/>
      <c r="KB188" s="36"/>
      <c r="KC188" s="22"/>
      <c r="KP188" s="36"/>
      <c r="KR188" s="36"/>
      <c r="KT188" s="2"/>
      <c r="KU188" s="2"/>
      <c r="KV188" s="2"/>
      <c r="KW188" s="2"/>
      <c r="KX188" s="2"/>
      <c r="KY188" s="2"/>
      <c r="KZ188" s="2"/>
      <c r="LA188" s="2"/>
      <c r="LO188" s="1"/>
      <c r="LP188" s="1"/>
      <c r="LW188" s="36"/>
      <c r="MN188" s="36"/>
      <c r="MP188" s="36"/>
      <c r="NO188" s="1"/>
      <c r="NP188" s="1"/>
      <c r="NQ188" s="36"/>
      <c r="NR188" s="36"/>
      <c r="NX188" s="36"/>
      <c r="ON188" s="36"/>
      <c r="OP188" s="36"/>
      <c r="OV188" s="2"/>
      <c r="OY188" s="2"/>
      <c r="OZ188" s="2"/>
      <c r="PA188" s="2"/>
      <c r="PB188" s="2"/>
      <c r="PC188" s="2"/>
      <c r="PD188" s="2"/>
      <c r="PE188" s="2"/>
      <c r="PF188" s="2"/>
      <c r="PP188" s="36"/>
      <c r="RG188" s="28"/>
      <c r="SB188" s="22"/>
      <c r="SG188" s="2"/>
      <c r="UA188" s="36"/>
      <c r="UB188" s="36"/>
      <c r="VO188" s="22"/>
      <c r="VT188" s="2"/>
      <c r="WC188" s="278"/>
      <c r="WD188" s="278"/>
      <c r="WE188" s="278"/>
      <c r="WF188" s="278"/>
      <c r="WG188" s="278"/>
      <c r="WH188" s="278"/>
      <c r="WW188" s="2"/>
      <c r="WX188" s="2"/>
      <c r="WY188" s="2"/>
      <c r="WZ188" s="2"/>
      <c r="XA188" s="2"/>
      <c r="XB188" s="2"/>
      <c r="XD188" s="2"/>
      <c r="XE188" s="22"/>
      <c r="YA188" s="36"/>
      <c r="YE188" s="546"/>
      <c r="ZB188" s="28"/>
      <c r="ZI188" s="278"/>
      <c r="ZJ188" s="278"/>
      <c r="ZK188" s="278"/>
      <c r="ZL188" s="278"/>
      <c r="ZM188" s="278"/>
      <c r="ZN188" s="278"/>
      <c r="ZO188" s="278"/>
      <c r="ZP188" s="278"/>
      <c r="ZQ188" s="278"/>
      <c r="ZR188" s="278"/>
      <c r="ZS188" s="278"/>
      <c r="ZT188" s="278"/>
      <c r="ZY188" s="2"/>
      <c r="ABF188" s="2"/>
      <c r="ADM188" s="36"/>
      <c r="ADN188" s="36"/>
      <c r="ADS188" s="278"/>
      <c r="ADT188" s="278"/>
      <c r="ADU188" s="36"/>
      <c r="AEZ188" s="36"/>
      <c r="AFM188" s="28"/>
      <c r="AGB188" s="2"/>
      <c r="AGC188" s="2"/>
      <c r="AGD188" s="2"/>
      <c r="AGE188" s="2"/>
      <c r="AGF188" s="2"/>
      <c r="AGG188" s="2"/>
      <c r="AGH188" s="2"/>
      <c r="AGI188" s="2"/>
      <c r="AGY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36"/>
      <c r="AIU188" s="36"/>
      <c r="AIW188" s="22"/>
      <c r="AJO188" s="36"/>
      <c r="AJT188" s="2"/>
      <c r="AKP188" s="36"/>
      <c r="AMI188" s="1"/>
      <c r="ANG188" s="2"/>
      <c r="ANK188" s="278"/>
      <c r="ANL188" s="278"/>
      <c r="ANM188" s="278"/>
      <c r="ANN188" s="278"/>
      <c r="ANO188" s="278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P188" s="2"/>
      <c r="AOQ188" s="2"/>
      <c r="AOR188" s="2"/>
      <c r="AOS188" s="2"/>
      <c r="AOT188" s="2"/>
      <c r="AOU188" s="2"/>
      <c r="AOV188" s="2"/>
      <c r="AOW188" s="2"/>
      <c r="APB188" s="36"/>
      <c r="APC188" s="22"/>
      <c r="APO188" s="36"/>
      <c r="AQS188" s="2"/>
      <c r="AQT188" s="2"/>
      <c r="AQU188" s="2"/>
      <c r="AQV188" s="2"/>
      <c r="AQW188" s="2"/>
      <c r="AQX188" s="2"/>
      <c r="AQY188" s="2"/>
      <c r="AQZ188" s="36"/>
      <c r="ARA188" s="2"/>
      <c r="ARB188" s="2"/>
      <c r="ARC188" s="2"/>
      <c r="ARD188" s="2"/>
      <c r="ARE188" s="2"/>
      <c r="ARF188" s="2"/>
      <c r="ARG188" s="2"/>
      <c r="ARH188" s="2"/>
      <c r="ARI188" s="28"/>
      <c r="ARM188" s="545"/>
      <c r="ARN188" s="2"/>
      <c r="ARO188" s="2"/>
      <c r="ARP188" s="2"/>
      <c r="ASE188" s="1"/>
      <c r="ASU188" s="36"/>
      <c r="ATV188" s="28"/>
      <c r="AVE188" s="28"/>
      <c r="AXQ188" s="2"/>
      <c r="AXT188" s="2"/>
      <c r="AXU188" s="545"/>
      <c r="AXV188" s="545"/>
      <c r="AXW188" s="545"/>
      <c r="AXZ188" s="2"/>
      <c r="AYC188" s="2"/>
      <c r="AYF188" s="2"/>
      <c r="AYY188" s="546"/>
      <c r="AYZ188" s="546"/>
      <c r="AZA188" s="546"/>
      <c r="AZB188" s="546"/>
      <c r="AZC188" s="546"/>
      <c r="AZD188" s="546"/>
      <c r="BBZ188" s="2"/>
      <c r="BCC188" s="2"/>
      <c r="BCD188" s="2"/>
      <c r="BCE188" s="2"/>
      <c r="BCF188" s="2"/>
      <c r="BCG188" s="2"/>
      <c r="BCH188" s="2"/>
      <c r="BCI188" s="2"/>
      <c r="BCJ188" s="2"/>
      <c r="BIV188" s="2"/>
      <c r="BJS188" s="668"/>
      <c r="BJT188" s="668"/>
      <c r="BJU188" s="278"/>
      <c r="BJW188" s="2"/>
      <c r="BJY188" s="2"/>
      <c r="BNR188" s="36"/>
      <c r="BQI188" s="36"/>
      <c r="BQJ188" s="28"/>
      <c r="BRG188" s="2"/>
      <c r="BRH188" s="2"/>
      <c r="BRI188" s="2"/>
      <c r="BRJ188" s="2"/>
      <c r="BRK188" s="2"/>
      <c r="BRL188" s="2"/>
      <c r="BRM188" s="2"/>
      <c r="BRN188" s="2"/>
      <c r="BTF188" s="2"/>
      <c r="BTG188" s="2"/>
      <c r="BTH188" s="2"/>
      <c r="BTI188" s="2"/>
    </row>
    <row r="189" spans="6:1023 1047:1881" ht="36.75" customHeight="1" thickBot="1" x14ac:dyDescent="0.3">
      <c r="F189" s="36"/>
      <c r="I189" s="2"/>
      <c r="V189" s="1"/>
      <c r="AF189" s="2"/>
      <c r="AZ189" s="2"/>
      <c r="BA189" s="421"/>
      <c r="BD189" s="36"/>
      <c r="BU189" s="36"/>
      <c r="BY189" s="22"/>
      <c r="CY189" s="28"/>
      <c r="EG189" s="421"/>
      <c r="EH189" s="317"/>
      <c r="EI189" s="317"/>
      <c r="EJ189" s="317"/>
      <c r="EK189" s="586"/>
      <c r="EL189" s="317"/>
      <c r="EM189" s="241"/>
      <c r="EN189" s="317"/>
      <c r="EO189" s="317"/>
      <c r="EP189" s="317"/>
      <c r="EQ189" s="317"/>
      <c r="ER189" s="317"/>
      <c r="ES189" s="317"/>
      <c r="ET189" s="317"/>
      <c r="EU189" s="317"/>
      <c r="FS189" s="36"/>
      <c r="FT189" s="36"/>
      <c r="GG189" s="127"/>
      <c r="GH189" s="118"/>
      <c r="GI189" s="118"/>
      <c r="GJ189" s="118"/>
      <c r="GK189" s="118"/>
      <c r="GL189" s="587"/>
      <c r="GM189" s="118"/>
      <c r="GN189" s="118"/>
      <c r="GO189" s="118"/>
      <c r="GP189" s="118"/>
      <c r="GQ189" s="118"/>
      <c r="GR189" s="118"/>
      <c r="GS189" s="118"/>
      <c r="KB189" s="36"/>
      <c r="KC189" s="22"/>
      <c r="KP189" s="36"/>
      <c r="KR189" s="36"/>
      <c r="KT189" s="2"/>
      <c r="KU189" s="2"/>
      <c r="KV189" s="2"/>
      <c r="KW189" s="2"/>
      <c r="KX189" s="2"/>
      <c r="KY189" s="2"/>
      <c r="KZ189" s="2"/>
      <c r="LA189" s="2"/>
      <c r="LO189" s="1"/>
      <c r="LP189" s="1"/>
      <c r="LW189" s="36"/>
      <c r="MN189" s="36"/>
      <c r="MP189" s="36"/>
      <c r="NO189" s="1"/>
      <c r="NP189" s="1"/>
      <c r="NQ189" s="36"/>
      <c r="NR189" s="36"/>
      <c r="NX189" s="36"/>
      <c r="ON189" s="36"/>
      <c r="OP189" s="36"/>
      <c r="OV189" s="2"/>
      <c r="OY189" s="2"/>
      <c r="OZ189" s="2"/>
      <c r="PA189" s="2"/>
      <c r="PB189" s="2"/>
      <c r="PC189" s="2"/>
      <c r="PD189" s="2"/>
      <c r="PE189" s="2"/>
      <c r="PF189" s="2"/>
      <c r="PP189" s="36"/>
      <c r="RG189" s="28"/>
      <c r="SB189" s="22"/>
      <c r="SG189" s="2"/>
      <c r="UA189" s="36"/>
      <c r="UB189" s="36"/>
      <c r="VO189" s="22"/>
      <c r="VT189" s="2"/>
      <c r="WC189" s="278"/>
      <c r="WD189" s="278"/>
      <c r="WE189" s="278"/>
      <c r="WF189" s="278"/>
      <c r="WG189" s="278"/>
      <c r="WH189" s="278"/>
      <c r="WW189" s="2"/>
      <c r="WX189" s="2"/>
      <c r="WY189" s="2"/>
      <c r="WZ189" s="2"/>
      <c r="XA189" s="2"/>
      <c r="XB189" s="2"/>
      <c r="XD189" s="2"/>
      <c r="XE189" s="22"/>
      <c r="YA189" s="36"/>
      <c r="YE189" s="546"/>
      <c r="ZB189" s="28"/>
      <c r="ZI189" s="278"/>
      <c r="ZJ189" s="278"/>
      <c r="ZK189" s="278"/>
      <c r="ZL189" s="278"/>
      <c r="ZM189" s="278"/>
      <c r="ZN189" s="278"/>
      <c r="ZO189" s="278"/>
      <c r="ZP189" s="278"/>
      <c r="ZQ189" s="278"/>
      <c r="ZR189" s="278"/>
      <c r="ZS189" s="278"/>
      <c r="ZT189" s="278"/>
      <c r="ZY189" s="2"/>
      <c r="ABF189" s="2"/>
      <c r="ADM189" s="36"/>
      <c r="ADN189" s="36"/>
      <c r="ADS189" s="278"/>
      <c r="ADT189" s="278"/>
      <c r="ADU189" s="36"/>
      <c r="AEZ189" s="36"/>
      <c r="AFM189" s="28"/>
      <c r="AGB189" s="2"/>
      <c r="AGC189" s="2"/>
      <c r="AGD189" s="2"/>
      <c r="AGE189" s="2"/>
      <c r="AGF189" s="2"/>
      <c r="AGG189" s="2"/>
      <c r="AGH189" s="2"/>
      <c r="AGI189" s="2"/>
      <c r="AGY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36"/>
      <c r="AIU189" s="36"/>
      <c r="AIW189" s="22"/>
      <c r="AJO189" s="36"/>
      <c r="AJT189" s="2"/>
      <c r="AKP189" s="36"/>
      <c r="AMI189" s="1"/>
      <c r="ANG189" s="2"/>
      <c r="ANK189" s="278"/>
      <c r="ANL189" s="278"/>
      <c r="ANM189" s="278"/>
      <c r="ANN189" s="278"/>
      <c r="ANO189" s="278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P189" s="2"/>
      <c r="AOQ189" s="2"/>
      <c r="AOR189" s="2"/>
      <c r="AOS189" s="2"/>
      <c r="AOT189" s="2"/>
      <c r="AOU189" s="2"/>
      <c r="AOV189" s="2"/>
      <c r="AOW189" s="2"/>
      <c r="APB189" s="36"/>
      <c r="APC189" s="22"/>
      <c r="APO189" s="36"/>
      <c r="AQS189" s="2"/>
      <c r="AQT189" s="2"/>
      <c r="AQU189" s="2"/>
      <c r="AQV189" s="2"/>
      <c r="AQW189" s="2"/>
      <c r="AQX189" s="2"/>
      <c r="AQY189" s="2"/>
      <c r="AQZ189" s="36"/>
      <c r="ARA189" s="2"/>
      <c r="ARB189" s="2"/>
      <c r="ARC189" s="2"/>
      <c r="ARD189" s="2"/>
      <c r="ARE189" s="2"/>
      <c r="ARF189" s="2"/>
      <c r="ARG189" s="2"/>
      <c r="ARH189" s="2"/>
      <c r="ARI189" s="28"/>
      <c r="ARM189" s="545"/>
      <c r="ARN189" s="2"/>
      <c r="ARO189" s="2"/>
      <c r="ARP189" s="2"/>
      <c r="ASE189" s="1"/>
      <c r="ASU189" s="36"/>
      <c r="ATV189" s="28"/>
      <c r="AVE189" s="28"/>
      <c r="AXQ189" s="2"/>
      <c r="AXT189" s="2"/>
      <c r="AXU189" s="545"/>
      <c r="AXV189" s="545"/>
      <c r="AXW189" s="545"/>
      <c r="AXZ189" s="2"/>
      <c r="AYC189" s="2"/>
      <c r="AYF189" s="2"/>
      <c r="AYY189" s="546"/>
      <c r="AYZ189" s="546"/>
      <c r="AZA189" s="546"/>
      <c r="AZB189" s="546"/>
      <c r="AZC189" s="546"/>
      <c r="AZD189" s="546"/>
      <c r="BBZ189" s="2"/>
      <c r="BCC189" s="2"/>
      <c r="BCD189" s="2"/>
      <c r="BCE189" s="2"/>
      <c r="BCF189" s="2"/>
      <c r="BCG189" s="2"/>
      <c r="BCH189" s="2"/>
      <c r="BCI189" s="2"/>
      <c r="BCJ189" s="2"/>
      <c r="BIV189" s="2"/>
      <c r="BJS189" s="668"/>
      <c r="BJT189" s="668"/>
      <c r="BJU189" s="278"/>
      <c r="BJW189" s="2"/>
      <c r="BJY189" s="2"/>
      <c r="BNR189" s="36"/>
      <c r="BQI189" s="36"/>
      <c r="BQJ189" s="28"/>
      <c r="BRG189" s="2"/>
      <c r="BRH189" s="2"/>
      <c r="BRI189" s="2"/>
      <c r="BRJ189" s="2"/>
      <c r="BRK189" s="2"/>
      <c r="BRL189" s="2"/>
      <c r="BRM189" s="2"/>
      <c r="BRN189" s="2"/>
      <c r="BTF189" s="2"/>
      <c r="BTG189" s="2"/>
      <c r="BTH189" s="2"/>
      <c r="BTI189" s="2"/>
    </row>
    <row r="190" spans="6:1023 1047:1881" ht="36.75" customHeight="1" thickBot="1" x14ac:dyDescent="0.3">
      <c r="F190" s="36"/>
      <c r="I190" s="2"/>
      <c r="V190" s="1"/>
      <c r="AF190" s="2"/>
      <c r="AZ190" s="2"/>
      <c r="BA190" s="421"/>
      <c r="BD190" s="36"/>
      <c r="BU190" s="36"/>
      <c r="BY190" s="22"/>
      <c r="CY190" s="28"/>
      <c r="EG190" s="421"/>
      <c r="EH190" s="317"/>
      <c r="EI190" s="317"/>
      <c r="EJ190" s="317"/>
      <c r="EK190" s="586"/>
      <c r="EL190" s="317"/>
      <c r="EM190" s="241"/>
      <c r="EN190" s="317"/>
      <c r="EO190" s="317"/>
      <c r="EP190" s="317"/>
      <c r="EQ190" s="317"/>
      <c r="ER190" s="317"/>
      <c r="ES190" s="317"/>
      <c r="ET190" s="317"/>
      <c r="EU190" s="317"/>
      <c r="FS190" s="36"/>
      <c r="FT190" s="36"/>
      <c r="GG190" s="127"/>
      <c r="GH190" s="118"/>
      <c r="GI190" s="118"/>
      <c r="GJ190" s="118"/>
      <c r="GK190" s="118"/>
      <c r="GL190" s="587"/>
      <c r="GM190" s="118"/>
      <c r="GN190" s="118"/>
      <c r="GO190" s="118"/>
      <c r="GP190" s="118"/>
      <c r="GQ190" s="118"/>
      <c r="GR190" s="118"/>
      <c r="GS190" s="118"/>
      <c r="KB190" s="36"/>
      <c r="KC190" s="22"/>
      <c r="KP190" s="36"/>
      <c r="KR190" s="36"/>
      <c r="KT190" s="2"/>
      <c r="KU190" s="2"/>
      <c r="KV190" s="2"/>
      <c r="KW190" s="2"/>
      <c r="KX190" s="2"/>
      <c r="KY190" s="2"/>
      <c r="KZ190" s="2"/>
      <c r="LA190" s="2"/>
      <c r="LO190" s="1"/>
      <c r="LP190" s="1"/>
      <c r="LW190" s="36"/>
      <c r="MN190" s="36"/>
      <c r="MP190" s="36"/>
      <c r="NO190" s="1"/>
      <c r="NP190" s="1"/>
      <c r="NQ190" s="36"/>
      <c r="NR190" s="36"/>
      <c r="NX190" s="36"/>
      <c r="ON190" s="36"/>
      <c r="OP190" s="36"/>
      <c r="OV190" s="2"/>
      <c r="OY190" s="2"/>
      <c r="OZ190" s="2"/>
      <c r="PA190" s="2"/>
      <c r="PB190" s="2"/>
      <c r="PC190" s="2"/>
      <c r="PD190" s="2"/>
      <c r="PE190" s="2"/>
      <c r="PF190" s="2"/>
      <c r="PP190" s="36"/>
      <c r="RG190" s="28"/>
      <c r="SB190" s="22"/>
      <c r="SG190" s="2"/>
      <c r="UA190" s="36"/>
      <c r="UB190" s="36"/>
      <c r="VO190" s="22"/>
      <c r="VT190" s="2"/>
      <c r="WC190" s="278"/>
      <c r="WD190" s="278"/>
      <c r="WE190" s="278"/>
      <c r="WF190" s="278"/>
      <c r="WG190" s="278"/>
      <c r="WH190" s="278"/>
      <c r="WW190" s="2"/>
      <c r="WX190" s="2"/>
      <c r="WY190" s="2"/>
      <c r="WZ190" s="2"/>
      <c r="XA190" s="2"/>
      <c r="XB190" s="2"/>
      <c r="XD190" s="2"/>
      <c r="XE190" s="22"/>
      <c r="YA190" s="36"/>
      <c r="YE190" s="546"/>
      <c r="ZB190" s="28"/>
      <c r="ZI190" s="278"/>
      <c r="ZJ190" s="278"/>
      <c r="ZK190" s="278"/>
      <c r="ZL190" s="278"/>
      <c r="ZM190" s="278"/>
      <c r="ZN190" s="278"/>
      <c r="ZO190" s="278"/>
      <c r="ZP190" s="278"/>
      <c r="ZQ190" s="278"/>
      <c r="ZR190" s="278"/>
      <c r="ZS190" s="278"/>
      <c r="ZT190" s="278"/>
      <c r="ZY190" s="2"/>
      <c r="ABF190" s="2"/>
      <c r="ADM190" s="36"/>
      <c r="ADN190" s="36"/>
      <c r="ADS190" s="278"/>
      <c r="ADT190" s="278"/>
      <c r="ADU190" s="36"/>
      <c r="AEZ190" s="36"/>
      <c r="AFM190" s="28"/>
      <c r="AGB190" s="2"/>
      <c r="AGC190" s="2"/>
      <c r="AGD190" s="2"/>
      <c r="AGE190" s="2"/>
      <c r="AGF190" s="2"/>
      <c r="AGG190" s="2"/>
      <c r="AGH190" s="2"/>
      <c r="AGI190" s="2"/>
      <c r="AGY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36"/>
      <c r="AIU190" s="36"/>
      <c r="AIW190" s="22"/>
      <c r="AJO190" s="36"/>
      <c r="AJT190" s="2"/>
      <c r="AKP190" s="36"/>
      <c r="AMI190" s="1"/>
      <c r="ANG190" s="2"/>
      <c r="ANK190" s="278"/>
      <c r="ANL190" s="278"/>
      <c r="ANM190" s="278"/>
      <c r="ANN190" s="278"/>
      <c r="ANO190" s="278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P190" s="2"/>
      <c r="AOQ190" s="2"/>
      <c r="AOR190" s="2"/>
      <c r="AOS190" s="2"/>
      <c r="AOT190" s="2"/>
      <c r="AOU190" s="2"/>
      <c r="AOV190" s="2"/>
      <c r="AOW190" s="2"/>
      <c r="APB190" s="36"/>
      <c r="APC190" s="22"/>
      <c r="APO190" s="36"/>
      <c r="AQS190" s="2"/>
      <c r="AQT190" s="2"/>
      <c r="AQU190" s="2"/>
      <c r="AQV190" s="2"/>
      <c r="AQW190" s="2"/>
      <c r="AQX190" s="2"/>
      <c r="AQY190" s="2"/>
      <c r="AQZ190" s="36"/>
      <c r="ARA190" s="2"/>
      <c r="ARB190" s="2"/>
      <c r="ARC190" s="2"/>
      <c r="ARD190" s="2"/>
      <c r="ARE190" s="2"/>
      <c r="ARF190" s="2"/>
      <c r="ARG190" s="2"/>
      <c r="ARH190" s="2"/>
      <c r="ARI190" s="28"/>
      <c r="ARM190" s="545"/>
      <c r="ARN190" s="2"/>
      <c r="ARO190" s="2"/>
      <c r="ARP190" s="2"/>
      <c r="ASE190" s="1"/>
      <c r="ASU190" s="36"/>
      <c r="ATV190" s="28"/>
      <c r="AVE190" s="28"/>
      <c r="AXQ190" s="2"/>
      <c r="AXT190" s="2"/>
      <c r="AXU190" s="545"/>
      <c r="AXV190" s="545"/>
      <c r="AXW190" s="545"/>
      <c r="AXZ190" s="2"/>
      <c r="AYC190" s="2"/>
      <c r="AYF190" s="2"/>
      <c r="AYY190" s="546"/>
      <c r="AYZ190" s="546"/>
      <c r="AZA190" s="546"/>
      <c r="AZB190" s="546"/>
      <c r="AZC190" s="546"/>
      <c r="AZD190" s="546"/>
      <c r="BBZ190" s="2"/>
      <c r="BCC190" s="2"/>
      <c r="BCD190" s="2"/>
      <c r="BCE190" s="2"/>
      <c r="BCF190" s="2"/>
      <c r="BCG190" s="2"/>
      <c r="BCH190" s="2"/>
      <c r="BCI190" s="2"/>
      <c r="BCJ190" s="2"/>
      <c r="BIV190" s="2"/>
      <c r="BJS190" s="668"/>
      <c r="BJT190" s="668"/>
      <c r="BJU190" s="278"/>
      <c r="BJW190" s="2"/>
      <c r="BJY190" s="2"/>
      <c r="BNR190" s="36"/>
      <c r="BQI190" s="36"/>
      <c r="BQJ190" s="28"/>
      <c r="BRG190" s="2"/>
      <c r="BRH190" s="2"/>
      <c r="BRI190" s="2"/>
      <c r="BRJ190" s="2"/>
      <c r="BRK190" s="2"/>
      <c r="BRL190" s="2"/>
      <c r="BRM190" s="2"/>
      <c r="BRN190" s="2"/>
      <c r="BTF190" s="2"/>
      <c r="BTG190" s="2"/>
      <c r="BTH190" s="2"/>
      <c r="BTI190" s="2"/>
    </row>
    <row r="191" spans="6:1023 1047:1881" ht="36.75" customHeight="1" thickBot="1" x14ac:dyDescent="0.3">
      <c r="F191" s="36"/>
      <c r="I191" s="2"/>
      <c r="V191" s="1"/>
      <c r="AF191" s="2"/>
      <c r="AZ191" s="2"/>
      <c r="BA191" s="421"/>
      <c r="BD191" s="36"/>
      <c r="BU191" s="36"/>
      <c r="BY191" s="22"/>
      <c r="CY191" s="28"/>
      <c r="EG191" s="421"/>
      <c r="EH191" s="317"/>
      <c r="EI191" s="317"/>
      <c r="EJ191" s="317"/>
      <c r="EK191" s="586"/>
      <c r="EL191" s="317"/>
      <c r="EM191" s="241"/>
      <c r="EN191" s="317"/>
      <c r="EO191" s="317"/>
      <c r="EP191" s="317"/>
      <c r="EQ191" s="317"/>
      <c r="ER191" s="317"/>
      <c r="ES191" s="317"/>
      <c r="ET191" s="317"/>
      <c r="EU191" s="317"/>
      <c r="FS191" s="36"/>
      <c r="FT191" s="36"/>
      <c r="GG191" s="127"/>
      <c r="GH191" s="118"/>
      <c r="GI191" s="118"/>
      <c r="GJ191" s="118"/>
      <c r="GK191" s="118"/>
      <c r="GL191" s="587"/>
      <c r="GM191" s="118"/>
      <c r="GN191" s="118"/>
      <c r="GO191" s="118"/>
      <c r="GP191" s="118"/>
      <c r="GQ191" s="118"/>
      <c r="GR191" s="118"/>
      <c r="GS191" s="118"/>
      <c r="KB191" s="36"/>
      <c r="KC191" s="22"/>
      <c r="KP191" s="36"/>
      <c r="KR191" s="36"/>
      <c r="KT191" s="2"/>
      <c r="KU191" s="2"/>
      <c r="KV191" s="2"/>
      <c r="KW191" s="2"/>
      <c r="KX191" s="2"/>
      <c r="KY191" s="2"/>
      <c r="KZ191" s="2"/>
      <c r="LA191" s="2"/>
      <c r="LO191" s="1"/>
      <c r="LP191" s="1"/>
      <c r="LW191" s="36"/>
      <c r="MN191" s="36"/>
      <c r="MP191" s="36"/>
      <c r="NO191" s="1"/>
      <c r="NP191" s="1"/>
      <c r="NQ191" s="36"/>
      <c r="NR191" s="36"/>
      <c r="NX191" s="36"/>
      <c r="ON191" s="36"/>
      <c r="OP191" s="36"/>
      <c r="OV191" s="2"/>
      <c r="OY191" s="2"/>
      <c r="OZ191" s="2"/>
      <c r="PA191" s="2"/>
      <c r="PB191" s="2"/>
      <c r="PC191" s="2"/>
      <c r="PD191" s="2"/>
      <c r="PE191" s="2"/>
      <c r="PF191" s="2"/>
      <c r="PP191" s="36"/>
      <c r="RG191" s="28"/>
      <c r="SB191" s="22"/>
      <c r="SG191" s="2"/>
      <c r="UA191" s="36"/>
      <c r="UB191" s="36"/>
      <c r="VO191" s="22"/>
      <c r="VT191" s="2"/>
      <c r="WC191" s="278"/>
      <c r="WD191" s="278"/>
      <c r="WE191" s="278"/>
      <c r="WF191" s="278"/>
      <c r="WG191" s="278"/>
      <c r="WH191" s="278"/>
      <c r="WW191" s="2"/>
      <c r="WX191" s="2"/>
      <c r="WY191" s="2"/>
      <c r="WZ191" s="2"/>
      <c r="XA191" s="2"/>
      <c r="XB191" s="2"/>
      <c r="XD191" s="2"/>
      <c r="XE191" s="22"/>
      <c r="YA191" s="36"/>
      <c r="YE191" s="546"/>
      <c r="ZB191" s="28"/>
      <c r="ZI191" s="278"/>
      <c r="ZJ191" s="278"/>
      <c r="ZK191" s="278"/>
      <c r="ZL191" s="278"/>
      <c r="ZM191" s="278"/>
      <c r="ZN191" s="278"/>
      <c r="ZO191" s="278"/>
      <c r="ZP191" s="278"/>
      <c r="ZQ191" s="278"/>
      <c r="ZR191" s="278"/>
      <c r="ZS191" s="278"/>
      <c r="ZT191" s="278"/>
      <c r="ZY191" s="2"/>
      <c r="ABF191" s="2"/>
      <c r="ADM191" s="36"/>
      <c r="ADN191" s="36"/>
      <c r="ADS191" s="278"/>
      <c r="ADT191" s="278"/>
      <c r="ADU191" s="36"/>
      <c r="AEZ191" s="36"/>
      <c r="AFM191" s="28"/>
      <c r="AGB191" s="2"/>
      <c r="AGC191" s="2"/>
      <c r="AGD191" s="2"/>
      <c r="AGE191" s="2"/>
      <c r="AGF191" s="2"/>
      <c r="AGG191" s="2"/>
      <c r="AGH191" s="2"/>
      <c r="AGI191" s="2"/>
      <c r="AGY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36"/>
      <c r="AIU191" s="36"/>
      <c r="AIW191" s="22"/>
      <c r="AJO191" s="36"/>
      <c r="AJT191" s="2"/>
      <c r="AKP191" s="36"/>
      <c r="AMI191" s="1"/>
      <c r="ANG191" s="2"/>
      <c r="ANK191" s="278"/>
      <c r="ANL191" s="278"/>
      <c r="ANM191" s="278"/>
      <c r="ANN191" s="278"/>
      <c r="ANO191" s="278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P191" s="2"/>
      <c r="AOQ191" s="2"/>
      <c r="AOR191" s="2"/>
      <c r="AOS191" s="2"/>
      <c r="AOT191" s="2"/>
      <c r="AOU191" s="2"/>
      <c r="AOV191" s="2"/>
      <c r="AOW191" s="2"/>
      <c r="APB191" s="36"/>
      <c r="APC191" s="22"/>
      <c r="APO191" s="36"/>
      <c r="AQS191" s="2"/>
      <c r="AQT191" s="2"/>
      <c r="AQU191" s="2"/>
      <c r="AQV191" s="2"/>
      <c r="AQW191" s="2"/>
      <c r="AQX191" s="2"/>
      <c r="AQY191" s="2"/>
      <c r="AQZ191" s="36"/>
      <c r="ARA191" s="2"/>
      <c r="ARB191" s="2"/>
      <c r="ARC191" s="2"/>
      <c r="ARD191" s="2"/>
      <c r="ARE191" s="2"/>
      <c r="ARF191" s="2"/>
      <c r="ARG191" s="2"/>
      <c r="ARH191" s="2"/>
      <c r="ARI191" s="28"/>
      <c r="ARM191" s="545"/>
      <c r="ARN191" s="2"/>
      <c r="ARO191" s="2"/>
      <c r="ARP191" s="2"/>
      <c r="ASE191" s="1"/>
      <c r="ASU191" s="36"/>
      <c r="ATV191" s="28"/>
      <c r="AVE191" s="28"/>
      <c r="AXQ191" s="2"/>
      <c r="AXT191" s="2"/>
      <c r="AXU191" s="545"/>
      <c r="AXV191" s="545"/>
      <c r="AXW191" s="545"/>
      <c r="AXZ191" s="2"/>
      <c r="AYC191" s="2"/>
      <c r="AYF191" s="2"/>
      <c r="AYY191" s="546"/>
      <c r="AYZ191" s="546"/>
      <c r="AZA191" s="546"/>
      <c r="AZB191" s="546"/>
      <c r="AZC191" s="546"/>
      <c r="AZD191" s="546"/>
      <c r="BBZ191" s="2"/>
      <c r="BCC191" s="2"/>
      <c r="BCD191" s="2"/>
      <c r="BCE191" s="2"/>
      <c r="BCF191" s="2"/>
      <c r="BCG191" s="2"/>
      <c r="BCH191" s="2"/>
      <c r="BCI191" s="2"/>
      <c r="BCJ191" s="2"/>
      <c r="BIV191" s="2"/>
      <c r="BJS191" s="668"/>
      <c r="BJT191" s="668"/>
      <c r="BJU191" s="278"/>
      <c r="BJW191" s="2"/>
      <c r="BJY191" s="2"/>
      <c r="BNR191" s="36"/>
      <c r="BQI191" s="36"/>
      <c r="BQJ191" s="28"/>
      <c r="BRG191" s="2"/>
      <c r="BRH191" s="2"/>
      <c r="BRI191" s="2"/>
      <c r="BRJ191" s="2"/>
      <c r="BRK191" s="2"/>
      <c r="BRL191" s="2"/>
      <c r="BRM191" s="2"/>
      <c r="BRN191" s="2"/>
      <c r="BTF191" s="2"/>
      <c r="BTG191" s="2"/>
      <c r="BTH191" s="2"/>
      <c r="BTI191" s="2"/>
    </row>
    <row r="192" spans="6:1023 1047:1881" ht="36.75" customHeight="1" thickBot="1" x14ac:dyDescent="0.3">
      <c r="F192" s="36"/>
      <c r="I192" s="2"/>
      <c r="V192" s="1"/>
      <c r="AF192" s="2"/>
      <c r="AZ192" s="2"/>
      <c r="BA192" s="421"/>
      <c r="BD192" s="36"/>
      <c r="BU192" s="36"/>
      <c r="BY192" s="22"/>
      <c r="CY192" s="28"/>
      <c r="EG192" s="421"/>
      <c r="EH192" s="317"/>
      <c r="EI192" s="317"/>
      <c r="EJ192" s="317"/>
      <c r="EK192" s="586"/>
      <c r="EL192" s="317"/>
      <c r="EM192" s="241"/>
      <c r="EN192" s="317"/>
      <c r="EO192" s="317"/>
      <c r="EP192" s="317"/>
      <c r="EQ192" s="317"/>
      <c r="ER192" s="317"/>
      <c r="ES192" s="317"/>
      <c r="ET192" s="317"/>
      <c r="EU192" s="317"/>
      <c r="FS192" s="36"/>
      <c r="FT192" s="36"/>
      <c r="GG192" s="127"/>
      <c r="GH192" s="118"/>
      <c r="GI192" s="118"/>
      <c r="GJ192" s="118"/>
      <c r="GK192" s="118"/>
      <c r="GL192" s="587"/>
      <c r="GM192" s="118"/>
      <c r="GN192" s="118"/>
      <c r="GO192" s="118"/>
      <c r="GP192" s="118"/>
      <c r="GQ192" s="118"/>
      <c r="GR192" s="118"/>
      <c r="GS192" s="118"/>
      <c r="KB192" s="36"/>
      <c r="KC192" s="22"/>
      <c r="KP192" s="36"/>
      <c r="KR192" s="36"/>
      <c r="KT192" s="2"/>
      <c r="KU192" s="2"/>
      <c r="KV192" s="2"/>
      <c r="KW192" s="2"/>
      <c r="KX192" s="2"/>
      <c r="KY192" s="2"/>
      <c r="KZ192" s="2"/>
      <c r="LA192" s="2"/>
      <c r="LO192" s="1"/>
      <c r="LP192" s="1"/>
      <c r="LW192" s="36"/>
      <c r="MN192" s="36"/>
      <c r="MP192" s="36"/>
      <c r="NO192" s="1"/>
      <c r="NP192" s="1"/>
      <c r="NQ192" s="36"/>
      <c r="NR192" s="36"/>
      <c r="NX192" s="36"/>
      <c r="ON192" s="36"/>
      <c r="OP192" s="36"/>
      <c r="OV192" s="2"/>
      <c r="OY192" s="2"/>
      <c r="OZ192" s="2"/>
      <c r="PA192" s="2"/>
      <c r="PB192" s="2"/>
      <c r="PC192" s="2"/>
      <c r="PD192" s="2"/>
      <c r="PE192" s="2"/>
      <c r="PF192" s="2"/>
      <c r="PP192" s="36"/>
      <c r="RG192" s="28"/>
      <c r="SB192" s="22"/>
      <c r="SG192" s="2"/>
      <c r="UA192" s="36"/>
      <c r="UB192" s="36"/>
      <c r="VO192" s="22"/>
      <c r="VT192" s="2"/>
      <c r="WC192" s="278"/>
      <c r="WD192" s="278"/>
      <c r="WE192" s="278"/>
      <c r="WF192" s="278"/>
      <c r="WG192" s="278"/>
      <c r="WH192" s="278"/>
      <c r="WW192" s="2"/>
      <c r="WX192" s="2"/>
      <c r="WY192" s="2"/>
      <c r="WZ192" s="2"/>
      <c r="XA192" s="2"/>
      <c r="XB192" s="2"/>
      <c r="XD192" s="2"/>
      <c r="XE192" s="22"/>
      <c r="YA192" s="36"/>
      <c r="YE192" s="546"/>
      <c r="ZB192" s="28"/>
      <c r="ZI192" s="278"/>
      <c r="ZJ192" s="278"/>
      <c r="ZK192" s="278"/>
      <c r="ZL192" s="278"/>
      <c r="ZM192" s="278"/>
      <c r="ZN192" s="278"/>
      <c r="ZO192" s="278"/>
      <c r="ZP192" s="278"/>
      <c r="ZQ192" s="278"/>
      <c r="ZR192" s="278"/>
      <c r="ZS192" s="278"/>
      <c r="ZT192" s="278"/>
      <c r="ZY192" s="2"/>
      <c r="ABF192" s="2"/>
      <c r="ADM192" s="36"/>
      <c r="ADN192" s="36"/>
      <c r="ADS192" s="278"/>
      <c r="ADT192" s="278"/>
      <c r="ADU192" s="36"/>
      <c r="AEZ192" s="36"/>
      <c r="AFM192" s="28"/>
      <c r="AGB192" s="2"/>
      <c r="AGC192" s="2"/>
      <c r="AGD192" s="2"/>
      <c r="AGE192" s="2"/>
      <c r="AGF192" s="2"/>
      <c r="AGG192" s="2"/>
      <c r="AGH192" s="2"/>
      <c r="AGI192" s="2"/>
      <c r="AGY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36"/>
      <c r="AIU192" s="36"/>
      <c r="AIW192" s="22"/>
      <c r="AJO192" s="36"/>
      <c r="AJT192" s="2"/>
      <c r="AKP192" s="36"/>
      <c r="AMI192" s="1"/>
      <c r="ANG192" s="2"/>
      <c r="ANK192" s="278"/>
      <c r="ANL192" s="278"/>
      <c r="ANM192" s="278"/>
      <c r="ANN192" s="278"/>
      <c r="ANO192" s="278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P192" s="2"/>
      <c r="AOQ192" s="2"/>
      <c r="AOR192" s="2"/>
      <c r="AOS192" s="2"/>
      <c r="AOT192" s="2"/>
      <c r="AOU192" s="2"/>
      <c r="AOV192" s="2"/>
      <c r="AOW192" s="2"/>
      <c r="APB192" s="36"/>
      <c r="APC192" s="22"/>
      <c r="APO192" s="36"/>
      <c r="AQS192" s="2"/>
      <c r="AQT192" s="2"/>
      <c r="AQU192" s="2"/>
      <c r="AQV192" s="2"/>
      <c r="AQW192" s="2"/>
      <c r="AQX192" s="2"/>
      <c r="AQY192" s="2"/>
      <c r="AQZ192" s="36"/>
      <c r="ARA192" s="2"/>
      <c r="ARB192" s="2"/>
      <c r="ARC192" s="2"/>
      <c r="ARD192" s="2"/>
      <c r="ARE192" s="2"/>
      <c r="ARF192" s="2"/>
      <c r="ARG192" s="2"/>
      <c r="ARH192" s="2"/>
      <c r="ARI192" s="28"/>
      <c r="ARM192" s="545"/>
      <c r="ARN192" s="2"/>
      <c r="ARO192" s="2"/>
      <c r="ARP192" s="2"/>
      <c r="ASE192" s="1"/>
      <c r="ASU192" s="36"/>
      <c r="ATV192" s="28"/>
      <c r="AVE192" s="28"/>
      <c r="AXQ192" s="2"/>
      <c r="AXT192" s="2"/>
      <c r="AXU192" s="545"/>
      <c r="AXV192" s="545"/>
      <c r="AXW192" s="545"/>
      <c r="AXZ192" s="2"/>
      <c r="AYC192" s="2"/>
      <c r="AYF192" s="2"/>
      <c r="AYY192" s="546"/>
      <c r="AYZ192" s="546"/>
      <c r="AZA192" s="546"/>
      <c r="AZB192" s="546"/>
      <c r="AZC192" s="546"/>
      <c r="AZD192" s="546"/>
      <c r="BBZ192" s="2"/>
      <c r="BCC192" s="2"/>
      <c r="BCD192" s="2"/>
      <c r="BCE192" s="2"/>
      <c r="BCF192" s="2"/>
      <c r="BCG192" s="2"/>
      <c r="BCH192" s="2"/>
      <c r="BCI192" s="2"/>
      <c r="BCJ192" s="2"/>
      <c r="BIV192" s="2"/>
      <c r="BJS192" s="668"/>
      <c r="BJT192" s="668"/>
      <c r="BJU192" s="278"/>
      <c r="BJW192" s="2"/>
      <c r="BJY192" s="2"/>
      <c r="BNR192" s="36"/>
      <c r="BQI192" s="36"/>
      <c r="BQJ192" s="28"/>
      <c r="BRG192" s="2"/>
      <c r="BRH192" s="2"/>
      <c r="BRI192" s="2"/>
      <c r="BRJ192" s="2"/>
      <c r="BRK192" s="2"/>
      <c r="BRL192" s="2"/>
      <c r="BRM192" s="2"/>
      <c r="BRN192" s="2"/>
      <c r="BTF192" s="2"/>
      <c r="BTG192" s="2"/>
      <c r="BTH192" s="2"/>
      <c r="BTI192" s="2"/>
    </row>
    <row r="193" spans="6:1023 1047:1881" ht="36.75" customHeight="1" thickBot="1" x14ac:dyDescent="0.3">
      <c r="F193" s="36"/>
      <c r="I193" s="2"/>
      <c r="V193" s="1"/>
      <c r="AF193" s="2"/>
      <c r="AZ193" s="2"/>
      <c r="BA193" s="421"/>
      <c r="BD193" s="36"/>
      <c r="BU193" s="36"/>
      <c r="BY193" s="22"/>
      <c r="CY193" s="28"/>
      <c r="EG193" s="421"/>
      <c r="EH193" s="317"/>
      <c r="EI193" s="317"/>
      <c r="EJ193" s="317"/>
      <c r="EK193" s="586"/>
      <c r="EL193" s="317"/>
      <c r="EM193" s="241"/>
      <c r="EN193" s="317"/>
      <c r="EO193" s="317"/>
      <c r="EP193" s="317"/>
      <c r="EQ193" s="317"/>
      <c r="ER193" s="317"/>
      <c r="ES193" s="317"/>
      <c r="ET193" s="317"/>
      <c r="EU193" s="317"/>
      <c r="FS193" s="36"/>
      <c r="FT193" s="36"/>
      <c r="GG193" s="127"/>
      <c r="GH193" s="118"/>
      <c r="GI193" s="118"/>
      <c r="GJ193" s="118"/>
      <c r="GK193" s="118"/>
      <c r="GL193" s="587"/>
      <c r="GM193" s="118"/>
      <c r="GN193" s="118"/>
      <c r="GO193" s="118"/>
      <c r="GP193" s="118"/>
      <c r="GQ193" s="118"/>
      <c r="GR193" s="118"/>
      <c r="GS193" s="118"/>
      <c r="KB193" s="36"/>
      <c r="KC193" s="22"/>
      <c r="KP193" s="36"/>
      <c r="KR193" s="36"/>
      <c r="KT193" s="2"/>
      <c r="KU193" s="2"/>
      <c r="KV193" s="2"/>
      <c r="KW193" s="2"/>
      <c r="KX193" s="2"/>
      <c r="KY193" s="2"/>
      <c r="KZ193" s="2"/>
      <c r="LA193" s="2"/>
      <c r="LO193" s="1"/>
      <c r="LP193" s="1"/>
      <c r="LW193" s="36"/>
      <c r="MN193" s="36"/>
      <c r="MP193" s="36"/>
      <c r="NO193" s="1"/>
      <c r="NP193" s="1"/>
      <c r="NQ193" s="36"/>
      <c r="NR193" s="36"/>
      <c r="NX193" s="36"/>
      <c r="ON193" s="36"/>
      <c r="OP193" s="36"/>
      <c r="OV193" s="2"/>
      <c r="OY193" s="2"/>
      <c r="OZ193" s="2"/>
      <c r="PA193" s="2"/>
      <c r="PB193" s="2"/>
      <c r="PC193" s="2"/>
      <c r="PD193" s="2"/>
      <c r="PE193" s="2"/>
      <c r="PF193" s="2"/>
      <c r="PP193" s="36"/>
      <c r="RG193" s="28"/>
      <c r="SB193" s="22"/>
      <c r="SG193" s="2"/>
      <c r="UA193" s="36"/>
      <c r="UB193" s="36"/>
      <c r="VO193" s="22"/>
      <c r="VT193" s="2"/>
      <c r="WC193" s="278"/>
      <c r="WD193" s="278"/>
      <c r="WE193" s="278"/>
      <c r="WF193" s="278"/>
      <c r="WG193" s="278"/>
      <c r="WH193" s="278"/>
      <c r="WW193" s="2"/>
      <c r="WX193" s="2"/>
      <c r="WY193" s="2"/>
      <c r="WZ193" s="2"/>
      <c r="XA193" s="2"/>
      <c r="XB193" s="2"/>
      <c r="XD193" s="2"/>
      <c r="XE193" s="22"/>
      <c r="YA193" s="36"/>
      <c r="YE193" s="546"/>
      <c r="ZB193" s="28"/>
      <c r="ZI193" s="278"/>
      <c r="ZJ193" s="278"/>
      <c r="ZK193" s="278"/>
      <c r="ZL193" s="278"/>
      <c r="ZM193" s="278"/>
      <c r="ZN193" s="278"/>
      <c r="ZO193" s="278"/>
      <c r="ZP193" s="278"/>
      <c r="ZQ193" s="278"/>
      <c r="ZR193" s="278"/>
      <c r="ZS193" s="278"/>
      <c r="ZT193" s="278"/>
      <c r="ZY193" s="2"/>
      <c r="ABF193" s="2"/>
      <c r="ADM193" s="36"/>
      <c r="ADN193" s="36"/>
      <c r="ADS193" s="278"/>
      <c r="ADT193" s="278"/>
      <c r="ADU193" s="36"/>
      <c r="AEZ193" s="36"/>
      <c r="AFM193" s="28"/>
      <c r="AGB193" s="2"/>
      <c r="AGC193" s="2"/>
      <c r="AGD193" s="2"/>
      <c r="AGE193" s="2"/>
      <c r="AGF193" s="2"/>
      <c r="AGG193" s="2"/>
      <c r="AGH193" s="2"/>
      <c r="AGI193" s="2"/>
      <c r="AGY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36"/>
      <c r="AIU193" s="36"/>
      <c r="AIW193" s="22"/>
      <c r="AJO193" s="36"/>
      <c r="AJT193" s="2"/>
      <c r="AKP193" s="36"/>
      <c r="AMI193" s="1"/>
      <c r="ANG193" s="2"/>
      <c r="ANK193" s="278"/>
      <c r="ANL193" s="278"/>
      <c r="ANM193" s="278"/>
      <c r="ANN193" s="278"/>
      <c r="ANO193" s="278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P193" s="2"/>
      <c r="AOQ193" s="2"/>
      <c r="AOR193" s="2"/>
      <c r="AOS193" s="2"/>
      <c r="AOT193" s="2"/>
      <c r="AOU193" s="2"/>
      <c r="AOV193" s="2"/>
      <c r="AOW193" s="2"/>
      <c r="APB193" s="36"/>
      <c r="APC193" s="22"/>
      <c r="APO193" s="36"/>
      <c r="AQS193" s="2"/>
      <c r="AQT193" s="2"/>
      <c r="AQU193" s="2"/>
      <c r="AQV193" s="2"/>
      <c r="AQW193" s="2"/>
      <c r="AQX193" s="2"/>
      <c r="AQY193" s="2"/>
      <c r="AQZ193" s="36"/>
      <c r="ARA193" s="2"/>
      <c r="ARB193" s="2"/>
      <c r="ARC193" s="2"/>
      <c r="ARD193" s="2"/>
      <c r="ARE193" s="2"/>
      <c r="ARF193" s="2"/>
      <c r="ARG193" s="2"/>
      <c r="ARH193" s="2"/>
      <c r="ARI193" s="28"/>
      <c r="ARM193" s="545"/>
      <c r="ARN193" s="2"/>
      <c r="ARO193" s="2"/>
      <c r="ARP193" s="2"/>
      <c r="ASE193" s="1"/>
      <c r="ASU193" s="36"/>
      <c r="ATV193" s="28"/>
      <c r="AVE193" s="28"/>
      <c r="AXQ193" s="2"/>
      <c r="AXT193" s="2"/>
      <c r="AXU193" s="545"/>
      <c r="AXV193" s="545"/>
      <c r="AXW193" s="545"/>
      <c r="AXZ193" s="2"/>
      <c r="AYC193" s="2"/>
      <c r="AYF193" s="2"/>
      <c r="AYY193" s="546"/>
      <c r="AYZ193" s="546"/>
      <c r="AZA193" s="546"/>
      <c r="AZB193" s="546"/>
      <c r="AZC193" s="546"/>
      <c r="AZD193" s="546"/>
      <c r="BBZ193" s="2"/>
      <c r="BCC193" s="2"/>
      <c r="BCD193" s="2"/>
      <c r="BCE193" s="2"/>
      <c r="BCF193" s="2"/>
      <c r="BCG193" s="2"/>
      <c r="BCH193" s="2"/>
      <c r="BCI193" s="2"/>
      <c r="BCJ193" s="2"/>
      <c r="BIV193" s="2"/>
      <c r="BJS193" s="668"/>
      <c r="BJT193" s="668"/>
      <c r="BJU193" s="278"/>
      <c r="BJW193" s="2"/>
      <c r="BJY193" s="2"/>
      <c r="BNR193" s="36"/>
      <c r="BQI193" s="36"/>
      <c r="BQJ193" s="28"/>
      <c r="BRG193" s="2"/>
      <c r="BRH193" s="2"/>
      <c r="BRI193" s="2"/>
      <c r="BRJ193" s="2"/>
      <c r="BRK193" s="2"/>
      <c r="BRL193" s="2"/>
      <c r="BRM193" s="2"/>
      <c r="BRN193" s="2"/>
      <c r="BTF193" s="2"/>
      <c r="BTG193" s="2"/>
      <c r="BTH193" s="2"/>
      <c r="BTI193" s="2"/>
    </row>
    <row r="194" spans="6:1023 1047:1881" ht="36.75" customHeight="1" thickBot="1" x14ac:dyDescent="0.3">
      <c r="F194" s="36"/>
      <c r="I194" s="2"/>
      <c r="V194" s="1"/>
      <c r="AF194" s="2"/>
      <c r="AZ194" s="2"/>
      <c r="BA194" s="421"/>
      <c r="BD194" s="36"/>
      <c r="BU194" s="36"/>
      <c r="BY194" s="22"/>
      <c r="CY194" s="28"/>
      <c r="EG194" s="421"/>
      <c r="EH194" s="317"/>
      <c r="EI194" s="317"/>
      <c r="EJ194" s="317"/>
      <c r="EK194" s="586"/>
      <c r="EL194" s="317"/>
      <c r="EM194" s="241"/>
      <c r="EN194" s="317"/>
      <c r="EO194" s="317"/>
      <c r="EP194" s="317"/>
      <c r="EQ194" s="317"/>
      <c r="ER194" s="317"/>
      <c r="ES194" s="317"/>
      <c r="ET194" s="317"/>
      <c r="EU194" s="317"/>
      <c r="FS194" s="36"/>
      <c r="FT194" s="36"/>
      <c r="GG194" s="127"/>
      <c r="GH194" s="118"/>
      <c r="GI194" s="118"/>
      <c r="GJ194" s="118"/>
      <c r="GK194" s="118"/>
      <c r="GL194" s="587"/>
      <c r="GM194" s="118"/>
      <c r="GN194" s="118"/>
      <c r="GO194" s="118"/>
      <c r="GP194" s="118"/>
      <c r="GQ194" s="118"/>
      <c r="GR194" s="118"/>
      <c r="GS194" s="118"/>
      <c r="KB194" s="36"/>
      <c r="KC194" s="22"/>
      <c r="KP194" s="36"/>
      <c r="KR194" s="36"/>
      <c r="KT194" s="2"/>
      <c r="KU194" s="2"/>
      <c r="KV194" s="2"/>
      <c r="KW194" s="2"/>
      <c r="KX194" s="2"/>
      <c r="KY194" s="2"/>
      <c r="KZ194" s="2"/>
      <c r="LA194" s="2"/>
      <c r="LO194" s="1"/>
      <c r="LP194" s="1"/>
      <c r="LW194" s="36"/>
      <c r="MN194" s="36"/>
      <c r="MP194" s="36"/>
      <c r="NO194" s="1"/>
      <c r="NP194" s="1"/>
      <c r="NQ194" s="36"/>
      <c r="NR194" s="36"/>
      <c r="NX194" s="36"/>
      <c r="ON194" s="36"/>
      <c r="OP194" s="36"/>
      <c r="OV194" s="2"/>
      <c r="OY194" s="2"/>
      <c r="OZ194" s="2"/>
      <c r="PA194" s="2"/>
      <c r="PB194" s="2"/>
      <c r="PC194" s="2"/>
      <c r="PD194" s="2"/>
      <c r="PE194" s="2"/>
      <c r="PF194" s="2"/>
      <c r="PP194" s="36"/>
      <c r="RG194" s="28"/>
      <c r="SB194" s="22"/>
      <c r="SG194" s="2"/>
      <c r="UA194" s="36"/>
      <c r="UB194" s="36"/>
      <c r="VO194" s="22"/>
      <c r="VT194" s="2"/>
      <c r="WC194" s="278"/>
      <c r="WD194" s="278"/>
      <c r="WE194" s="278"/>
      <c r="WF194" s="278"/>
      <c r="WG194" s="278"/>
      <c r="WH194" s="278"/>
      <c r="WW194" s="2"/>
      <c r="WX194" s="2"/>
      <c r="WY194" s="2"/>
      <c r="WZ194" s="2"/>
      <c r="XA194" s="2"/>
      <c r="XB194" s="2"/>
      <c r="XD194" s="2"/>
      <c r="XE194" s="22"/>
      <c r="YA194" s="36"/>
      <c r="YE194" s="546"/>
      <c r="ZB194" s="28"/>
      <c r="ZI194" s="278"/>
      <c r="ZJ194" s="278"/>
      <c r="ZK194" s="278"/>
      <c r="ZL194" s="278"/>
      <c r="ZM194" s="278"/>
      <c r="ZN194" s="278"/>
      <c r="ZO194" s="278"/>
      <c r="ZP194" s="278"/>
      <c r="ZQ194" s="278"/>
      <c r="ZR194" s="278"/>
      <c r="ZS194" s="278"/>
      <c r="ZT194" s="278"/>
      <c r="ZY194" s="2"/>
      <c r="ABF194" s="2"/>
      <c r="ADM194" s="36"/>
      <c r="ADN194" s="36"/>
      <c r="ADS194" s="278"/>
      <c r="ADT194" s="278"/>
      <c r="ADU194" s="36"/>
      <c r="AEZ194" s="36"/>
      <c r="AFM194" s="28"/>
      <c r="AGB194" s="2"/>
      <c r="AGC194" s="2"/>
      <c r="AGD194" s="2"/>
      <c r="AGE194" s="2"/>
      <c r="AGF194" s="2"/>
      <c r="AGG194" s="2"/>
      <c r="AGH194" s="2"/>
      <c r="AGI194" s="2"/>
      <c r="AGY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36"/>
      <c r="AIU194" s="36"/>
      <c r="AIW194" s="22"/>
      <c r="AJO194" s="36"/>
      <c r="AJT194" s="2"/>
      <c r="AKP194" s="36"/>
      <c r="AMI194" s="1"/>
      <c r="ANG194" s="2"/>
      <c r="ANK194" s="278"/>
      <c r="ANL194" s="278"/>
      <c r="ANM194" s="278"/>
      <c r="ANN194" s="278"/>
      <c r="ANO194" s="278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P194" s="2"/>
      <c r="AOQ194" s="2"/>
      <c r="AOR194" s="2"/>
      <c r="AOS194" s="2"/>
      <c r="AOT194" s="2"/>
      <c r="AOU194" s="2"/>
      <c r="AOV194" s="2"/>
      <c r="AOW194" s="2"/>
      <c r="APB194" s="36"/>
      <c r="APC194" s="22"/>
      <c r="APO194" s="36"/>
      <c r="AQS194" s="2"/>
      <c r="AQT194" s="2"/>
      <c r="AQU194" s="2"/>
      <c r="AQV194" s="2"/>
      <c r="AQW194" s="2"/>
      <c r="AQX194" s="2"/>
      <c r="AQY194" s="2"/>
      <c r="AQZ194" s="36"/>
      <c r="ARA194" s="2"/>
      <c r="ARB194" s="2"/>
      <c r="ARC194" s="2"/>
      <c r="ARD194" s="2"/>
      <c r="ARE194" s="2"/>
      <c r="ARF194" s="2"/>
      <c r="ARG194" s="2"/>
      <c r="ARH194" s="2"/>
      <c r="ARI194" s="28"/>
      <c r="ARM194" s="545"/>
      <c r="ARN194" s="2"/>
      <c r="ARO194" s="2"/>
      <c r="ARP194" s="2"/>
      <c r="ASE194" s="1"/>
      <c r="ASU194" s="36"/>
      <c r="ATV194" s="28"/>
      <c r="AVE194" s="28"/>
      <c r="AXQ194" s="2"/>
      <c r="AXT194" s="2"/>
      <c r="AXU194" s="545"/>
      <c r="AXV194" s="545"/>
      <c r="AXW194" s="545"/>
      <c r="AXZ194" s="2"/>
      <c r="AYC194" s="2"/>
      <c r="AYF194" s="2"/>
      <c r="AYY194" s="546"/>
      <c r="AYZ194" s="546"/>
      <c r="AZA194" s="546"/>
      <c r="AZB194" s="546"/>
      <c r="AZC194" s="546"/>
      <c r="AZD194" s="546"/>
      <c r="BBZ194" s="2"/>
      <c r="BCC194" s="2"/>
      <c r="BCD194" s="2"/>
      <c r="BCE194" s="2"/>
      <c r="BCF194" s="2"/>
      <c r="BCG194" s="2"/>
      <c r="BCH194" s="2"/>
      <c r="BCI194" s="2"/>
      <c r="BCJ194" s="2"/>
      <c r="BIV194" s="2"/>
      <c r="BJS194" s="668"/>
      <c r="BJT194" s="668"/>
      <c r="BJU194" s="278"/>
      <c r="BJW194" s="2"/>
      <c r="BJY194" s="2"/>
      <c r="BNR194" s="36"/>
      <c r="BQI194" s="36"/>
      <c r="BQJ194" s="28"/>
      <c r="BRG194" s="2"/>
      <c r="BRH194" s="2"/>
      <c r="BRI194" s="2"/>
      <c r="BRJ194" s="2"/>
      <c r="BRK194" s="2"/>
      <c r="BRL194" s="2"/>
      <c r="BRM194" s="2"/>
      <c r="BRN194" s="2"/>
      <c r="BTF194" s="2"/>
      <c r="BTG194" s="2"/>
      <c r="BTH194" s="2"/>
      <c r="BTI194" s="2"/>
    </row>
    <row r="195" spans="6:1023 1047:1881" ht="36.75" customHeight="1" thickBot="1" x14ac:dyDescent="0.3">
      <c r="F195" s="36"/>
      <c r="I195" s="2"/>
      <c r="V195" s="1"/>
      <c r="AF195" s="2"/>
      <c r="AZ195" s="2"/>
      <c r="BA195" s="421"/>
      <c r="BD195" s="36"/>
      <c r="BU195" s="36"/>
      <c r="BY195" s="22"/>
      <c r="CY195" s="28"/>
      <c r="EG195" s="421"/>
      <c r="EH195" s="317"/>
      <c r="EI195" s="317"/>
      <c r="EJ195" s="317"/>
      <c r="EK195" s="586"/>
      <c r="EL195" s="317"/>
      <c r="EM195" s="241"/>
      <c r="EN195" s="317"/>
      <c r="EO195" s="317"/>
      <c r="EP195" s="317"/>
      <c r="EQ195" s="317"/>
      <c r="ER195" s="317"/>
      <c r="ES195" s="317"/>
      <c r="ET195" s="317"/>
      <c r="EU195" s="317"/>
      <c r="FS195" s="36"/>
      <c r="FT195" s="36"/>
      <c r="GG195" s="127"/>
      <c r="GH195" s="118"/>
      <c r="GI195" s="118"/>
      <c r="GJ195" s="118"/>
      <c r="GK195" s="118"/>
      <c r="GL195" s="587"/>
      <c r="GM195" s="118"/>
      <c r="GN195" s="118"/>
      <c r="GO195" s="118"/>
      <c r="GP195" s="118"/>
      <c r="GQ195" s="118"/>
      <c r="GR195" s="118"/>
      <c r="GS195" s="118"/>
      <c r="KB195" s="36"/>
      <c r="KC195" s="22"/>
      <c r="KP195" s="36"/>
      <c r="KR195" s="36"/>
      <c r="KT195" s="2"/>
      <c r="KU195" s="2"/>
      <c r="KV195" s="2"/>
      <c r="KW195" s="2"/>
      <c r="KX195" s="2"/>
      <c r="KY195" s="2"/>
      <c r="KZ195" s="2"/>
      <c r="LA195" s="2"/>
      <c r="LO195" s="1"/>
      <c r="LP195" s="1"/>
      <c r="LW195" s="36"/>
      <c r="MN195" s="36"/>
      <c r="MP195" s="36"/>
      <c r="NO195" s="1"/>
      <c r="NP195" s="1"/>
      <c r="NQ195" s="36"/>
      <c r="NR195" s="36"/>
      <c r="NX195" s="36"/>
      <c r="ON195" s="36"/>
      <c r="OP195" s="36"/>
      <c r="OV195" s="2"/>
      <c r="OY195" s="2"/>
      <c r="OZ195" s="2"/>
      <c r="PA195" s="2"/>
      <c r="PB195" s="2"/>
      <c r="PC195" s="2"/>
      <c r="PD195" s="2"/>
      <c r="PE195" s="2"/>
      <c r="PF195" s="2"/>
      <c r="PP195" s="36"/>
      <c r="RG195" s="28"/>
      <c r="SB195" s="22"/>
      <c r="SG195" s="2"/>
      <c r="UA195" s="36"/>
      <c r="UB195" s="36"/>
      <c r="VO195" s="22"/>
      <c r="VT195" s="2"/>
      <c r="WC195" s="278"/>
      <c r="WD195" s="278"/>
      <c r="WE195" s="278"/>
      <c r="WF195" s="278"/>
      <c r="WG195" s="278"/>
      <c r="WH195" s="278"/>
      <c r="WW195" s="2"/>
      <c r="WX195" s="2"/>
      <c r="WY195" s="2"/>
      <c r="WZ195" s="2"/>
      <c r="XA195" s="2"/>
      <c r="XB195" s="2"/>
      <c r="XD195" s="2"/>
      <c r="XE195" s="22"/>
      <c r="YA195" s="36"/>
      <c r="YE195" s="546"/>
      <c r="ZB195" s="28"/>
      <c r="ZI195" s="278"/>
      <c r="ZJ195" s="278"/>
      <c r="ZK195" s="278"/>
      <c r="ZL195" s="278"/>
      <c r="ZM195" s="278"/>
      <c r="ZN195" s="278"/>
      <c r="ZO195" s="278"/>
      <c r="ZP195" s="278"/>
      <c r="ZQ195" s="278"/>
      <c r="ZR195" s="278"/>
      <c r="ZS195" s="278"/>
      <c r="ZT195" s="278"/>
      <c r="ZY195" s="2"/>
      <c r="ABF195" s="2"/>
      <c r="ADM195" s="36"/>
      <c r="ADN195" s="36"/>
      <c r="ADS195" s="278"/>
      <c r="ADT195" s="278"/>
      <c r="ADU195" s="36"/>
      <c r="AEZ195" s="36"/>
      <c r="AFM195" s="28"/>
      <c r="AGB195" s="2"/>
      <c r="AGC195" s="2"/>
      <c r="AGD195" s="2"/>
      <c r="AGE195" s="2"/>
      <c r="AGF195" s="2"/>
      <c r="AGG195" s="2"/>
      <c r="AGH195" s="2"/>
      <c r="AGI195" s="2"/>
      <c r="AGY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36"/>
      <c r="AIU195" s="36"/>
      <c r="AIW195" s="22"/>
      <c r="AJO195" s="36"/>
      <c r="AJT195" s="2"/>
      <c r="AKP195" s="36"/>
      <c r="AMI195" s="1"/>
      <c r="ANG195" s="2"/>
      <c r="ANK195" s="278"/>
      <c r="ANL195" s="278"/>
      <c r="ANM195" s="278"/>
      <c r="ANN195" s="278"/>
      <c r="ANO195" s="278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P195" s="2"/>
      <c r="AOQ195" s="2"/>
      <c r="AOR195" s="2"/>
      <c r="AOS195" s="2"/>
      <c r="AOT195" s="2"/>
      <c r="AOU195" s="2"/>
      <c r="AOV195" s="2"/>
      <c r="AOW195" s="2"/>
      <c r="APB195" s="36"/>
      <c r="APC195" s="22"/>
      <c r="APO195" s="36"/>
      <c r="AQS195" s="2"/>
      <c r="AQT195" s="2"/>
      <c r="AQU195" s="2"/>
      <c r="AQV195" s="2"/>
      <c r="AQW195" s="2"/>
      <c r="AQX195" s="2"/>
      <c r="AQY195" s="2"/>
      <c r="AQZ195" s="36"/>
      <c r="ARA195" s="2"/>
      <c r="ARB195" s="2"/>
      <c r="ARC195" s="2"/>
      <c r="ARD195" s="2"/>
      <c r="ARE195" s="2"/>
      <c r="ARF195" s="2"/>
      <c r="ARG195" s="2"/>
      <c r="ARH195" s="2"/>
      <c r="ARI195" s="28"/>
      <c r="ARM195" s="545"/>
      <c r="ARN195" s="2"/>
      <c r="ARO195" s="2"/>
      <c r="ARP195" s="2"/>
      <c r="ASE195" s="1"/>
      <c r="ASU195" s="36"/>
      <c r="ATV195" s="28"/>
      <c r="AVE195" s="28"/>
      <c r="AXQ195" s="2"/>
      <c r="AXT195" s="2"/>
      <c r="AXU195" s="545"/>
      <c r="AXV195" s="545"/>
      <c r="AXW195" s="545"/>
      <c r="AXZ195" s="2"/>
      <c r="AYC195" s="2"/>
      <c r="AYF195" s="2"/>
      <c r="AYY195" s="546"/>
      <c r="AYZ195" s="546"/>
      <c r="AZA195" s="546"/>
      <c r="AZB195" s="546"/>
      <c r="AZC195" s="546"/>
      <c r="AZD195" s="546"/>
      <c r="BBZ195" s="2"/>
      <c r="BCC195" s="2"/>
      <c r="BCD195" s="2"/>
      <c r="BCE195" s="2"/>
      <c r="BCF195" s="2"/>
      <c r="BCG195" s="2"/>
      <c r="BCH195" s="2"/>
      <c r="BCI195" s="2"/>
      <c r="BCJ195" s="2"/>
      <c r="BIV195" s="2"/>
      <c r="BJS195" s="668"/>
      <c r="BJT195" s="668"/>
      <c r="BJU195" s="278"/>
      <c r="BJW195" s="2"/>
      <c r="BJY195" s="2"/>
      <c r="BNR195" s="36"/>
      <c r="BQI195" s="36"/>
      <c r="BQJ195" s="28"/>
      <c r="BRG195" s="2"/>
      <c r="BRH195" s="2"/>
      <c r="BRI195" s="2"/>
      <c r="BRJ195" s="2"/>
      <c r="BRK195" s="2"/>
      <c r="BRL195" s="2"/>
      <c r="BRM195" s="2"/>
      <c r="BRN195" s="2"/>
      <c r="BTF195" s="2"/>
      <c r="BTG195" s="2"/>
      <c r="BTH195" s="2"/>
      <c r="BTI195" s="2"/>
    </row>
    <row r="196" spans="6:1023 1047:1881" ht="36.75" customHeight="1" thickBot="1" x14ac:dyDescent="0.3">
      <c r="F196" s="36"/>
      <c r="I196" s="2"/>
      <c r="V196" s="1"/>
      <c r="AF196" s="2"/>
      <c r="AZ196" s="2"/>
      <c r="BA196" s="421"/>
      <c r="BD196" s="36"/>
      <c r="BU196" s="36"/>
      <c r="BY196" s="22"/>
      <c r="CY196" s="28"/>
      <c r="EG196" s="421"/>
      <c r="EH196" s="317"/>
      <c r="EI196" s="317"/>
      <c r="EJ196" s="317"/>
      <c r="EK196" s="586"/>
      <c r="EL196" s="317"/>
      <c r="EM196" s="241"/>
      <c r="EN196" s="317"/>
      <c r="EO196" s="317"/>
      <c r="EP196" s="317"/>
      <c r="EQ196" s="317"/>
      <c r="ER196" s="317"/>
      <c r="ES196" s="317"/>
      <c r="ET196" s="317"/>
      <c r="EU196" s="317"/>
      <c r="FS196" s="36"/>
      <c r="FT196" s="36"/>
      <c r="GG196" s="127"/>
      <c r="GH196" s="118"/>
      <c r="GI196" s="118"/>
      <c r="GJ196" s="118"/>
      <c r="GK196" s="118"/>
      <c r="GL196" s="587"/>
      <c r="GM196" s="118"/>
      <c r="GN196" s="118"/>
      <c r="GO196" s="118"/>
      <c r="GP196" s="118"/>
      <c r="GQ196" s="118"/>
      <c r="GR196" s="118"/>
      <c r="GS196" s="118"/>
      <c r="KB196" s="36"/>
      <c r="KC196" s="22"/>
      <c r="KP196" s="36"/>
      <c r="KR196" s="36"/>
      <c r="KT196" s="2"/>
      <c r="KU196" s="2"/>
      <c r="KV196" s="2"/>
      <c r="KW196" s="2"/>
      <c r="KX196" s="2"/>
      <c r="KY196" s="2"/>
      <c r="KZ196" s="2"/>
      <c r="LA196" s="2"/>
      <c r="LO196" s="1"/>
      <c r="LP196" s="1"/>
      <c r="LW196" s="36"/>
      <c r="MN196" s="36"/>
      <c r="MP196" s="36"/>
      <c r="NO196" s="1"/>
      <c r="NP196" s="1"/>
      <c r="NQ196" s="36"/>
      <c r="NR196" s="36"/>
      <c r="NX196" s="36"/>
      <c r="ON196" s="36"/>
      <c r="OP196" s="36"/>
      <c r="OV196" s="2"/>
      <c r="OY196" s="2"/>
      <c r="OZ196" s="2"/>
      <c r="PA196" s="2"/>
      <c r="PB196" s="2"/>
      <c r="PC196" s="2"/>
      <c r="PD196" s="2"/>
      <c r="PE196" s="2"/>
      <c r="PF196" s="2"/>
      <c r="PP196" s="36"/>
      <c r="RG196" s="28"/>
      <c r="SB196" s="22"/>
      <c r="SG196" s="2"/>
      <c r="UA196" s="36"/>
      <c r="UB196" s="36"/>
      <c r="VO196" s="22"/>
      <c r="VT196" s="2"/>
      <c r="WC196" s="278"/>
      <c r="WD196" s="278"/>
      <c r="WE196" s="278"/>
      <c r="WF196" s="278"/>
      <c r="WG196" s="278"/>
      <c r="WH196" s="278"/>
      <c r="WW196" s="2"/>
      <c r="WX196" s="2"/>
      <c r="WY196" s="2"/>
      <c r="WZ196" s="2"/>
      <c r="XA196" s="2"/>
      <c r="XB196" s="2"/>
      <c r="XD196" s="2"/>
      <c r="XE196" s="22"/>
      <c r="YA196" s="36"/>
      <c r="YE196" s="546"/>
      <c r="ZB196" s="28"/>
      <c r="ZI196" s="278"/>
      <c r="ZJ196" s="278"/>
      <c r="ZK196" s="278"/>
      <c r="ZL196" s="278"/>
      <c r="ZM196" s="278"/>
      <c r="ZN196" s="278"/>
      <c r="ZO196" s="278"/>
      <c r="ZP196" s="278"/>
      <c r="ZQ196" s="278"/>
      <c r="ZR196" s="278"/>
      <c r="ZS196" s="278"/>
      <c r="ZT196" s="278"/>
      <c r="ZY196" s="2"/>
      <c r="ABF196" s="2"/>
      <c r="ADM196" s="36"/>
      <c r="ADN196" s="36"/>
      <c r="ADS196" s="278"/>
      <c r="ADT196" s="278"/>
      <c r="ADU196" s="36"/>
      <c r="AEZ196" s="36"/>
      <c r="AFM196" s="28"/>
      <c r="AGB196" s="2"/>
      <c r="AGC196" s="2"/>
      <c r="AGD196" s="2"/>
      <c r="AGE196" s="2"/>
      <c r="AGF196" s="2"/>
      <c r="AGG196" s="2"/>
      <c r="AGH196" s="2"/>
      <c r="AGI196" s="2"/>
      <c r="AGY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36"/>
      <c r="AIU196" s="36"/>
      <c r="AIW196" s="22"/>
      <c r="AJO196" s="36"/>
      <c r="AJT196" s="2"/>
      <c r="AKP196" s="36"/>
      <c r="AMI196" s="1"/>
      <c r="ANG196" s="2"/>
      <c r="ANK196" s="278"/>
      <c r="ANL196" s="278"/>
      <c r="ANM196" s="278"/>
      <c r="ANN196" s="278"/>
      <c r="ANO196" s="278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P196" s="2"/>
      <c r="AOQ196" s="2"/>
      <c r="AOR196" s="2"/>
      <c r="AOS196" s="2"/>
      <c r="AOT196" s="2"/>
      <c r="AOU196" s="2"/>
      <c r="AOV196" s="2"/>
      <c r="AOW196" s="2"/>
      <c r="APB196" s="36"/>
      <c r="APC196" s="22"/>
      <c r="APO196" s="36"/>
      <c r="AQS196" s="2"/>
      <c r="AQT196" s="2"/>
      <c r="AQU196" s="2"/>
      <c r="AQV196" s="2"/>
      <c r="AQW196" s="2"/>
      <c r="AQX196" s="2"/>
      <c r="AQY196" s="2"/>
      <c r="AQZ196" s="36"/>
      <c r="ARA196" s="2"/>
      <c r="ARB196" s="2"/>
      <c r="ARC196" s="2"/>
      <c r="ARD196" s="2"/>
      <c r="ARE196" s="2"/>
      <c r="ARF196" s="2"/>
      <c r="ARG196" s="2"/>
      <c r="ARH196" s="2"/>
      <c r="ARI196" s="28"/>
      <c r="ARM196" s="545"/>
      <c r="ARN196" s="2"/>
      <c r="ARO196" s="2"/>
      <c r="ARP196" s="2"/>
      <c r="ASE196" s="1"/>
      <c r="ASU196" s="36"/>
      <c r="ATV196" s="28"/>
      <c r="AVE196" s="28"/>
      <c r="AXQ196" s="2"/>
      <c r="AXT196" s="2"/>
      <c r="AXU196" s="545"/>
      <c r="AXV196" s="545"/>
      <c r="AXW196" s="545"/>
      <c r="AXZ196" s="2"/>
      <c r="AYC196" s="2"/>
      <c r="AYF196" s="2"/>
      <c r="AYY196" s="546"/>
      <c r="AYZ196" s="546"/>
      <c r="AZA196" s="546"/>
      <c r="AZB196" s="546"/>
      <c r="AZC196" s="546"/>
      <c r="AZD196" s="546"/>
      <c r="BBZ196" s="2"/>
      <c r="BCC196" s="2"/>
      <c r="BCD196" s="2"/>
      <c r="BCE196" s="2"/>
      <c r="BCF196" s="2"/>
      <c r="BCG196" s="2"/>
      <c r="BCH196" s="2"/>
      <c r="BCI196" s="2"/>
      <c r="BCJ196" s="2"/>
      <c r="BIV196" s="2"/>
      <c r="BJS196" s="668"/>
      <c r="BJT196" s="668"/>
      <c r="BJU196" s="278"/>
      <c r="BJW196" s="2"/>
      <c r="BJY196" s="2"/>
      <c r="BNR196" s="36"/>
      <c r="BQI196" s="36"/>
      <c r="BQJ196" s="28"/>
      <c r="BRG196" s="2"/>
      <c r="BRH196" s="2"/>
      <c r="BRI196" s="2"/>
      <c r="BRJ196" s="2"/>
      <c r="BRK196" s="2"/>
      <c r="BRL196" s="2"/>
      <c r="BRM196" s="2"/>
      <c r="BRN196" s="2"/>
      <c r="BTF196" s="2"/>
      <c r="BTG196" s="2"/>
      <c r="BTH196" s="2"/>
      <c r="BTI196" s="2"/>
    </row>
    <row r="197" spans="6:1023 1047:1881" ht="36.75" customHeight="1" thickBot="1" x14ac:dyDescent="0.3">
      <c r="F197" s="36"/>
      <c r="I197" s="2"/>
      <c r="V197" s="1"/>
      <c r="AF197" s="2"/>
      <c r="AZ197" s="2"/>
      <c r="BA197" s="421"/>
      <c r="BD197" s="36"/>
      <c r="BU197" s="36"/>
      <c r="BY197" s="22"/>
      <c r="CY197" s="28"/>
      <c r="EG197" s="421"/>
      <c r="EH197" s="317"/>
      <c r="EI197" s="317"/>
      <c r="EJ197" s="317"/>
      <c r="EK197" s="586"/>
      <c r="EL197" s="317"/>
      <c r="EM197" s="241"/>
      <c r="EN197" s="317"/>
      <c r="EO197" s="317"/>
      <c r="EP197" s="317"/>
      <c r="EQ197" s="317"/>
      <c r="ER197" s="317"/>
      <c r="ES197" s="317"/>
      <c r="ET197" s="317"/>
      <c r="EU197" s="317"/>
      <c r="FS197" s="36"/>
      <c r="FT197" s="36"/>
      <c r="GG197" s="127"/>
      <c r="GH197" s="118"/>
      <c r="GI197" s="118"/>
      <c r="GJ197" s="118"/>
      <c r="GK197" s="118"/>
      <c r="GL197" s="587"/>
      <c r="GM197" s="118"/>
      <c r="GN197" s="118"/>
      <c r="GO197" s="118"/>
      <c r="GP197" s="118"/>
      <c r="GQ197" s="118"/>
      <c r="GR197" s="118"/>
      <c r="GS197" s="118"/>
      <c r="KB197" s="36"/>
      <c r="KC197" s="22"/>
      <c r="KP197" s="36"/>
      <c r="KR197" s="36"/>
      <c r="KT197" s="2"/>
      <c r="KU197" s="2"/>
      <c r="KV197" s="2"/>
      <c r="KW197" s="2"/>
      <c r="KX197" s="2"/>
      <c r="KY197" s="2"/>
      <c r="KZ197" s="2"/>
      <c r="LA197" s="2"/>
      <c r="LO197" s="1"/>
      <c r="LP197" s="1"/>
      <c r="LW197" s="36"/>
      <c r="MN197" s="36"/>
      <c r="MP197" s="36"/>
      <c r="NO197" s="1"/>
      <c r="NP197" s="1"/>
      <c r="NQ197" s="36"/>
      <c r="NR197" s="36"/>
      <c r="NX197" s="36"/>
      <c r="ON197" s="36"/>
      <c r="OP197" s="36"/>
      <c r="OV197" s="2"/>
      <c r="OY197" s="2"/>
      <c r="OZ197" s="2"/>
      <c r="PA197" s="2"/>
      <c r="PB197" s="2"/>
      <c r="PC197" s="2"/>
      <c r="PD197" s="2"/>
      <c r="PE197" s="2"/>
      <c r="PF197" s="2"/>
      <c r="PP197" s="36"/>
      <c r="RG197" s="28"/>
      <c r="SB197" s="22"/>
      <c r="SG197" s="2"/>
      <c r="UA197" s="36"/>
      <c r="UB197" s="36"/>
      <c r="VO197" s="22"/>
      <c r="VT197" s="2"/>
      <c r="WC197" s="278"/>
      <c r="WD197" s="278"/>
      <c r="WE197" s="278"/>
      <c r="WF197" s="278"/>
      <c r="WG197" s="278"/>
      <c r="WH197" s="278"/>
      <c r="WW197" s="2"/>
      <c r="WX197" s="2"/>
      <c r="WY197" s="2"/>
      <c r="WZ197" s="2"/>
      <c r="XA197" s="2"/>
      <c r="XB197" s="2"/>
      <c r="XD197" s="2"/>
      <c r="XE197" s="22"/>
      <c r="YA197" s="36"/>
      <c r="YE197" s="546"/>
      <c r="ZB197" s="28"/>
      <c r="ZI197" s="278"/>
      <c r="ZJ197" s="278"/>
      <c r="ZK197" s="278"/>
      <c r="ZL197" s="278"/>
      <c r="ZM197" s="278"/>
      <c r="ZN197" s="278"/>
      <c r="ZO197" s="278"/>
      <c r="ZP197" s="278"/>
      <c r="ZQ197" s="278"/>
      <c r="ZR197" s="278"/>
      <c r="ZS197" s="278"/>
      <c r="ZT197" s="278"/>
      <c r="ZY197" s="2"/>
      <c r="ABF197" s="2"/>
      <c r="ADM197" s="36"/>
      <c r="ADN197" s="36"/>
      <c r="ADS197" s="278"/>
      <c r="ADT197" s="278"/>
      <c r="ADU197" s="36"/>
      <c r="AEZ197" s="36"/>
      <c r="AFM197" s="28"/>
      <c r="AGB197" s="2"/>
      <c r="AGC197" s="2"/>
      <c r="AGD197" s="2"/>
      <c r="AGE197" s="2"/>
      <c r="AGF197" s="2"/>
      <c r="AGG197" s="2"/>
      <c r="AGH197" s="2"/>
      <c r="AGI197" s="2"/>
      <c r="AGY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36"/>
      <c r="AIU197" s="36"/>
      <c r="AIW197" s="22"/>
      <c r="AJO197" s="36"/>
      <c r="AJT197" s="2"/>
      <c r="AKP197" s="36"/>
      <c r="AMI197" s="1"/>
      <c r="ANG197" s="2"/>
      <c r="ANK197" s="278"/>
      <c r="ANL197" s="278"/>
      <c r="ANM197" s="278"/>
      <c r="ANN197" s="278"/>
      <c r="ANO197" s="278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P197" s="2"/>
      <c r="AOQ197" s="2"/>
      <c r="AOR197" s="2"/>
      <c r="AOS197" s="2"/>
      <c r="AOT197" s="2"/>
      <c r="AOU197" s="2"/>
      <c r="AOV197" s="2"/>
      <c r="AOW197" s="2"/>
      <c r="APB197" s="36"/>
      <c r="APC197" s="22"/>
      <c r="APO197" s="36"/>
      <c r="AQS197" s="2"/>
      <c r="AQT197" s="2"/>
      <c r="AQU197" s="2"/>
      <c r="AQV197" s="2"/>
      <c r="AQW197" s="2"/>
      <c r="AQX197" s="2"/>
      <c r="AQY197" s="2"/>
      <c r="AQZ197" s="36"/>
      <c r="ARA197" s="2"/>
      <c r="ARB197" s="2"/>
      <c r="ARC197" s="2"/>
      <c r="ARD197" s="2"/>
      <c r="ARE197" s="2"/>
      <c r="ARF197" s="2"/>
      <c r="ARG197" s="2"/>
      <c r="ARH197" s="2"/>
      <c r="ARI197" s="28"/>
      <c r="ARM197" s="545"/>
      <c r="ARN197" s="2"/>
      <c r="ARO197" s="2"/>
      <c r="ARP197" s="2"/>
      <c r="ASE197" s="1"/>
      <c r="ASU197" s="36"/>
      <c r="ATV197" s="28"/>
      <c r="AVE197" s="28"/>
      <c r="AXQ197" s="2"/>
      <c r="AXT197" s="2"/>
      <c r="AXU197" s="545"/>
      <c r="AXV197" s="545"/>
      <c r="AXW197" s="545"/>
      <c r="AXZ197" s="2"/>
      <c r="AYC197" s="2"/>
      <c r="AYF197" s="2"/>
      <c r="AYY197" s="546"/>
      <c r="AYZ197" s="546"/>
      <c r="AZA197" s="546"/>
      <c r="AZB197" s="546"/>
      <c r="AZC197" s="546"/>
      <c r="AZD197" s="546"/>
      <c r="BBZ197" s="2"/>
      <c r="BCC197" s="2"/>
      <c r="BCD197" s="2"/>
      <c r="BCE197" s="2"/>
      <c r="BCF197" s="2"/>
      <c r="BCG197" s="2"/>
      <c r="BCH197" s="2"/>
      <c r="BCI197" s="2"/>
      <c r="BCJ197" s="2"/>
      <c r="BIV197" s="2"/>
      <c r="BJS197" s="668"/>
      <c r="BJT197" s="668"/>
      <c r="BJU197" s="278"/>
      <c r="BJW197" s="2"/>
      <c r="BJY197" s="2"/>
      <c r="BNR197" s="36"/>
      <c r="BQI197" s="36"/>
      <c r="BQJ197" s="28"/>
      <c r="BRG197" s="2"/>
      <c r="BRH197" s="2"/>
      <c r="BRI197" s="2"/>
      <c r="BRJ197" s="2"/>
      <c r="BRK197" s="2"/>
      <c r="BRL197" s="2"/>
      <c r="BRM197" s="2"/>
      <c r="BRN197" s="2"/>
      <c r="BTF197" s="2"/>
      <c r="BTG197" s="2"/>
      <c r="BTH197" s="2"/>
      <c r="BTI197" s="2"/>
    </row>
    <row r="198" spans="6:1023 1047:1881" ht="36.75" customHeight="1" thickBot="1" x14ac:dyDescent="0.3">
      <c r="F198" s="36"/>
      <c r="I198" s="2"/>
      <c r="V198" s="1"/>
      <c r="AF198" s="2"/>
      <c r="AZ198" s="2"/>
      <c r="BA198" s="421"/>
      <c r="BD198" s="36"/>
      <c r="BU198" s="36"/>
      <c r="BY198" s="22"/>
      <c r="CY198" s="28"/>
      <c r="EG198" s="421"/>
      <c r="EH198" s="317"/>
      <c r="EI198" s="317"/>
      <c r="EJ198" s="317"/>
      <c r="EK198" s="586"/>
      <c r="EL198" s="317"/>
      <c r="EM198" s="241"/>
      <c r="EN198" s="317"/>
      <c r="EO198" s="317"/>
      <c r="EP198" s="317"/>
      <c r="EQ198" s="317"/>
      <c r="ER198" s="317"/>
      <c r="ES198" s="317"/>
      <c r="ET198" s="317"/>
      <c r="EU198" s="317"/>
      <c r="FS198" s="36"/>
      <c r="FT198" s="36"/>
      <c r="GG198" s="127"/>
      <c r="GH198" s="118"/>
      <c r="GI198" s="118"/>
      <c r="GJ198" s="118"/>
      <c r="GK198" s="118"/>
      <c r="GL198" s="587"/>
      <c r="GM198" s="118"/>
      <c r="GN198" s="118"/>
      <c r="GO198" s="118"/>
      <c r="GP198" s="118"/>
      <c r="GQ198" s="118"/>
      <c r="GR198" s="118"/>
      <c r="GS198" s="118"/>
      <c r="KB198" s="36"/>
      <c r="KC198" s="22"/>
      <c r="KP198" s="36"/>
      <c r="KR198" s="36"/>
      <c r="KT198" s="2"/>
      <c r="KU198" s="2"/>
      <c r="KV198" s="2"/>
      <c r="KW198" s="2"/>
      <c r="KX198" s="2"/>
      <c r="KY198" s="2"/>
      <c r="KZ198" s="2"/>
      <c r="LA198" s="2"/>
      <c r="LO198" s="1"/>
      <c r="LP198" s="1"/>
      <c r="LW198" s="36"/>
      <c r="MN198" s="36"/>
      <c r="MP198" s="36"/>
      <c r="NO198" s="1"/>
      <c r="NP198" s="1"/>
      <c r="NQ198" s="36"/>
      <c r="NR198" s="36"/>
      <c r="NX198" s="36"/>
      <c r="ON198" s="36"/>
      <c r="OP198" s="36"/>
      <c r="OV198" s="2"/>
      <c r="OY198" s="2"/>
      <c r="OZ198" s="2"/>
      <c r="PA198" s="2"/>
      <c r="PB198" s="2"/>
      <c r="PC198" s="2"/>
      <c r="PD198" s="2"/>
      <c r="PE198" s="2"/>
      <c r="PF198" s="2"/>
      <c r="PP198" s="36"/>
      <c r="RG198" s="28"/>
      <c r="SB198" s="22"/>
      <c r="SG198" s="2"/>
      <c r="UA198" s="36"/>
      <c r="UB198" s="36"/>
      <c r="VO198" s="22"/>
      <c r="VT198" s="2"/>
      <c r="WC198" s="278"/>
      <c r="WD198" s="278"/>
      <c r="WE198" s="278"/>
      <c r="WF198" s="278"/>
      <c r="WG198" s="278"/>
      <c r="WH198" s="278"/>
      <c r="WW198" s="2"/>
      <c r="WX198" s="2"/>
      <c r="WY198" s="2"/>
      <c r="WZ198" s="2"/>
      <c r="XA198" s="2"/>
      <c r="XB198" s="2"/>
      <c r="XD198" s="2"/>
      <c r="XE198" s="22"/>
      <c r="YA198" s="36"/>
      <c r="YE198" s="546"/>
      <c r="ZB198" s="28"/>
      <c r="ZI198" s="278"/>
      <c r="ZJ198" s="278"/>
      <c r="ZK198" s="278"/>
      <c r="ZL198" s="278"/>
      <c r="ZM198" s="278"/>
      <c r="ZN198" s="278"/>
      <c r="ZO198" s="278"/>
      <c r="ZP198" s="278"/>
      <c r="ZQ198" s="278"/>
      <c r="ZR198" s="278"/>
      <c r="ZS198" s="278"/>
      <c r="ZT198" s="278"/>
      <c r="ZY198" s="2"/>
      <c r="ABF198" s="2"/>
      <c r="ADM198" s="36"/>
      <c r="ADN198" s="36"/>
      <c r="ADS198" s="278"/>
      <c r="ADT198" s="278"/>
      <c r="ADU198" s="36"/>
      <c r="AEZ198" s="36"/>
      <c r="AFM198" s="28"/>
      <c r="AGB198" s="2"/>
      <c r="AGC198" s="2"/>
      <c r="AGD198" s="2"/>
      <c r="AGE198" s="2"/>
      <c r="AGF198" s="2"/>
      <c r="AGG198" s="2"/>
      <c r="AGH198" s="2"/>
      <c r="AGI198" s="2"/>
      <c r="AGY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36"/>
      <c r="AIU198" s="36"/>
      <c r="AIW198" s="22"/>
      <c r="AJO198" s="36"/>
      <c r="AJT198" s="2"/>
      <c r="AKP198" s="36"/>
      <c r="AMI198" s="1"/>
      <c r="ANG198" s="2"/>
      <c r="ANK198" s="278"/>
      <c r="ANL198" s="278"/>
      <c r="ANM198" s="278"/>
      <c r="ANN198" s="278"/>
      <c r="ANO198" s="278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P198" s="2"/>
      <c r="AOQ198" s="2"/>
      <c r="AOR198" s="2"/>
      <c r="AOS198" s="2"/>
      <c r="AOT198" s="2"/>
      <c r="AOU198" s="2"/>
      <c r="AOV198" s="2"/>
      <c r="AOW198" s="2"/>
      <c r="APB198" s="36"/>
      <c r="APC198" s="22"/>
      <c r="APO198" s="36"/>
      <c r="AQS198" s="2"/>
      <c r="AQT198" s="2"/>
      <c r="AQU198" s="2"/>
      <c r="AQV198" s="2"/>
      <c r="AQW198" s="2"/>
      <c r="AQX198" s="2"/>
      <c r="AQY198" s="2"/>
      <c r="AQZ198" s="36"/>
      <c r="ARA198" s="2"/>
      <c r="ARB198" s="2"/>
      <c r="ARC198" s="2"/>
      <c r="ARD198" s="2"/>
      <c r="ARE198" s="2"/>
      <c r="ARF198" s="2"/>
      <c r="ARG198" s="2"/>
      <c r="ARH198" s="2"/>
      <c r="ARI198" s="28"/>
      <c r="ARM198" s="545"/>
      <c r="ARN198" s="2"/>
      <c r="ARO198" s="2"/>
      <c r="ARP198" s="2"/>
      <c r="ASE198" s="1"/>
      <c r="ASU198" s="36"/>
      <c r="ATV198" s="28"/>
      <c r="AVE198" s="28"/>
      <c r="AXQ198" s="2"/>
      <c r="AXT198" s="2"/>
      <c r="AXU198" s="545"/>
      <c r="AXV198" s="545"/>
      <c r="AXW198" s="545"/>
      <c r="AXZ198" s="2"/>
      <c r="AYC198" s="2"/>
      <c r="AYF198" s="2"/>
      <c r="AYY198" s="546"/>
      <c r="AYZ198" s="546"/>
      <c r="AZA198" s="546"/>
      <c r="AZB198" s="546"/>
      <c r="AZC198" s="546"/>
      <c r="AZD198" s="546"/>
      <c r="BBZ198" s="2"/>
      <c r="BCC198" s="2"/>
      <c r="BCD198" s="2"/>
      <c r="BCE198" s="2"/>
      <c r="BCF198" s="2"/>
      <c r="BCG198" s="2"/>
      <c r="BCH198" s="2"/>
      <c r="BCI198" s="2"/>
      <c r="BCJ198" s="2"/>
      <c r="BIV198" s="2"/>
      <c r="BJS198" s="668"/>
      <c r="BJT198" s="668"/>
      <c r="BJU198" s="278"/>
      <c r="BJW198" s="2"/>
      <c r="BJY198" s="2"/>
      <c r="BNR198" s="36"/>
      <c r="BQI198" s="36"/>
      <c r="BQJ198" s="28"/>
      <c r="BRG198" s="2"/>
      <c r="BRH198" s="2"/>
      <c r="BRI198" s="2"/>
      <c r="BRJ198" s="2"/>
      <c r="BRK198" s="2"/>
      <c r="BRL198" s="2"/>
      <c r="BRM198" s="2"/>
      <c r="BRN198" s="2"/>
      <c r="BTF198" s="2"/>
      <c r="BTG198" s="2"/>
      <c r="BTH198" s="2"/>
      <c r="BTI198" s="2"/>
    </row>
    <row r="199" spans="6:1023 1047:1881" ht="36.75" customHeight="1" thickBot="1" x14ac:dyDescent="0.3">
      <c r="F199" s="36"/>
      <c r="I199" s="2"/>
      <c r="V199" s="1"/>
      <c r="AF199" s="2"/>
      <c r="AZ199" s="2"/>
      <c r="BA199" s="421"/>
      <c r="BD199" s="36"/>
      <c r="BU199" s="36"/>
      <c r="BY199" s="22"/>
      <c r="CY199" s="28"/>
      <c r="EG199" s="421"/>
      <c r="EH199" s="317"/>
      <c r="EI199" s="317"/>
      <c r="EJ199" s="317"/>
      <c r="EK199" s="586"/>
      <c r="EL199" s="317"/>
      <c r="EM199" s="241"/>
      <c r="EN199" s="317"/>
      <c r="EO199" s="317"/>
      <c r="EP199" s="317"/>
      <c r="EQ199" s="317"/>
      <c r="ER199" s="317"/>
      <c r="ES199" s="317"/>
      <c r="ET199" s="317"/>
      <c r="EU199" s="317"/>
      <c r="FS199" s="36"/>
      <c r="FT199" s="36"/>
      <c r="GG199" s="127"/>
      <c r="GH199" s="118"/>
      <c r="GI199" s="118"/>
      <c r="GJ199" s="118"/>
      <c r="GK199" s="118"/>
      <c r="GL199" s="587"/>
      <c r="GM199" s="118"/>
      <c r="GN199" s="118"/>
      <c r="GO199" s="118"/>
      <c r="GP199" s="118"/>
      <c r="GQ199" s="118"/>
      <c r="GR199" s="118"/>
      <c r="GS199" s="118"/>
      <c r="KB199" s="36"/>
      <c r="KC199" s="22"/>
      <c r="KP199" s="36"/>
      <c r="KR199" s="36"/>
      <c r="KT199" s="2"/>
      <c r="KU199" s="2"/>
      <c r="KV199" s="2"/>
      <c r="KW199" s="2"/>
      <c r="KX199" s="2"/>
      <c r="KY199" s="2"/>
      <c r="KZ199" s="2"/>
      <c r="LA199" s="2"/>
      <c r="LO199" s="1"/>
      <c r="LP199" s="1"/>
      <c r="LW199" s="36"/>
      <c r="MN199" s="36"/>
      <c r="MP199" s="36"/>
      <c r="NO199" s="1"/>
      <c r="NP199" s="1"/>
      <c r="NQ199" s="36"/>
      <c r="NR199" s="36"/>
      <c r="NX199" s="36"/>
      <c r="ON199" s="36"/>
      <c r="OP199" s="36"/>
      <c r="OV199" s="2"/>
      <c r="OY199" s="2"/>
      <c r="OZ199" s="2"/>
      <c r="PA199" s="2"/>
      <c r="PB199" s="2"/>
      <c r="PC199" s="2"/>
      <c r="PD199" s="2"/>
      <c r="PE199" s="2"/>
      <c r="PF199" s="2"/>
      <c r="PP199" s="36"/>
      <c r="RG199" s="28"/>
      <c r="SB199" s="22"/>
      <c r="SG199" s="2"/>
      <c r="UA199" s="36"/>
      <c r="UB199" s="36"/>
      <c r="VO199" s="22"/>
      <c r="VT199" s="2"/>
      <c r="WC199" s="278"/>
      <c r="WD199" s="278"/>
      <c r="WE199" s="278"/>
      <c r="WF199" s="278"/>
      <c r="WG199" s="278"/>
      <c r="WH199" s="278"/>
      <c r="WW199" s="2"/>
      <c r="WX199" s="2"/>
      <c r="WY199" s="2"/>
      <c r="WZ199" s="2"/>
      <c r="XA199" s="2"/>
      <c r="XB199" s="2"/>
      <c r="XD199" s="2"/>
      <c r="XE199" s="22"/>
      <c r="YA199" s="36"/>
      <c r="YE199" s="546"/>
      <c r="ZB199" s="28"/>
      <c r="ZI199" s="278"/>
      <c r="ZJ199" s="278"/>
      <c r="ZK199" s="278"/>
      <c r="ZL199" s="278"/>
      <c r="ZM199" s="278"/>
      <c r="ZN199" s="278"/>
      <c r="ZO199" s="278"/>
      <c r="ZP199" s="278"/>
      <c r="ZQ199" s="278"/>
      <c r="ZR199" s="278"/>
      <c r="ZS199" s="278"/>
      <c r="ZT199" s="278"/>
      <c r="ZY199" s="2"/>
      <c r="ABF199" s="2"/>
      <c r="ADM199" s="36"/>
      <c r="ADN199" s="36"/>
      <c r="ADS199" s="278"/>
      <c r="ADT199" s="278"/>
      <c r="ADU199" s="36"/>
      <c r="AEZ199" s="36"/>
      <c r="AFM199" s="28"/>
      <c r="AGB199" s="2"/>
      <c r="AGC199" s="2"/>
      <c r="AGD199" s="2"/>
      <c r="AGE199" s="2"/>
      <c r="AGF199" s="2"/>
      <c r="AGG199" s="2"/>
      <c r="AGH199" s="2"/>
      <c r="AGI199" s="2"/>
      <c r="AGY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36"/>
      <c r="AIU199" s="36"/>
      <c r="AIW199" s="22"/>
      <c r="AJO199" s="36"/>
      <c r="AJT199" s="2"/>
      <c r="AKP199" s="36"/>
      <c r="AMI199" s="1"/>
      <c r="ANG199" s="2"/>
      <c r="ANK199" s="278"/>
      <c r="ANL199" s="278"/>
      <c r="ANM199" s="278"/>
      <c r="ANN199" s="278"/>
      <c r="ANO199" s="278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P199" s="2"/>
      <c r="AOQ199" s="2"/>
      <c r="AOR199" s="2"/>
      <c r="AOS199" s="2"/>
      <c r="AOT199" s="2"/>
      <c r="AOU199" s="2"/>
      <c r="AOV199" s="2"/>
      <c r="AOW199" s="2"/>
      <c r="APB199" s="36"/>
      <c r="APC199" s="22"/>
      <c r="APO199" s="36"/>
      <c r="AQS199" s="2"/>
      <c r="AQT199" s="2"/>
      <c r="AQU199" s="2"/>
      <c r="AQV199" s="2"/>
      <c r="AQW199" s="2"/>
      <c r="AQX199" s="2"/>
      <c r="AQY199" s="2"/>
      <c r="AQZ199" s="36"/>
      <c r="ARA199" s="2"/>
      <c r="ARB199" s="2"/>
      <c r="ARC199" s="2"/>
      <c r="ARD199" s="2"/>
      <c r="ARE199" s="2"/>
      <c r="ARF199" s="2"/>
      <c r="ARG199" s="2"/>
      <c r="ARH199" s="2"/>
      <c r="ARI199" s="28"/>
      <c r="ARM199" s="545"/>
      <c r="ARN199" s="2"/>
      <c r="ARO199" s="2"/>
      <c r="ARP199" s="2"/>
      <c r="ASE199" s="1"/>
      <c r="ASU199" s="36"/>
      <c r="ATV199" s="28"/>
      <c r="AVE199" s="28"/>
      <c r="AXQ199" s="2"/>
      <c r="AXT199" s="2"/>
      <c r="AXU199" s="545"/>
      <c r="AXV199" s="545"/>
      <c r="AXW199" s="545"/>
      <c r="AXZ199" s="2"/>
      <c r="AYC199" s="2"/>
      <c r="AYF199" s="2"/>
      <c r="AYY199" s="546"/>
      <c r="AYZ199" s="546"/>
      <c r="AZA199" s="546"/>
      <c r="AZB199" s="546"/>
      <c r="AZC199" s="546"/>
      <c r="AZD199" s="546"/>
      <c r="BBZ199" s="2"/>
      <c r="BCC199" s="2"/>
      <c r="BCD199" s="2"/>
      <c r="BCE199" s="2"/>
      <c r="BCF199" s="2"/>
      <c r="BCG199" s="2"/>
      <c r="BCH199" s="2"/>
      <c r="BCI199" s="2"/>
      <c r="BCJ199" s="2"/>
      <c r="BIV199" s="2"/>
      <c r="BJS199" s="668"/>
      <c r="BJT199" s="668"/>
      <c r="BJU199" s="278"/>
      <c r="BJW199" s="2"/>
      <c r="BJY199" s="2"/>
      <c r="BNR199" s="36"/>
      <c r="BQI199" s="36"/>
      <c r="BQJ199" s="28"/>
      <c r="BRG199" s="2"/>
      <c r="BRH199" s="2"/>
      <c r="BRI199" s="2"/>
      <c r="BRJ199" s="2"/>
      <c r="BRK199" s="2"/>
      <c r="BRL199" s="2"/>
      <c r="BRM199" s="2"/>
      <c r="BRN199" s="2"/>
      <c r="BTF199" s="2"/>
      <c r="BTG199" s="2"/>
      <c r="BTH199" s="2"/>
      <c r="BTI199" s="2"/>
    </row>
    <row r="200" spans="6:1023 1047:1881" ht="36.75" customHeight="1" thickBot="1" x14ac:dyDescent="0.3">
      <c r="F200" s="36"/>
      <c r="I200" s="2"/>
      <c r="V200" s="1"/>
      <c r="AF200" s="2"/>
      <c r="AZ200" s="2"/>
      <c r="BA200" s="421"/>
      <c r="BD200" s="36"/>
      <c r="BU200" s="36"/>
      <c r="BY200" s="22"/>
      <c r="CY200" s="28"/>
      <c r="EG200" s="421"/>
      <c r="EH200" s="317"/>
      <c r="EI200" s="317"/>
      <c r="EJ200" s="317"/>
      <c r="EK200" s="586"/>
      <c r="EL200" s="317"/>
      <c r="EM200" s="241"/>
      <c r="EN200" s="317"/>
      <c r="EO200" s="317"/>
      <c r="EP200" s="317"/>
      <c r="EQ200" s="317"/>
      <c r="ER200" s="317"/>
      <c r="ES200" s="317"/>
      <c r="ET200" s="317"/>
      <c r="EU200" s="317"/>
      <c r="FS200" s="36"/>
      <c r="FT200" s="36"/>
      <c r="GG200" s="127"/>
      <c r="GH200" s="118"/>
      <c r="GI200" s="118"/>
      <c r="GJ200" s="118"/>
      <c r="GK200" s="118"/>
      <c r="GL200" s="587"/>
      <c r="GM200" s="118"/>
      <c r="GN200" s="118"/>
      <c r="GO200" s="118"/>
      <c r="GP200" s="118"/>
      <c r="GQ200" s="118"/>
      <c r="GR200" s="118"/>
      <c r="GS200" s="118"/>
      <c r="KB200" s="36"/>
      <c r="KC200" s="22"/>
      <c r="KP200" s="36"/>
      <c r="KR200" s="36"/>
      <c r="KT200" s="2"/>
      <c r="KU200" s="2"/>
      <c r="KV200" s="2"/>
      <c r="KW200" s="2"/>
      <c r="KX200" s="2"/>
      <c r="KY200" s="2"/>
      <c r="KZ200" s="2"/>
      <c r="LA200" s="2"/>
      <c r="LO200" s="1"/>
      <c r="LP200" s="1"/>
      <c r="LW200" s="36"/>
      <c r="MN200" s="36"/>
      <c r="MP200" s="36"/>
      <c r="NO200" s="1"/>
      <c r="NP200" s="1"/>
      <c r="NQ200" s="36"/>
      <c r="NR200" s="36"/>
      <c r="NX200" s="36"/>
      <c r="ON200" s="36"/>
      <c r="OP200" s="36"/>
      <c r="OV200" s="2"/>
      <c r="OY200" s="2"/>
      <c r="OZ200" s="2"/>
      <c r="PA200" s="2"/>
      <c r="PB200" s="2"/>
      <c r="PC200" s="2"/>
      <c r="PD200" s="2"/>
      <c r="PE200" s="2"/>
      <c r="PF200" s="2"/>
      <c r="PP200" s="36"/>
      <c r="RG200" s="28"/>
      <c r="SB200" s="22"/>
      <c r="SG200" s="2"/>
      <c r="UA200" s="36"/>
      <c r="UB200" s="36"/>
      <c r="VO200" s="22"/>
      <c r="VT200" s="2"/>
      <c r="WC200" s="278"/>
      <c r="WD200" s="278"/>
      <c r="WE200" s="278"/>
      <c r="WF200" s="278"/>
      <c r="WG200" s="278"/>
      <c r="WH200" s="278"/>
      <c r="WW200" s="2"/>
      <c r="WX200" s="2"/>
      <c r="WY200" s="2"/>
      <c r="WZ200" s="2"/>
      <c r="XA200" s="2"/>
      <c r="XB200" s="2"/>
      <c r="XD200" s="2"/>
      <c r="XE200" s="22"/>
      <c r="YA200" s="36"/>
      <c r="YE200" s="546"/>
      <c r="ZB200" s="28"/>
      <c r="ZI200" s="278"/>
      <c r="ZJ200" s="278"/>
      <c r="ZK200" s="278"/>
      <c r="ZL200" s="278"/>
      <c r="ZM200" s="278"/>
      <c r="ZN200" s="278"/>
      <c r="ZO200" s="278"/>
      <c r="ZP200" s="278"/>
      <c r="ZQ200" s="278"/>
      <c r="ZR200" s="278"/>
      <c r="ZS200" s="278"/>
      <c r="ZT200" s="278"/>
      <c r="ZY200" s="2"/>
      <c r="ABF200" s="2"/>
      <c r="ADM200" s="36"/>
      <c r="ADN200" s="36"/>
      <c r="ADS200" s="278"/>
      <c r="ADT200" s="278"/>
      <c r="ADU200" s="36"/>
      <c r="AEZ200" s="36"/>
      <c r="AFM200" s="28"/>
      <c r="AGB200" s="2"/>
      <c r="AGC200" s="2"/>
      <c r="AGD200" s="2"/>
      <c r="AGE200" s="2"/>
      <c r="AGF200" s="2"/>
      <c r="AGG200" s="2"/>
      <c r="AGH200" s="2"/>
      <c r="AGI200" s="2"/>
      <c r="AGY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36"/>
      <c r="AIU200" s="36"/>
      <c r="AIW200" s="22"/>
      <c r="AJO200" s="36"/>
      <c r="AJT200" s="2"/>
      <c r="AKP200" s="36"/>
      <c r="AMI200" s="1"/>
      <c r="ANG200" s="2"/>
      <c r="ANK200" s="278"/>
      <c r="ANL200" s="278"/>
      <c r="ANM200" s="278"/>
      <c r="ANN200" s="278"/>
      <c r="ANO200" s="278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P200" s="2"/>
      <c r="AOQ200" s="2"/>
      <c r="AOR200" s="2"/>
      <c r="AOS200" s="2"/>
      <c r="AOT200" s="2"/>
      <c r="AOU200" s="2"/>
      <c r="AOV200" s="2"/>
      <c r="AOW200" s="2"/>
      <c r="APB200" s="36"/>
      <c r="APC200" s="22"/>
      <c r="APO200" s="36"/>
      <c r="AQS200" s="2"/>
      <c r="AQT200" s="2"/>
      <c r="AQU200" s="2"/>
      <c r="AQV200" s="2"/>
      <c r="AQW200" s="2"/>
      <c r="AQX200" s="2"/>
      <c r="AQY200" s="2"/>
      <c r="AQZ200" s="36"/>
      <c r="ARA200" s="2"/>
      <c r="ARB200" s="2"/>
      <c r="ARC200" s="2"/>
      <c r="ARD200" s="2"/>
      <c r="ARE200" s="2"/>
      <c r="ARF200" s="2"/>
      <c r="ARG200" s="2"/>
      <c r="ARH200" s="2"/>
      <c r="ARI200" s="28"/>
      <c r="ARM200" s="545"/>
      <c r="ARN200" s="2"/>
      <c r="ARO200" s="2"/>
      <c r="ARP200" s="2"/>
      <c r="ASE200" s="1"/>
      <c r="ASU200" s="36"/>
      <c r="ATV200" s="28"/>
      <c r="AVE200" s="28"/>
      <c r="AXQ200" s="2"/>
      <c r="AXT200" s="2"/>
      <c r="AXU200" s="545"/>
      <c r="AXV200" s="545"/>
      <c r="AXW200" s="545"/>
      <c r="AXZ200" s="2"/>
      <c r="AYC200" s="2"/>
      <c r="AYF200" s="2"/>
      <c r="AYY200" s="546"/>
      <c r="AYZ200" s="546"/>
      <c r="AZA200" s="546"/>
      <c r="AZB200" s="546"/>
      <c r="AZC200" s="546"/>
      <c r="AZD200" s="546"/>
      <c r="BBZ200" s="2"/>
      <c r="BCC200" s="2"/>
      <c r="BCD200" s="2"/>
      <c r="BCE200" s="2"/>
      <c r="BCF200" s="2"/>
      <c r="BCG200" s="2"/>
      <c r="BCH200" s="2"/>
      <c r="BCI200" s="2"/>
      <c r="BCJ200" s="2"/>
      <c r="BIV200" s="2"/>
      <c r="BJS200" s="668"/>
      <c r="BJT200" s="668"/>
      <c r="BJU200" s="278"/>
      <c r="BJW200" s="2"/>
      <c r="BJY200" s="2"/>
      <c r="BNR200" s="36"/>
      <c r="BQI200" s="36"/>
      <c r="BQJ200" s="28"/>
      <c r="BRG200" s="2"/>
      <c r="BRH200" s="2"/>
      <c r="BRI200" s="2"/>
      <c r="BRJ200" s="2"/>
      <c r="BRK200" s="2"/>
      <c r="BRL200" s="2"/>
      <c r="BRM200" s="2"/>
      <c r="BRN200" s="2"/>
      <c r="BTF200" s="2"/>
      <c r="BTG200" s="2"/>
      <c r="BTH200" s="2"/>
      <c r="BTI200" s="2"/>
    </row>
    <row r="201" spans="6:1023 1047:1881" ht="36.75" customHeight="1" thickBot="1" x14ac:dyDescent="0.3">
      <c r="F201" s="36"/>
      <c r="I201" s="2"/>
      <c r="V201" s="1"/>
      <c r="AF201" s="2"/>
      <c r="AZ201" s="2"/>
      <c r="BA201" s="421"/>
      <c r="BD201" s="36"/>
      <c r="BU201" s="36"/>
      <c r="BY201" s="22"/>
      <c r="CY201" s="28"/>
      <c r="EG201" s="421"/>
      <c r="EH201" s="317"/>
      <c r="EI201" s="317"/>
      <c r="EJ201" s="317"/>
      <c r="EK201" s="586"/>
      <c r="EL201" s="317"/>
      <c r="EM201" s="241"/>
      <c r="EN201" s="317"/>
      <c r="EO201" s="317"/>
      <c r="EP201" s="317"/>
      <c r="EQ201" s="317"/>
      <c r="ER201" s="317"/>
      <c r="ES201" s="317"/>
      <c r="ET201" s="317"/>
      <c r="EU201" s="317"/>
      <c r="FS201" s="36"/>
      <c r="FT201" s="36"/>
      <c r="GG201" s="127"/>
      <c r="GH201" s="118"/>
      <c r="GI201" s="118"/>
      <c r="GJ201" s="118"/>
      <c r="GK201" s="118"/>
      <c r="GL201" s="587"/>
      <c r="GM201" s="118"/>
      <c r="GN201" s="118"/>
      <c r="GO201" s="118"/>
      <c r="GP201" s="118"/>
      <c r="GQ201" s="118"/>
      <c r="GR201" s="118"/>
      <c r="GS201" s="118"/>
      <c r="KB201" s="36"/>
      <c r="KC201" s="22"/>
      <c r="KP201" s="36"/>
      <c r="KR201" s="36"/>
      <c r="KT201" s="2"/>
      <c r="KU201" s="2"/>
      <c r="KV201" s="2"/>
      <c r="KW201" s="2"/>
      <c r="KX201" s="2"/>
      <c r="KY201" s="2"/>
      <c r="KZ201" s="2"/>
      <c r="LA201" s="2"/>
      <c r="LO201" s="1"/>
      <c r="LP201" s="1"/>
      <c r="LW201" s="36"/>
      <c r="MN201" s="36"/>
      <c r="MP201" s="36"/>
      <c r="NO201" s="1"/>
      <c r="NP201" s="1"/>
      <c r="NQ201" s="36"/>
      <c r="NR201" s="36"/>
      <c r="NX201" s="36"/>
      <c r="ON201" s="36"/>
      <c r="OP201" s="36"/>
      <c r="OV201" s="2"/>
      <c r="OY201" s="2"/>
      <c r="OZ201" s="2"/>
      <c r="PA201" s="2"/>
      <c r="PB201" s="2"/>
      <c r="PC201" s="2"/>
      <c r="PD201" s="2"/>
      <c r="PE201" s="2"/>
      <c r="PF201" s="2"/>
      <c r="PP201" s="36"/>
      <c r="RG201" s="28"/>
      <c r="SB201" s="22"/>
      <c r="SG201" s="2"/>
      <c r="UA201" s="36"/>
      <c r="UB201" s="36"/>
      <c r="VO201" s="22"/>
      <c r="VT201" s="2"/>
      <c r="WC201" s="278"/>
      <c r="WD201" s="278"/>
      <c r="WE201" s="278"/>
      <c r="WF201" s="278"/>
      <c r="WG201" s="278"/>
      <c r="WH201" s="278"/>
      <c r="WW201" s="2"/>
      <c r="WX201" s="2"/>
      <c r="WY201" s="2"/>
      <c r="WZ201" s="2"/>
      <c r="XA201" s="2"/>
      <c r="XB201" s="2"/>
      <c r="XD201" s="2"/>
      <c r="XE201" s="22"/>
      <c r="YA201" s="36"/>
      <c r="YE201" s="546"/>
      <c r="ZB201" s="28"/>
      <c r="ZI201" s="278"/>
      <c r="ZJ201" s="278"/>
      <c r="ZK201" s="278"/>
      <c r="ZL201" s="278"/>
      <c r="ZM201" s="278"/>
      <c r="ZN201" s="278"/>
      <c r="ZO201" s="278"/>
      <c r="ZP201" s="278"/>
      <c r="ZQ201" s="278"/>
      <c r="ZR201" s="278"/>
      <c r="ZS201" s="278"/>
      <c r="ZT201" s="278"/>
      <c r="ZY201" s="2"/>
      <c r="ABF201" s="2"/>
      <c r="ADM201" s="36"/>
      <c r="ADN201" s="36"/>
      <c r="ADS201" s="278"/>
      <c r="ADT201" s="278"/>
      <c r="ADU201" s="36"/>
      <c r="AEZ201" s="36"/>
      <c r="AFM201" s="28"/>
      <c r="AGB201" s="2"/>
      <c r="AGC201" s="2"/>
      <c r="AGD201" s="2"/>
      <c r="AGE201" s="2"/>
      <c r="AGF201" s="2"/>
      <c r="AGG201" s="2"/>
      <c r="AGH201" s="2"/>
      <c r="AGI201" s="2"/>
      <c r="AGY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36"/>
      <c r="AIU201" s="36"/>
      <c r="AIW201" s="22"/>
      <c r="AJO201" s="36"/>
      <c r="AJT201" s="2"/>
      <c r="AKP201" s="36"/>
      <c r="AMI201" s="1"/>
      <c r="ANG201" s="2"/>
      <c r="ANK201" s="278"/>
      <c r="ANL201" s="278"/>
      <c r="ANM201" s="278"/>
      <c r="ANN201" s="278"/>
      <c r="ANO201" s="278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P201" s="2"/>
      <c r="AOQ201" s="2"/>
      <c r="AOR201" s="2"/>
      <c r="AOS201" s="2"/>
      <c r="AOT201" s="2"/>
      <c r="AOU201" s="2"/>
      <c r="AOV201" s="2"/>
      <c r="AOW201" s="2"/>
      <c r="APB201" s="36"/>
      <c r="APC201" s="22"/>
      <c r="APO201" s="36"/>
      <c r="AQS201" s="2"/>
      <c r="AQT201" s="2"/>
      <c r="AQU201" s="2"/>
      <c r="AQV201" s="2"/>
      <c r="AQW201" s="2"/>
      <c r="AQX201" s="2"/>
      <c r="AQY201" s="2"/>
      <c r="AQZ201" s="36"/>
      <c r="ARA201" s="2"/>
      <c r="ARB201" s="2"/>
      <c r="ARC201" s="2"/>
      <c r="ARD201" s="2"/>
      <c r="ARE201" s="2"/>
      <c r="ARF201" s="2"/>
      <c r="ARG201" s="2"/>
      <c r="ARH201" s="2"/>
      <c r="ARI201" s="28"/>
      <c r="ARM201" s="545"/>
      <c r="ARN201" s="2"/>
      <c r="ARO201" s="2"/>
      <c r="ARP201" s="2"/>
      <c r="ASE201" s="1"/>
      <c r="ASU201" s="36"/>
      <c r="ATV201" s="28"/>
      <c r="AVE201" s="28"/>
      <c r="AXQ201" s="2"/>
      <c r="AXT201" s="2"/>
      <c r="AXU201" s="545"/>
      <c r="AXV201" s="545"/>
      <c r="AXW201" s="545"/>
      <c r="AXZ201" s="2"/>
      <c r="AYC201" s="2"/>
      <c r="AYF201" s="2"/>
      <c r="AYY201" s="546"/>
      <c r="AYZ201" s="546"/>
      <c r="AZA201" s="546"/>
      <c r="AZB201" s="546"/>
      <c r="AZC201" s="546"/>
      <c r="AZD201" s="546"/>
      <c r="BBZ201" s="2"/>
      <c r="BCC201" s="2"/>
      <c r="BCD201" s="2"/>
      <c r="BCE201" s="2"/>
      <c r="BCF201" s="2"/>
      <c r="BCG201" s="2"/>
      <c r="BCH201" s="2"/>
      <c r="BCI201" s="2"/>
      <c r="BCJ201" s="2"/>
      <c r="BIV201" s="2"/>
      <c r="BJS201" s="668"/>
      <c r="BJT201" s="668"/>
      <c r="BJU201" s="278"/>
      <c r="BJW201" s="2"/>
      <c r="BJY201" s="2"/>
      <c r="BNR201" s="36"/>
      <c r="BQI201" s="36"/>
      <c r="BQJ201" s="28"/>
      <c r="BRG201" s="2"/>
      <c r="BRH201" s="2"/>
      <c r="BRI201" s="2"/>
      <c r="BRJ201" s="2"/>
      <c r="BRK201" s="2"/>
      <c r="BRL201" s="2"/>
      <c r="BRM201" s="2"/>
      <c r="BRN201" s="2"/>
      <c r="BTF201" s="2"/>
      <c r="BTG201" s="2"/>
      <c r="BTH201" s="2"/>
      <c r="BTI201" s="2"/>
    </row>
    <row r="202" spans="6:1023 1047:1881" ht="36.75" customHeight="1" thickBot="1" x14ac:dyDescent="0.3">
      <c r="F202" s="36"/>
      <c r="I202" s="2"/>
      <c r="V202" s="1"/>
      <c r="AF202" s="2"/>
      <c r="AZ202" s="2"/>
      <c r="BA202" s="421"/>
      <c r="BD202" s="36"/>
      <c r="BU202" s="36"/>
      <c r="BY202" s="22"/>
      <c r="CY202" s="28"/>
      <c r="EG202" s="421"/>
      <c r="EH202" s="317"/>
      <c r="EI202" s="317"/>
      <c r="EJ202" s="317"/>
      <c r="EK202" s="586"/>
      <c r="EL202" s="317"/>
      <c r="EM202" s="241"/>
      <c r="EN202" s="317"/>
      <c r="EO202" s="317"/>
      <c r="EP202" s="317"/>
      <c r="EQ202" s="317"/>
      <c r="ER202" s="317"/>
      <c r="ES202" s="317"/>
      <c r="ET202" s="317"/>
      <c r="EU202" s="317"/>
      <c r="FS202" s="36"/>
      <c r="FT202" s="36"/>
      <c r="GG202" s="127"/>
      <c r="GH202" s="118"/>
      <c r="GI202" s="118"/>
      <c r="GJ202" s="118"/>
      <c r="GK202" s="118"/>
      <c r="GL202" s="587"/>
      <c r="GM202" s="118"/>
      <c r="GN202" s="118"/>
      <c r="GO202" s="118"/>
      <c r="GP202" s="118"/>
      <c r="GQ202" s="118"/>
      <c r="GR202" s="118"/>
      <c r="GS202" s="118"/>
      <c r="KB202" s="36"/>
      <c r="KC202" s="22"/>
      <c r="KP202" s="36"/>
      <c r="KR202" s="36"/>
      <c r="KT202" s="2"/>
      <c r="KU202" s="2"/>
      <c r="KV202" s="2"/>
      <c r="KW202" s="2"/>
      <c r="KX202" s="2"/>
      <c r="KY202" s="2"/>
      <c r="KZ202" s="2"/>
      <c r="LA202" s="2"/>
      <c r="LO202" s="1"/>
      <c r="LP202" s="1"/>
      <c r="LW202" s="36"/>
      <c r="MN202" s="36"/>
      <c r="MP202" s="36"/>
      <c r="NO202" s="1"/>
      <c r="NP202" s="1"/>
      <c r="NQ202" s="36"/>
      <c r="NR202" s="36"/>
      <c r="NX202" s="36"/>
      <c r="ON202" s="36"/>
      <c r="OP202" s="36"/>
      <c r="OV202" s="2"/>
      <c r="OY202" s="2"/>
      <c r="OZ202" s="2"/>
      <c r="PA202" s="2"/>
      <c r="PB202" s="2"/>
      <c r="PC202" s="2"/>
      <c r="PD202" s="2"/>
      <c r="PE202" s="2"/>
      <c r="PF202" s="2"/>
      <c r="PP202" s="36"/>
      <c r="RG202" s="28"/>
      <c r="SB202" s="22"/>
      <c r="SG202" s="2"/>
      <c r="UA202" s="36"/>
      <c r="UB202" s="36"/>
      <c r="VO202" s="22"/>
      <c r="VT202" s="2"/>
      <c r="WC202" s="278"/>
      <c r="WD202" s="278"/>
      <c r="WE202" s="278"/>
      <c r="WF202" s="278"/>
      <c r="WG202" s="278"/>
      <c r="WH202" s="278"/>
      <c r="WW202" s="2"/>
      <c r="WX202" s="2"/>
      <c r="WY202" s="2"/>
      <c r="WZ202" s="2"/>
      <c r="XA202" s="2"/>
      <c r="XB202" s="2"/>
      <c r="XD202" s="2"/>
      <c r="XE202" s="22"/>
      <c r="YA202" s="36"/>
      <c r="YE202" s="546"/>
      <c r="ZB202" s="28"/>
      <c r="ZI202" s="278"/>
      <c r="ZJ202" s="278"/>
      <c r="ZK202" s="278"/>
      <c r="ZL202" s="278"/>
      <c r="ZM202" s="278"/>
      <c r="ZN202" s="278"/>
      <c r="ZO202" s="278"/>
      <c r="ZP202" s="278"/>
      <c r="ZQ202" s="278"/>
      <c r="ZR202" s="278"/>
      <c r="ZS202" s="278"/>
      <c r="ZT202" s="278"/>
      <c r="ZY202" s="2"/>
      <c r="ABF202" s="2"/>
      <c r="ADM202" s="36"/>
      <c r="ADN202" s="36"/>
      <c r="ADS202" s="278"/>
      <c r="ADT202" s="278"/>
      <c r="ADU202" s="36"/>
      <c r="AEZ202" s="36"/>
      <c r="AFM202" s="28"/>
      <c r="AGB202" s="2"/>
      <c r="AGC202" s="2"/>
      <c r="AGD202" s="2"/>
      <c r="AGE202" s="2"/>
      <c r="AGF202" s="2"/>
      <c r="AGG202" s="2"/>
      <c r="AGH202" s="2"/>
      <c r="AGI202" s="2"/>
      <c r="AGY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36"/>
      <c r="AIU202" s="36"/>
      <c r="AIW202" s="22"/>
      <c r="AJO202" s="36"/>
      <c r="AJT202" s="2"/>
      <c r="AKP202" s="36"/>
      <c r="AMI202" s="1"/>
      <c r="ANG202" s="2"/>
      <c r="ANK202" s="278"/>
      <c r="ANL202" s="278"/>
      <c r="ANM202" s="278"/>
      <c r="ANN202" s="278"/>
      <c r="ANO202" s="278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P202" s="2"/>
      <c r="AOQ202" s="2"/>
      <c r="AOR202" s="2"/>
      <c r="AOS202" s="2"/>
      <c r="AOT202" s="2"/>
      <c r="AOU202" s="2"/>
      <c r="AOV202" s="2"/>
      <c r="AOW202" s="2"/>
      <c r="APB202" s="36"/>
      <c r="APC202" s="22"/>
      <c r="APO202" s="36"/>
      <c r="AQS202" s="2"/>
      <c r="AQT202" s="2"/>
      <c r="AQU202" s="2"/>
      <c r="AQV202" s="2"/>
      <c r="AQW202" s="2"/>
      <c r="AQX202" s="2"/>
      <c r="AQY202" s="2"/>
      <c r="AQZ202" s="36"/>
      <c r="ARA202" s="2"/>
      <c r="ARB202" s="2"/>
      <c r="ARC202" s="2"/>
      <c r="ARD202" s="2"/>
      <c r="ARE202" s="2"/>
      <c r="ARF202" s="2"/>
      <c r="ARG202" s="2"/>
      <c r="ARH202" s="2"/>
      <c r="ARI202" s="28"/>
      <c r="ARM202" s="545"/>
      <c r="ARN202" s="2"/>
      <c r="ARO202" s="2"/>
      <c r="ARP202" s="2"/>
      <c r="ASE202" s="1"/>
      <c r="ASU202" s="36"/>
      <c r="ATV202" s="28"/>
      <c r="AVE202" s="28"/>
      <c r="AXQ202" s="2"/>
      <c r="AXT202" s="2"/>
      <c r="AXU202" s="545"/>
      <c r="AXV202" s="545"/>
      <c r="AXW202" s="545"/>
      <c r="AXZ202" s="2"/>
      <c r="AYC202" s="2"/>
      <c r="AYF202" s="2"/>
      <c r="AYY202" s="546"/>
      <c r="AYZ202" s="546"/>
      <c r="AZA202" s="546"/>
      <c r="AZB202" s="546"/>
      <c r="AZC202" s="546"/>
      <c r="AZD202" s="546"/>
      <c r="BBZ202" s="2"/>
      <c r="BCC202" s="2"/>
      <c r="BCD202" s="2"/>
      <c r="BCE202" s="2"/>
      <c r="BCF202" s="2"/>
      <c r="BCG202" s="2"/>
      <c r="BCH202" s="2"/>
      <c r="BCI202" s="2"/>
      <c r="BCJ202" s="2"/>
      <c r="BIV202" s="2"/>
      <c r="BJS202" s="668"/>
      <c r="BJT202" s="668"/>
      <c r="BJU202" s="278"/>
      <c r="BJW202" s="2"/>
      <c r="BJY202" s="2"/>
      <c r="BNR202" s="36"/>
      <c r="BQI202" s="36"/>
      <c r="BQJ202" s="28"/>
      <c r="BRG202" s="2"/>
      <c r="BRH202" s="2"/>
      <c r="BRI202" s="2"/>
      <c r="BRJ202" s="2"/>
      <c r="BRK202" s="2"/>
      <c r="BRL202" s="2"/>
      <c r="BRM202" s="2"/>
      <c r="BRN202" s="2"/>
      <c r="BTF202" s="2"/>
      <c r="BTG202" s="2"/>
      <c r="BTH202" s="2"/>
      <c r="BTI202" s="2"/>
    </row>
    <row r="203" spans="6:1023 1047:1881" ht="36.75" customHeight="1" thickBot="1" x14ac:dyDescent="0.3">
      <c r="F203" s="36"/>
      <c r="I203" s="2"/>
      <c r="V203" s="1"/>
      <c r="AF203" s="2"/>
      <c r="AZ203" s="2"/>
      <c r="BA203" s="421"/>
      <c r="BD203" s="36"/>
      <c r="BU203" s="36"/>
      <c r="BY203" s="22"/>
      <c r="CY203" s="28"/>
      <c r="EG203" s="421"/>
      <c r="EH203" s="317"/>
      <c r="EI203" s="317"/>
      <c r="EJ203" s="317"/>
      <c r="EK203" s="586"/>
      <c r="EL203" s="317"/>
      <c r="EM203" s="241"/>
      <c r="EN203" s="317"/>
      <c r="EO203" s="317"/>
      <c r="EP203" s="317"/>
      <c r="EQ203" s="317"/>
      <c r="ER203" s="317"/>
      <c r="ES203" s="317"/>
      <c r="ET203" s="317"/>
      <c r="EU203" s="317"/>
      <c r="FS203" s="36"/>
      <c r="FT203" s="36"/>
      <c r="GG203" s="127"/>
      <c r="GH203" s="118"/>
      <c r="GI203" s="118"/>
      <c r="GJ203" s="118"/>
      <c r="GK203" s="118"/>
      <c r="GL203" s="587"/>
      <c r="GM203" s="118"/>
      <c r="GN203" s="118"/>
      <c r="GO203" s="118"/>
      <c r="GP203" s="118"/>
      <c r="GQ203" s="118"/>
      <c r="GR203" s="118"/>
      <c r="GS203" s="118"/>
      <c r="KB203" s="36"/>
      <c r="KC203" s="22"/>
      <c r="KP203" s="36"/>
      <c r="KR203" s="36"/>
      <c r="KT203" s="2"/>
      <c r="KU203" s="2"/>
      <c r="KV203" s="2"/>
      <c r="KW203" s="2"/>
      <c r="KX203" s="2"/>
      <c r="KY203" s="2"/>
      <c r="KZ203" s="2"/>
      <c r="LA203" s="2"/>
      <c r="LO203" s="1"/>
      <c r="LP203" s="1"/>
      <c r="LW203" s="36"/>
      <c r="MN203" s="36"/>
      <c r="MP203" s="36"/>
      <c r="NO203" s="1"/>
      <c r="NP203" s="1"/>
      <c r="NQ203" s="36"/>
      <c r="NR203" s="36"/>
      <c r="NX203" s="36"/>
      <c r="ON203" s="36"/>
      <c r="OP203" s="36"/>
      <c r="OV203" s="2"/>
      <c r="OY203" s="2"/>
      <c r="OZ203" s="2"/>
      <c r="PA203" s="2"/>
      <c r="PB203" s="2"/>
      <c r="PC203" s="2"/>
      <c r="PD203" s="2"/>
      <c r="PE203" s="2"/>
      <c r="PF203" s="2"/>
      <c r="PP203" s="36"/>
      <c r="RG203" s="28"/>
      <c r="SB203" s="22"/>
      <c r="SG203" s="2"/>
      <c r="UA203" s="36"/>
      <c r="UB203" s="36"/>
      <c r="VO203" s="22"/>
      <c r="VT203" s="2"/>
      <c r="WC203" s="278"/>
      <c r="WD203" s="278"/>
      <c r="WE203" s="278"/>
      <c r="WF203" s="278"/>
      <c r="WG203" s="278"/>
      <c r="WH203" s="278"/>
      <c r="WW203" s="2"/>
      <c r="WX203" s="2"/>
      <c r="WY203" s="2"/>
      <c r="WZ203" s="2"/>
      <c r="XA203" s="2"/>
      <c r="XB203" s="2"/>
      <c r="XD203" s="2"/>
      <c r="XE203" s="22"/>
      <c r="YA203" s="36"/>
      <c r="YE203" s="546"/>
      <c r="ZB203" s="28"/>
      <c r="ZI203" s="278"/>
      <c r="ZJ203" s="278"/>
      <c r="ZK203" s="278"/>
      <c r="ZL203" s="278"/>
      <c r="ZM203" s="278"/>
      <c r="ZN203" s="278"/>
      <c r="ZO203" s="278"/>
      <c r="ZP203" s="278"/>
      <c r="ZQ203" s="278"/>
      <c r="ZR203" s="278"/>
      <c r="ZS203" s="278"/>
      <c r="ZT203" s="278"/>
      <c r="ZY203" s="2"/>
      <c r="ABF203" s="2"/>
      <c r="ADM203" s="36"/>
      <c r="ADN203" s="36"/>
      <c r="ADS203" s="278"/>
      <c r="ADT203" s="278"/>
      <c r="ADU203" s="36"/>
      <c r="AEZ203" s="36"/>
      <c r="AFM203" s="28"/>
      <c r="AGB203" s="2"/>
      <c r="AGC203" s="2"/>
      <c r="AGD203" s="2"/>
      <c r="AGE203" s="2"/>
      <c r="AGF203" s="2"/>
      <c r="AGG203" s="2"/>
      <c r="AGH203" s="2"/>
      <c r="AGI203" s="2"/>
      <c r="AGY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36"/>
      <c r="AIU203" s="36"/>
      <c r="AIW203" s="22"/>
      <c r="AJO203" s="36"/>
      <c r="AJT203" s="2"/>
      <c r="AKP203" s="36"/>
      <c r="AMI203" s="1"/>
      <c r="ANG203" s="2"/>
      <c r="ANK203" s="278"/>
      <c r="ANL203" s="278"/>
      <c r="ANM203" s="278"/>
      <c r="ANN203" s="278"/>
      <c r="ANO203" s="278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P203" s="2"/>
      <c r="AOQ203" s="2"/>
      <c r="AOR203" s="2"/>
      <c r="AOS203" s="2"/>
      <c r="AOT203" s="2"/>
      <c r="AOU203" s="2"/>
      <c r="AOV203" s="2"/>
      <c r="AOW203" s="2"/>
      <c r="APB203" s="36"/>
      <c r="APC203" s="22"/>
      <c r="APO203" s="36"/>
      <c r="AQS203" s="2"/>
      <c r="AQT203" s="2"/>
      <c r="AQU203" s="2"/>
      <c r="AQV203" s="2"/>
      <c r="AQW203" s="2"/>
      <c r="AQX203" s="2"/>
      <c r="AQY203" s="2"/>
      <c r="AQZ203" s="36"/>
      <c r="ARA203" s="2"/>
      <c r="ARB203" s="2"/>
      <c r="ARC203" s="2"/>
      <c r="ARD203" s="2"/>
      <c r="ARE203" s="2"/>
      <c r="ARF203" s="2"/>
      <c r="ARG203" s="2"/>
      <c r="ARH203" s="2"/>
      <c r="ARI203" s="28"/>
      <c r="ARM203" s="545"/>
      <c r="ARN203" s="2"/>
      <c r="ARO203" s="2"/>
      <c r="ARP203" s="2"/>
      <c r="ASE203" s="1"/>
      <c r="ASU203" s="36"/>
      <c r="ATV203" s="28"/>
      <c r="AVE203" s="28"/>
      <c r="AXQ203" s="2"/>
      <c r="AXT203" s="2"/>
      <c r="AXU203" s="545"/>
      <c r="AXV203" s="545"/>
      <c r="AXW203" s="545"/>
      <c r="AXZ203" s="2"/>
      <c r="AYC203" s="2"/>
      <c r="AYF203" s="2"/>
      <c r="AYY203" s="546"/>
      <c r="AYZ203" s="546"/>
      <c r="AZA203" s="546"/>
      <c r="AZB203" s="546"/>
      <c r="AZC203" s="546"/>
      <c r="AZD203" s="546"/>
      <c r="BBZ203" s="2"/>
      <c r="BCC203" s="2"/>
      <c r="BCD203" s="2"/>
      <c r="BCE203" s="2"/>
      <c r="BCF203" s="2"/>
      <c r="BCG203" s="2"/>
      <c r="BCH203" s="2"/>
      <c r="BCI203" s="2"/>
      <c r="BCJ203" s="2"/>
      <c r="BIV203" s="2"/>
      <c r="BJS203" s="668"/>
      <c r="BJT203" s="668"/>
      <c r="BJU203" s="278"/>
      <c r="BJW203" s="2"/>
      <c r="BJY203" s="2"/>
      <c r="BNR203" s="36"/>
      <c r="BQI203" s="36"/>
      <c r="BQJ203" s="28"/>
      <c r="BRG203" s="2"/>
      <c r="BRH203" s="2"/>
      <c r="BRI203" s="2"/>
      <c r="BRJ203" s="2"/>
      <c r="BRK203" s="2"/>
      <c r="BRL203" s="2"/>
      <c r="BRM203" s="2"/>
      <c r="BRN203" s="2"/>
      <c r="BTF203" s="2"/>
      <c r="BTG203" s="2"/>
      <c r="BTH203" s="2"/>
      <c r="BTI203" s="2"/>
    </row>
    <row r="204" spans="6:1023 1047:1881" ht="36.75" customHeight="1" thickBot="1" x14ac:dyDescent="0.3">
      <c r="F204" s="36"/>
      <c r="I204" s="2"/>
      <c r="V204" s="1"/>
      <c r="AF204" s="2"/>
      <c r="AZ204" s="2"/>
      <c r="BA204" s="421"/>
      <c r="BD204" s="36"/>
      <c r="BU204" s="36"/>
      <c r="BY204" s="22"/>
      <c r="CY204" s="28"/>
      <c r="EG204" s="421"/>
      <c r="EH204" s="317"/>
      <c r="EI204" s="317"/>
      <c r="EJ204" s="317"/>
      <c r="EK204" s="586"/>
      <c r="EL204" s="317"/>
      <c r="EM204" s="241"/>
      <c r="EN204" s="317"/>
      <c r="EO204" s="317"/>
      <c r="EP204" s="317"/>
      <c r="EQ204" s="317"/>
      <c r="ER204" s="317"/>
      <c r="ES204" s="317"/>
      <c r="ET204" s="317"/>
      <c r="EU204" s="317"/>
      <c r="FS204" s="36"/>
      <c r="FT204" s="36"/>
      <c r="GG204" s="127"/>
      <c r="GH204" s="118"/>
      <c r="GI204" s="118"/>
      <c r="GJ204" s="118"/>
      <c r="GK204" s="118"/>
      <c r="GL204" s="587"/>
      <c r="GM204" s="118"/>
      <c r="GN204" s="118"/>
      <c r="GO204" s="118"/>
      <c r="GP204" s="118"/>
      <c r="GQ204" s="118"/>
      <c r="GR204" s="118"/>
      <c r="GS204" s="118"/>
      <c r="KB204" s="36"/>
      <c r="KC204" s="22"/>
      <c r="KP204" s="36"/>
      <c r="KR204" s="36"/>
      <c r="KT204" s="2"/>
      <c r="KU204" s="2"/>
      <c r="KV204" s="2"/>
      <c r="KW204" s="2"/>
      <c r="KX204" s="2"/>
      <c r="KY204" s="2"/>
      <c r="KZ204" s="2"/>
      <c r="LA204" s="2"/>
      <c r="LO204" s="1"/>
      <c r="LP204" s="1"/>
      <c r="LW204" s="36"/>
      <c r="MN204" s="36"/>
      <c r="MP204" s="36"/>
      <c r="NO204" s="1"/>
      <c r="NP204" s="1"/>
      <c r="NQ204" s="36"/>
      <c r="NR204" s="36"/>
      <c r="NX204" s="36"/>
      <c r="ON204" s="36"/>
      <c r="OP204" s="36"/>
      <c r="OV204" s="2"/>
      <c r="OY204" s="2"/>
      <c r="OZ204" s="2"/>
      <c r="PA204" s="2"/>
      <c r="PB204" s="2"/>
      <c r="PC204" s="2"/>
      <c r="PD204" s="2"/>
      <c r="PE204" s="2"/>
      <c r="PF204" s="2"/>
      <c r="PP204" s="36"/>
      <c r="RG204" s="28"/>
      <c r="SB204" s="22"/>
      <c r="SG204" s="2"/>
      <c r="UA204" s="36"/>
      <c r="UB204" s="36"/>
      <c r="VO204" s="22"/>
      <c r="VT204" s="2"/>
      <c r="WC204" s="278"/>
      <c r="WD204" s="278"/>
      <c r="WE204" s="278"/>
      <c r="WF204" s="278"/>
      <c r="WG204" s="278"/>
      <c r="WH204" s="278"/>
      <c r="WW204" s="2"/>
      <c r="WX204" s="2"/>
      <c r="WY204" s="2"/>
      <c r="WZ204" s="2"/>
      <c r="XA204" s="2"/>
      <c r="XB204" s="2"/>
      <c r="XD204" s="2"/>
      <c r="XE204" s="22"/>
      <c r="YA204" s="36"/>
      <c r="YE204" s="546"/>
      <c r="ZB204" s="28"/>
      <c r="ZI204" s="278"/>
      <c r="ZJ204" s="278"/>
      <c r="ZK204" s="278"/>
      <c r="ZL204" s="278"/>
      <c r="ZM204" s="278"/>
      <c r="ZN204" s="278"/>
      <c r="ZO204" s="278"/>
      <c r="ZP204" s="278"/>
      <c r="ZQ204" s="278"/>
      <c r="ZR204" s="278"/>
      <c r="ZS204" s="278"/>
      <c r="ZT204" s="278"/>
      <c r="ZY204" s="2"/>
      <c r="ABF204" s="2"/>
      <c r="ADM204" s="36"/>
      <c r="ADN204" s="36"/>
      <c r="ADS204" s="278"/>
      <c r="ADT204" s="278"/>
      <c r="ADU204" s="36"/>
      <c r="AEZ204" s="36"/>
      <c r="AFM204" s="28"/>
      <c r="AGB204" s="2"/>
      <c r="AGC204" s="2"/>
      <c r="AGD204" s="2"/>
      <c r="AGE204" s="2"/>
      <c r="AGF204" s="2"/>
      <c r="AGG204" s="2"/>
      <c r="AGH204" s="2"/>
      <c r="AGI204" s="2"/>
      <c r="AGY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36"/>
      <c r="AIU204" s="36"/>
      <c r="AIW204" s="22"/>
      <c r="AJO204" s="36"/>
      <c r="AJT204" s="2"/>
      <c r="AKP204" s="36"/>
      <c r="AMI204" s="1"/>
      <c r="ANG204" s="2"/>
      <c r="ANK204" s="278"/>
      <c r="ANL204" s="278"/>
      <c r="ANM204" s="278"/>
      <c r="ANN204" s="278"/>
      <c r="ANO204" s="278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P204" s="2"/>
      <c r="AOQ204" s="2"/>
      <c r="AOR204" s="2"/>
      <c r="AOS204" s="2"/>
      <c r="AOT204" s="2"/>
      <c r="AOU204" s="2"/>
      <c r="AOV204" s="2"/>
      <c r="AOW204" s="2"/>
      <c r="APB204" s="36"/>
      <c r="APC204" s="22"/>
      <c r="APO204" s="36"/>
      <c r="AQS204" s="2"/>
      <c r="AQT204" s="2"/>
      <c r="AQU204" s="2"/>
      <c r="AQV204" s="2"/>
      <c r="AQW204" s="2"/>
      <c r="AQX204" s="2"/>
      <c r="AQY204" s="2"/>
      <c r="AQZ204" s="36"/>
      <c r="ARA204" s="2"/>
      <c r="ARB204" s="2"/>
      <c r="ARC204" s="2"/>
      <c r="ARD204" s="2"/>
      <c r="ARE204" s="2"/>
      <c r="ARF204" s="2"/>
      <c r="ARG204" s="2"/>
      <c r="ARH204" s="2"/>
      <c r="ARI204" s="28"/>
      <c r="ARM204" s="545"/>
      <c r="ARN204" s="2"/>
      <c r="ARO204" s="2"/>
      <c r="ARP204" s="2"/>
      <c r="ASE204" s="1"/>
      <c r="ASU204" s="36"/>
      <c r="ATV204" s="28"/>
      <c r="AVE204" s="28"/>
      <c r="AXQ204" s="2"/>
      <c r="AXT204" s="2"/>
      <c r="AXU204" s="545"/>
      <c r="AXV204" s="545"/>
      <c r="AXW204" s="545"/>
      <c r="AXZ204" s="2"/>
      <c r="AYC204" s="2"/>
      <c r="AYF204" s="2"/>
      <c r="AYY204" s="546"/>
      <c r="AYZ204" s="546"/>
      <c r="AZA204" s="546"/>
      <c r="AZB204" s="546"/>
      <c r="AZC204" s="546"/>
      <c r="AZD204" s="546"/>
      <c r="BBZ204" s="2"/>
      <c r="BCC204" s="2"/>
      <c r="BCD204" s="2"/>
      <c r="BCE204" s="2"/>
      <c r="BCF204" s="2"/>
      <c r="BCG204" s="2"/>
      <c r="BCH204" s="2"/>
      <c r="BCI204" s="2"/>
      <c r="BCJ204" s="2"/>
      <c r="BIV204" s="2"/>
      <c r="BJS204" s="668"/>
      <c r="BJT204" s="668"/>
      <c r="BJU204" s="278"/>
      <c r="BJW204" s="2"/>
      <c r="BJY204" s="2"/>
      <c r="BNR204" s="36"/>
      <c r="BQI204" s="36"/>
      <c r="BQJ204" s="28"/>
      <c r="BRG204" s="2"/>
      <c r="BRH204" s="2"/>
      <c r="BRI204" s="2"/>
      <c r="BRJ204" s="2"/>
      <c r="BRK204" s="2"/>
      <c r="BRL204" s="2"/>
      <c r="BRM204" s="2"/>
      <c r="BRN204" s="2"/>
      <c r="BTF204" s="2"/>
      <c r="BTG204" s="2"/>
      <c r="BTH204" s="2"/>
      <c r="BTI204" s="2"/>
    </row>
    <row r="205" spans="6:1023 1047:1881" ht="36.75" customHeight="1" thickBot="1" x14ac:dyDescent="0.3">
      <c r="F205" s="36"/>
      <c r="I205" s="2"/>
      <c r="V205" s="1"/>
      <c r="AF205" s="2"/>
      <c r="AZ205" s="2"/>
      <c r="BA205" s="421"/>
      <c r="BD205" s="36"/>
      <c r="BU205" s="36"/>
      <c r="BY205" s="22"/>
      <c r="CY205" s="28"/>
      <c r="EG205" s="421"/>
      <c r="EH205" s="317"/>
      <c r="EI205" s="317"/>
      <c r="EJ205" s="317"/>
      <c r="EK205" s="586"/>
      <c r="EL205" s="317"/>
      <c r="EM205" s="241"/>
      <c r="EN205" s="317"/>
      <c r="EO205" s="317"/>
      <c r="EP205" s="317"/>
      <c r="EQ205" s="317"/>
      <c r="ER205" s="317"/>
      <c r="ES205" s="317"/>
      <c r="ET205" s="317"/>
      <c r="EU205" s="317"/>
      <c r="FS205" s="36"/>
      <c r="FT205" s="36"/>
      <c r="GG205" s="127"/>
      <c r="GH205" s="118"/>
      <c r="GI205" s="118"/>
      <c r="GJ205" s="118"/>
      <c r="GK205" s="118"/>
      <c r="GL205" s="587"/>
      <c r="GM205" s="118"/>
      <c r="GN205" s="118"/>
      <c r="GO205" s="118"/>
      <c r="GP205" s="118"/>
      <c r="GQ205" s="118"/>
      <c r="GR205" s="118"/>
      <c r="GS205" s="118"/>
      <c r="KB205" s="36"/>
      <c r="KC205" s="22"/>
      <c r="KP205" s="36"/>
      <c r="KR205" s="36"/>
      <c r="KT205" s="2"/>
      <c r="KU205" s="2"/>
      <c r="KV205" s="2"/>
      <c r="KW205" s="2"/>
      <c r="KX205" s="2"/>
      <c r="KY205" s="2"/>
      <c r="KZ205" s="2"/>
      <c r="LA205" s="2"/>
      <c r="LO205" s="1"/>
      <c r="LP205" s="1"/>
      <c r="LW205" s="36"/>
      <c r="MN205" s="36"/>
      <c r="MP205" s="36"/>
      <c r="NO205" s="1"/>
      <c r="NP205" s="1"/>
      <c r="NQ205" s="36"/>
      <c r="NR205" s="36"/>
      <c r="NX205" s="36"/>
      <c r="ON205" s="36"/>
      <c r="OP205" s="36"/>
      <c r="OV205" s="2"/>
      <c r="OY205" s="2"/>
      <c r="OZ205" s="2"/>
      <c r="PA205" s="2"/>
      <c r="PB205" s="2"/>
      <c r="PC205" s="2"/>
      <c r="PD205" s="2"/>
      <c r="PE205" s="2"/>
      <c r="PF205" s="2"/>
      <c r="PP205" s="36"/>
      <c r="RG205" s="28"/>
      <c r="SB205" s="22"/>
      <c r="SG205" s="2"/>
      <c r="UA205" s="36"/>
      <c r="UB205" s="36"/>
      <c r="VO205" s="22"/>
      <c r="VT205" s="2"/>
      <c r="WC205" s="278"/>
      <c r="WD205" s="278"/>
      <c r="WE205" s="278"/>
      <c r="WF205" s="278"/>
      <c r="WG205" s="278"/>
      <c r="WH205" s="278"/>
      <c r="WW205" s="2"/>
      <c r="WX205" s="2"/>
      <c r="WY205" s="2"/>
      <c r="WZ205" s="2"/>
      <c r="XA205" s="2"/>
      <c r="XB205" s="2"/>
      <c r="XD205" s="2"/>
      <c r="XE205" s="22"/>
      <c r="YA205" s="36"/>
      <c r="YE205" s="546"/>
      <c r="ZB205" s="28"/>
      <c r="ZI205" s="278"/>
      <c r="ZJ205" s="278"/>
      <c r="ZK205" s="278"/>
      <c r="ZL205" s="278"/>
      <c r="ZM205" s="278"/>
      <c r="ZN205" s="278"/>
      <c r="ZO205" s="278"/>
      <c r="ZP205" s="278"/>
      <c r="ZQ205" s="278"/>
      <c r="ZR205" s="278"/>
      <c r="ZS205" s="278"/>
      <c r="ZT205" s="278"/>
      <c r="ZY205" s="2"/>
      <c r="ABF205" s="2"/>
      <c r="ADM205" s="36"/>
      <c r="ADN205" s="36"/>
      <c r="ADS205" s="278"/>
      <c r="ADT205" s="278"/>
      <c r="ADU205" s="36"/>
      <c r="AEZ205" s="36"/>
      <c r="AFM205" s="28"/>
      <c r="AGB205" s="2"/>
      <c r="AGC205" s="2"/>
      <c r="AGD205" s="2"/>
      <c r="AGE205" s="2"/>
      <c r="AGF205" s="2"/>
      <c r="AGG205" s="2"/>
      <c r="AGH205" s="2"/>
      <c r="AGI205" s="2"/>
      <c r="AGY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36"/>
      <c r="AIU205" s="36"/>
      <c r="AIW205" s="22"/>
      <c r="AJO205" s="36"/>
      <c r="AJT205" s="2"/>
      <c r="AKP205" s="36"/>
      <c r="AMI205" s="1"/>
      <c r="ANG205" s="2"/>
      <c r="ANK205" s="278"/>
      <c r="ANL205" s="278"/>
      <c r="ANM205" s="278"/>
      <c r="ANN205" s="278"/>
      <c r="ANO205" s="278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P205" s="2"/>
      <c r="AOQ205" s="2"/>
      <c r="AOR205" s="2"/>
      <c r="AOS205" s="2"/>
      <c r="AOT205" s="2"/>
      <c r="AOU205" s="2"/>
      <c r="AOV205" s="2"/>
      <c r="AOW205" s="2"/>
      <c r="APB205" s="36"/>
      <c r="APC205" s="22"/>
      <c r="APO205" s="36"/>
      <c r="AQS205" s="2"/>
      <c r="AQT205" s="2"/>
      <c r="AQU205" s="2"/>
      <c r="AQV205" s="2"/>
      <c r="AQW205" s="2"/>
      <c r="AQX205" s="2"/>
      <c r="AQY205" s="2"/>
      <c r="AQZ205" s="36"/>
      <c r="ARA205" s="2"/>
      <c r="ARB205" s="2"/>
      <c r="ARC205" s="2"/>
      <c r="ARD205" s="2"/>
      <c r="ARE205" s="2"/>
      <c r="ARF205" s="2"/>
      <c r="ARG205" s="2"/>
      <c r="ARH205" s="2"/>
      <c r="ARI205" s="28"/>
      <c r="ARM205" s="545"/>
      <c r="ARN205" s="2"/>
      <c r="ARO205" s="2"/>
      <c r="ARP205" s="2"/>
      <c r="ASE205" s="1"/>
      <c r="ASU205" s="36"/>
      <c r="ATV205" s="28"/>
      <c r="AVE205" s="28"/>
      <c r="AXQ205" s="2"/>
      <c r="AXT205" s="2"/>
      <c r="AXU205" s="545"/>
      <c r="AXV205" s="545"/>
      <c r="AXW205" s="545"/>
      <c r="AXZ205" s="2"/>
      <c r="AYC205" s="2"/>
      <c r="AYF205" s="2"/>
      <c r="AYY205" s="546"/>
      <c r="AYZ205" s="546"/>
      <c r="AZA205" s="546"/>
      <c r="AZB205" s="546"/>
      <c r="AZC205" s="546"/>
      <c r="AZD205" s="546"/>
      <c r="BBZ205" s="2"/>
      <c r="BCC205" s="2"/>
      <c r="BCD205" s="2"/>
      <c r="BCE205" s="2"/>
      <c r="BCF205" s="2"/>
      <c r="BCG205" s="2"/>
      <c r="BCH205" s="2"/>
      <c r="BCI205" s="2"/>
      <c r="BCJ205" s="2"/>
      <c r="BIV205" s="2"/>
      <c r="BJS205" s="668"/>
      <c r="BJT205" s="668"/>
      <c r="BJU205" s="278"/>
      <c r="BJW205" s="2"/>
      <c r="BJY205" s="2"/>
      <c r="BNR205" s="36"/>
      <c r="BQI205" s="36"/>
      <c r="BQJ205" s="28"/>
      <c r="BRG205" s="2"/>
      <c r="BRH205" s="2"/>
      <c r="BRI205" s="2"/>
      <c r="BRJ205" s="2"/>
      <c r="BRK205" s="2"/>
      <c r="BRL205" s="2"/>
      <c r="BRM205" s="2"/>
      <c r="BRN205" s="2"/>
      <c r="BTF205" s="2"/>
      <c r="BTG205" s="2"/>
      <c r="BTH205" s="2"/>
      <c r="BTI205" s="2"/>
    </row>
    <row r="206" spans="6:1023 1047:1881" ht="36.75" customHeight="1" thickBot="1" x14ac:dyDescent="0.3">
      <c r="F206" s="36"/>
      <c r="I206" s="2"/>
      <c r="V206" s="1"/>
      <c r="AF206" s="2"/>
      <c r="AZ206" s="2"/>
      <c r="BA206" s="421"/>
      <c r="BD206" s="36"/>
      <c r="BU206" s="36"/>
      <c r="BY206" s="22"/>
      <c r="CY206" s="28"/>
      <c r="EG206" s="421"/>
      <c r="EH206" s="317"/>
      <c r="EI206" s="317"/>
      <c r="EJ206" s="317"/>
      <c r="EK206" s="586"/>
      <c r="EL206" s="317"/>
      <c r="EM206" s="241"/>
      <c r="EN206" s="317"/>
      <c r="EO206" s="317"/>
      <c r="EP206" s="317"/>
      <c r="EQ206" s="317"/>
      <c r="ER206" s="317"/>
      <c r="ES206" s="317"/>
      <c r="ET206" s="317"/>
      <c r="EU206" s="317"/>
      <c r="FS206" s="36"/>
      <c r="FT206" s="36"/>
      <c r="GG206" s="127"/>
      <c r="GH206" s="118"/>
      <c r="GI206" s="118"/>
      <c r="GJ206" s="118"/>
      <c r="GK206" s="118"/>
      <c r="GL206" s="587"/>
      <c r="GM206" s="118"/>
      <c r="GN206" s="118"/>
      <c r="GO206" s="118"/>
      <c r="GP206" s="118"/>
      <c r="GQ206" s="118"/>
      <c r="GR206" s="118"/>
      <c r="GS206" s="118"/>
      <c r="KB206" s="36"/>
      <c r="KC206" s="22"/>
      <c r="KP206" s="36"/>
      <c r="KR206" s="36"/>
      <c r="KT206" s="2"/>
      <c r="KU206" s="2"/>
      <c r="KV206" s="2"/>
      <c r="KW206" s="2"/>
      <c r="KX206" s="2"/>
      <c r="KY206" s="2"/>
      <c r="KZ206" s="2"/>
      <c r="LA206" s="2"/>
      <c r="LO206" s="1"/>
      <c r="LP206" s="1"/>
      <c r="LW206" s="36"/>
      <c r="MN206" s="36"/>
      <c r="MP206" s="36"/>
      <c r="NO206" s="1"/>
      <c r="NP206" s="1"/>
      <c r="NQ206" s="36"/>
      <c r="NR206" s="36"/>
      <c r="NX206" s="36"/>
      <c r="ON206" s="36"/>
      <c r="OP206" s="36"/>
      <c r="OV206" s="2"/>
      <c r="OY206" s="2"/>
      <c r="OZ206" s="2"/>
      <c r="PA206" s="2"/>
      <c r="PB206" s="2"/>
      <c r="PC206" s="2"/>
      <c r="PD206" s="2"/>
      <c r="PE206" s="2"/>
      <c r="PF206" s="2"/>
      <c r="PP206" s="36"/>
      <c r="RG206" s="28"/>
      <c r="SB206" s="22"/>
      <c r="SG206" s="2"/>
      <c r="UA206" s="36"/>
      <c r="UB206" s="36"/>
      <c r="VO206" s="22"/>
      <c r="VT206" s="2"/>
      <c r="WC206" s="278"/>
      <c r="WD206" s="278"/>
      <c r="WE206" s="278"/>
      <c r="WF206" s="278"/>
      <c r="WG206" s="278"/>
      <c r="WH206" s="278"/>
      <c r="WW206" s="2"/>
      <c r="WX206" s="2"/>
      <c r="WY206" s="2"/>
      <c r="WZ206" s="2"/>
      <c r="XA206" s="2"/>
      <c r="XB206" s="2"/>
      <c r="XD206" s="2"/>
      <c r="XE206" s="22"/>
      <c r="YA206" s="36"/>
      <c r="YE206" s="546"/>
      <c r="ZB206" s="28"/>
      <c r="ZI206" s="278"/>
      <c r="ZJ206" s="278"/>
      <c r="ZK206" s="278"/>
      <c r="ZL206" s="278"/>
      <c r="ZM206" s="278"/>
      <c r="ZN206" s="278"/>
      <c r="ZO206" s="278"/>
      <c r="ZP206" s="278"/>
      <c r="ZQ206" s="278"/>
      <c r="ZR206" s="278"/>
      <c r="ZS206" s="278"/>
      <c r="ZT206" s="278"/>
      <c r="ZY206" s="2"/>
      <c r="ABF206" s="2"/>
      <c r="ADM206" s="36"/>
      <c r="ADN206" s="36"/>
      <c r="ADS206" s="278"/>
      <c r="ADT206" s="278"/>
      <c r="ADU206" s="36"/>
      <c r="AEZ206" s="36"/>
      <c r="AFM206" s="28"/>
      <c r="AGB206" s="2"/>
      <c r="AGC206" s="2"/>
      <c r="AGD206" s="2"/>
      <c r="AGE206" s="2"/>
      <c r="AGF206" s="2"/>
      <c r="AGG206" s="2"/>
      <c r="AGH206" s="2"/>
      <c r="AGI206" s="2"/>
      <c r="AGY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36"/>
      <c r="AIU206" s="36"/>
      <c r="AIW206" s="22"/>
      <c r="AJO206" s="36"/>
      <c r="AJT206" s="2"/>
      <c r="AKP206" s="36"/>
      <c r="AMI206" s="1"/>
      <c r="ANG206" s="2"/>
      <c r="ANK206" s="278"/>
      <c r="ANL206" s="278"/>
      <c r="ANM206" s="278"/>
      <c r="ANN206" s="278"/>
      <c r="ANO206" s="278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P206" s="2"/>
      <c r="AOQ206" s="2"/>
      <c r="AOR206" s="2"/>
      <c r="AOS206" s="2"/>
      <c r="AOT206" s="2"/>
      <c r="AOU206" s="2"/>
      <c r="AOV206" s="2"/>
      <c r="AOW206" s="2"/>
      <c r="APB206" s="36"/>
      <c r="APC206" s="22"/>
      <c r="APO206" s="36"/>
      <c r="AQS206" s="2"/>
      <c r="AQT206" s="2"/>
      <c r="AQU206" s="2"/>
      <c r="AQV206" s="2"/>
      <c r="AQW206" s="2"/>
      <c r="AQX206" s="2"/>
      <c r="AQY206" s="2"/>
      <c r="AQZ206" s="36"/>
      <c r="ARA206" s="2"/>
      <c r="ARB206" s="2"/>
      <c r="ARC206" s="2"/>
      <c r="ARD206" s="2"/>
      <c r="ARE206" s="2"/>
      <c r="ARF206" s="2"/>
      <c r="ARG206" s="2"/>
      <c r="ARH206" s="2"/>
      <c r="ARI206" s="28"/>
      <c r="ARM206" s="545"/>
      <c r="ARN206" s="2"/>
      <c r="ARO206" s="2"/>
      <c r="ARP206" s="2"/>
      <c r="ASE206" s="1"/>
      <c r="ASU206" s="36"/>
      <c r="ATV206" s="28"/>
      <c r="AVE206" s="28"/>
      <c r="AXQ206" s="2"/>
      <c r="AXT206" s="2"/>
      <c r="AXU206" s="545"/>
      <c r="AXV206" s="545"/>
      <c r="AXW206" s="545"/>
      <c r="AXZ206" s="2"/>
      <c r="AYC206" s="2"/>
      <c r="AYF206" s="2"/>
      <c r="AYY206" s="546"/>
      <c r="AYZ206" s="546"/>
      <c r="AZA206" s="546"/>
      <c r="AZB206" s="546"/>
      <c r="AZC206" s="546"/>
      <c r="AZD206" s="546"/>
      <c r="BBZ206" s="2"/>
      <c r="BCC206" s="2"/>
      <c r="BCD206" s="2"/>
      <c r="BCE206" s="2"/>
      <c r="BCF206" s="2"/>
      <c r="BCG206" s="2"/>
      <c r="BCH206" s="2"/>
      <c r="BCI206" s="2"/>
      <c r="BCJ206" s="2"/>
      <c r="BIV206" s="2"/>
      <c r="BJS206" s="668"/>
      <c r="BJT206" s="668"/>
      <c r="BJU206" s="278"/>
      <c r="BJW206" s="2"/>
      <c r="BJY206" s="2"/>
      <c r="BNR206" s="36"/>
      <c r="BQI206" s="36"/>
      <c r="BQJ206" s="28"/>
      <c r="BRG206" s="2"/>
      <c r="BRH206" s="2"/>
      <c r="BRI206" s="2"/>
      <c r="BRJ206" s="2"/>
      <c r="BRK206" s="2"/>
      <c r="BRL206" s="2"/>
      <c r="BRM206" s="2"/>
      <c r="BRN206" s="2"/>
      <c r="BTF206" s="2"/>
      <c r="BTG206" s="2"/>
      <c r="BTH206" s="2"/>
      <c r="BTI206" s="2"/>
    </row>
    <row r="207" spans="6:1023 1047:1881" ht="36.75" customHeight="1" thickBot="1" x14ac:dyDescent="0.3">
      <c r="F207" s="36"/>
      <c r="I207" s="2"/>
      <c r="V207" s="1"/>
      <c r="AF207" s="2"/>
      <c r="AZ207" s="2"/>
      <c r="BA207" s="421"/>
      <c r="BD207" s="36"/>
      <c r="BU207" s="36"/>
      <c r="BY207" s="22"/>
      <c r="CY207" s="28"/>
      <c r="EG207" s="421"/>
      <c r="EH207" s="317"/>
      <c r="EI207" s="317"/>
      <c r="EJ207" s="317"/>
      <c r="EK207" s="586"/>
      <c r="EL207" s="317"/>
      <c r="EM207" s="241"/>
      <c r="EN207" s="317"/>
      <c r="EO207" s="317"/>
      <c r="EP207" s="317"/>
      <c r="EQ207" s="317"/>
      <c r="ER207" s="317"/>
      <c r="ES207" s="317"/>
      <c r="ET207" s="317"/>
      <c r="EU207" s="317"/>
      <c r="FS207" s="36"/>
      <c r="FT207" s="36"/>
      <c r="GG207" s="127"/>
      <c r="GH207" s="118"/>
      <c r="GI207" s="118"/>
      <c r="GJ207" s="118"/>
      <c r="GK207" s="118"/>
      <c r="GL207" s="587"/>
      <c r="GM207" s="118"/>
      <c r="GN207" s="118"/>
      <c r="GO207" s="118"/>
      <c r="GP207" s="118"/>
      <c r="GQ207" s="118"/>
      <c r="GR207" s="118"/>
      <c r="GS207" s="118"/>
      <c r="KB207" s="36"/>
      <c r="KC207" s="22"/>
      <c r="KP207" s="36"/>
      <c r="KR207" s="36"/>
      <c r="KT207" s="2"/>
      <c r="KU207" s="2"/>
      <c r="KV207" s="2"/>
      <c r="KW207" s="2"/>
      <c r="KX207" s="2"/>
      <c r="KY207" s="2"/>
      <c r="KZ207" s="2"/>
      <c r="LA207" s="2"/>
      <c r="LO207" s="1"/>
      <c r="LP207" s="1"/>
      <c r="LW207" s="36"/>
      <c r="MN207" s="36"/>
      <c r="MP207" s="36"/>
      <c r="NO207" s="1"/>
      <c r="NP207" s="1"/>
      <c r="NQ207" s="36"/>
      <c r="NR207" s="36"/>
      <c r="NX207" s="36"/>
      <c r="ON207" s="36"/>
      <c r="OP207" s="36"/>
      <c r="OV207" s="2"/>
      <c r="OY207" s="2"/>
      <c r="OZ207" s="2"/>
      <c r="PA207" s="2"/>
      <c r="PB207" s="2"/>
      <c r="PC207" s="2"/>
      <c r="PD207" s="2"/>
      <c r="PE207" s="2"/>
      <c r="PF207" s="2"/>
      <c r="PP207" s="36"/>
      <c r="RG207" s="28"/>
      <c r="SB207" s="22"/>
      <c r="SG207" s="2"/>
      <c r="UA207" s="36"/>
      <c r="UB207" s="36"/>
      <c r="VO207" s="22"/>
      <c r="VT207" s="2"/>
      <c r="WC207" s="278"/>
      <c r="WD207" s="278"/>
      <c r="WE207" s="278"/>
      <c r="WF207" s="278"/>
      <c r="WG207" s="278"/>
      <c r="WH207" s="278"/>
      <c r="WW207" s="2"/>
      <c r="WX207" s="2"/>
      <c r="WY207" s="2"/>
      <c r="WZ207" s="2"/>
      <c r="XA207" s="2"/>
      <c r="XB207" s="2"/>
      <c r="XD207" s="2"/>
      <c r="XE207" s="22"/>
      <c r="YA207" s="36"/>
      <c r="YE207" s="546"/>
      <c r="ZB207" s="28"/>
      <c r="ZI207" s="278"/>
      <c r="ZJ207" s="278"/>
      <c r="ZK207" s="278"/>
      <c r="ZL207" s="278"/>
      <c r="ZM207" s="278"/>
      <c r="ZN207" s="278"/>
      <c r="ZO207" s="278"/>
      <c r="ZP207" s="278"/>
      <c r="ZQ207" s="278"/>
      <c r="ZR207" s="278"/>
      <c r="ZS207" s="278"/>
      <c r="ZT207" s="278"/>
      <c r="ZY207" s="2"/>
      <c r="ABF207" s="2"/>
      <c r="ADM207" s="36"/>
      <c r="ADN207" s="36"/>
      <c r="ADS207" s="278"/>
      <c r="ADT207" s="278"/>
      <c r="ADU207" s="36"/>
      <c r="AEZ207" s="36"/>
      <c r="AFM207" s="28"/>
      <c r="AGB207" s="2"/>
      <c r="AGC207" s="2"/>
      <c r="AGD207" s="2"/>
      <c r="AGE207" s="2"/>
      <c r="AGF207" s="2"/>
      <c r="AGG207" s="2"/>
      <c r="AGH207" s="2"/>
      <c r="AGI207" s="2"/>
      <c r="AGY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36"/>
      <c r="AIU207" s="36"/>
      <c r="AIW207" s="22"/>
      <c r="AJO207" s="36"/>
      <c r="AJT207" s="2"/>
      <c r="AKP207" s="36"/>
      <c r="AMI207" s="1"/>
      <c r="ANG207" s="2"/>
      <c r="ANK207" s="278"/>
      <c r="ANL207" s="278"/>
      <c r="ANM207" s="278"/>
      <c r="ANN207" s="278"/>
      <c r="ANO207" s="278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P207" s="2"/>
      <c r="AOQ207" s="2"/>
      <c r="AOR207" s="2"/>
      <c r="AOS207" s="2"/>
      <c r="AOT207" s="2"/>
      <c r="AOU207" s="2"/>
      <c r="AOV207" s="2"/>
      <c r="AOW207" s="2"/>
      <c r="APB207" s="36"/>
      <c r="APC207" s="22"/>
      <c r="APO207" s="36"/>
      <c r="AQS207" s="2"/>
      <c r="AQT207" s="2"/>
      <c r="AQU207" s="2"/>
      <c r="AQV207" s="2"/>
      <c r="AQW207" s="2"/>
      <c r="AQX207" s="2"/>
      <c r="AQY207" s="2"/>
      <c r="AQZ207" s="36"/>
      <c r="ARA207" s="2"/>
      <c r="ARB207" s="2"/>
      <c r="ARC207" s="2"/>
      <c r="ARD207" s="2"/>
      <c r="ARE207" s="2"/>
      <c r="ARF207" s="2"/>
      <c r="ARG207" s="2"/>
      <c r="ARH207" s="2"/>
      <c r="ARI207" s="28"/>
      <c r="ARM207" s="545"/>
      <c r="ARN207" s="2"/>
      <c r="ARO207" s="2"/>
      <c r="ARP207" s="2"/>
      <c r="ASE207" s="1"/>
      <c r="ASU207" s="36"/>
      <c r="ATV207" s="28"/>
      <c r="AVE207" s="28"/>
      <c r="AXQ207" s="2"/>
      <c r="AXT207" s="2"/>
      <c r="AXU207" s="545"/>
      <c r="AXV207" s="545"/>
      <c r="AXW207" s="545"/>
      <c r="AXZ207" s="2"/>
      <c r="AYC207" s="2"/>
      <c r="AYF207" s="2"/>
      <c r="AYY207" s="546"/>
      <c r="AYZ207" s="546"/>
      <c r="AZA207" s="546"/>
      <c r="AZB207" s="546"/>
      <c r="AZC207" s="546"/>
      <c r="AZD207" s="546"/>
      <c r="BBZ207" s="2"/>
      <c r="BCC207" s="2"/>
      <c r="BCD207" s="2"/>
      <c r="BCE207" s="2"/>
      <c r="BCF207" s="2"/>
      <c r="BCG207" s="2"/>
      <c r="BCH207" s="2"/>
      <c r="BCI207" s="2"/>
      <c r="BCJ207" s="2"/>
      <c r="BIV207" s="2"/>
      <c r="BJS207" s="668"/>
      <c r="BJT207" s="668"/>
      <c r="BJU207" s="278"/>
      <c r="BJW207" s="2"/>
      <c r="BJY207" s="2"/>
      <c r="BNR207" s="36"/>
      <c r="BQI207" s="36"/>
      <c r="BQJ207" s="28"/>
      <c r="BRG207" s="2"/>
      <c r="BRH207" s="2"/>
      <c r="BRI207" s="2"/>
      <c r="BRJ207" s="2"/>
      <c r="BRK207" s="2"/>
      <c r="BRL207" s="2"/>
      <c r="BRM207" s="2"/>
      <c r="BRN207" s="2"/>
      <c r="BTF207" s="2"/>
      <c r="BTG207" s="2"/>
      <c r="BTH207" s="2"/>
      <c r="BTI207" s="2"/>
    </row>
    <row r="208" spans="6:1023 1047:1881" ht="36.75" customHeight="1" thickBot="1" x14ac:dyDescent="0.3">
      <c r="F208" s="36"/>
      <c r="I208" s="2"/>
      <c r="V208" s="1"/>
      <c r="AF208" s="2"/>
      <c r="AZ208" s="2"/>
      <c r="BA208" s="421"/>
      <c r="BD208" s="36"/>
      <c r="BU208" s="36"/>
      <c r="BY208" s="22"/>
      <c r="CY208" s="28"/>
      <c r="EG208" s="421"/>
      <c r="EH208" s="317"/>
      <c r="EI208" s="317"/>
      <c r="EJ208" s="317"/>
      <c r="EK208" s="586"/>
      <c r="EL208" s="317"/>
      <c r="EM208" s="241"/>
      <c r="EN208" s="317"/>
      <c r="EO208" s="317"/>
      <c r="EP208" s="317"/>
      <c r="EQ208" s="317"/>
      <c r="ER208" s="317"/>
      <c r="ES208" s="317"/>
      <c r="ET208" s="317"/>
      <c r="EU208" s="317"/>
      <c r="FS208" s="36"/>
      <c r="FT208" s="36"/>
      <c r="GG208" s="127"/>
      <c r="GH208" s="118"/>
      <c r="GI208" s="118"/>
      <c r="GJ208" s="118"/>
      <c r="GK208" s="118"/>
      <c r="GL208" s="587"/>
      <c r="GM208" s="118"/>
      <c r="GN208" s="118"/>
      <c r="GO208" s="118"/>
      <c r="GP208" s="118"/>
      <c r="GQ208" s="118"/>
      <c r="GR208" s="118"/>
      <c r="GS208" s="118"/>
      <c r="KB208" s="36"/>
      <c r="KC208" s="22"/>
      <c r="KP208" s="36"/>
      <c r="KR208" s="36"/>
      <c r="KT208" s="2"/>
      <c r="KU208" s="2"/>
      <c r="KV208" s="2"/>
      <c r="KW208" s="2"/>
      <c r="KX208" s="2"/>
      <c r="KY208" s="2"/>
      <c r="KZ208" s="2"/>
      <c r="LA208" s="2"/>
      <c r="LO208" s="1"/>
      <c r="LP208" s="1"/>
      <c r="LW208" s="36"/>
      <c r="MN208" s="36"/>
      <c r="MP208" s="36"/>
      <c r="NO208" s="1"/>
      <c r="NP208" s="1"/>
      <c r="NQ208" s="36"/>
      <c r="NR208" s="36"/>
      <c r="NX208" s="36"/>
      <c r="ON208" s="36"/>
      <c r="OP208" s="36"/>
      <c r="OV208" s="2"/>
      <c r="OY208" s="2"/>
      <c r="OZ208" s="2"/>
      <c r="PA208" s="2"/>
      <c r="PB208" s="2"/>
      <c r="PC208" s="2"/>
      <c r="PD208" s="2"/>
      <c r="PE208" s="2"/>
      <c r="PF208" s="2"/>
      <c r="PP208" s="36"/>
      <c r="RG208" s="28"/>
      <c r="SB208" s="22"/>
      <c r="SG208" s="2"/>
      <c r="UA208" s="36"/>
      <c r="UB208" s="36"/>
      <c r="VO208" s="22"/>
      <c r="VT208" s="2"/>
      <c r="WC208" s="278"/>
      <c r="WD208" s="278"/>
      <c r="WE208" s="278"/>
      <c r="WF208" s="278"/>
      <c r="WG208" s="278"/>
      <c r="WH208" s="278"/>
      <c r="WW208" s="2"/>
      <c r="WX208" s="2"/>
      <c r="WY208" s="2"/>
      <c r="WZ208" s="2"/>
      <c r="XA208" s="2"/>
      <c r="XB208" s="2"/>
      <c r="XD208" s="2"/>
      <c r="XE208" s="22"/>
      <c r="YA208" s="36"/>
      <c r="YE208" s="546"/>
      <c r="ZB208" s="28"/>
      <c r="ZI208" s="278"/>
      <c r="ZJ208" s="278"/>
      <c r="ZK208" s="278"/>
      <c r="ZL208" s="278"/>
      <c r="ZM208" s="278"/>
      <c r="ZN208" s="278"/>
      <c r="ZO208" s="278"/>
      <c r="ZP208" s="278"/>
      <c r="ZQ208" s="278"/>
      <c r="ZR208" s="278"/>
      <c r="ZS208" s="278"/>
      <c r="ZT208" s="278"/>
      <c r="ZY208" s="2"/>
      <c r="ABF208" s="2"/>
      <c r="ADM208" s="36"/>
      <c r="ADN208" s="36"/>
      <c r="ADS208" s="278"/>
      <c r="ADT208" s="278"/>
      <c r="ADU208" s="36"/>
      <c r="AEZ208" s="36"/>
      <c r="AFM208" s="28"/>
      <c r="AGB208" s="2"/>
      <c r="AGC208" s="2"/>
      <c r="AGD208" s="2"/>
      <c r="AGE208" s="2"/>
      <c r="AGF208" s="2"/>
      <c r="AGG208" s="2"/>
      <c r="AGH208" s="2"/>
      <c r="AGI208" s="2"/>
      <c r="AGY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36"/>
      <c r="AIU208" s="36"/>
      <c r="AIW208" s="22"/>
      <c r="AJO208" s="36"/>
      <c r="AJT208" s="2"/>
      <c r="AKP208" s="36"/>
      <c r="AMI208" s="1"/>
      <c r="ANG208" s="2"/>
      <c r="ANK208" s="278"/>
      <c r="ANL208" s="278"/>
      <c r="ANM208" s="278"/>
      <c r="ANN208" s="278"/>
      <c r="ANO208" s="278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P208" s="2"/>
      <c r="AOQ208" s="2"/>
      <c r="AOR208" s="2"/>
      <c r="AOS208" s="2"/>
      <c r="AOT208" s="2"/>
      <c r="AOU208" s="2"/>
      <c r="AOV208" s="2"/>
      <c r="AOW208" s="2"/>
      <c r="APB208" s="36"/>
      <c r="APC208" s="22"/>
      <c r="APO208" s="36"/>
      <c r="AQS208" s="2"/>
      <c r="AQT208" s="2"/>
      <c r="AQU208" s="2"/>
      <c r="AQV208" s="2"/>
      <c r="AQW208" s="2"/>
      <c r="AQX208" s="2"/>
      <c r="AQY208" s="2"/>
      <c r="AQZ208" s="36"/>
      <c r="ARA208" s="2"/>
      <c r="ARB208" s="2"/>
      <c r="ARC208" s="2"/>
      <c r="ARD208" s="2"/>
      <c r="ARE208" s="2"/>
      <c r="ARF208" s="2"/>
      <c r="ARG208" s="2"/>
      <c r="ARH208" s="2"/>
      <c r="ARI208" s="28"/>
      <c r="ARM208" s="545"/>
      <c r="ARN208" s="2"/>
      <c r="ARO208" s="2"/>
      <c r="ARP208" s="2"/>
      <c r="ASE208" s="1"/>
      <c r="ASU208" s="36"/>
      <c r="ATV208" s="28"/>
      <c r="AVE208" s="28"/>
      <c r="AXQ208" s="2"/>
      <c r="AXT208" s="2"/>
      <c r="AXU208" s="545"/>
      <c r="AXV208" s="545"/>
      <c r="AXW208" s="545"/>
      <c r="AXZ208" s="2"/>
      <c r="AYC208" s="2"/>
      <c r="AYF208" s="2"/>
      <c r="AYY208" s="546"/>
      <c r="AYZ208" s="546"/>
      <c r="AZA208" s="546"/>
      <c r="AZB208" s="546"/>
      <c r="AZC208" s="546"/>
      <c r="AZD208" s="546"/>
      <c r="BBZ208" s="2"/>
      <c r="BCC208" s="2"/>
      <c r="BCD208" s="2"/>
      <c r="BCE208" s="2"/>
      <c r="BCF208" s="2"/>
      <c r="BCG208" s="2"/>
      <c r="BCH208" s="2"/>
      <c r="BCI208" s="2"/>
      <c r="BCJ208" s="2"/>
      <c r="BIV208" s="2"/>
      <c r="BJS208" s="668"/>
      <c r="BJT208" s="668"/>
      <c r="BJU208" s="278"/>
      <c r="BJW208" s="2"/>
      <c r="BJY208" s="2"/>
      <c r="BNR208" s="36"/>
      <c r="BQI208" s="36"/>
      <c r="BQJ208" s="28"/>
      <c r="BRG208" s="2"/>
      <c r="BRH208" s="2"/>
      <c r="BRI208" s="2"/>
      <c r="BRJ208" s="2"/>
      <c r="BRK208" s="2"/>
      <c r="BRL208" s="2"/>
      <c r="BRM208" s="2"/>
      <c r="BRN208" s="2"/>
      <c r="BTF208" s="2"/>
      <c r="BTG208" s="2"/>
      <c r="BTH208" s="2"/>
      <c r="BTI208" s="2"/>
    </row>
    <row r="209" spans="6:1023 1047:1881" ht="36.75" customHeight="1" thickBot="1" x14ac:dyDescent="0.3">
      <c r="F209" s="36"/>
      <c r="I209" s="2"/>
      <c r="V209" s="1"/>
      <c r="AF209" s="2"/>
      <c r="AZ209" s="2"/>
      <c r="BA209" s="421"/>
      <c r="BD209" s="36"/>
      <c r="BU209" s="36"/>
      <c r="BY209" s="22"/>
      <c r="CY209" s="28"/>
      <c r="EG209" s="421"/>
      <c r="EH209" s="317"/>
      <c r="EI209" s="317"/>
      <c r="EJ209" s="317"/>
      <c r="EK209" s="586"/>
      <c r="EL209" s="317"/>
      <c r="EM209" s="241"/>
      <c r="EN209" s="317"/>
      <c r="EO209" s="317"/>
      <c r="EP209" s="317"/>
      <c r="EQ209" s="317"/>
      <c r="ER209" s="317"/>
      <c r="ES209" s="317"/>
      <c r="ET209" s="317"/>
      <c r="EU209" s="317"/>
      <c r="FS209" s="36"/>
      <c r="FT209" s="36"/>
      <c r="GG209" s="127"/>
      <c r="GH209" s="118"/>
      <c r="GI209" s="118"/>
      <c r="GJ209" s="118"/>
      <c r="GK209" s="118"/>
      <c r="GL209" s="587"/>
      <c r="GM209" s="118"/>
      <c r="GN209" s="118"/>
      <c r="GO209" s="118"/>
      <c r="GP209" s="118"/>
      <c r="GQ209" s="118"/>
      <c r="GR209" s="118"/>
      <c r="GS209" s="118"/>
      <c r="KB209" s="36"/>
      <c r="KC209" s="22"/>
      <c r="KP209" s="36"/>
      <c r="KR209" s="36"/>
      <c r="KT209" s="2"/>
      <c r="KU209" s="2"/>
      <c r="KV209" s="2"/>
      <c r="KW209" s="2"/>
      <c r="KX209" s="2"/>
      <c r="KY209" s="2"/>
      <c r="KZ209" s="2"/>
      <c r="LA209" s="2"/>
      <c r="LO209" s="1"/>
      <c r="LP209" s="1"/>
      <c r="LW209" s="36"/>
      <c r="MN209" s="36"/>
      <c r="MP209" s="36"/>
      <c r="NO209" s="1"/>
      <c r="NP209" s="1"/>
      <c r="NQ209" s="36"/>
      <c r="NR209" s="36"/>
      <c r="NX209" s="36"/>
      <c r="ON209" s="36"/>
      <c r="OP209" s="36"/>
      <c r="OV209" s="2"/>
      <c r="OY209" s="2"/>
      <c r="OZ209" s="2"/>
      <c r="PA209" s="2"/>
      <c r="PB209" s="2"/>
      <c r="PC209" s="2"/>
      <c r="PD209" s="2"/>
      <c r="PE209" s="2"/>
      <c r="PF209" s="2"/>
      <c r="PP209" s="36"/>
      <c r="RG209" s="28"/>
      <c r="SB209" s="22"/>
      <c r="SG209" s="2"/>
      <c r="UA209" s="36"/>
      <c r="UB209" s="36"/>
      <c r="VO209" s="22"/>
      <c r="VT209" s="2"/>
      <c r="WC209" s="278"/>
      <c r="WD209" s="278"/>
      <c r="WE209" s="278"/>
      <c r="WF209" s="278"/>
      <c r="WG209" s="278"/>
      <c r="WH209" s="278"/>
      <c r="WW209" s="2"/>
      <c r="WX209" s="2"/>
      <c r="WY209" s="2"/>
      <c r="WZ209" s="2"/>
      <c r="XA209" s="2"/>
      <c r="XB209" s="2"/>
      <c r="XD209" s="2"/>
      <c r="XE209" s="22"/>
      <c r="YA209" s="36"/>
      <c r="YE209" s="546"/>
      <c r="ZB209" s="28"/>
      <c r="ZI209" s="278"/>
      <c r="ZJ209" s="278"/>
      <c r="ZK209" s="278"/>
      <c r="ZL209" s="278"/>
      <c r="ZM209" s="278"/>
      <c r="ZN209" s="278"/>
      <c r="ZO209" s="278"/>
      <c r="ZP209" s="278"/>
      <c r="ZQ209" s="278"/>
      <c r="ZR209" s="278"/>
      <c r="ZS209" s="278"/>
      <c r="ZT209" s="278"/>
      <c r="ZY209" s="2"/>
      <c r="ABF209" s="2"/>
      <c r="ADM209" s="36"/>
      <c r="ADN209" s="36"/>
      <c r="ADS209" s="278"/>
      <c r="ADT209" s="278"/>
      <c r="ADU209" s="36"/>
      <c r="AEZ209" s="36"/>
      <c r="AFM209" s="28"/>
      <c r="AGB209" s="2"/>
      <c r="AGC209" s="2"/>
      <c r="AGD209" s="2"/>
      <c r="AGE209" s="2"/>
      <c r="AGF209" s="2"/>
      <c r="AGG209" s="2"/>
      <c r="AGH209" s="2"/>
      <c r="AGI209" s="2"/>
      <c r="AGY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36"/>
      <c r="AIU209" s="36"/>
      <c r="AIW209" s="22"/>
      <c r="AJO209" s="36"/>
      <c r="AJT209" s="2"/>
      <c r="AKP209" s="36"/>
      <c r="AMI209" s="1"/>
      <c r="ANG209" s="2"/>
      <c r="ANK209" s="278"/>
      <c r="ANL209" s="278"/>
      <c r="ANM209" s="278"/>
      <c r="ANN209" s="278"/>
      <c r="ANO209" s="278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P209" s="2"/>
      <c r="AOQ209" s="2"/>
      <c r="AOR209" s="2"/>
      <c r="AOS209" s="2"/>
      <c r="AOT209" s="2"/>
      <c r="AOU209" s="2"/>
      <c r="AOV209" s="2"/>
      <c r="AOW209" s="2"/>
      <c r="APB209" s="36"/>
      <c r="APC209" s="22"/>
      <c r="APO209" s="36"/>
      <c r="AQS209" s="2"/>
      <c r="AQT209" s="2"/>
      <c r="AQU209" s="2"/>
      <c r="AQV209" s="2"/>
      <c r="AQW209" s="2"/>
      <c r="AQX209" s="2"/>
      <c r="AQY209" s="2"/>
      <c r="AQZ209" s="36"/>
      <c r="ARA209" s="2"/>
      <c r="ARB209" s="2"/>
      <c r="ARC209" s="2"/>
      <c r="ARD209" s="2"/>
      <c r="ARE209" s="2"/>
      <c r="ARF209" s="2"/>
      <c r="ARG209" s="2"/>
      <c r="ARH209" s="2"/>
      <c r="ARI209" s="28"/>
      <c r="ARM209" s="545"/>
      <c r="ARN209" s="2"/>
      <c r="ARO209" s="2"/>
      <c r="ARP209" s="2"/>
      <c r="ASE209" s="1"/>
      <c r="ASU209" s="36"/>
      <c r="ATV209" s="28"/>
      <c r="AVE209" s="28"/>
      <c r="AXQ209" s="2"/>
      <c r="AXT209" s="2"/>
      <c r="AXU209" s="545"/>
      <c r="AXV209" s="545"/>
      <c r="AXW209" s="545"/>
      <c r="AXZ209" s="2"/>
      <c r="AYC209" s="2"/>
      <c r="AYF209" s="2"/>
      <c r="AYY209" s="546"/>
      <c r="AYZ209" s="546"/>
      <c r="AZA209" s="546"/>
      <c r="AZB209" s="546"/>
      <c r="AZC209" s="546"/>
      <c r="AZD209" s="546"/>
      <c r="BBZ209" s="2"/>
      <c r="BCC209" s="2"/>
      <c r="BCD209" s="2"/>
      <c r="BCE209" s="2"/>
      <c r="BCF209" s="2"/>
      <c r="BCG209" s="2"/>
      <c r="BCH209" s="2"/>
      <c r="BCI209" s="2"/>
      <c r="BCJ209" s="2"/>
      <c r="BIV209" s="2"/>
      <c r="BJS209" s="668"/>
      <c r="BJT209" s="668"/>
      <c r="BJU209" s="278"/>
      <c r="BJW209" s="2"/>
      <c r="BJY209" s="2"/>
      <c r="BNR209" s="36"/>
      <c r="BQI209" s="36"/>
      <c r="BQJ209" s="28"/>
      <c r="BRG209" s="2"/>
      <c r="BRH209" s="2"/>
      <c r="BRI209" s="2"/>
      <c r="BRJ209" s="2"/>
      <c r="BRK209" s="2"/>
      <c r="BRL209" s="2"/>
      <c r="BRM209" s="2"/>
      <c r="BRN209" s="2"/>
      <c r="BTF209" s="2"/>
      <c r="BTG209" s="2"/>
      <c r="BTH209" s="2"/>
      <c r="BTI209" s="2"/>
    </row>
    <row r="210" spans="6:1023 1047:1881" ht="36.75" customHeight="1" thickBot="1" x14ac:dyDescent="0.3">
      <c r="F210" s="36"/>
      <c r="I210" s="2"/>
      <c r="V210" s="1"/>
      <c r="AF210" s="2"/>
      <c r="AZ210" s="2"/>
      <c r="BA210" s="421"/>
      <c r="BD210" s="36"/>
      <c r="BU210" s="36"/>
      <c r="BY210" s="22"/>
      <c r="CY210" s="28"/>
      <c r="EG210" s="421"/>
      <c r="EH210" s="317"/>
      <c r="EI210" s="317"/>
      <c r="EJ210" s="317"/>
      <c r="EK210" s="586"/>
      <c r="EL210" s="317"/>
      <c r="EM210" s="241"/>
      <c r="EN210" s="317"/>
      <c r="EO210" s="317"/>
      <c r="EP210" s="317"/>
      <c r="EQ210" s="317"/>
      <c r="ER210" s="317"/>
      <c r="ES210" s="317"/>
      <c r="ET210" s="317"/>
      <c r="EU210" s="317"/>
      <c r="FS210" s="36"/>
      <c r="FT210" s="36"/>
      <c r="GG210" s="127"/>
      <c r="GH210" s="118"/>
      <c r="GI210" s="118"/>
      <c r="GJ210" s="118"/>
      <c r="GK210" s="118"/>
      <c r="GL210" s="587"/>
      <c r="GM210" s="118"/>
      <c r="GN210" s="118"/>
      <c r="GO210" s="118"/>
      <c r="GP210" s="118"/>
      <c r="GQ210" s="118"/>
      <c r="GR210" s="118"/>
      <c r="GS210" s="118"/>
      <c r="KB210" s="36"/>
      <c r="KC210" s="22"/>
      <c r="KP210" s="36"/>
      <c r="KR210" s="36"/>
      <c r="KT210" s="2"/>
      <c r="KU210" s="2"/>
      <c r="KV210" s="2"/>
      <c r="KW210" s="2"/>
      <c r="KX210" s="2"/>
      <c r="KY210" s="2"/>
      <c r="KZ210" s="2"/>
      <c r="LA210" s="2"/>
      <c r="LO210" s="1"/>
      <c r="LP210" s="1"/>
      <c r="LW210" s="36"/>
      <c r="MN210" s="36"/>
      <c r="MP210" s="36"/>
      <c r="NO210" s="1"/>
      <c r="NP210" s="1"/>
      <c r="NQ210" s="36"/>
      <c r="NR210" s="36"/>
      <c r="NX210" s="36"/>
      <c r="ON210" s="36"/>
      <c r="OP210" s="36"/>
      <c r="OV210" s="2"/>
      <c r="OY210" s="2"/>
      <c r="OZ210" s="2"/>
      <c r="PA210" s="2"/>
      <c r="PB210" s="2"/>
      <c r="PC210" s="2"/>
      <c r="PD210" s="2"/>
      <c r="PE210" s="2"/>
      <c r="PF210" s="2"/>
      <c r="PP210" s="36"/>
      <c r="RG210" s="28"/>
      <c r="SB210" s="22"/>
      <c r="SG210" s="2"/>
      <c r="UA210" s="36"/>
      <c r="UB210" s="36"/>
      <c r="VO210" s="22"/>
      <c r="VT210" s="2"/>
      <c r="WC210" s="278"/>
      <c r="WD210" s="278"/>
      <c r="WE210" s="278"/>
      <c r="WF210" s="278"/>
      <c r="WG210" s="278"/>
      <c r="WH210" s="278"/>
      <c r="WW210" s="2"/>
      <c r="WX210" s="2"/>
      <c r="WY210" s="2"/>
      <c r="WZ210" s="2"/>
      <c r="XA210" s="2"/>
      <c r="XB210" s="2"/>
      <c r="XD210" s="2"/>
      <c r="XE210" s="22"/>
      <c r="YA210" s="36"/>
      <c r="YE210" s="546"/>
      <c r="ZB210" s="28"/>
      <c r="ZI210" s="278"/>
      <c r="ZJ210" s="278"/>
      <c r="ZK210" s="278"/>
      <c r="ZL210" s="278"/>
      <c r="ZM210" s="278"/>
      <c r="ZN210" s="278"/>
      <c r="ZO210" s="278"/>
      <c r="ZP210" s="278"/>
      <c r="ZQ210" s="278"/>
      <c r="ZR210" s="278"/>
      <c r="ZS210" s="278"/>
      <c r="ZT210" s="278"/>
      <c r="ZY210" s="2"/>
      <c r="ABF210" s="2"/>
      <c r="ADM210" s="36"/>
      <c r="ADN210" s="36"/>
      <c r="ADS210" s="278"/>
      <c r="ADT210" s="278"/>
      <c r="ADU210" s="36"/>
      <c r="AEZ210" s="36"/>
      <c r="AFM210" s="28"/>
      <c r="AGB210" s="2"/>
      <c r="AGC210" s="2"/>
      <c r="AGD210" s="2"/>
      <c r="AGE210" s="2"/>
      <c r="AGF210" s="2"/>
      <c r="AGG210" s="2"/>
      <c r="AGH210" s="2"/>
      <c r="AGI210" s="2"/>
      <c r="AGY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36"/>
      <c r="AIU210" s="36"/>
      <c r="AIW210" s="22"/>
      <c r="AJO210" s="36"/>
      <c r="AJT210" s="2"/>
      <c r="AKP210" s="36"/>
      <c r="AMI210" s="1"/>
      <c r="ANG210" s="2"/>
      <c r="ANK210" s="278"/>
      <c r="ANL210" s="278"/>
      <c r="ANM210" s="278"/>
      <c r="ANN210" s="278"/>
      <c r="ANO210" s="278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P210" s="2"/>
      <c r="AOQ210" s="2"/>
      <c r="AOR210" s="2"/>
      <c r="AOS210" s="2"/>
      <c r="AOT210" s="2"/>
      <c r="AOU210" s="2"/>
      <c r="AOV210" s="2"/>
      <c r="AOW210" s="2"/>
      <c r="APB210" s="36"/>
      <c r="APC210" s="22"/>
      <c r="APO210" s="36"/>
      <c r="AQS210" s="2"/>
      <c r="AQT210" s="2"/>
      <c r="AQU210" s="2"/>
      <c r="AQV210" s="2"/>
      <c r="AQW210" s="2"/>
      <c r="AQX210" s="2"/>
      <c r="AQY210" s="2"/>
      <c r="AQZ210" s="36"/>
      <c r="ARA210" s="2"/>
      <c r="ARB210" s="2"/>
      <c r="ARC210" s="2"/>
      <c r="ARD210" s="2"/>
      <c r="ARE210" s="2"/>
      <c r="ARF210" s="2"/>
      <c r="ARG210" s="2"/>
      <c r="ARH210" s="2"/>
      <c r="ARI210" s="28"/>
      <c r="ARM210" s="545"/>
      <c r="ARN210" s="2"/>
      <c r="ARO210" s="2"/>
      <c r="ARP210" s="2"/>
      <c r="ASE210" s="1"/>
      <c r="ASU210" s="36"/>
      <c r="ATV210" s="28"/>
      <c r="AVE210" s="28"/>
      <c r="AXQ210" s="2"/>
      <c r="AXT210" s="2"/>
      <c r="AXU210" s="545"/>
      <c r="AXV210" s="545"/>
      <c r="AXW210" s="545"/>
      <c r="AXZ210" s="2"/>
      <c r="AYC210" s="2"/>
      <c r="AYF210" s="2"/>
      <c r="AYY210" s="546"/>
      <c r="AYZ210" s="546"/>
      <c r="AZA210" s="546"/>
      <c r="AZB210" s="546"/>
      <c r="AZC210" s="546"/>
      <c r="AZD210" s="546"/>
      <c r="BBZ210" s="2"/>
      <c r="BCC210" s="2"/>
      <c r="BCD210" s="2"/>
      <c r="BCE210" s="2"/>
      <c r="BCF210" s="2"/>
      <c r="BCG210" s="2"/>
      <c r="BCH210" s="2"/>
      <c r="BCI210" s="2"/>
      <c r="BCJ210" s="2"/>
      <c r="BIV210" s="2"/>
      <c r="BJS210" s="668"/>
      <c r="BJT210" s="668"/>
      <c r="BJU210" s="278"/>
      <c r="BJW210" s="2"/>
      <c r="BJY210" s="2"/>
      <c r="BNR210" s="36"/>
      <c r="BQI210" s="36"/>
      <c r="BQJ210" s="28"/>
      <c r="BRG210" s="2"/>
      <c r="BRH210" s="2"/>
      <c r="BRI210" s="2"/>
      <c r="BRJ210" s="2"/>
      <c r="BRK210" s="2"/>
      <c r="BRL210" s="2"/>
      <c r="BRM210" s="2"/>
      <c r="BRN210" s="2"/>
      <c r="BTF210" s="2"/>
      <c r="BTG210" s="2"/>
      <c r="BTH210" s="2"/>
      <c r="BTI210" s="2"/>
    </row>
    <row r="211" spans="6:1023 1047:1881" ht="36.75" customHeight="1" thickBot="1" x14ac:dyDescent="0.3">
      <c r="F211" s="36"/>
      <c r="I211" s="2"/>
      <c r="V211" s="1"/>
      <c r="AF211" s="2"/>
      <c r="AZ211" s="2"/>
      <c r="BA211" s="421"/>
      <c r="BD211" s="36"/>
      <c r="BU211" s="36"/>
      <c r="BY211" s="22"/>
      <c r="CY211" s="28"/>
      <c r="EG211" s="421"/>
      <c r="EH211" s="317"/>
      <c r="EI211" s="317"/>
      <c r="EJ211" s="317"/>
      <c r="EK211" s="586"/>
      <c r="EL211" s="317"/>
      <c r="EM211" s="241"/>
      <c r="EN211" s="317"/>
      <c r="EO211" s="317"/>
      <c r="EP211" s="317"/>
      <c r="EQ211" s="317"/>
      <c r="ER211" s="317"/>
      <c r="ES211" s="317"/>
      <c r="ET211" s="317"/>
      <c r="EU211" s="317"/>
      <c r="FS211" s="36"/>
      <c r="FT211" s="36"/>
      <c r="GG211" s="127"/>
      <c r="GH211" s="118"/>
      <c r="GI211" s="118"/>
      <c r="GJ211" s="118"/>
      <c r="GK211" s="118"/>
      <c r="GL211" s="587"/>
      <c r="GM211" s="118"/>
      <c r="GN211" s="118"/>
      <c r="GO211" s="118"/>
      <c r="GP211" s="118"/>
      <c r="GQ211" s="118"/>
      <c r="GR211" s="118"/>
      <c r="GS211" s="118"/>
      <c r="KB211" s="36"/>
      <c r="KC211" s="22"/>
      <c r="KP211" s="36"/>
      <c r="KR211" s="36"/>
      <c r="KT211" s="2"/>
      <c r="KU211" s="2"/>
      <c r="KV211" s="2"/>
      <c r="KW211" s="2"/>
      <c r="KX211" s="2"/>
      <c r="KY211" s="2"/>
      <c r="KZ211" s="2"/>
      <c r="LA211" s="2"/>
      <c r="LO211" s="1"/>
      <c r="LP211" s="1"/>
      <c r="LW211" s="36"/>
      <c r="MN211" s="36"/>
      <c r="MP211" s="36"/>
      <c r="NO211" s="1"/>
      <c r="NP211" s="1"/>
      <c r="NQ211" s="36"/>
      <c r="NR211" s="36"/>
      <c r="NX211" s="36"/>
      <c r="ON211" s="36"/>
      <c r="OP211" s="36"/>
      <c r="OV211" s="2"/>
      <c r="OY211" s="2"/>
      <c r="OZ211" s="2"/>
      <c r="PA211" s="2"/>
      <c r="PB211" s="2"/>
      <c r="PC211" s="2"/>
      <c r="PD211" s="2"/>
      <c r="PE211" s="2"/>
      <c r="PF211" s="2"/>
      <c r="PP211" s="36"/>
      <c r="RG211" s="28"/>
      <c r="SB211" s="22"/>
      <c r="SG211" s="2"/>
      <c r="UA211" s="36"/>
      <c r="UB211" s="36"/>
      <c r="VO211" s="22"/>
      <c r="VT211" s="2"/>
      <c r="WC211" s="278"/>
      <c r="WD211" s="278"/>
      <c r="WE211" s="278"/>
      <c r="WF211" s="278"/>
      <c r="WG211" s="278"/>
      <c r="WH211" s="278"/>
      <c r="WW211" s="2"/>
      <c r="WX211" s="2"/>
      <c r="WY211" s="2"/>
      <c r="WZ211" s="2"/>
      <c r="XA211" s="2"/>
      <c r="XB211" s="2"/>
      <c r="XD211" s="2"/>
      <c r="XE211" s="22"/>
      <c r="YA211" s="36"/>
      <c r="YE211" s="546"/>
      <c r="ZB211" s="28"/>
      <c r="ZI211" s="278"/>
      <c r="ZJ211" s="278"/>
      <c r="ZK211" s="278"/>
      <c r="ZL211" s="278"/>
      <c r="ZM211" s="278"/>
      <c r="ZN211" s="278"/>
      <c r="ZO211" s="278"/>
      <c r="ZP211" s="278"/>
      <c r="ZQ211" s="278"/>
      <c r="ZR211" s="278"/>
      <c r="ZS211" s="278"/>
      <c r="ZT211" s="278"/>
      <c r="ZY211" s="2"/>
      <c r="ABF211" s="2"/>
      <c r="ADM211" s="36"/>
      <c r="ADN211" s="36"/>
      <c r="ADS211" s="278"/>
      <c r="ADT211" s="278"/>
      <c r="ADU211" s="36"/>
      <c r="AEZ211" s="36"/>
      <c r="AFM211" s="28"/>
      <c r="AGB211" s="2"/>
      <c r="AGC211" s="2"/>
      <c r="AGD211" s="2"/>
      <c r="AGE211" s="2"/>
      <c r="AGF211" s="2"/>
      <c r="AGG211" s="2"/>
      <c r="AGH211" s="2"/>
      <c r="AGI211" s="2"/>
      <c r="AGY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36"/>
      <c r="AIU211" s="36"/>
      <c r="AIW211" s="22"/>
      <c r="AJO211" s="36"/>
      <c r="AJT211" s="2"/>
      <c r="AKP211" s="36"/>
      <c r="AMI211" s="1"/>
      <c r="ANG211" s="2"/>
      <c r="ANK211" s="278"/>
      <c r="ANL211" s="278"/>
      <c r="ANM211" s="278"/>
      <c r="ANN211" s="278"/>
      <c r="ANO211" s="278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P211" s="2"/>
      <c r="AOQ211" s="2"/>
      <c r="AOR211" s="2"/>
      <c r="AOS211" s="2"/>
      <c r="AOT211" s="2"/>
      <c r="AOU211" s="2"/>
      <c r="AOV211" s="2"/>
      <c r="AOW211" s="2"/>
      <c r="APB211" s="36"/>
      <c r="APC211" s="22"/>
      <c r="APO211" s="36"/>
      <c r="AQS211" s="2"/>
      <c r="AQT211" s="2"/>
      <c r="AQU211" s="2"/>
      <c r="AQV211" s="2"/>
      <c r="AQW211" s="2"/>
      <c r="AQX211" s="2"/>
      <c r="AQY211" s="2"/>
      <c r="AQZ211" s="36"/>
      <c r="ARA211" s="2"/>
      <c r="ARB211" s="2"/>
      <c r="ARC211" s="2"/>
      <c r="ARD211" s="2"/>
      <c r="ARE211" s="2"/>
      <c r="ARF211" s="2"/>
      <c r="ARG211" s="2"/>
      <c r="ARH211" s="2"/>
      <c r="ARI211" s="28"/>
      <c r="ARM211" s="545"/>
      <c r="ARN211" s="2"/>
      <c r="ARO211" s="2"/>
      <c r="ARP211" s="2"/>
      <c r="ASE211" s="1"/>
      <c r="ASU211" s="36"/>
      <c r="ATV211" s="28"/>
      <c r="AVE211" s="28"/>
      <c r="AXQ211" s="2"/>
      <c r="AXT211" s="2"/>
      <c r="AXU211" s="545"/>
      <c r="AXV211" s="545"/>
      <c r="AXW211" s="545"/>
      <c r="AXZ211" s="2"/>
      <c r="AYC211" s="2"/>
      <c r="AYF211" s="2"/>
      <c r="AYY211" s="546"/>
      <c r="AYZ211" s="546"/>
      <c r="AZA211" s="546"/>
      <c r="AZB211" s="546"/>
      <c r="AZC211" s="546"/>
      <c r="AZD211" s="546"/>
      <c r="BBZ211" s="2"/>
      <c r="BCC211" s="2"/>
      <c r="BCD211" s="2"/>
      <c r="BCE211" s="2"/>
      <c r="BCF211" s="2"/>
      <c r="BCG211" s="2"/>
      <c r="BCH211" s="2"/>
      <c r="BCI211" s="2"/>
      <c r="BCJ211" s="2"/>
      <c r="BIV211" s="2"/>
      <c r="BJS211" s="668"/>
      <c r="BJT211" s="668"/>
      <c r="BJU211" s="278"/>
      <c r="BJW211" s="2"/>
      <c r="BJY211" s="2"/>
      <c r="BNR211" s="36"/>
      <c r="BQI211" s="36"/>
      <c r="BQJ211" s="28"/>
      <c r="BRG211" s="2"/>
      <c r="BRH211" s="2"/>
      <c r="BRI211" s="2"/>
      <c r="BRJ211" s="2"/>
      <c r="BRK211" s="2"/>
      <c r="BRL211" s="2"/>
      <c r="BRM211" s="2"/>
      <c r="BRN211" s="2"/>
      <c r="BTF211" s="2"/>
      <c r="BTG211" s="2"/>
      <c r="BTH211" s="2"/>
      <c r="BTI211" s="2"/>
    </row>
    <row r="212" spans="6:1023 1047:1881" ht="36.75" customHeight="1" thickBot="1" x14ac:dyDescent="0.3">
      <c r="F212" s="36"/>
      <c r="I212" s="2"/>
      <c r="V212" s="1"/>
      <c r="AF212" s="2"/>
      <c r="AZ212" s="2"/>
      <c r="BA212" s="421"/>
      <c r="BD212" s="36"/>
      <c r="BU212" s="36"/>
      <c r="BY212" s="22"/>
      <c r="CY212" s="28"/>
      <c r="EG212" s="421"/>
      <c r="EH212" s="317"/>
      <c r="EI212" s="317"/>
      <c r="EJ212" s="317"/>
      <c r="EK212" s="586"/>
      <c r="EL212" s="317"/>
      <c r="EM212" s="241"/>
      <c r="EN212" s="317"/>
      <c r="EO212" s="317"/>
      <c r="EP212" s="317"/>
      <c r="EQ212" s="317"/>
      <c r="ER212" s="317"/>
      <c r="ES212" s="317"/>
      <c r="ET212" s="317"/>
      <c r="EU212" s="317"/>
      <c r="FS212" s="36"/>
      <c r="FT212" s="36"/>
      <c r="GG212" s="127"/>
      <c r="GH212" s="118"/>
      <c r="GI212" s="118"/>
      <c r="GJ212" s="118"/>
      <c r="GK212" s="118"/>
      <c r="GL212" s="587"/>
      <c r="GM212" s="118"/>
      <c r="GN212" s="118"/>
      <c r="GO212" s="118"/>
      <c r="GP212" s="118"/>
      <c r="GQ212" s="118"/>
      <c r="GR212" s="118"/>
      <c r="GS212" s="118"/>
      <c r="KB212" s="36"/>
      <c r="KC212" s="22"/>
      <c r="KP212" s="36"/>
      <c r="KR212" s="36"/>
      <c r="KT212" s="2"/>
      <c r="KU212" s="2"/>
      <c r="KV212" s="2"/>
      <c r="KW212" s="2"/>
      <c r="KX212" s="2"/>
      <c r="KY212" s="2"/>
      <c r="KZ212" s="2"/>
      <c r="LA212" s="2"/>
      <c r="LO212" s="1"/>
      <c r="LP212" s="1"/>
      <c r="LW212" s="36"/>
      <c r="MN212" s="36"/>
      <c r="MP212" s="36"/>
      <c r="NO212" s="1"/>
      <c r="NP212" s="1"/>
      <c r="NQ212" s="36"/>
      <c r="NR212" s="36"/>
      <c r="NX212" s="36"/>
      <c r="ON212" s="36"/>
      <c r="OP212" s="36"/>
      <c r="OV212" s="2"/>
      <c r="OY212" s="2"/>
      <c r="OZ212" s="2"/>
      <c r="PA212" s="2"/>
      <c r="PB212" s="2"/>
      <c r="PC212" s="2"/>
      <c r="PD212" s="2"/>
      <c r="PE212" s="2"/>
      <c r="PF212" s="2"/>
      <c r="PP212" s="36"/>
      <c r="RG212" s="28"/>
      <c r="SB212" s="22"/>
      <c r="SG212" s="2"/>
      <c r="UA212" s="36"/>
      <c r="UB212" s="36"/>
      <c r="VO212" s="22"/>
      <c r="VT212" s="2"/>
      <c r="WC212" s="278"/>
      <c r="WD212" s="278"/>
      <c r="WE212" s="278"/>
      <c r="WF212" s="278"/>
      <c r="WG212" s="278"/>
      <c r="WH212" s="278"/>
      <c r="WW212" s="2"/>
      <c r="WX212" s="2"/>
      <c r="WY212" s="2"/>
      <c r="WZ212" s="2"/>
      <c r="XA212" s="2"/>
      <c r="XB212" s="2"/>
      <c r="XD212" s="2"/>
      <c r="XE212" s="22"/>
      <c r="YA212" s="36"/>
      <c r="YE212" s="546"/>
      <c r="ZB212" s="28"/>
      <c r="ZI212" s="278"/>
      <c r="ZJ212" s="278"/>
      <c r="ZK212" s="278"/>
      <c r="ZL212" s="278"/>
      <c r="ZM212" s="278"/>
      <c r="ZN212" s="278"/>
      <c r="ZO212" s="278"/>
      <c r="ZP212" s="278"/>
      <c r="ZQ212" s="278"/>
      <c r="ZR212" s="278"/>
      <c r="ZS212" s="278"/>
      <c r="ZT212" s="278"/>
      <c r="ZY212" s="2"/>
      <c r="ABF212" s="2"/>
      <c r="ADM212" s="36"/>
      <c r="ADN212" s="36"/>
      <c r="ADS212" s="278"/>
      <c r="ADT212" s="278"/>
      <c r="ADU212" s="36"/>
      <c r="AEZ212" s="36"/>
      <c r="AFM212" s="28"/>
      <c r="AGB212" s="2"/>
      <c r="AGC212" s="2"/>
      <c r="AGD212" s="2"/>
      <c r="AGE212" s="2"/>
      <c r="AGF212" s="2"/>
      <c r="AGG212" s="2"/>
      <c r="AGH212" s="2"/>
      <c r="AGI212" s="2"/>
      <c r="AGY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36"/>
      <c r="AIU212" s="36"/>
      <c r="AIW212" s="22"/>
      <c r="AJO212" s="36"/>
      <c r="AJT212" s="2"/>
      <c r="AKP212" s="36"/>
      <c r="AMI212" s="1"/>
      <c r="ANG212" s="2"/>
      <c r="ANK212" s="278"/>
      <c r="ANL212" s="278"/>
      <c r="ANM212" s="278"/>
      <c r="ANN212" s="278"/>
      <c r="ANO212" s="278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P212" s="2"/>
      <c r="AOQ212" s="2"/>
      <c r="AOR212" s="2"/>
      <c r="AOS212" s="2"/>
      <c r="AOT212" s="2"/>
      <c r="AOU212" s="2"/>
      <c r="AOV212" s="2"/>
      <c r="AOW212" s="2"/>
      <c r="APB212" s="36"/>
      <c r="APC212" s="22"/>
      <c r="APO212" s="36"/>
      <c r="AQS212" s="2"/>
      <c r="AQT212" s="2"/>
      <c r="AQU212" s="2"/>
      <c r="AQV212" s="2"/>
      <c r="AQW212" s="2"/>
      <c r="AQX212" s="2"/>
      <c r="AQY212" s="2"/>
      <c r="AQZ212" s="36"/>
      <c r="ARA212" s="2"/>
      <c r="ARB212" s="2"/>
      <c r="ARC212" s="2"/>
      <c r="ARD212" s="2"/>
      <c r="ARE212" s="2"/>
      <c r="ARF212" s="2"/>
      <c r="ARG212" s="2"/>
      <c r="ARH212" s="2"/>
      <c r="ARI212" s="28"/>
      <c r="ARM212" s="545"/>
      <c r="ARN212" s="2"/>
      <c r="ARO212" s="2"/>
      <c r="ARP212" s="2"/>
      <c r="ASE212" s="1"/>
      <c r="ASU212" s="36"/>
      <c r="ATV212" s="28"/>
      <c r="AVE212" s="28"/>
      <c r="AXQ212" s="2"/>
      <c r="AXT212" s="2"/>
      <c r="AXU212" s="545"/>
      <c r="AXV212" s="545"/>
      <c r="AXW212" s="545"/>
      <c r="AXZ212" s="2"/>
      <c r="AYC212" s="2"/>
      <c r="AYF212" s="2"/>
      <c r="AYY212" s="546"/>
      <c r="AYZ212" s="546"/>
      <c r="AZA212" s="546"/>
      <c r="AZB212" s="546"/>
      <c r="AZC212" s="546"/>
      <c r="AZD212" s="546"/>
      <c r="BBZ212" s="2"/>
      <c r="BCC212" s="2"/>
      <c r="BCD212" s="2"/>
      <c r="BCE212" s="2"/>
      <c r="BCF212" s="2"/>
      <c r="BCG212" s="2"/>
      <c r="BCH212" s="2"/>
      <c r="BCI212" s="2"/>
      <c r="BCJ212" s="2"/>
      <c r="BIV212" s="2"/>
      <c r="BJS212" s="668"/>
      <c r="BJT212" s="668"/>
      <c r="BJU212" s="278"/>
      <c r="BJW212" s="2"/>
      <c r="BJY212" s="2"/>
      <c r="BNR212" s="36"/>
      <c r="BQI212" s="36"/>
      <c r="BQJ212" s="28"/>
      <c r="BRG212" s="2"/>
      <c r="BRH212" s="2"/>
      <c r="BRI212" s="2"/>
      <c r="BRJ212" s="2"/>
      <c r="BRK212" s="2"/>
      <c r="BRL212" s="2"/>
      <c r="BRM212" s="2"/>
      <c r="BRN212" s="2"/>
      <c r="BTF212" s="2"/>
      <c r="BTG212" s="2"/>
      <c r="BTH212" s="2"/>
      <c r="BTI212" s="2"/>
    </row>
    <row r="213" spans="6:1023 1047:1881" ht="36.75" customHeight="1" thickBot="1" x14ac:dyDescent="0.3">
      <c r="F213" s="36"/>
      <c r="I213" s="2"/>
      <c r="V213" s="1"/>
      <c r="AF213" s="2"/>
      <c r="AZ213" s="2"/>
      <c r="BA213" s="421"/>
      <c r="BD213" s="36"/>
      <c r="BU213" s="36"/>
      <c r="BY213" s="22"/>
      <c r="CY213" s="28"/>
      <c r="EG213" s="421"/>
      <c r="EH213" s="317"/>
      <c r="EI213" s="317"/>
      <c r="EJ213" s="317"/>
      <c r="EK213" s="586"/>
      <c r="EL213" s="317"/>
      <c r="EM213" s="241"/>
      <c r="EN213" s="317"/>
      <c r="EO213" s="317"/>
      <c r="EP213" s="317"/>
      <c r="EQ213" s="317"/>
      <c r="ER213" s="317"/>
      <c r="ES213" s="317"/>
      <c r="ET213" s="317"/>
      <c r="EU213" s="317"/>
      <c r="FS213" s="36"/>
      <c r="FT213" s="36"/>
      <c r="GG213" s="127"/>
      <c r="GH213" s="118"/>
      <c r="GI213" s="118"/>
      <c r="GJ213" s="118"/>
      <c r="GK213" s="118"/>
      <c r="GL213" s="587"/>
      <c r="GM213" s="118"/>
      <c r="GN213" s="118"/>
      <c r="GO213" s="118"/>
      <c r="GP213" s="118"/>
      <c r="GQ213" s="118"/>
      <c r="GR213" s="118"/>
      <c r="GS213" s="118"/>
      <c r="KB213" s="36"/>
      <c r="KC213" s="22"/>
      <c r="KP213" s="36"/>
      <c r="KR213" s="36"/>
      <c r="KT213" s="2"/>
      <c r="KU213" s="2"/>
      <c r="KV213" s="2"/>
      <c r="KW213" s="2"/>
      <c r="KX213" s="2"/>
      <c r="KY213" s="2"/>
      <c r="KZ213" s="2"/>
      <c r="LA213" s="2"/>
      <c r="LO213" s="1"/>
      <c r="LP213" s="1"/>
      <c r="LW213" s="36"/>
      <c r="MN213" s="36"/>
      <c r="MP213" s="36"/>
      <c r="NO213" s="1"/>
      <c r="NP213" s="1"/>
      <c r="NQ213" s="36"/>
      <c r="NR213" s="36"/>
      <c r="NX213" s="36"/>
      <c r="ON213" s="36"/>
      <c r="OP213" s="36"/>
      <c r="OV213" s="2"/>
      <c r="OY213" s="2"/>
      <c r="OZ213" s="2"/>
      <c r="PA213" s="2"/>
      <c r="PB213" s="2"/>
      <c r="PC213" s="2"/>
      <c r="PD213" s="2"/>
      <c r="PE213" s="2"/>
      <c r="PF213" s="2"/>
      <c r="PP213" s="36"/>
      <c r="RG213" s="28"/>
      <c r="SB213" s="22"/>
      <c r="SG213" s="2"/>
      <c r="UA213" s="36"/>
      <c r="UB213" s="36"/>
      <c r="VO213" s="22"/>
      <c r="VT213" s="2"/>
      <c r="WC213" s="278"/>
      <c r="WD213" s="278"/>
      <c r="WE213" s="278"/>
      <c r="WF213" s="278"/>
      <c r="WG213" s="278"/>
      <c r="WH213" s="278"/>
      <c r="WW213" s="2"/>
      <c r="WX213" s="2"/>
      <c r="WY213" s="2"/>
      <c r="WZ213" s="2"/>
      <c r="XA213" s="2"/>
      <c r="XB213" s="2"/>
      <c r="XD213" s="2"/>
      <c r="XE213" s="22"/>
      <c r="YA213" s="36"/>
      <c r="YE213" s="546"/>
      <c r="ZB213" s="28"/>
      <c r="ZI213" s="278"/>
      <c r="ZJ213" s="278"/>
      <c r="ZK213" s="278"/>
      <c r="ZL213" s="278"/>
      <c r="ZM213" s="278"/>
      <c r="ZN213" s="278"/>
      <c r="ZO213" s="278"/>
      <c r="ZP213" s="278"/>
      <c r="ZQ213" s="278"/>
      <c r="ZR213" s="278"/>
      <c r="ZS213" s="278"/>
      <c r="ZT213" s="278"/>
      <c r="ZY213" s="2"/>
      <c r="ABF213" s="2"/>
      <c r="ADM213" s="36"/>
      <c r="ADN213" s="36"/>
      <c r="ADS213" s="278"/>
      <c r="ADT213" s="278"/>
      <c r="ADU213" s="36"/>
      <c r="AEZ213" s="36"/>
      <c r="AFM213" s="28"/>
      <c r="AGB213" s="2"/>
      <c r="AGC213" s="2"/>
      <c r="AGD213" s="2"/>
      <c r="AGE213" s="2"/>
      <c r="AGF213" s="2"/>
      <c r="AGG213" s="2"/>
      <c r="AGH213" s="2"/>
      <c r="AGI213" s="2"/>
      <c r="AGY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36"/>
      <c r="AIU213" s="36"/>
      <c r="AIW213" s="22"/>
      <c r="AJO213" s="36"/>
      <c r="AJT213" s="2"/>
      <c r="AKP213" s="36"/>
      <c r="AMI213" s="1"/>
      <c r="ANG213" s="2"/>
      <c r="ANK213" s="278"/>
      <c r="ANL213" s="278"/>
      <c r="ANM213" s="278"/>
      <c r="ANN213" s="278"/>
      <c r="ANO213" s="278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P213" s="2"/>
      <c r="AOQ213" s="2"/>
      <c r="AOR213" s="2"/>
      <c r="AOS213" s="2"/>
      <c r="AOT213" s="2"/>
      <c r="AOU213" s="2"/>
      <c r="AOV213" s="2"/>
      <c r="AOW213" s="2"/>
      <c r="APB213" s="36"/>
      <c r="APC213" s="22"/>
      <c r="APO213" s="36"/>
      <c r="AQS213" s="2"/>
      <c r="AQT213" s="2"/>
      <c r="AQU213" s="2"/>
      <c r="AQV213" s="2"/>
      <c r="AQW213" s="2"/>
      <c r="AQX213" s="2"/>
      <c r="AQY213" s="2"/>
      <c r="AQZ213" s="36"/>
      <c r="ARA213" s="2"/>
      <c r="ARB213" s="2"/>
      <c r="ARC213" s="2"/>
      <c r="ARD213" s="2"/>
      <c r="ARE213" s="2"/>
      <c r="ARF213" s="2"/>
      <c r="ARG213" s="2"/>
      <c r="ARH213" s="2"/>
      <c r="ARI213" s="28"/>
      <c r="ARM213" s="545"/>
      <c r="ARN213" s="2"/>
      <c r="ARO213" s="2"/>
      <c r="ARP213" s="2"/>
      <c r="ASE213" s="1"/>
      <c r="ASU213" s="36"/>
      <c r="ATV213" s="28"/>
      <c r="AVE213" s="28"/>
      <c r="AXQ213" s="2"/>
      <c r="AXT213" s="2"/>
      <c r="AXU213" s="545"/>
      <c r="AXV213" s="545"/>
      <c r="AXW213" s="545"/>
      <c r="AXZ213" s="2"/>
      <c r="AYC213" s="2"/>
      <c r="AYF213" s="2"/>
      <c r="AYY213" s="546"/>
      <c r="AYZ213" s="546"/>
      <c r="AZA213" s="546"/>
      <c r="AZB213" s="546"/>
      <c r="AZC213" s="546"/>
      <c r="AZD213" s="546"/>
      <c r="BBZ213" s="2"/>
      <c r="BCC213" s="2"/>
      <c r="BCD213" s="2"/>
      <c r="BCE213" s="2"/>
      <c r="BCF213" s="2"/>
      <c r="BCG213" s="2"/>
      <c r="BCH213" s="2"/>
      <c r="BCI213" s="2"/>
      <c r="BCJ213" s="2"/>
      <c r="BIV213" s="2"/>
      <c r="BJS213" s="668"/>
      <c r="BJT213" s="668"/>
      <c r="BJU213" s="278"/>
      <c r="BJW213" s="2"/>
      <c r="BJY213" s="2"/>
      <c r="BNR213" s="36"/>
      <c r="BQI213" s="36"/>
      <c r="BQJ213" s="28"/>
      <c r="BRG213" s="2"/>
      <c r="BRH213" s="2"/>
      <c r="BRI213" s="2"/>
      <c r="BRJ213" s="2"/>
      <c r="BRK213" s="2"/>
      <c r="BRL213" s="2"/>
      <c r="BRM213" s="2"/>
      <c r="BRN213" s="2"/>
      <c r="BTF213" s="2"/>
      <c r="BTG213" s="2"/>
      <c r="BTH213" s="2"/>
      <c r="BTI213" s="2"/>
    </row>
    <row r="214" spans="6:1023 1047:1881" ht="36.75" customHeight="1" thickBot="1" x14ac:dyDescent="0.3">
      <c r="F214" s="36"/>
      <c r="I214" s="2"/>
      <c r="V214" s="1"/>
      <c r="AF214" s="2"/>
      <c r="AZ214" s="2"/>
      <c r="BA214" s="421"/>
      <c r="BD214" s="36"/>
      <c r="BU214" s="36"/>
      <c r="BY214" s="22"/>
      <c r="CY214" s="28"/>
      <c r="EG214" s="421"/>
      <c r="EH214" s="317"/>
      <c r="EI214" s="317"/>
      <c r="EJ214" s="317"/>
      <c r="EK214" s="586"/>
      <c r="EL214" s="317"/>
      <c r="EM214" s="241"/>
      <c r="EN214" s="317"/>
      <c r="EO214" s="317"/>
      <c r="EP214" s="317"/>
      <c r="EQ214" s="317"/>
      <c r="ER214" s="317"/>
      <c r="ES214" s="317"/>
      <c r="ET214" s="317"/>
      <c r="EU214" s="317"/>
      <c r="FS214" s="36"/>
      <c r="FT214" s="36"/>
      <c r="GG214" s="127"/>
      <c r="GH214" s="118"/>
      <c r="GI214" s="118"/>
      <c r="GJ214" s="118"/>
      <c r="GK214" s="118"/>
      <c r="GL214" s="587"/>
      <c r="GM214" s="118"/>
      <c r="GN214" s="118"/>
      <c r="GO214" s="118"/>
      <c r="GP214" s="118"/>
      <c r="GQ214" s="118"/>
      <c r="GR214" s="118"/>
      <c r="GS214" s="118"/>
      <c r="KB214" s="36"/>
      <c r="KC214" s="22"/>
      <c r="KP214" s="36"/>
      <c r="KR214" s="36"/>
      <c r="KT214" s="2"/>
      <c r="KU214" s="2"/>
      <c r="KV214" s="2"/>
      <c r="KW214" s="2"/>
      <c r="KX214" s="2"/>
      <c r="KY214" s="2"/>
      <c r="KZ214" s="2"/>
      <c r="LA214" s="2"/>
      <c r="LO214" s="1"/>
      <c r="LP214" s="1"/>
      <c r="LW214" s="36"/>
      <c r="MN214" s="36"/>
      <c r="MP214" s="36"/>
      <c r="NO214" s="1"/>
      <c r="NP214" s="1"/>
      <c r="NQ214" s="36"/>
      <c r="NR214" s="36"/>
      <c r="NX214" s="36"/>
      <c r="ON214" s="36"/>
      <c r="OP214" s="36"/>
      <c r="OV214" s="2"/>
      <c r="OY214" s="2"/>
      <c r="OZ214" s="2"/>
      <c r="PA214" s="2"/>
      <c r="PB214" s="2"/>
      <c r="PC214" s="2"/>
      <c r="PD214" s="2"/>
      <c r="PE214" s="2"/>
      <c r="PF214" s="2"/>
      <c r="PP214" s="36"/>
      <c r="RG214" s="28"/>
      <c r="SB214" s="22"/>
      <c r="SG214" s="2"/>
      <c r="UA214" s="36"/>
      <c r="UB214" s="36"/>
      <c r="VO214" s="22"/>
      <c r="VT214" s="2"/>
      <c r="WC214" s="278"/>
      <c r="WD214" s="278"/>
      <c r="WE214" s="278"/>
      <c r="WF214" s="278"/>
      <c r="WG214" s="278"/>
      <c r="WH214" s="278"/>
      <c r="WW214" s="2"/>
      <c r="WX214" s="2"/>
      <c r="WY214" s="2"/>
      <c r="WZ214" s="2"/>
      <c r="XA214" s="2"/>
      <c r="XB214" s="2"/>
      <c r="XD214" s="2"/>
      <c r="XE214" s="22"/>
      <c r="YA214" s="36"/>
      <c r="YE214" s="546"/>
      <c r="ZB214" s="28"/>
      <c r="ZI214" s="278"/>
      <c r="ZJ214" s="278"/>
      <c r="ZK214" s="278"/>
      <c r="ZL214" s="278"/>
      <c r="ZM214" s="278"/>
      <c r="ZN214" s="278"/>
      <c r="ZO214" s="278"/>
      <c r="ZP214" s="278"/>
      <c r="ZQ214" s="278"/>
      <c r="ZR214" s="278"/>
      <c r="ZS214" s="278"/>
      <c r="ZT214" s="278"/>
      <c r="ZY214" s="2"/>
      <c r="ABF214" s="2"/>
      <c r="ADM214" s="36"/>
      <c r="ADN214" s="36"/>
      <c r="ADS214" s="278"/>
      <c r="ADT214" s="278"/>
      <c r="ADU214" s="36"/>
      <c r="AEZ214" s="36"/>
      <c r="AFM214" s="28"/>
      <c r="AGB214" s="2"/>
      <c r="AGC214" s="2"/>
      <c r="AGD214" s="2"/>
      <c r="AGE214" s="2"/>
      <c r="AGF214" s="2"/>
      <c r="AGG214" s="2"/>
      <c r="AGH214" s="2"/>
      <c r="AGI214" s="2"/>
      <c r="AGY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36"/>
      <c r="AIU214" s="36"/>
      <c r="AIW214" s="22"/>
      <c r="AJO214" s="36"/>
      <c r="AJT214" s="2"/>
      <c r="AKP214" s="36"/>
      <c r="AMI214" s="1"/>
      <c r="ANG214" s="2"/>
      <c r="ANK214" s="278"/>
      <c r="ANL214" s="278"/>
      <c r="ANM214" s="278"/>
      <c r="ANN214" s="278"/>
      <c r="ANO214" s="278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P214" s="2"/>
      <c r="AOQ214" s="2"/>
      <c r="AOR214" s="2"/>
      <c r="AOS214" s="2"/>
      <c r="AOT214" s="2"/>
      <c r="AOU214" s="2"/>
      <c r="AOV214" s="2"/>
      <c r="AOW214" s="2"/>
      <c r="APB214" s="36"/>
      <c r="APC214" s="22"/>
      <c r="APO214" s="36"/>
      <c r="AQS214" s="2"/>
      <c r="AQT214" s="2"/>
      <c r="AQU214" s="2"/>
      <c r="AQV214" s="2"/>
      <c r="AQW214" s="2"/>
      <c r="AQX214" s="2"/>
      <c r="AQY214" s="2"/>
      <c r="AQZ214" s="36"/>
      <c r="ARA214" s="2"/>
      <c r="ARB214" s="2"/>
      <c r="ARC214" s="2"/>
      <c r="ARD214" s="2"/>
      <c r="ARE214" s="2"/>
      <c r="ARF214" s="2"/>
      <c r="ARG214" s="2"/>
      <c r="ARH214" s="2"/>
      <c r="ARI214" s="28"/>
      <c r="ARM214" s="545"/>
      <c r="ARN214" s="2"/>
      <c r="ARO214" s="2"/>
      <c r="ARP214" s="2"/>
      <c r="ASE214" s="1"/>
      <c r="ASU214" s="36"/>
      <c r="ATV214" s="28"/>
      <c r="AVE214" s="28"/>
      <c r="AXQ214" s="2"/>
      <c r="AXT214" s="2"/>
      <c r="AXU214" s="545"/>
      <c r="AXV214" s="545"/>
      <c r="AXW214" s="545"/>
      <c r="AXZ214" s="2"/>
      <c r="AYC214" s="2"/>
      <c r="AYF214" s="2"/>
      <c r="AYY214" s="546"/>
      <c r="AYZ214" s="546"/>
      <c r="AZA214" s="546"/>
      <c r="AZB214" s="546"/>
      <c r="AZC214" s="546"/>
      <c r="AZD214" s="546"/>
      <c r="BBZ214" s="2"/>
      <c r="BCC214" s="2"/>
      <c r="BCD214" s="2"/>
      <c r="BCE214" s="2"/>
      <c r="BCF214" s="2"/>
      <c r="BCG214" s="2"/>
      <c r="BCH214" s="2"/>
      <c r="BCI214" s="2"/>
      <c r="BCJ214" s="2"/>
      <c r="BIV214" s="2"/>
      <c r="BJS214" s="668"/>
      <c r="BJT214" s="668"/>
      <c r="BJU214" s="278"/>
      <c r="BJW214" s="2"/>
      <c r="BJY214" s="2"/>
      <c r="BNR214" s="36"/>
      <c r="BQI214" s="36"/>
      <c r="BQJ214" s="28"/>
      <c r="BRG214" s="2"/>
      <c r="BRH214" s="2"/>
      <c r="BRI214" s="2"/>
      <c r="BRJ214" s="2"/>
      <c r="BRK214" s="2"/>
      <c r="BRL214" s="2"/>
      <c r="BRM214" s="2"/>
      <c r="BRN214" s="2"/>
      <c r="BTF214" s="2"/>
      <c r="BTG214" s="2"/>
      <c r="BTH214" s="2"/>
      <c r="BTI214" s="2"/>
    </row>
    <row r="215" spans="6:1023 1047:1881" ht="36.75" customHeight="1" thickBot="1" x14ac:dyDescent="0.3">
      <c r="F215" s="36"/>
      <c r="I215" s="2"/>
      <c r="V215" s="1"/>
      <c r="AF215" s="2"/>
      <c r="AZ215" s="2"/>
      <c r="BA215" s="421"/>
      <c r="BD215" s="36"/>
      <c r="BU215" s="36"/>
      <c r="BY215" s="22"/>
      <c r="CY215" s="28"/>
      <c r="EG215" s="421"/>
      <c r="EH215" s="317"/>
      <c r="EI215" s="317"/>
      <c r="EJ215" s="317"/>
      <c r="EK215" s="586"/>
      <c r="EL215" s="317"/>
      <c r="EM215" s="241"/>
      <c r="EN215" s="317"/>
      <c r="EO215" s="317"/>
      <c r="EP215" s="317"/>
      <c r="EQ215" s="317"/>
      <c r="ER215" s="317"/>
      <c r="ES215" s="317"/>
      <c r="ET215" s="317"/>
      <c r="EU215" s="317"/>
      <c r="FS215" s="36"/>
      <c r="FT215" s="36"/>
      <c r="GG215" s="127"/>
      <c r="GH215" s="118"/>
      <c r="GI215" s="118"/>
      <c r="GJ215" s="118"/>
      <c r="GK215" s="118"/>
      <c r="GL215" s="587"/>
      <c r="GM215" s="118"/>
      <c r="GN215" s="118"/>
      <c r="GO215" s="118"/>
      <c r="GP215" s="118"/>
      <c r="GQ215" s="118"/>
      <c r="GR215" s="118"/>
      <c r="GS215" s="118"/>
      <c r="KB215" s="36"/>
      <c r="KC215" s="22"/>
      <c r="KP215" s="36"/>
      <c r="KR215" s="36"/>
      <c r="KT215" s="2"/>
      <c r="KU215" s="2"/>
      <c r="KV215" s="2"/>
      <c r="KW215" s="2"/>
      <c r="KX215" s="2"/>
      <c r="KY215" s="2"/>
      <c r="KZ215" s="2"/>
      <c r="LA215" s="2"/>
      <c r="LO215" s="1"/>
      <c r="LP215" s="1"/>
      <c r="LW215" s="36"/>
      <c r="MN215" s="36"/>
      <c r="MP215" s="36"/>
      <c r="NO215" s="1"/>
      <c r="NP215" s="1"/>
      <c r="NQ215" s="36"/>
      <c r="NR215" s="36"/>
      <c r="NX215" s="36"/>
      <c r="ON215" s="36"/>
      <c r="OP215" s="36"/>
      <c r="OV215" s="2"/>
      <c r="OY215" s="2"/>
      <c r="OZ215" s="2"/>
      <c r="PA215" s="2"/>
      <c r="PB215" s="2"/>
      <c r="PC215" s="2"/>
      <c r="PD215" s="2"/>
      <c r="PE215" s="2"/>
      <c r="PF215" s="2"/>
      <c r="PP215" s="36"/>
      <c r="RG215" s="28"/>
      <c r="SB215" s="22"/>
      <c r="SG215" s="2"/>
      <c r="UA215" s="36"/>
      <c r="UB215" s="36"/>
      <c r="VO215" s="22"/>
      <c r="VT215" s="2"/>
      <c r="WC215" s="278"/>
      <c r="WD215" s="278"/>
      <c r="WE215" s="278"/>
      <c r="WF215" s="278"/>
      <c r="WG215" s="278"/>
      <c r="WH215" s="278"/>
      <c r="WW215" s="2"/>
      <c r="WX215" s="2"/>
      <c r="WY215" s="2"/>
      <c r="WZ215" s="2"/>
      <c r="XA215" s="2"/>
      <c r="XB215" s="2"/>
      <c r="XD215" s="2"/>
      <c r="XE215" s="22"/>
      <c r="YA215" s="36"/>
      <c r="YE215" s="546"/>
      <c r="ZB215" s="28"/>
      <c r="ZI215" s="278"/>
      <c r="ZJ215" s="278"/>
      <c r="ZK215" s="278"/>
      <c r="ZL215" s="278"/>
      <c r="ZM215" s="278"/>
      <c r="ZN215" s="278"/>
      <c r="ZO215" s="278"/>
      <c r="ZP215" s="278"/>
      <c r="ZQ215" s="278"/>
      <c r="ZR215" s="278"/>
      <c r="ZS215" s="278"/>
      <c r="ZT215" s="278"/>
      <c r="ZY215" s="2"/>
      <c r="ABF215" s="2"/>
      <c r="ADM215" s="36"/>
      <c r="ADN215" s="36"/>
      <c r="ADS215" s="278"/>
      <c r="ADT215" s="278"/>
      <c r="ADU215" s="36"/>
      <c r="AEZ215" s="36"/>
      <c r="AFM215" s="28"/>
      <c r="AGB215" s="2"/>
      <c r="AGC215" s="2"/>
      <c r="AGD215" s="2"/>
      <c r="AGE215" s="2"/>
      <c r="AGF215" s="2"/>
      <c r="AGG215" s="2"/>
      <c r="AGH215" s="2"/>
      <c r="AGI215" s="2"/>
      <c r="AGY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36"/>
      <c r="AIU215" s="36"/>
      <c r="AIW215" s="22"/>
      <c r="AJO215" s="36"/>
      <c r="AJT215" s="2"/>
      <c r="AKP215" s="36"/>
      <c r="AMI215" s="1"/>
      <c r="ANG215" s="2"/>
      <c r="ANK215" s="278"/>
      <c r="ANL215" s="278"/>
      <c r="ANM215" s="278"/>
      <c r="ANN215" s="278"/>
      <c r="ANO215" s="278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P215" s="2"/>
      <c r="AOQ215" s="2"/>
      <c r="AOR215" s="2"/>
      <c r="AOS215" s="2"/>
      <c r="AOT215" s="2"/>
      <c r="AOU215" s="2"/>
      <c r="AOV215" s="2"/>
      <c r="AOW215" s="2"/>
      <c r="APB215" s="36"/>
      <c r="APC215" s="22"/>
      <c r="APO215" s="36"/>
      <c r="AQS215" s="2"/>
      <c r="AQT215" s="2"/>
      <c r="AQU215" s="2"/>
      <c r="AQV215" s="2"/>
      <c r="AQW215" s="2"/>
      <c r="AQX215" s="2"/>
      <c r="AQY215" s="2"/>
      <c r="AQZ215" s="36"/>
      <c r="ARA215" s="2"/>
      <c r="ARB215" s="2"/>
      <c r="ARC215" s="2"/>
      <c r="ARD215" s="2"/>
      <c r="ARE215" s="2"/>
      <c r="ARF215" s="2"/>
      <c r="ARG215" s="2"/>
      <c r="ARH215" s="2"/>
      <c r="ARI215" s="28"/>
      <c r="ARM215" s="545"/>
      <c r="ARN215" s="2"/>
      <c r="ARO215" s="2"/>
      <c r="ARP215" s="2"/>
      <c r="ASE215" s="1"/>
      <c r="ASU215" s="36"/>
      <c r="ATV215" s="28"/>
      <c r="AVE215" s="28"/>
      <c r="AXQ215" s="2"/>
      <c r="AXT215" s="2"/>
      <c r="AXU215" s="545"/>
      <c r="AXV215" s="545"/>
      <c r="AXW215" s="545"/>
      <c r="AXZ215" s="2"/>
      <c r="AYC215" s="2"/>
      <c r="AYF215" s="2"/>
      <c r="AYY215" s="546"/>
      <c r="AYZ215" s="546"/>
      <c r="AZA215" s="546"/>
      <c r="AZB215" s="546"/>
      <c r="AZC215" s="546"/>
      <c r="AZD215" s="546"/>
      <c r="BBZ215" s="2"/>
      <c r="BCC215" s="2"/>
      <c r="BCD215" s="2"/>
      <c r="BCE215" s="2"/>
      <c r="BCF215" s="2"/>
      <c r="BCG215" s="2"/>
      <c r="BCH215" s="2"/>
      <c r="BCI215" s="2"/>
      <c r="BCJ215" s="2"/>
      <c r="BIV215" s="2"/>
      <c r="BJS215" s="668"/>
      <c r="BJT215" s="668"/>
      <c r="BJU215" s="278"/>
      <c r="BJW215" s="2"/>
      <c r="BJY215" s="2"/>
      <c r="BNR215" s="36"/>
      <c r="BQI215" s="36"/>
      <c r="BQJ215" s="28"/>
      <c r="BRG215" s="2"/>
      <c r="BRH215" s="2"/>
      <c r="BRI215" s="2"/>
      <c r="BRJ215" s="2"/>
      <c r="BRK215" s="2"/>
      <c r="BRL215" s="2"/>
      <c r="BRM215" s="2"/>
      <c r="BRN215" s="2"/>
      <c r="BTF215" s="2"/>
      <c r="BTG215" s="2"/>
      <c r="BTH215" s="2"/>
      <c r="BTI215" s="2"/>
    </row>
    <row r="216" spans="6:1023 1047:1881" ht="36.75" customHeight="1" thickBot="1" x14ac:dyDescent="0.3">
      <c r="F216" s="36"/>
      <c r="I216" s="2"/>
      <c r="V216" s="1"/>
      <c r="AF216" s="2"/>
      <c r="AZ216" s="2"/>
      <c r="BA216" s="421"/>
      <c r="BD216" s="36"/>
      <c r="BU216" s="36"/>
      <c r="BY216" s="22"/>
      <c r="CY216" s="28"/>
      <c r="EG216" s="421"/>
      <c r="EH216" s="317"/>
      <c r="EI216" s="317"/>
      <c r="EJ216" s="317"/>
      <c r="EK216" s="586"/>
      <c r="EL216" s="317"/>
      <c r="EM216" s="241"/>
      <c r="EN216" s="317"/>
      <c r="EO216" s="317"/>
      <c r="EP216" s="317"/>
      <c r="EQ216" s="317"/>
      <c r="ER216" s="317"/>
      <c r="ES216" s="317"/>
      <c r="ET216" s="317"/>
      <c r="EU216" s="317"/>
      <c r="FS216" s="36"/>
      <c r="FT216" s="36"/>
      <c r="GG216" s="127"/>
      <c r="GH216" s="118"/>
      <c r="GI216" s="118"/>
      <c r="GJ216" s="118"/>
      <c r="GK216" s="118"/>
      <c r="GL216" s="587"/>
      <c r="GM216" s="118"/>
      <c r="GN216" s="118"/>
      <c r="GO216" s="118"/>
      <c r="GP216" s="118"/>
      <c r="GQ216" s="118"/>
      <c r="GR216" s="118"/>
      <c r="GS216" s="118"/>
      <c r="KB216" s="36"/>
      <c r="KC216" s="22"/>
      <c r="KP216" s="36"/>
      <c r="KR216" s="36"/>
      <c r="KT216" s="2"/>
      <c r="KU216" s="2"/>
      <c r="KV216" s="2"/>
      <c r="KW216" s="2"/>
      <c r="KX216" s="2"/>
      <c r="KY216" s="2"/>
      <c r="KZ216" s="2"/>
      <c r="LA216" s="2"/>
      <c r="LO216" s="1"/>
      <c r="LP216" s="1"/>
      <c r="LW216" s="36"/>
      <c r="MN216" s="36"/>
      <c r="MP216" s="36"/>
      <c r="NO216" s="1"/>
      <c r="NP216" s="1"/>
      <c r="NQ216" s="36"/>
      <c r="NR216" s="36"/>
      <c r="NX216" s="36"/>
      <c r="ON216" s="36"/>
      <c r="OP216" s="36"/>
      <c r="OV216" s="2"/>
      <c r="OY216" s="2"/>
      <c r="OZ216" s="2"/>
      <c r="PA216" s="2"/>
      <c r="PB216" s="2"/>
      <c r="PC216" s="2"/>
      <c r="PD216" s="2"/>
      <c r="PE216" s="2"/>
      <c r="PF216" s="2"/>
      <c r="PP216" s="36"/>
      <c r="RG216" s="28"/>
      <c r="SB216" s="22"/>
      <c r="SG216" s="2"/>
      <c r="UA216" s="36"/>
      <c r="UB216" s="36"/>
      <c r="VO216" s="22"/>
      <c r="VT216" s="2"/>
      <c r="WC216" s="278"/>
      <c r="WD216" s="278"/>
      <c r="WE216" s="278"/>
      <c r="WF216" s="278"/>
      <c r="WG216" s="278"/>
      <c r="WH216" s="278"/>
      <c r="WW216" s="2"/>
      <c r="WX216" s="2"/>
      <c r="WY216" s="2"/>
      <c r="WZ216" s="2"/>
      <c r="XA216" s="2"/>
      <c r="XB216" s="2"/>
      <c r="XD216" s="2"/>
      <c r="XE216" s="22"/>
      <c r="YA216" s="36"/>
      <c r="YE216" s="546"/>
      <c r="ZB216" s="28"/>
      <c r="ZI216" s="278"/>
      <c r="ZJ216" s="278"/>
      <c r="ZK216" s="278"/>
      <c r="ZL216" s="278"/>
      <c r="ZM216" s="278"/>
      <c r="ZN216" s="278"/>
      <c r="ZO216" s="278"/>
      <c r="ZP216" s="278"/>
      <c r="ZQ216" s="278"/>
      <c r="ZR216" s="278"/>
      <c r="ZS216" s="278"/>
      <c r="ZT216" s="278"/>
      <c r="ZY216" s="2"/>
      <c r="ABF216" s="2"/>
      <c r="ADM216" s="36"/>
      <c r="ADN216" s="36"/>
      <c r="ADS216" s="278"/>
      <c r="ADT216" s="278"/>
      <c r="ADU216" s="36"/>
      <c r="AEZ216" s="36"/>
      <c r="AFM216" s="28"/>
      <c r="AGB216" s="2"/>
      <c r="AGC216" s="2"/>
      <c r="AGD216" s="2"/>
      <c r="AGE216" s="2"/>
      <c r="AGF216" s="2"/>
      <c r="AGG216" s="2"/>
      <c r="AGH216" s="2"/>
      <c r="AGI216" s="2"/>
      <c r="AGY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36"/>
      <c r="AIU216" s="36"/>
      <c r="AIW216" s="22"/>
      <c r="AJO216" s="36"/>
      <c r="AJT216" s="2"/>
      <c r="AKP216" s="36"/>
      <c r="AMI216" s="1"/>
      <c r="ANG216" s="2"/>
      <c r="ANK216" s="278"/>
      <c r="ANL216" s="278"/>
      <c r="ANM216" s="278"/>
      <c r="ANN216" s="278"/>
      <c r="ANO216" s="278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P216" s="2"/>
      <c r="AOQ216" s="2"/>
      <c r="AOR216" s="2"/>
      <c r="AOS216" s="2"/>
      <c r="AOT216" s="2"/>
      <c r="AOU216" s="2"/>
      <c r="AOV216" s="2"/>
      <c r="AOW216" s="2"/>
      <c r="APB216" s="36"/>
      <c r="APC216" s="22"/>
      <c r="APO216" s="36"/>
      <c r="AQS216" s="2"/>
      <c r="AQT216" s="2"/>
      <c r="AQU216" s="2"/>
      <c r="AQV216" s="2"/>
      <c r="AQW216" s="2"/>
      <c r="AQX216" s="2"/>
      <c r="AQY216" s="2"/>
      <c r="AQZ216" s="36"/>
      <c r="ARA216" s="2"/>
      <c r="ARB216" s="2"/>
      <c r="ARC216" s="2"/>
      <c r="ARD216" s="2"/>
      <c r="ARE216" s="2"/>
      <c r="ARF216" s="2"/>
      <c r="ARG216" s="2"/>
      <c r="ARH216" s="2"/>
      <c r="ARI216" s="28"/>
      <c r="ARM216" s="545"/>
      <c r="ARN216" s="2"/>
      <c r="ARO216" s="2"/>
      <c r="ARP216" s="2"/>
      <c r="ASE216" s="1"/>
      <c r="ASU216" s="36"/>
      <c r="ATV216" s="28"/>
      <c r="AVE216" s="28"/>
      <c r="AXQ216" s="2"/>
      <c r="AXT216" s="2"/>
      <c r="AXU216" s="545"/>
      <c r="AXV216" s="545"/>
      <c r="AXW216" s="545"/>
      <c r="AXZ216" s="2"/>
      <c r="AYC216" s="2"/>
      <c r="AYF216" s="2"/>
      <c r="AYY216" s="546"/>
      <c r="AYZ216" s="546"/>
      <c r="AZA216" s="546"/>
      <c r="AZB216" s="546"/>
      <c r="AZC216" s="546"/>
      <c r="AZD216" s="546"/>
      <c r="BBZ216" s="2"/>
      <c r="BCC216" s="2"/>
      <c r="BCD216" s="2"/>
      <c r="BCE216" s="2"/>
      <c r="BCF216" s="2"/>
      <c r="BCG216" s="2"/>
      <c r="BCH216" s="2"/>
      <c r="BCI216" s="2"/>
      <c r="BCJ216" s="2"/>
      <c r="BIV216" s="2"/>
      <c r="BJS216" s="668"/>
      <c r="BJT216" s="668"/>
      <c r="BJU216" s="278"/>
      <c r="BJW216" s="2"/>
      <c r="BJY216" s="2"/>
      <c r="BNR216" s="36"/>
      <c r="BQI216" s="36"/>
      <c r="BQJ216" s="28"/>
      <c r="BRG216" s="2"/>
      <c r="BRH216" s="2"/>
      <c r="BRI216" s="2"/>
      <c r="BRJ216" s="2"/>
      <c r="BRK216" s="2"/>
      <c r="BRL216" s="2"/>
      <c r="BRM216" s="2"/>
      <c r="BRN216" s="2"/>
      <c r="BTF216" s="2"/>
      <c r="BTG216" s="2"/>
      <c r="BTH216" s="2"/>
      <c r="BTI216" s="2"/>
    </row>
    <row r="217" spans="6:1023 1047:1881" ht="36.75" customHeight="1" thickBot="1" x14ac:dyDescent="0.3">
      <c r="F217" s="36"/>
      <c r="I217" s="2"/>
      <c r="V217" s="1"/>
      <c r="AF217" s="2"/>
      <c r="AZ217" s="2"/>
      <c r="BA217" s="421"/>
      <c r="BD217" s="36"/>
      <c r="BU217" s="36"/>
      <c r="BY217" s="22"/>
      <c r="CY217" s="28"/>
      <c r="EG217" s="421"/>
      <c r="EH217" s="317"/>
      <c r="EI217" s="317"/>
      <c r="EJ217" s="317"/>
      <c r="EK217" s="586"/>
      <c r="EL217" s="317"/>
      <c r="EM217" s="241"/>
      <c r="EN217" s="317"/>
      <c r="EO217" s="317"/>
      <c r="EP217" s="317"/>
      <c r="EQ217" s="317"/>
      <c r="ER217" s="317"/>
      <c r="ES217" s="317"/>
      <c r="ET217" s="317"/>
      <c r="EU217" s="317"/>
      <c r="FS217" s="36"/>
      <c r="FT217" s="36"/>
      <c r="GG217" s="127"/>
      <c r="GH217" s="118"/>
      <c r="GI217" s="118"/>
      <c r="GJ217" s="118"/>
      <c r="GK217" s="118"/>
      <c r="GL217" s="587"/>
      <c r="GM217" s="118"/>
      <c r="GN217" s="118"/>
      <c r="GO217" s="118"/>
      <c r="GP217" s="118"/>
      <c r="GQ217" s="118"/>
      <c r="GR217" s="118"/>
      <c r="GS217" s="118"/>
      <c r="KB217" s="36"/>
      <c r="KC217" s="22"/>
      <c r="KP217" s="36"/>
      <c r="KR217" s="36"/>
      <c r="KT217" s="2"/>
      <c r="KU217" s="2"/>
      <c r="KV217" s="2"/>
      <c r="KW217" s="2"/>
      <c r="KX217" s="2"/>
      <c r="KY217" s="2"/>
      <c r="KZ217" s="2"/>
      <c r="LA217" s="2"/>
      <c r="LO217" s="1"/>
      <c r="LP217" s="1"/>
      <c r="LW217" s="36"/>
      <c r="MN217" s="36"/>
      <c r="MP217" s="36"/>
      <c r="NO217" s="1"/>
      <c r="NP217" s="1"/>
      <c r="NQ217" s="36"/>
      <c r="NR217" s="36"/>
      <c r="NX217" s="36"/>
      <c r="ON217" s="36"/>
      <c r="OP217" s="36"/>
      <c r="OV217" s="2"/>
      <c r="OY217" s="2"/>
      <c r="OZ217" s="2"/>
      <c r="PA217" s="2"/>
      <c r="PB217" s="2"/>
      <c r="PC217" s="2"/>
      <c r="PD217" s="2"/>
      <c r="PE217" s="2"/>
      <c r="PF217" s="2"/>
      <c r="PP217" s="36"/>
      <c r="RG217" s="28"/>
      <c r="SB217" s="22"/>
      <c r="SG217" s="2"/>
      <c r="UA217" s="36"/>
      <c r="UB217" s="36"/>
      <c r="VO217" s="22"/>
      <c r="VT217" s="2"/>
      <c r="WC217" s="278"/>
      <c r="WD217" s="278"/>
      <c r="WE217" s="278"/>
      <c r="WF217" s="278"/>
      <c r="WG217" s="278"/>
      <c r="WH217" s="278"/>
      <c r="WW217" s="2"/>
      <c r="WX217" s="2"/>
      <c r="WY217" s="2"/>
      <c r="WZ217" s="2"/>
      <c r="XA217" s="2"/>
      <c r="XB217" s="2"/>
      <c r="XD217" s="2"/>
      <c r="XE217" s="22"/>
      <c r="YA217" s="36"/>
      <c r="YE217" s="546"/>
      <c r="ZB217" s="28"/>
      <c r="ZI217" s="278"/>
      <c r="ZJ217" s="278"/>
      <c r="ZK217" s="278"/>
      <c r="ZL217" s="278"/>
      <c r="ZM217" s="278"/>
      <c r="ZN217" s="278"/>
      <c r="ZO217" s="278"/>
      <c r="ZP217" s="278"/>
      <c r="ZQ217" s="278"/>
      <c r="ZR217" s="278"/>
      <c r="ZS217" s="278"/>
      <c r="ZT217" s="278"/>
      <c r="ZY217" s="2"/>
      <c r="ABF217" s="2"/>
      <c r="ADM217" s="36"/>
      <c r="ADN217" s="36"/>
      <c r="ADS217" s="278"/>
      <c r="ADT217" s="278"/>
      <c r="ADU217" s="36"/>
      <c r="AEZ217" s="36"/>
      <c r="AFM217" s="28"/>
      <c r="AGB217" s="2"/>
      <c r="AGC217" s="2"/>
      <c r="AGD217" s="2"/>
      <c r="AGE217" s="2"/>
      <c r="AGF217" s="2"/>
      <c r="AGG217" s="2"/>
      <c r="AGH217" s="2"/>
      <c r="AGI217" s="2"/>
      <c r="AGY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36"/>
      <c r="AIU217" s="36"/>
      <c r="AIW217" s="22"/>
      <c r="AJO217" s="36"/>
      <c r="AJT217" s="2"/>
      <c r="AKP217" s="36"/>
      <c r="AMI217" s="1"/>
      <c r="ANG217" s="2"/>
      <c r="ANK217" s="278"/>
      <c r="ANL217" s="278"/>
      <c r="ANM217" s="278"/>
      <c r="ANN217" s="278"/>
      <c r="ANO217" s="278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P217" s="2"/>
      <c r="AOQ217" s="2"/>
      <c r="AOR217" s="2"/>
      <c r="AOS217" s="2"/>
      <c r="AOT217" s="2"/>
      <c r="AOU217" s="2"/>
      <c r="AOV217" s="2"/>
      <c r="AOW217" s="2"/>
      <c r="APB217" s="36"/>
      <c r="APC217" s="22"/>
      <c r="APO217" s="36"/>
      <c r="AQS217" s="2"/>
      <c r="AQT217" s="2"/>
      <c r="AQU217" s="2"/>
      <c r="AQV217" s="2"/>
      <c r="AQW217" s="2"/>
      <c r="AQX217" s="2"/>
      <c r="AQY217" s="2"/>
      <c r="AQZ217" s="36"/>
      <c r="ARA217" s="2"/>
      <c r="ARB217" s="2"/>
      <c r="ARC217" s="2"/>
      <c r="ARD217" s="2"/>
      <c r="ARE217" s="2"/>
      <c r="ARF217" s="2"/>
      <c r="ARG217" s="2"/>
      <c r="ARH217" s="2"/>
      <c r="ARI217" s="28"/>
      <c r="ARM217" s="545"/>
      <c r="ARN217" s="2"/>
      <c r="ARO217" s="2"/>
      <c r="ARP217" s="2"/>
      <c r="ASE217" s="1"/>
      <c r="ASU217" s="36"/>
      <c r="ATV217" s="28"/>
      <c r="AVE217" s="28"/>
      <c r="AXQ217" s="2"/>
      <c r="AXT217" s="2"/>
      <c r="AXU217" s="545"/>
      <c r="AXV217" s="545"/>
      <c r="AXW217" s="545"/>
      <c r="AXZ217" s="2"/>
      <c r="AYC217" s="2"/>
      <c r="AYF217" s="2"/>
      <c r="AYY217" s="546"/>
      <c r="AYZ217" s="546"/>
      <c r="AZA217" s="546"/>
      <c r="AZB217" s="546"/>
      <c r="AZC217" s="546"/>
      <c r="AZD217" s="546"/>
      <c r="BBZ217" s="2"/>
      <c r="BCC217" s="2"/>
      <c r="BCD217" s="2"/>
      <c r="BCE217" s="2"/>
      <c r="BCF217" s="2"/>
      <c r="BCG217" s="2"/>
      <c r="BCH217" s="2"/>
      <c r="BCI217" s="2"/>
      <c r="BCJ217" s="2"/>
      <c r="BIV217" s="2"/>
      <c r="BJS217" s="668"/>
      <c r="BJT217" s="668"/>
      <c r="BJU217" s="278"/>
      <c r="BJW217" s="2"/>
      <c r="BJY217" s="2"/>
      <c r="BNR217" s="36"/>
      <c r="BQI217" s="36"/>
      <c r="BQJ217" s="28"/>
      <c r="BRG217" s="2"/>
      <c r="BRH217" s="2"/>
      <c r="BRI217" s="2"/>
      <c r="BRJ217" s="2"/>
      <c r="BRK217" s="2"/>
      <c r="BRL217" s="2"/>
      <c r="BRM217" s="2"/>
      <c r="BRN217" s="2"/>
      <c r="BTF217" s="2"/>
      <c r="BTG217" s="2"/>
      <c r="BTH217" s="2"/>
      <c r="BTI217" s="2"/>
    </row>
    <row r="218" spans="6:1023 1047:1881" ht="36.75" customHeight="1" thickBot="1" x14ac:dyDescent="0.3">
      <c r="F218" s="36"/>
      <c r="I218" s="2"/>
      <c r="V218" s="1"/>
      <c r="AF218" s="2"/>
      <c r="AZ218" s="2"/>
      <c r="BA218" s="421"/>
      <c r="BD218" s="36"/>
      <c r="BU218" s="36"/>
      <c r="BY218" s="22"/>
      <c r="CY218" s="28"/>
      <c r="EG218" s="421"/>
      <c r="EH218" s="317"/>
      <c r="EI218" s="317"/>
      <c r="EJ218" s="317"/>
      <c r="EK218" s="586"/>
      <c r="EL218" s="317"/>
      <c r="EM218" s="241"/>
      <c r="EN218" s="317"/>
      <c r="EO218" s="317"/>
      <c r="EP218" s="317"/>
      <c r="EQ218" s="317"/>
      <c r="ER218" s="317"/>
      <c r="ES218" s="317"/>
      <c r="ET218" s="317"/>
      <c r="EU218" s="317"/>
      <c r="FS218" s="36"/>
      <c r="FT218" s="36"/>
      <c r="GG218" s="127"/>
      <c r="GH218" s="118"/>
      <c r="GI218" s="118"/>
      <c r="GJ218" s="118"/>
      <c r="GK218" s="118"/>
      <c r="GL218" s="587"/>
      <c r="GM218" s="118"/>
      <c r="GN218" s="118"/>
      <c r="GO218" s="118"/>
      <c r="GP218" s="118"/>
      <c r="GQ218" s="118"/>
      <c r="GR218" s="118"/>
      <c r="GS218" s="118"/>
      <c r="KB218" s="36"/>
      <c r="KC218" s="22"/>
      <c r="KP218" s="36"/>
      <c r="KR218" s="36"/>
      <c r="KT218" s="2"/>
      <c r="KU218" s="2"/>
      <c r="KV218" s="2"/>
      <c r="KW218" s="2"/>
      <c r="KX218" s="2"/>
      <c r="KY218" s="2"/>
      <c r="KZ218" s="2"/>
      <c r="LA218" s="2"/>
      <c r="LO218" s="1"/>
      <c r="LP218" s="1"/>
      <c r="LW218" s="36"/>
      <c r="MN218" s="36"/>
      <c r="MP218" s="36"/>
      <c r="NO218" s="1"/>
      <c r="NP218" s="1"/>
      <c r="NQ218" s="36"/>
      <c r="NR218" s="36"/>
      <c r="NX218" s="36"/>
      <c r="ON218" s="36"/>
      <c r="OP218" s="36"/>
      <c r="OV218" s="2"/>
      <c r="OY218" s="2"/>
      <c r="OZ218" s="2"/>
      <c r="PA218" s="2"/>
      <c r="PB218" s="2"/>
      <c r="PC218" s="2"/>
      <c r="PD218" s="2"/>
      <c r="PE218" s="2"/>
      <c r="PF218" s="2"/>
      <c r="PP218" s="36"/>
      <c r="RG218" s="28"/>
      <c r="SB218" s="22"/>
      <c r="SG218" s="2"/>
      <c r="UA218" s="36"/>
      <c r="UB218" s="36"/>
      <c r="VO218" s="22"/>
      <c r="VT218" s="2"/>
      <c r="WC218" s="278"/>
      <c r="WD218" s="278"/>
      <c r="WE218" s="278"/>
      <c r="WF218" s="278"/>
      <c r="WG218" s="278"/>
      <c r="WH218" s="278"/>
      <c r="WW218" s="2"/>
      <c r="WX218" s="2"/>
      <c r="WY218" s="2"/>
      <c r="WZ218" s="2"/>
      <c r="XA218" s="2"/>
      <c r="XB218" s="2"/>
      <c r="XD218" s="2"/>
      <c r="XE218" s="22"/>
      <c r="YA218" s="36"/>
      <c r="YE218" s="546"/>
      <c r="ZB218" s="28"/>
      <c r="ZI218" s="278"/>
      <c r="ZJ218" s="278"/>
      <c r="ZK218" s="278"/>
      <c r="ZL218" s="278"/>
      <c r="ZM218" s="278"/>
      <c r="ZN218" s="278"/>
      <c r="ZO218" s="278"/>
      <c r="ZP218" s="278"/>
      <c r="ZQ218" s="278"/>
      <c r="ZR218" s="278"/>
      <c r="ZS218" s="278"/>
      <c r="ZT218" s="278"/>
      <c r="ZY218" s="2"/>
      <c r="ABF218" s="2"/>
      <c r="ADM218" s="36"/>
      <c r="ADN218" s="36"/>
      <c r="ADS218" s="278"/>
      <c r="ADT218" s="278"/>
      <c r="ADU218" s="36"/>
      <c r="AEZ218" s="36"/>
      <c r="AFM218" s="28"/>
      <c r="AGB218" s="2"/>
      <c r="AGC218" s="2"/>
      <c r="AGD218" s="2"/>
      <c r="AGE218" s="2"/>
      <c r="AGF218" s="2"/>
      <c r="AGG218" s="2"/>
      <c r="AGH218" s="2"/>
      <c r="AGI218" s="2"/>
      <c r="AGY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36"/>
      <c r="AIU218" s="36"/>
      <c r="AIW218" s="22"/>
      <c r="AJO218" s="36"/>
      <c r="AJT218" s="2"/>
      <c r="AKP218" s="36"/>
      <c r="AMI218" s="1"/>
      <c r="ANG218" s="2"/>
      <c r="ANK218" s="278"/>
      <c r="ANL218" s="278"/>
      <c r="ANM218" s="278"/>
      <c r="ANN218" s="278"/>
      <c r="ANO218" s="278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P218" s="2"/>
      <c r="AOQ218" s="2"/>
      <c r="AOR218" s="2"/>
      <c r="AOS218" s="2"/>
      <c r="AOT218" s="2"/>
      <c r="AOU218" s="2"/>
      <c r="AOV218" s="2"/>
      <c r="AOW218" s="2"/>
      <c r="APB218" s="36"/>
      <c r="APC218" s="22"/>
      <c r="APO218" s="36"/>
      <c r="AQS218" s="2"/>
      <c r="AQT218" s="2"/>
      <c r="AQU218" s="2"/>
      <c r="AQV218" s="2"/>
      <c r="AQW218" s="2"/>
      <c r="AQX218" s="2"/>
      <c r="AQY218" s="2"/>
      <c r="AQZ218" s="36"/>
      <c r="ARA218" s="2"/>
      <c r="ARB218" s="2"/>
      <c r="ARC218" s="2"/>
      <c r="ARD218" s="2"/>
      <c r="ARE218" s="2"/>
      <c r="ARF218" s="2"/>
      <c r="ARG218" s="2"/>
      <c r="ARH218" s="2"/>
      <c r="ARI218" s="28"/>
      <c r="ARM218" s="545"/>
      <c r="ARN218" s="2"/>
      <c r="ARO218" s="2"/>
      <c r="ARP218" s="2"/>
      <c r="ASE218" s="1"/>
      <c r="ASU218" s="36"/>
      <c r="ATV218" s="28"/>
      <c r="AVE218" s="28"/>
      <c r="AXQ218" s="2"/>
      <c r="AXT218" s="2"/>
      <c r="AXU218" s="545"/>
      <c r="AXV218" s="545"/>
      <c r="AXW218" s="545"/>
      <c r="AXZ218" s="2"/>
      <c r="AYC218" s="2"/>
      <c r="AYF218" s="2"/>
      <c r="AYY218" s="546"/>
      <c r="AYZ218" s="546"/>
      <c r="AZA218" s="546"/>
      <c r="AZB218" s="546"/>
      <c r="AZC218" s="546"/>
      <c r="AZD218" s="546"/>
      <c r="BBZ218" s="2"/>
      <c r="BCC218" s="2"/>
      <c r="BCD218" s="2"/>
      <c r="BCE218" s="2"/>
      <c r="BCF218" s="2"/>
      <c r="BCG218" s="2"/>
      <c r="BCH218" s="2"/>
      <c r="BCI218" s="2"/>
      <c r="BCJ218" s="2"/>
      <c r="BIV218" s="2"/>
      <c r="BJS218" s="668"/>
      <c r="BJT218" s="668"/>
      <c r="BJU218" s="278"/>
      <c r="BJW218" s="2"/>
      <c r="BJY218" s="2"/>
      <c r="BNR218" s="36"/>
      <c r="BQI218" s="36"/>
      <c r="BQJ218" s="28"/>
      <c r="BRG218" s="2"/>
      <c r="BRH218" s="2"/>
      <c r="BRI218" s="2"/>
      <c r="BRJ218" s="2"/>
      <c r="BRK218" s="2"/>
      <c r="BRL218" s="2"/>
      <c r="BRM218" s="2"/>
      <c r="BRN218" s="2"/>
      <c r="BTF218" s="2"/>
      <c r="BTG218" s="2"/>
      <c r="BTH218" s="2"/>
      <c r="BTI218" s="2"/>
    </row>
    <row r="219" spans="6:1023 1047:1881" ht="36.75" customHeight="1" thickBot="1" x14ac:dyDescent="0.3">
      <c r="F219" s="36"/>
      <c r="I219" s="2"/>
      <c r="V219" s="1"/>
      <c r="AF219" s="2"/>
      <c r="AZ219" s="2"/>
      <c r="BA219" s="421"/>
      <c r="BD219" s="36"/>
      <c r="BU219" s="36"/>
      <c r="BY219" s="22"/>
      <c r="CY219" s="28"/>
      <c r="EG219" s="421"/>
      <c r="EH219" s="317"/>
      <c r="EI219" s="317"/>
      <c r="EJ219" s="317"/>
      <c r="EK219" s="586"/>
      <c r="EL219" s="317"/>
      <c r="EM219" s="241"/>
      <c r="EN219" s="317"/>
      <c r="EO219" s="317"/>
      <c r="EP219" s="317"/>
      <c r="EQ219" s="317"/>
      <c r="ER219" s="317"/>
      <c r="ES219" s="317"/>
      <c r="ET219" s="317"/>
      <c r="EU219" s="317"/>
      <c r="FS219" s="36"/>
      <c r="FT219" s="36"/>
      <c r="GG219" s="127"/>
      <c r="GH219" s="118"/>
      <c r="GI219" s="118"/>
      <c r="GJ219" s="118"/>
      <c r="GK219" s="118"/>
      <c r="GL219" s="587"/>
      <c r="GM219" s="118"/>
      <c r="GN219" s="118"/>
      <c r="GO219" s="118"/>
      <c r="GP219" s="118"/>
      <c r="GQ219" s="118"/>
      <c r="GR219" s="118"/>
      <c r="GS219" s="118"/>
      <c r="KB219" s="36"/>
      <c r="KC219" s="22"/>
      <c r="KP219" s="36"/>
      <c r="KR219" s="36"/>
      <c r="KT219" s="2"/>
      <c r="KU219" s="2"/>
      <c r="KV219" s="2"/>
      <c r="KW219" s="2"/>
      <c r="KX219" s="2"/>
      <c r="KY219" s="2"/>
      <c r="KZ219" s="2"/>
      <c r="LA219" s="2"/>
      <c r="LO219" s="1"/>
      <c r="LP219" s="1"/>
      <c r="LW219" s="36"/>
      <c r="MN219" s="36"/>
      <c r="MP219" s="36"/>
      <c r="NO219" s="1"/>
      <c r="NP219" s="1"/>
      <c r="NQ219" s="36"/>
      <c r="NR219" s="36"/>
      <c r="NX219" s="36"/>
      <c r="ON219" s="36"/>
      <c r="OP219" s="36"/>
      <c r="OV219" s="2"/>
      <c r="OY219" s="2"/>
      <c r="OZ219" s="2"/>
      <c r="PA219" s="2"/>
      <c r="PB219" s="2"/>
      <c r="PC219" s="2"/>
      <c r="PD219" s="2"/>
      <c r="PE219" s="2"/>
      <c r="PF219" s="2"/>
      <c r="PP219" s="36"/>
      <c r="RG219" s="28"/>
      <c r="SB219" s="22"/>
      <c r="SG219" s="2"/>
      <c r="UA219" s="36"/>
      <c r="UB219" s="36"/>
      <c r="VO219" s="22"/>
      <c r="VT219" s="2"/>
      <c r="WC219" s="278"/>
      <c r="WD219" s="278"/>
      <c r="WE219" s="278"/>
      <c r="WF219" s="278"/>
      <c r="WG219" s="278"/>
      <c r="WH219" s="278"/>
      <c r="WW219" s="2"/>
      <c r="WX219" s="2"/>
      <c r="WY219" s="2"/>
      <c r="WZ219" s="2"/>
      <c r="XA219" s="2"/>
      <c r="XB219" s="2"/>
      <c r="XD219" s="2"/>
      <c r="XE219" s="22"/>
      <c r="YA219" s="36"/>
      <c r="YE219" s="546"/>
      <c r="ZB219" s="28"/>
      <c r="ZI219" s="278"/>
      <c r="ZJ219" s="278"/>
      <c r="ZK219" s="278"/>
      <c r="ZL219" s="278"/>
      <c r="ZM219" s="278"/>
      <c r="ZN219" s="278"/>
      <c r="ZO219" s="278"/>
      <c r="ZP219" s="278"/>
      <c r="ZQ219" s="278"/>
      <c r="ZR219" s="278"/>
      <c r="ZS219" s="278"/>
      <c r="ZT219" s="278"/>
      <c r="ZY219" s="2"/>
      <c r="ABF219" s="2"/>
      <c r="ADM219" s="36"/>
      <c r="ADN219" s="36"/>
      <c r="ADS219" s="278"/>
      <c r="ADT219" s="278"/>
      <c r="ADU219" s="36"/>
      <c r="AEZ219" s="36"/>
      <c r="AFM219" s="28"/>
      <c r="AGB219" s="2"/>
      <c r="AGC219" s="2"/>
      <c r="AGD219" s="2"/>
      <c r="AGE219" s="2"/>
      <c r="AGF219" s="2"/>
      <c r="AGG219" s="2"/>
      <c r="AGH219" s="2"/>
      <c r="AGI219" s="2"/>
      <c r="AGY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36"/>
      <c r="AIU219" s="36"/>
      <c r="AIW219" s="22"/>
      <c r="AJO219" s="36"/>
      <c r="AJT219" s="2"/>
      <c r="AKP219" s="36"/>
      <c r="AMI219" s="1"/>
      <c r="ANG219" s="2"/>
      <c r="ANK219" s="278"/>
      <c r="ANL219" s="278"/>
      <c r="ANM219" s="278"/>
      <c r="ANN219" s="278"/>
      <c r="ANO219" s="278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P219" s="2"/>
      <c r="AOQ219" s="2"/>
      <c r="AOR219" s="2"/>
      <c r="AOS219" s="2"/>
      <c r="AOT219" s="2"/>
      <c r="AOU219" s="2"/>
      <c r="AOV219" s="2"/>
      <c r="AOW219" s="2"/>
      <c r="APB219" s="36"/>
      <c r="APC219" s="22"/>
      <c r="APO219" s="36"/>
      <c r="AQS219" s="2"/>
      <c r="AQT219" s="2"/>
      <c r="AQU219" s="2"/>
      <c r="AQV219" s="2"/>
      <c r="AQW219" s="2"/>
      <c r="AQX219" s="2"/>
      <c r="AQY219" s="2"/>
      <c r="AQZ219" s="36"/>
      <c r="ARA219" s="2"/>
      <c r="ARB219" s="2"/>
      <c r="ARC219" s="2"/>
      <c r="ARD219" s="2"/>
      <c r="ARE219" s="2"/>
      <c r="ARF219" s="2"/>
      <c r="ARG219" s="2"/>
      <c r="ARH219" s="2"/>
      <c r="ARI219" s="28"/>
      <c r="ARM219" s="545"/>
      <c r="ARN219" s="2"/>
      <c r="ARO219" s="2"/>
      <c r="ARP219" s="2"/>
      <c r="ASE219" s="1"/>
      <c r="ASU219" s="36"/>
      <c r="ATV219" s="28"/>
      <c r="AVE219" s="28"/>
      <c r="AXQ219" s="2"/>
      <c r="AXT219" s="2"/>
      <c r="AXU219" s="545"/>
      <c r="AXV219" s="545"/>
      <c r="AXW219" s="545"/>
      <c r="AXZ219" s="2"/>
      <c r="AYC219" s="2"/>
      <c r="AYF219" s="2"/>
      <c r="AYY219" s="546"/>
      <c r="AYZ219" s="546"/>
      <c r="AZA219" s="546"/>
      <c r="AZB219" s="546"/>
      <c r="AZC219" s="546"/>
      <c r="AZD219" s="546"/>
      <c r="BBZ219" s="2"/>
      <c r="BCC219" s="2"/>
      <c r="BCD219" s="2"/>
      <c r="BCE219" s="2"/>
      <c r="BCF219" s="2"/>
      <c r="BCG219" s="2"/>
      <c r="BCH219" s="2"/>
      <c r="BCI219" s="2"/>
      <c r="BCJ219" s="2"/>
      <c r="BIV219" s="2"/>
      <c r="BJS219" s="668"/>
      <c r="BJT219" s="668"/>
      <c r="BJU219" s="278"/>
      <c r="BJW219" s="2"/>
      <c r="BJY219" s="2"/>
      <c r="BNR219" s="36"/>
      <c r="BQI219" s="36"/>
      <c r="BQJ219" s="28"/>
      <c r="BRG219" s="2"/>
      <c r="BRH219" s="2"/>
      <c r="BRI219" s="2"/>
      <c r="BRJ219" s="2"/>
      <c r="BRK219" s="2"/>
      <c r="BRL219" s="2"/>
      <c r="BRM219" s="2"/>
      <c r="BRN219" s="2"/>
      <c r="BTF219" s="2"/>
      <c r="BTG219" s="2"/>
      <c r="BTH219" s="2"/>
      <c r="BTI219" s="2"/>
    </row>
    <row r="220" spans="6:1023 1047:1881" ht="36.75" customHeight="1" thickBot="1" x14ac:dyDescent="0.3">
      <c r="F220" s="36"/>
      <c r="I220" s="2"/>
      <c r="V220" s="1"/>
      <c r="AF220" s="2"/>
      <c r="AZ220" s="2"/>
      <c r="BA220" s="421"/>
      <c r="BD220" s="36"/>
      <c r="BU220" s="36"/>
      <c r="BY220" s="22"/>
      <c r="CY220" s="28"/>
      <c r="EG220" s="421"/>
      <c r="EH220" s="317"/>
      <c r="EI220" s="317"/>
      <c r="EJ220" s="317"/>
      <c r="EK220" s="586"/>
      <c r="EL220" s="317"/>
      <c r="EM220" s="241"/>
      <c r="EN220" s="317"/>
      <c r="EO220" s="317"/>
      <c r="EP220" s="317"/>
      <c r="EQ220" s="317"/>
      <c r="ER220" s="317"/>
      <c r="ES220" s="317"/>
      <c r="ET220" s="317"/>
      <c r="EU220" s="317"/>
      <c r="FS220" s="36"/>
      <c r="FT220" s="36"/>
      <c r="GG220" s="127"/>
      <c r="GH220" s="118"/>
      <c r="GI220" s="118"/>
      <c r="GJ220" s="118"/>
      <c r="GK220" s="118"/>
      <c r="GL220" s="587"/>
      <c r="GM220" s="118"/>
      <c r="GN220" s="118"/>
      <c r="GO220" s="118"/>
      <c r="GP220" s="118"/>
      <c r="GQ220" s="118"/>
      <c r="GR220" s="118"/>
      <c r="GS220" s="118"/>
      <c r="KB220" s="36"/>
      <c r="KC220" s="22"/>
      <c r="KP220" s="36"/>
      <c r="KR220" s="36"/>
      <c r="KT220" s="2"/>
      <c r="KU220" s="2"/>
      <c r="KV220" s="2"/>
      <c r="KW220" s="2"/>
      <c r="KX220" s="2"/>
      <c r="KY220" s="2"/>
      <c r="KZ220" s="2"/>
      <c r="LA220" s="2"/>
      <c r="LO220" s="1"/>
      <c r="LP220" s="1"/>
      <c r="LW220" s="36"/>
      <c r="MN220" s="36"/>
      <c r="MP220" s="36"/>
      <c r="NO220" s="1"/>
      <c r="NP220" s="1"/>
      <c r="NQ220" s="36"/>
      <c r="NR220" s="36"/>
      <c r="NX220" s="36"/>
      <c r="ON220" s="36"/>
      <c r="OP220" s="36"/>
      <c r="OV220" s="2"/>
      <c r="OY220" s="2"/>
      <c r="OZ220" s="2"/>
      <c r="PA220" s="2"/>
      <c r="PB220" s="2"/>
      <c r="PC220" s="2"/>
      <c r="PD220" s="2"/>
      <c r="PE220" s="2"/>
      <c r="PF220" s="2"/>
      <c r="PP220" s="36"/>
      <c r="RG220" s="28"/>
      <c r="SB220" s="22"/>
      <c r="SG220" s="2"/>
      <c r="UA220" s="36"/>
      <c r="UB220" s="36"/>
      <c r="VO220" s="22"/>
      <c r="VT220" s="2"/>
      <c r="WC220" s="278"/>
      <c r="WD220" s="278"/>
      <c r="WE220" s="278"/>
      <c r="WF220" s="278"/>
      <c r="WG220" s="278"/>
      <c r="WH220" s="278"/>
      <c r="WW220" s="2"/>
      <c r="WX220" s="2"/>
      <c r="WY220" s="2"/>
      <c r="WZ220" s="2"/>
      <c r="XA220" s="2"/>
      <c r="XB220" s="2"/>
      <c r="XD220" s="2"/>
      <c r="XE220" s="22"/>
      <c r="YA220" s="36"/>
      <c r="YE220" s="546"/>
      <c r="ZB220" s="28"/>
      <c r="ZI220" s="278"/>
      <c r="ZJ220" s="278"/>
      <c r="ZK220" s="278"/>
      <c r="ZL220" s="278"/>
      <c r="ZM220" s="278"/>
      <c r="ZN220" s="278"/>
      <c r="ZO220" s="278"/>
      <c r="ZP220" s="278"/>
      <c r="ZQ220" s="278"/>
      <c r="ZR220" s="278"/>
      <c r="ZS220" s="278"/>
      <c r="ZT220" s="278"/>
      <c r="ZY220" s="2"/>
      <c r="ABF220" s="2"/>
      <c r="ADM220" s="36"/>
      <c r="ADN220" s="36"/>
      <c r="ADS220" s="278"/>
      <c r="ADT220" s="278"/>
      <c r="ADU220" s="36"/>
      <c r="AEZ220" s="36"/>
      <c r="AFM220" s="28"/>
      <c r="AGB220" s="2"/>
      <c r="AGC220" s="2"/>
      <c r="AGD220" s="2"/>
      <c r="AGE220" s="2"/>
      <c r="AGF220" s="2"/>
      <c r="AGG220" s="2"/>
      <c r="AGH220" s="2"/>
      <c r="AGI220" s="2"/>
      <c r="AGY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36"/>
      <c r="AIU220" s="36"/>
      <c r="AIW220" s="22"/>
      <c r="AJO220" s="36"/>
      <c r="AJT220" s="2"/>
      <c r="AKP220" s="36"/>
      <c r="AMI220" s="1"/>
      <c r="ANG220" s="2"/>
      <c r="ANK220" s="278"/>
      <c r="ANL220" s="278"/>
      <c r="ANM220" s="278"/>
      <c r="ANN220" s="278"/>
      <c r="ANO220" s="278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P220" s="2"/>
      <c r="AOQ220" s="2"/>
      <c r="AOR220" s="2"/>
      <c r="AOS220" s="2"/>
      <c r="AOT220" s="2"/>
      <c r="AOU220" s="2"/>
      <c r="AOV220" s="2"/>
      <c r="AOW220" s="2"/>
      <c r="APB220" s="36"/>
      <c r="APC220" s="22"/>
      <c r="APO220" s="36"/>
      <c r="AQS220" s="2"/>
      <c r="AQT220" s="2"/>
      <c r="AQU220" s="2"/>
      <c r="AQV220" s="2"/>
      <c r="AQW220" s="2"/>
      <c r="AQX220" s="2"/>
      <c r="AQY220" s="2"/>
      <c r="AQZ220" s="36"/>
      <c r="ARA220" s="2"/>
      <c r="ARB220" s="2"/>
      <c r="ARC220" s="2"/>
      <c r="ARD220" s="2"/>
      <c r="ARE220" s="2"/>
      <c r="ARF220" s="2"/>
      <c r="ARG220" s="2"/>
      <c r="ARH220" s="2"/>
      <c r="ARI220" s="28"/>
      <c r="ARM220" s="545"/>
      <c r="ARN220" s="2"/>
      <c r="ARO220" s="2"/>
      <c r="ARP220" s="2"/>
      <c r="ASE220" s="1"/>
      <c r="ASU220" s="36"/>
      <c r="ATV220" s="28"/>
      <c r="AVE220" s="28"/>
      <c r="AXQ220" s="2"/>
      <c r="AXT220" s="2"/>
      <c r="AXU220" s="545"/>
      <c r="AXV220" s="545"/>
      <c r="AXW220" s="545"/>
      <c r="AXZ220" s="2"/>
      <c r="AYC220" s="2"/>
      <c r="AYF220" s="2"/>
      <c r="AYY220" s="546"/>
      <c r="AYZ220" s="546"/>
      <c r="AZA220" s="546"/>
      <c r="AZB220" s="546"/>
      <c r="AZC220" s="546"/>
      <c r="AZD220" s="546"/>
      <c r="BBZ220" s="2"/>
      <c r="BCC220" s="2"/>
      <c r="BCD220" s="2"/>
      <c r="BCE220" s="2"/>
      <c r="BCF220" s="2"/>
      <c r="BCG220" s="2"/>
      <c r="BCH220" s="2"/>
      <c r="BCI220" s="2"/>
      <c r="BCJ220" s="2"/>
      <c r="BIV220" s="2"/>
      <c r="BJS220" s="668"/>
      <c r="BJT220" s="668"/>
      <c r="BJU220" s="278"/>
      <c r="BJW220" s="2"/>
      <c r="BJY220" s="2"/>
      <c r="BNR220" s="36"/>
      <c r="BQI220" s="36"/>
      <c r="BQJ220" s="28"/>
      <c r="BRG220" s="2"/>
      <c r="BRH220" s="2"/>
      <c r="BRI220" s="2"/>
      <c r="BRJ220" s="2"/>
      <c r="BRK220" s="2"/>
      <c r="BRL220" s="2"/>
      <c r="BRM220" s="2"/>
      <c r="BRN220" s="2"/>
      <c r="BTF220" s="2"/>
      <c r="BTG220" s="2"/>
      <c r="BTH220" s="2"/>
      <c r="BTI220" s="2"/>
    </row>
    <row r="221" spans="6:1023 1047:1881" ht="36.75" customHeight="1" thickBot="1" x14ac:dyDescent="0.3">
      <c r="F221" s="36"/>
      <c r="I221" s="2"/>
      <c r="V221" s="1"/>
      <c r="AF221" s="2"/>
      <c r="AZ221" s="2"/>
      <c r="BA221" s="421"/>
      <c r="BD221" s="36"/>
      <c r="BU221" s="36"/>
      <c r="BY221" s="22"/>
      <c r="CY221" s="28"/>
      <c r="EG221" s="421"/>
      <c r="EH221" s="317"/>
      <c r="EI221" s="317"/>
      <c r="EJ221" s="317"/>
      <c r="EK221" s="586"/>
      <c r="EL221" s="317"/>
      <c r="EM221" s="241"/>
      <c r="EN221" s="317"/>
      <c r="EO221" s="317"/>
      <c r="EP221" s="317"/>
      <c r="EQ221" s="317"/>
      <c r="ER221" s="317"/>
      <c r="ES221" s="317"/>
      <c r="ET221" s="317"/>
      <c r="EU221" s="317"/>
      <c r="FS221" s="36"/>
      <c r="FT221" s="36"/>
      <c r="GG221" s="127"/>
      <c r="GH221" s="118"/>
      <c r="GI221" s="118"/>
      <c r="GJ221" s="118"/>
      <c r="GK221" s="118"/>
      <c r="GL221" s="587"/>
      <c r="GM221" s="118"/>
      <c r="GN221" s="118"/>
      <c r="GO221" s="118"/>
      <c r="GP221" s="118"/>
      <c r="GQ221" s="118"/>
      <c r="GR221" s="118"/>
      <c r="GS221" s="118"/>
      <c r="KB221" s="36"/>
      <c r="KC221" s="22"/>
      <c r="KP221" s="36"/>
      <c r="KR221" s="36"/>
      <c r="KT221" s="2"/>
      <c r="KU221" s="2"/>
      <c r="KV221" s="2"/>
      <c r="KW221" s="2"/>
      <c r="KX221" s="2"/>
      <c r="KY221" s="2"/>
      <c r="KZ221" s="2"/>
      <c r="LA221" s="2"/>
      <c r="LO221" s="1"/>
      <c r="LP221" s="1"/>
      <c r="LW221" s="36"/>
      <c r="MN221" s="36"/>
      <c r="MP221" s="36"/>
      <c r="NO221" s="1"/>
      <c r="NP221" s="1"/>
      <c r="NQ221" s="36"/>
      <c r="NR221" s="36"/>
      <c r="NX221" s="36"/>
      <c r="ON221" s="36"/>
      <c r="OP221" s="36"/>
      <c r="OV221" s="2"/>
      <c r="OY221" s="2"/>
      <c r="OZ221" s="2"/>
      <c r="PA221" s="2"/>
      <c r="PB221" s="2"/>
      <c r="PC221" s="2"/>
      <c r="PD221" s="2"/>
      <c r="PE221" s="2"/>
      <c r="PF221" s="2"/>
      <c r="PP221" s="36"/>
      <c r="RG221" s="28"/>
      <c r="SB221" s="22"/>
      <c r="SG221" s="2"/>
      <c r="UA221" s="36"/>
      <c r="UB221" s="36"/>
      <c r="VO221" s="22"/>
      <c r="VT221" s="2"/>
      <c r="WC221" s="278"/>
      <c r="WD221" s="278"/>
      <c r="WE221" s="278"/>
      <c r="WF221" s="278"/>
      <c r="WG221" s="278"/>
      <c r="WH221" s="278"/>
      <c r="WW221" s="2"/>
      <c r="WX221" s="2"/>
      <c r="WY221" s="2"/>
      <c r="WZ221" s="2"/>
      <c r="XA221" s="2"/>
      <c r="XB221" s="2"/>
      <c r="XD221" s="2"/>
      <c r="XE221" s="22"/>
      <c r="YA221" s="36"/>
      <c r="YE221" s="546"/>
      <c r="ZB221" s="28"/>
      <c r="ZI221" s="278"/>
      <c r="ZJ221" s="278"/>
      <c r="ZK221" s="278"/>
      <c r="ZL221" s="278"/>
      <c r="ZM221" s="278"/>
      <c r="ZN221" s="278"/>
      <c r="ZO221" s="278"/>
      <c r="ZP221" s="278"/>
      <c r="ZQ221" s="278"/>
      <c r="ZR221" s="278"/>
      <c r="ZS221" s="278"/>
      <c r="ZT221" s="278"/>
      <c r="ZY221" s="2"/>
      <c r="ABF221" s="2"/>
      <c r="ADM221" s="36"/>
      <c r="ADN221" s="36"/>
      <c r="ADS221" s="278"/>
      <c r="ADT221" s="278"/>
      <c r="ADU221" s="36"/>
      <c r="AEZ221" s="36"/>
      <c r="AFM221" s="28"/>
      <c r="AGB221" s="2"/>
      <c r="AGC221" s="2"/>
      <c r="AGD221" s="2"/>
      <c r="AGE221" s="2"/>
      <c r="AGF221" s="2"/>
      <c r="AGG221" s="2"/>
      <c r="AGH221" s="2"/>
      <c r="AGI221" s="2"/>
      <c r="AGY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36"/>
      <c r="AIU221" s="36"/>
      <c r="AIW221" s="22"/>
      <c r="AJO221" s="36"/>
      <c r="AJT221" s="2"/>
      <c r="AKP221" s="36"/>
      <c r="AMI221" s="1"/>
      <c r="ANG221" s="2"/>
      <c r="ANK221" s="278"/>
      <c r="ANL221" s="278"/>
      <c r="ANM221" s="278"/>
      <c r="ANN221" s="278"/>
      <c r="ANO221" s="278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P221" s="2"/>
      <c r="AOQ221" s="2"/>
      <c r="AOR221" s="2"/>
      <c r="AOS221" s="2"/>
      <c r="AOT221" s="2"/>
      <c r="AOU221" s="2"/>
      <c r="AOV221" s="2"/>
      <c r="AOW221" s="2"/>
      <c r="APB221" s="36"/>
      <c r="APC221" s="22"/>
      <c r="APO221" s="36"/>
      <c r="AQS221" s="2"/>
      <c r="AQT221" s="2"/>
      <c r="AQU221" s="2"/>
      <c r="AQV221" s="2"/>
      <c r="AQW221" s="2"/>
      <c r="AQX221" s="2"/>
      <c r="AQY221" s="2"/>
      <c r="AQZ221" s="36"/>
      <c r="ARA221" s="2"/>
      <c r="ARB221" s="2"/>
      <c r="ARC221" s="2"/>
      <c r="ARD221" s="2"/>
      <c r="ARE221" s="2"/>
      <c r="ARF221" s="2"/>
      <c r="ARG221" s="2"/>
      <c r="ARH221" s="2"/>
      <c r="ARI221" s="28"/>
      <c r="ARM221" s="545"/>
      <c r="ARN221" s="2"/>
      <c r="ARO221" s="2"/>
      <c r="ARP221" s="2"/>
      <c r="ASE221" s="1"/>
      <c r="ASU221" s="36"/>
      <c r="ATV221" s="28"/>
      <c r="AVE221" s="28"/>
      <c r="AXQ221" s="2"/>
      <c r="AXT221" s="2"/>
      <c r="AXU221" s="545"/>
      <c r="AXV221" s="545"/>
      <c r="AXW221" s="545"/>
      <c r="AXZ221" s="2"/>
      <c r="AYC221" s="2"/>
      <c r="AYF221" s="2"/>
      <c r="AYY221" s="546"/>
      <c r="AYZ221" s="546"/>
      <c r="AZA221" s="546"/>
      <c r="AZB221" s="546"/>
      <c r="AZC221" s="546"/>
      <c r="AZD221" s="546"/>
      <c r="BBZ221" s="2"/>
      <c r="BCC221" s="2"/>
      <c r="BCD221" s="2"/>
      <c r="BCE221" s="2"/>
      <c r="BCF221" s="2"/>
      <c r="BCG221" s="2"/>
      <c r="BCH221" s="2"/>
      <c r="BCI221" s="2"/>
      <c r="BCJ221" s="2"/>
      <c r="BIV221" s="2"/>
      <c r="BJS221" s="668"/>
      <c r="BJT221" s="668"/>
      <c r="BJU221" s="278"/>
      <c r="BJW221" s="2"/>
      <c r="BJY221" s="2"/>
      <c r="BNR221" s="36"/>
      <c r="BQI221" s="36"/>
      <c r="BQJ221" s="28"/>
      <c r="BRG221" s="2"/>
      <c r="BRH221" s="2"/>
      <c r="BRI221" s="2"/>
      <c r="BRJ221" s="2"/>
      <c r="BRK221" s="2"/>
      <c r="BRL221" s="2"/>
      <c r="BRM221" s="2"/>
      <c r="BRN221" s="2"/>
      <c r="BTF221" s="2"/>
      <c r="BTG221" s="2"/>
      <c r="BTH221" s="2"/>
      <c r="BTI221" s="2"/>
    </row>
    <row r="222" spans="6:1023 1047:1881" ht="36.75" customHeight="1" thickBot="1" x14ac:dyDescent="0.3">
      <c r="F222" s="36"/>
      <c r="I222" s="2"/>
      <c r="V222" s="1"/>
      <c r="AF222" s="2"/>
      <c r="AZ222" s="2"/>
      <c r="BA222" s="421"/>
      <c r="BD222" s="36"/>
      <c r="BU222" s="36"/>
      <c r="BY222" s="22"/>
      <c r="CY222" s="28"/>
      <c r="EG222" s="421"/>
      <c r="EH222" s="317"/>
      <c r="EI222" s="317"/>
      <c r="EJ222" s="317"/>
      <c r="EK222" s="586"/>
      <c r="EL222" s="317"/>
      <c r="EM222" s="241"/>
      <c r="EN222" s="317"/>
      <c r="EO222" s="317"/>
      <c r="EP222" s="317"/>
      <c r="EQ222" s="317"/>
      <c r="ER222" s="317"/>
      <c r="ES222" s="317"/>
      <c r="ET222" s="317"/>
      <c r="EU222" s="317"/>
      <c r="FS222" s="36"/>
      <c r="FT222" s="36"/>
      <c r="GG222" s="127"/>
      <c r="GH222" s="118"/>
      <c r="GI222" s="118"/>
      <c r="GJ222" s="118"/>
      <c r="GK222" s="118"/>
      <c r="GL222" s="587"/>
      <c r="GM222" s="118"/>
      <c r="GN222" s="118"/>
      <c r="GO222" s="118"/>
      <c r="GP222" s="118"/>
      <c r="GQ222" s="118"/>
      <c r="GR222" s="118"/>
      <c r="GS222" s="118"/>
      <c r="KB222" s="36"/>
      <c r="KC222" s="22"/>
      <c r="KP222" s="36"/>
      <c r="KR222" s="36"/>
      <c r="KT222" s="2"/>
      <c r="KU222" s="2"/>
      <c r="KV222" s="2"/>
      <c r="KW222" s="2"/>
      <c r="KX222" s="2"/>
      <c r="KY222" s="2"/>
      <c r="KZ222" s="2"/>
      <c r="LA222" s="2"/>
      <c r="LO222" s="1"/>
      <c r="LP222" s="1"/>
      <c r="LW222" s="36"/>
      <c r="MN222" s="36"/>
      <c r="MP222" s="36"/>
      <c r="NO222" s="1"/>
      <c r="NP222" s="1"/>
      <c r="NQ222" s="36"/>
      <c r="NR222" s="36"/>
      <c r="NX222" s="36"/>
      <c r="ON222" s="36"/>
      <c r="OP222" s="36"/>
      <c r="OV222" s="2"/>
      <c r="OY222" s="2"/>
      <c r="OZ222" s="2"/>
      <c r="PA222" s="2"/>
      <c r="PB222" s="2"/>
      <c r="PC222" s="2"/>
      <c r="PD222" s="2"/>
      <c r="PE222" s="2"/>
      <c r="PF222" s="2"/>
      <c r="PP222" s="36"/>
      <c r="RG222" s="28"/>
      <c r="SB222" s="22"/>
      <c r="SG222" s="2"/>
      <c r="UA222" s="36"/>
      <c r="UB222" s="36"/>
      <c r="VO222" s="22"/>
      <c r="VT222" s="2"/>
      <c r="WC222" s="278"/>
      <c r="WD222" s="278"/>
      <c r="WE222" s="278"/>
      <c r="WF222" s="278"/>
      <c r="WG222" s="278"/>
      <c r="WH222" s="278"/>
      <c r="WW222" s="2"/>
      <c r="WX222" s="2"/>
      <c r="WY222" s="2"/>
      <c r="WZ222" s="2"/>
      <c r="XA222" s="2"/>
      <c r="XB222" s="2"/>
      <c r="XD222" s="2"/>
      <c r="XE222" s="22"/>
      <c r="YA222" s="36"/>
      <c r="YE222" s="546"/>
      <c r="ZB222" s="28"/>
      <c r="ZI222" s="278"/>
      <c r="ZJ222" s="278"/>
      <c r="ZK222" s="278"/>
      <c r="ZL222" s="278"/>
      <c r="ZM222" s="278"/>
      <c r="ZN222" s="278"/>
      <c r="ZO222" s="278"/>
      <c r="ZP222" s="278"/>
      <c r="ZQ222" s="278"/>
      <c r="ZR222" s="278"/>
      <c r="ZS222" s="278"/>
      <c r="ZT222" s="278"/>
      <c r="ZY222" s="2"/>
      <c r="ABF222" s="2"/>
      <c r="ADM222" s="36"/>
      <c r="ADN222" s="36"/>
      <c r="ADS222" s="278"/>
      <c r="ADT222" s="278"/>
      <c r="ADU222" s="36"/>
      <c r="AEZ222" s="36"/>
      <c r="AFM222" s="28"/>
      <c r="AGB222" s="2"/>
      <c r="AGC222" s="2"/>
      <c r="AGD222" s="2"/>
      <c r="AGE222" s="2"/>
      <c r="AGF222" s="2"/>
      <c r="AGG222" s="2"/>
      <c r="AGH222" s="2"/>
      <c r="AGI222" s="2"/>
      <c r="AGY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36"/>
      <c r="AIU222" s="36"/>
      <c r="AIW222" s="22"/>
      <c r="AJO222" s="36"/>
      <c r="AJT222" s="2"/>
      <c r="AKP222" s="36"/>
      <c r="AMI222" s="1"/>
      <c r="ANG222" s="2"/>
      <c r="ANK222" s="278"/>
      <c r="ANL222" s="278"/>
      <c r="ANM222" s="278"/>
      <c r="ANN222" s="278"/>
      <c r="ANO222" s="278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P222" s="2"/>
      <c r="AOQ222" s="2"/>
      <c r="AOR222" s="2"/>
      <c r="AOS222" s="2"/>
      <c r="AOT222" s="2"/>
      <c r="AOU222" s="2"/>
      <c r="AOV222" s="2"/>
      <c r="AOW222" s="2"/>
      <c r="APB222" s="36"/>
      <c r="APC222" s="22"/>
      <c r="APO222" s="36"/>
      <c r="AQS222" s="2"/>
      <c r="AQT222" s="2"/>
      <c r="AQU222" s="2"/>
      <c r="AQV222" s="2"/>
      <c r="AQW222" s="2"/>
      <c r="AQX222" s="2"/>
      <c r="AQY222" s="2"/>
      <c r="AQZ222" s="36"/>
      <c r="ARA222" s="2"/>
      <c r="ARB222" s="2"/>
      <c r="ARC222" s="2"/>
      <c r="ARD222" s="2"/>
      <c r="ARE222" s="2"/>
      <c r="ARF222" s="2"/>
      <c r="ARG222" s="2"/>
      <c r="ARH222" s="2"/>
      <c r="ARI222" s="28"/>
      <c r="ARM222" s="545"/>
      <c r="ARN222" s="2"/>
      <c r="ARO222" s="2"/>
      <c r="ARP222" s="2"/>
      <c r="ASE222" s="1"/>
      <c r="ASU222" s="36"/>
      <c r="ATV222" s="28"/>
      <c r="AVE222" s="28"/>
      <c r="AXQ222" s="2"/>
      <c r="AXT222" s="2"/>
      <c r="AXU222" s="545"/>
      <c r="AXV222" s="545"/>
      <c r="AXW222" s="545"/>
      <c r="AXZ222" s="2"/>
      <c r="AYC222" s="2"/>
      <c r="AYF222" s="2"/>
      <c r="AYY222" s="546"/>
      <c r="AYZ222" s="546"/>
      <c r="AZA222" s="546"/>
      <c r="AZB222" s="546"/>
      <c r="AZC222" s="546"/>
      <c r="AZD222" s="546"/>
      <c r="BBZ222" s="2"/>
      <c r="BCC222" s="2"/>
      <c r="BCD222" s="2"/>
      <c r="BCE222" s="2"/>
      <c r="BCF222" s="2"/>
      <c r="BCG222" s="2"/>
      <c r="BCH222" s="2"/>
      <c r="BCI222" s="2"/>
      <c r="BCJ222" s="2"/>
      <c r="BIV222" s="2"/>
      <c r="BJS222" s="668"/>
      <c r="BJT222" s="668"/>
      <c r="BJU222" s="278"/>
      <c r="BJW222" s="2"/>
      <c r="BJY222" s="2"/>
      <c r="BNR222" s="36"/>
      <c r="BQI222" s="36"/>
      <c r="BQJ222" s="28"/>
      <c r="BRG222" s="2"/>
      <c r="BRH222" s="2"/>
      <c r="BRI222" s="2"/>
      <c r="BRJ222" s="2"/>
      <c r="BRK222" s="2"/>
      <c r="BRL222" s="2"/>
      <c r="BRM222" s="2"/>
      <c r="BRN222" s="2"/>
      <c r="BTF222" s="2"/>
      <c r="BTG222" s="2"/>
      <c r="BTH222" s="2"/>
      <c r="BTI222" s="2"/>
    </row>
    <row r="223" spans="6:1023 1047:1881" ht="36.75" customHeight="1" thickBot="1" x14ac:dyDescent="0.3">
      <c r="F223" s="36"/>
      <c r="I223" s="2"/>
      <c r="V223" s="1"/>
      <c r="AF223" s="2"/>
      <c r="AZ223" s="2"/>
      <c r="BA223" s="421"/>
      <c r="BD223" s="36"/>
      <c r="BU223" s="36"/>
      <c r="BY223" s="22"/>
      <c r="CY223" s="28"/>
      <c r="EG223" s="421"/>
      <c r="EH223" s="317"/>
      <c r="EI223" s="317"/>
      <c r="EJ223" s="317"/>
      <c r="EK223" s="586"/>
      <c r="EL223" s="317"/>
      <c r="EM223" s="241"/>
      <c r="EN223" s="317"/>
      <c r="EO223" s="317"/>
      <c r="EP223" s="317"/>
      <c r="EQ223" s="317"/>
      <c r="ER223" s="317"/>
      <c r="ES223" s="317"/>
      <c r="ET223" s="317"/>
      <c r="EU223" s="317"/>
      <c r="FS223" s="36"/>
      <c r="FT223" s="36"/>
      <c r="GG223" s="127"/>
      <c r="GH223" s="118"/>
      <c r="GI223" s="118"/>
      <c r="GJ223" s="118"/>
      <c r="GK223" s="118"/>
      <c r="GL223" s="587"/>
      <c r="GM223" s="118"/>
      <c r="GN223" s="118"/>
      <c r="GO223" s="118"/>
      <c r="GP223" s="118"/>
      <c r="GQ223" s="118"/>
      <c r="GR223" s="118"/>
      <c r="GS223" s="118"/>
      <c r="KB223" s="36"/>
      <c r="KC223" s="22"/>
      <c r="KP223" s="36"/>
      <c r="KR223" s="36"/>
      <c r="KT223" s="2"/>
      <c r="KU223" s="2"/>
      <c r="KV223" s="2"/>
      <c r="KW223" s="2"/>
      <c r="KX223" s="2"/>
      <c r="KY223" s="2"/>
      <c r="KZ223" s="2"/>
      <c r="LA223" s="2"/>
      <c r="LO223" s="1"/>
      <c r="LP223" s="1"/>
      <c r="LW223" s="36"/>
      <c r="MN223" s="36"/>
      <c r="MP223" s="36"/>
      <c r="NO223" s="1"/>
      <c r="NP223" s="1"/>
      <c r="NQ223" s="36"/>
      <c r="NR223" s="36"/>
      <c r="NX223" s="36"/>
      <c r="ON223" s="36"/>
      <c r="OP223" s="36"/>
      <c r="OV223" s="2"/>
      <c r="OY223" s="2"/>
      <c r="OZ223" s="2"/>
      <c r="PA223" s="2"/>
      <c r="PB223" s="2"/>
      <c r="PC223" s="2"/>
      <c r="PD223" s="2"/>
      <c r="PE223" s="2"/>
      <c r="PF223" s="2"/>
      <c r="PP223" s="36"/>
      <c r="RG223" s="28"/>
      <c r="SB223" s="22"/>
      <c r="SG223" s="2"/>
      <c r="UA223" s="36"/>
      <c r="UB223" s="36"/>
      <c r="VO223" s="22"/>
      <c r="VT223" s="2"/>
      <c r="WC223" s="278"/>
      <c r="WD223" s="278"/>
      <c r="WE223" s="278"/>
      <c r="WF223" s="278"/>
      <c r="WG223" s="278"/>
      <c r="WH223" s="278"/>
      <c r="WW223" s="2"/>
      <c r="WX223" s="2"/>
      <c r="WY223" s="2"/>
      <c r="WZ223" s="2"/>
      <c r="XA223" s="2"/>
      <c r="XB223" s="2"/>
      <c r="XD223" s="2"/>
      <c r="XE223" s="22"/>
      <c r="YA223" s="36"/>
      <c r="YE223" s="546"/>
      <c r="ZB223" s="28"/>
      <c r="ZI223" s="278"/>
      <c r="ZJ223" s="278"/>
      <c r="ZK223" s="278"/>
      <c r="ZL223" s="278"/>
      <c r="ZM223" s="278"/>
      <c r="ZN223" s="278"/>
      <c r="ZO223" s="278"/>
      <c r="ZP223" s="278"/>
      <c r="ZQ223" s="278"/>
      <c r="ZR223" s="278"/>
      <c r="ZS223" s="278"/>
      <c r="ZT223" s="278"/>
      <c r="ZY223" s="2"/>
      <c r="ABF223" s="2"/>
      <c r="ADM223" s="36"/>
      <c r="ADN223" s="36"/>
      <c r="ADS223" s="278"/>
      <c r="ADT223" s="278"/>
      <c r="ADU223" s="36"/>
      <c r="AEZ223" s="36"/>
      <c r="AFM223" s="28"/>
      <c r="AGB223" s="2"/>
      <c r="AGC223" s="2"/>
      <c r="AGD223" s="2"/>
      <c r="AGE223" s="2"/>
      <c r="AGF223" s="2"/>
      <c r="AGG223" s="2"/>
      <c r="AGH223" s="2"/>
      <c r="AGI223" s="2"/>
      <c r="AGY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36"/>
      <c r="AIU223" s="36"/>
      <c r="AIW223" s="22"/>
      <c r="AJO223" s="36"/>
      <c r="AJT223" s="2"/>
      <c r="AKP223" s="36"/>
      <c r="AMI223" s="1"/>
      <c r="ANG223" s="2"/>
      <c r="ANK223" s="278"/>
      <c r="ANL223" s="278"/>
      <c r="ANM223" s="278"/>
      <c r="ANN223" s="278"/>
      <c r="ANO223" s="278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P223" s="2"/>
      <c r="AOQ223" s="2"/>
      <c r="AOR223" s="2"/>
      <c r="AOS223" s="2"/>
      <c r="AOT223" s="2"/>
      <c r="AOU223" s="2"/>
      <c r="AOV223" s="2"/>
      <c r="AOW223" s="2"/>
      <c r="APB223" s="36"/>
      <c r="APC223" s="22"/>
      <c r="APO223" s="36"/>
      <c r="AQS223" s="2"/>
      <c r="AQT223" s="2"/>
      <c r="AQU223" s="2"/>
      <c r="AQV223" s="2"/>
      <c r="AQW223" s="2"/>
      <c r="AQX223" s="2"/>
      <c r="AQY223" s="2"/>
      <c r="AQZ223" s="36"/>
      <c r="ARA223" s="2"/>
      <c r="ARB223" s="2"/>
      <c r="ARC223" s="2"/>
      <c r="ARD223" s="2"/>
      <c r="ARE223" s="2"/>
      <c r="ARF223" s="2"/>
      <c r="ARG223" s="2"/>
      <c r="ARH223" s="2"/>
      <c r="ARI223" s="28"/>
      <c r="ARM223" s="545"/>
      <c r="ARN223" s="2"/>
      <c r="ARO223" s="2"/>
      <c r="ARP223" s="2"/>
      <c r="ASE223" s="1"/>
      <c r="ASU223" s="36"/>
      <c r="ATV223" s="28"/>
      <c r="AVE223" s="28"/>
      <c r="AXQ223" s="2"/>
      <c r="AXT223" s="2"/>
      <c r="AXU223" s="545"/>
      <c r="AXV223" s="545"/>
      <c r="AXW223" s="545"/>
      <c r="AXZ223" s="2"/>
      <c r="AYC223" s="2"/>
      <c r="AYF223" s="2"/>
      <c r="AYY223" s="546"/>
      <c r="AYZ223" s="546"/>
      <c r="AZA223" s="546"/>
      <c r="AZB223" s="546"/>
      <c r="AZC223" s="546"/>
      <c r="AZD223" s="546"/>
      <c r="BBZ223" s="2"/>
      <c r="BCC223" s="2"/>
      <c r="BCD223" s="2"/>
      <c r="BCE223" s="2"/>
      <c r="BCF223" s="2"/>
      <c r="BCG223" s="2"/>
      <c r="BCH223" s="2"/>
      <c r="BCI223" s="2"/>
      <c r="BCJ223" s="2"/>
      <c r="BIV223" s="2"/>
      <c r="BJS223" s="668"/>
      <c r="BJT223" s="668"/>
      <c r="BJU223" s="278"/>
      <c r="BJW223" s="2"/>
      <c r="BJY223" s="2"/>
      <c r="BNR223" s="36"/>
      <c r="BQI223" s="36"/>
      <c r="BQJ223" s="28"/>
      <c r="BRG223" s="2"/>
      <c r="BRH223" s="2"/>
      <c r="BRI223" s="2"/>
      <c r="BRJ223" s="2"/>
      <c r="BRK223" s="2"/>
      <c r="BRL223" s="2"/>
      <c r="BRM223" s="2"/>
      <c r="BRN223" s="2"/>
      <c r="BTF223" s="2"/>
      <c r="BTG223" s="2"/>
      <c r="BTH223" s="2"/>
      <c r="BTI223" s="2"/>
    </row>
    <row r="224" spans="6:1023 1047:1881" ht="36.75" customHeight="1" thickBot="1" x14ac:dyDescent="0.3">
      <c r="F224" s="36"/>
      <c r="I224" s="2"/>
      <c r="V224" s="1"/>
      <c r="AF224" s="2"/>
      <c r="AZ224" s="2"/>
      <c r="BA224" s="421"/>
      <c r="BD224" s="36"/>
      <c r="BU224" s="36"/>
      <c r="BY224" s="22"/>
      <c r="CY224" s="28"/>
      <c r="EG224" s="421"/>
      <c r="EH224" s="317"/>
      <c r="EI224" s="317"/>
      <c r="EJ224" s="317"/>
      <c r="EK224" s="586"/>
      <c r="EL224" s="317"/>
      <c r="EM224" s="241"/>
      <c r="EN224" s="317"/>
      <c r="EO224" s="317"/>
      <c r="EP224" s="317"/>
      <c r="EQ224" s="317"/>
      <c r="ER224" s="317"/>
      <c r="ES224" s="317"/>
      <c r="ET224" s="317"/>
      <c r="EU224" s="317"/>
      <c r="FS224" s="36"/>
      <c r="FT224" s="36"/>
      <c r="GG224" s="127"/>
      <c r="GH224" s="118"/>
      <c r="GI224" s="118"/>
      <c r="GJ224" s="118"/>
      <c r="GK224" s="118"/>
      <c r="GL224" s="587"/>
      <c r="GM224" s="118"/>
      <c r="GN224" s="118"/>
      <c r="GO224" s="118"/>
      <c r="GP224" s="118"/>
      <c r="GQ224" s="118"/>
      <c r="GR224" s="118"/>
      <c r="GS224" s="118"/>
      <c r="KB224" s="36"/>
      <c r="KC224" s="22"/>
      <c r="KP224" s="36"/>
      <c r="KR224" s="36"/>
      <c r="KT224" s="2"/>
      <c r="KU224" s="2"/>
      <c r="KV224" s="2"/>
      <c r="KW224" s="2"/>
      <c r="KX224" s="2"/>
      <c r="KY224" s="2"/>
      <c r="KZ224" s="2"/>
      <c r="LA224" s="2"/>
      <c r="LO224" s="1"/>
      <c r="LP224" s="1"/>
      <c r="LW224" s="36"/>
      <c r="MN224" s="36"/>
      <c r="MP224" s="36"/>
      <c r="NO224" s="1"/>
      <c r="NP224" s="1"/>
      <c r="NQ224" s="36"/>
      <c r="NR224" s="36"/>
      <c r="NX224" s="36"/>
      <c r="ON224" s="36"/>
      <c r="OP224" s="36"/>
      <c r="OV224" s="2"/>
      <c r="OY224" s="2"/>
      <c r="OZ224" s="2"/>
      <c r="PA224" s="2"/>
      <c r="PB224" s="2"/>
      <c r="PC224" s="2"/>
      <c r="PD224" s="2"/>
      <c r="PE224" s="2"/>
      <c r="PF224" s="2"/>
      <c r="PP224" s="36"/>
      <c r="RG224" s="28"/>
      <c r="SB224" s="22"/>
      <c r="SG224" s="2"/>
      <c r="UA224" s="36"/>
      <c r="UB224" s="36"/>
      <c r="VO224" s="22"/>
      <c r="VT224" s="2"/>
      <c r="WC224" s="278"/>
      <c r="WD224" s="278"/>
      <c r="WE224" s="278"/>
      <c r="WF224" s="278"/>
      <c r="WG224" s="278"/>
      <c r="WH224" s="278"/>
      <c r="WW224" s="2"/>
      <c r="WX224" s="2"/>
      <c r="WY224" s="2"/>
      <c r="WZ224" s="2"/>
      <c r="XA224" s="2"/>
      <c r="XB224" s="2"/>
      <c r="XD224" s="2"/>
      <c r="XE224" s="22"/>
      <c r="YA224" s="36"/>
      <c r="YE224" s="546"/>
      <c r="ZB224" s="28"/>
      <c r="ZI224" s="278"/>
      <c r="ZJ224" s="278"/>
      <c r="ZK224" s="278"/>
      <c r="ZL224" s="278"/>
      <c r="ZM224" s="278"/>
      <c r="ZN224" s="278"/>
      <c r="ZO224" s="278"/>
      <c r="ZP224" s="278"/>
      <c r="ZQ224" s="278"/>
      <c r="ZR224" s="278"/>
      <c r="ZS224" s="278"/>
      <c r="ZT224" s="278"/>
      <c r="ZY224" s="2"/>
      <c r="ABF224" s="2"/>
      <c r="ADM224" s="36"/>
      <c r="ADN224" s="36"/>
      <c r="ADS224" s="278"/>
      <c r="ADT224" s="278"/>
      <c r="ADU224" s="36"/>
      <c r="AEZ224" s="36"/>
      <c r="AFM224" s="28"/>
      <c r="AGB224" s="2"/>
      <c r="AGC224" s="2"/>
      <c r="AGD224" s="2"/>
      <c r="AGE224" s="2"/>
      <c r="AGF224" s="2"/>
      <c r="AGG224" s="2"/>
      <c r="AGH224" s="2"/>
      <c r="AGI224" s="2"/>
      <c r="AGY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36"/>
      <c r="AIU224" s="36"/>
      <c r="AIW224" s="22"/>
      <c r="AJO224" s="36"/>
      <c r="AJT224" s="2"/>
      <c r="AKP224" s="36"/>
      <c r="AMI224" s="1"/>
      <c r="ANG224" s="2"/>
      <c r="ANK224" s="278"/>
      <c r="ANL224" s="278"/>
      <c r="ANM224" s="278"/>
      <c r="ANN224" s="278"/>
      <c r="ANO224" s="278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P224" s="2"/>
      <c r="AOQ224" s="2"/>
      <c r="AOR224" s="2"/>
      <c r="AOS224" s="2"/>
      <c r="AOT224" s="2"/>
      <c r="AOU224" s="2"/>
      <c r="AOV224" s="2"/>
      <c r="AOW224" s="2"/>
      <c r="APB224" s="36"/>
      <c r="APC224" s="22"/>
      <c r="APO224" s="36"/>
      <c r="AQS224" s="2"/>
      <c r="AQT224" s="2"/>
      <c r="AQU224" s="2"/>
      <c r="AQV224" s="2"/>
      <c r="AQW224" s="2"/>
      <c r="AQX224" s="2"/>
      <c r="AQY224" s="2"/>
      <c r="AQZ224" s="36"/>
      <c r="ARA224" s="2"/>
      <c r="ARB224" s="2"/>
      <c r="ARC224" s="2"/>
      <c r="ARD224" s="2"/>
      <c r="ARE224" s="2"/>
      <c r="ARF224" s="2"/>
      <c r="ARG224" s="2"/>
      <c r="ARH224" s="2"/>
      <c r="ARI224" s="28"/>
      <c r="ARM224" s="545"/>
      <c r="ARN224" s="2"/>
      <c r="ARO224" s="2"/>
      <c r="ARP224" s="2"/>
      <c r="ASE224" s="1"/>
      <c r="ASU224" s="36"/>
      <c r="ATV224" s="28"/>
      <c r="AVE224" s="28"/>
      <c r="AXQ224" s="2"/>
      <c r="AXT224" s="2"/>
      <c r="AXU224" s="545"/>
      <c r="AXV224" s="545"/>
      <c r="AXW224" s="545"/>
      <c r="AXZ224" s="2"/>
      <c r="AYC224" s="2"/>
      <c r="AYF224" s="2"/>
      <c r="AYY224" s="546"/>
      <c r="AYZ224" s="546"/>
      <c r="AZA224" s="546"/>
      <c r="AZB224" s="546"/>
      <c r="AZC224" s="546"/>
      <c r="AZD224" s="546"/>
      <c r="BBZ224" s="2"/>
      <c r="BCC224" s="2"/>
      <c r="BCD224" s="2"/>
      <c r="BCE224" s="2"/>
      <c r="BCF224" s="2"/>
      <c r="BCG224" s="2"/>
      <c r="BCH224" s="2"/>
      <c r="BCI224" s="2"/>
      <c r="BCJ224" s="2"/>
      <c r="BIV224" s="2"/>
      <c r="BJS224" s="668"/>
      <c r="BJT224" s="668"/>
      <c r="BJU224" s="278"/>
      <c r="BJW224" s="2"/>
      <c r="BJY224" s="2"/>
      <c r="BNR224" s="36"/>
      <c r="BQI224" s="36"/>
      <c r="BQJ224" s="28"/>
      <c r="BRG224" s="2"/>
      <c r="BRH224" s="2"/>
      <c r="BRI224" s="2"/>
      <c r="BRJ224" s="2"/>
      <c r="BRK224" s="2"/>
      <c r="BRL224" s="2"/>
      <c r="BRM224" s="2"/>
      <c r="BRN224" s="2"/>
      <c r="BTF224" s="2"/>
      <c r="BTG224" s="2"/>
      <c r="BTH224" s="2"/>
      <c r="BTI224" s="2"/>
    </row>
    <row r="225" spans="6:1023 1047:1881" ht="36.75" customHeight="1" thickBot="1" x14ac:dyDescent="0.3">
      <c r="F225" s="36"/>
      <c r="I225" s="2"/>
      <c r="V225" s="1"/>
      <c r="AF225" s="2"/>
      <c r="AZ225" s="2"/>
      <c r="BA225" s="421"/>
      <c r="BD225" s="36"/>
      <c r="BU225" s="36"/>
      <c r="BY225" s="22"/>
      <c r="CY225" s="28"/>
      <c r="EG225" s="421"/>
      <c r="EH225" s="317"/>
      <c r="EI225" s="317"/>
      <c r="EJ225" s="317"/>
      <c r="EK225" s="586"/>
      <c r="EL225" s="317"/>
      <c r="EM225" s="241"/>
      <c r="EN225" s="317"/>
      <c r="EO225" s="317"/>
      <c r="EP225" s="317"/>
      <c r="EQ225" s="317"/>
      <c r="ER225" s="317"/>
      <c r="ES225" s="317"/>
      <c r="ET225" s="317"/>
      <c r="EU225" s="317"/>
      <c r="FS225" s="36"/>
      <c r="FT225" s="36"/>
      <c r="GG225" s="127"/>
      <c r="GH225" s="118"/>
      <c r="GI225" s="118"/>
      <c r="GJ225" s="118"/>
      <c r="GK225" s="118"/>
      <c r="GL225" s="587"/>
      <c r="GM225" s="118"/>
      <c r="GN225" s="118"/>
      <c r="GO225" s="118"/>
      <c r="GP225" s="118"/>
      <c r="GQ225" s="118"/>
      <c r="GR225" s="118"/>
      <c r="GS225" s="118"/>
      <c r="KB225" s="36"/>
      <c r="KC225" s="22"/>
      <c r="KP225" s="36"/>
      <c r="KR225" s="36"/>
      <c r="KT225" s="2"/>
      <c r="KU225" s="2"/>
      <c r="KV225" s="2"/>
      <c r="KW225" s="2"/>
      <c r="KX225" s="2"/>
      <c r="KY225" s="2"/>
      <c r="KZ225" s="2"/>
      <c r="LA225" s="2"/>
      <c r="LO225" s="1"/>
      <c r="LP225" s="1"/>
      <c r="LW225" s="36"/>
      <c r="MN225" s="36"/>
      <c r="MP225" s="36"/>
      <c r="NO225" s="1"/>
      <c r="NP225" s="1"/>
      <c r="NQ225" s="36"/>
      <c r="NR225" s="36"/>
      <c r="NX225" s="36"/>
      <c r="ON225" s="36"/>
      <c r="OP225" s="36"/>
      <c r="OV225" s="2"/>
      <c r="OY225" s="2"/>
      <c r="OZ225" s="2"/>
      <c r="PA225" s="2"/>
      <c r="PB225" s="2"/>
      <c r="PC225" s="2"/>
      <c r="PD225" s="2"/>
      <c r="PE225" s="2"/>
      <c r="PF225" s="2"/>
      <c r="PP225" s="36"/>
      <c r="RG225" s="28"/>
      <c r="SB225" s="22"/>
      <c r="SG225" s="2"/>
      <c r="UA225" s="36"/>
      <c r="UB225" s="36"/>
      <c r="VO225" s="22"/>
      <c r="VT225" s="2"/>
      <c r="WC225" s="278"/>
      <c r="WD225" s="278"/>
      <c r="WE225" s="278"/>
      <c r="WF225" s="278"/>
      <c r="WG225" s="278"/>
      <c r="WH225" s="278"/>
      <c r="WW225" s="2"/>
      <c r="WX225" s="2"/>
      <c r="WY225" s="2"/>
      <c r="WZ225" s="2"/>
      <c r="XA225" s="2"/>
      <c r="XB225" s="2"/>
      <c r="XD225" s="2"/>
      <c r="XE225" s="22"/>
      <c r="YA225" s="36"/>
      <c r="YE225" s="546"/>
      <c r="ZB225" s="28"/>
      <c r="ZI225" s="278"/>
      <c r="ZJ225" s="278"/>
      <c r="ZK225" s="278"/>
      <c r="ZL225" s="278"/>
      <c r="ZM225" s="278"/>
      <c r="ZN225" s="278"/>
      <c r="ZO225" s="278"/>
      <c r="ZP225" s="278"/>
      <c r="ZQ225" s="278"/>
      <c r="ZR225" s="278"/>
      <c r="ZS225" s="278"/>
      <c r="ZT225" s="278"/>
      <c r="ZY225" s="2"/>
      <c r="ABF225" s="2"/>
      <c r="ADM225" s="36"/>
      <c r="ADN225" s="36"/>
      <c r="ADS225" s="278"/>
      <c r="ADT225" s="278"/>
      <c r="ADU225" s="36"/>
      <c r="AEZ225" s="36"/>
      <c r="AFM225" s="28"/>
      <c r="AGB225" s="2"/>
      <c r="AGC225" s="2"/>
      <c r="AGD225" s="2"/>
      <c r="AGE225" s="2"/>
      <c r="AGF225" s="2"/>
      <c r="AGG225" s="2"/>
      <c r="AGH225" s="2"/>
      <c r="AGI225" s="2"/>
      <c r="AGY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36"/>
      <c r="AIU225" s="36"/>
      <c r="AIW225" s="22"/>
      <c r="AJO225" s="36"/>
      <c r="AJT225" s="2"/>
      <c r="AKP225" s="36"/>
      <c r="AMI225" s="1"/>
      <c r="ANG225" s="2"/>
      <c r="ANK225" s="278"/>
      <c r="ANL225" s="278"/>
      <c r="ANM225" s="278"/>
      <c r="ANN225" s="278"/>
      <c r="ANO225" s="278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P225" s="2"/>
      <c r="AOQ225" s="2"/>
      <c r="AOR225" s="2"/>
      <c r="AOS225" s="2"/>
      <c r="AOT225" s="2"/>
      <c r="AOU225" s="2"/>
      <c r="AOV225" s="2"/>
      <c r="AOW225" s="2"/>
      <c r="APB225" s="36"/>
      <c r="APC225" s="22"/>
      <c r="APO225" s="36"/>
      <c r="AQS225" s="2"/>
      <c r="AQT225" s="2"/>
      <c r="AQU225" s="2"/>
      <c r="AQV225" s="2"/>
      <c r="AQW225" s="2"/>
      <c r="AQX225" s="2"/>
      <c r="AQY225" s="2"/>
      <c r="AQZ225" s="36"/>
      <c r="ARA225" s="2"/>
      <c r="ARB225" s="2"/>
      <c r="ARC225" s="2"/>
      <c r="ARD225" s="2"/>
      <c r="ARE225" s="2"/>
      <c r="ARF225" s="2"/>
      <c r="ARG225" s="2"/>
      <c r="ARH225" s="2"/>
      <c r="ARI225" s="28"/>
      <c r="ARM225" s="545"/>
      <c r="ARN225" s="2"/>
      <c r="ARO225" s="2"/>
      <c r="ARP225" s="2"/>
      <c r="ASE225" s="1"/>
      <c r="ASU225" s="36"/>
      <c r="ATV225" s="28"/>
      <c r="AVE225" s="28"/>
      <c r="AXQ225" s="2"/>
      <c r="AXT225" s="2"/>
      <c r="AXU225" s="545"/>
      <c r="AXV225" s="545"/>
      <c r="AXW225" s="545"/>
      <c r="AXZ225" s="2"/>
      <c r="AYC225" s="2"/>
      <c r="AYF225" s="2"/>
      <c r="AYY225" s="546"/>
      <c r="AYZ225" s="546"/>
      <c r="AZA225" s="546"/>
      <c r="AZB225" s="546"/>
      <c r="AZC225" s="546"/>
      <c r="AZD225" s="546"/>
      <c r="BBZ225" s="2"/>
      <c r="BCC225" s="2"/>
      <c r="BCD225" s="2"/>
      <c r="BCE225" s="2"/>
      <c r="BCF225" s="2"/>
      <c r="BCG225" s="2"/>
      <c r="BCH225" s="2"/>
      <c r="BCI225" s="2"/>
      <c r="BCJ225" s="2"/>
      <c r="BIV225" s="2"/>
      <c r="BJS225" s="668"/>
      <c r="BJT225" s="668"/>
      <c r="BJU225" s="278"/>
      <c r="BJW225" s="2"/>
      <c r="BJY225" s="2"/>
      <c r="BNR225" s="36"/>
      <c r="BQI225" s="36"/>
      <c r="BQJ225" s="28"/>
      <c r="BRG225" s="2"/>
      <c r="BRH225" s="2"/>
      <c r="BRI225" s="2"/>
      <c r="BRJ225" s="2"/>
      <c r="BRK225" s="2"/>
      <c r="BRL225" s="2"/>
      <c r="BRM225" s="2"/>
      <c r="BRN225" s="2"/>
      <c r="BTF225" s="2"/>
      <c r="BTG225" s="2"/>
      <c r="BTH225" s="2"/>
      <c r="BTI225" s="2"/>
    </row>
    <row r="226" spans="6:1023 1047:1881" ht="36.75" customHeight="1" thickBot="1" x14ac:dyDescent="0.3">
      <c r="F226" s="36"/>
      <c r="I226" s="2"/>
      <c r="V226" s="1"/>
      <c r="AF226" s="2"/>
      <c r="AZ226" s="2"/>
      <c r="BA226" s="421"/>
      <c r="BD226" s="36"/>
      <c r="BU226" s="36"/>
      <c r="BY226" s="22"/>
      <c r="CY226" s="28"/>
      <c r="EG226" s="421"/>
      <c r="EH226" s="317"/>
      <c r="EI226" s="317"/>
      <c r="EJ226" s="317"/>
      <c r="EK226" s="586"/>
      <c r="EL226" s="317"/>
      <c r="EM226" s="241"/>
      <c r="EN226" s="317"/>
      <c r="EO226" s="317"/>
      <c r="EP226" s="317"/>
      <c r="EQ226" s="317"/>
      <c r="ER226" s="317"/>
      <c r="ES226" s="317"/>
      <c r="ET226" s="317"/>
      <c r="EU226" s="317"/>
      <c r="FS226" s="36"/>
      <c r="FT226" s="36"/>
      <c r="GG226" s="127"/>
      <c r="GH226" s="118"/>
      <c r="GI226" s="118"/>
      <c r="GJ226" s="118"/>
      <c r="GK226" s="118"/>
      <c r="GL226" s="587"/>
      <c r="GM226" s="118"/>
      <c r="GN226" s="118"/>
      <c r="GO226" s="118"/>
      <c r="GP226" s="118"/>
      <c r="GQ226" s="118"/>
      <c r="GR226" s="118"/>
      <c r="GS226" s="118"/>
      <c r="KB226" s="36"/>
      <c r="KC226" s="22"/>
      <c r="KP226" s="36"/>
      <c r="KR226" s="36"/>
      <c r="KT226" s="2"/>
      <c r="KU226" s="2"/>
      <c r="KV226" s="2"/>
      <c r="KW226" s="2"/>
      <c r="KX226" s="2"/>
      <c r="KY226" s="2"/>
      <c r="KZ226" s="2"/>
      <c r="LA226" s="2"/>
      <c r="LO226" s="1"/>
      <c r="LP226" s="1"/>
      <c r="LW226" s="36"/>
      <c r="MN226" s="36"/>
      <c r="MP226" s="36"/>
      <c r="NO226" s="1"/>
      <c r="NP226" s="1"/>
      <c r="NQ226" s="36"/>
      <c r="NR226" s="36"/>
      <c r="NX226" s="36"/>
      <c r="ON226" s="36"/>
      <c r="OP226" s="36"/>
      <c r="OV226" s="2"/>
      <c r="OY226" s="2"/>
      <c r="OZ226" s="2"/>
      <c r="PA226" s="2"/>
      <c r="PB226" s="2"/>
      <c r="PC226" s="2"/>
      <c r="PD226" s="2"/>
      <c r="PE226" s="2"/>
      <c r="PF226" s="2"/>
      <c r="PP226" s="36"/>
      <c r="RG226" s="28"/>
      <c r="SB226" s="22"/>
      <c r="SG226" s="2"/>
      <c r="UA226" s="36"/>
      <c r="UB226" s="36"/>
      <c r="VO226" s="22"/>
      <c r="VT226" s="2"/>
      <c r="WC226" s="278"/>
      <c r="WD226" s="278"/>
      <c r="WE226" s="278"/>
      <c r="WF226" s="278"/>
      <c r="WG226" s="278"/>
      <c r="WH226" s="278"/>
      <c r="WW226" s="2"/>
      <c r="WX226" s="2"/>
      <c r="WY226" s="2"/>
      <c r="WZ226" s="2"/>
      <c r="XA226" s="2"/>
      <c r="XB226" s="2"/>
      <c r="XD226" s="2"/>
      <c r="XE226" s="22"/>
      <c r="YA226" s="36"/>
      <c r="YE226" s="546"/>
      <c r="ZB226" s="28"/>
      <c r="ZI226" s="278"/>
      <c r="ZJ226" s="278"/>
      <c r="ZK226" s="278"/>
      <c r="ZL226" s="278"/>
      <c r="ZM226" s="278"/>
      <c r="ZN226" s="278"/>
      <c r="ZO226" s="278"/>
      <c r="ZP226" s="278"/>
      <c r="ZQ226" s="278"/>
      <c r="ZR226" s="278"/>
      <c r="ZS226" s="278"/>
      <c r="ZT226" s="278"/>
      <c r="ZY226" s="2"/>
      <c r="ABF226" s="2"/>
      <c r="ADM226" s="36"/>
      <c r="ADN226" s="36"/>
      <c r="ADS226" s="278"/>
      <c r="ADT226" s="278"/>
      <c r="ADU226" s="36"/>
      <c r="AEZ226" s="36"/>
      <c r="AFM226" s="28"/>
      <c r="AGB226" s="2"/>
      <c r="AGC226" s="2"/>
      <c r="AGD226" s="2"/>
      <c r="AGE226" s="2"/>
      <c r="AGF226" s="2"/>
      <c r="AGG226" s="2"/>
      <c r="AGH226" s="2"/>
      <c r="AGI226" s="2"/>
      <c r="AGY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36"/>
      <c r="AIU226" s="36"/>
      <c r="AIW226" s="22"/>
      <c r="AJO226" s="36"/>
      <c r="AJT226" s="2"/>
      <c r="AKP226" s="36"/>
      <c r="AMI226" s="1"/>
      <c r="ANG226" s="2"/>
      <c r="ANK226" s="278"/>
      <c r="ANL226" s="278"/>
      <c r="ANM226" s="278"/>
      <c r="ANN226" s="278"/>
      <c r="ANO226" s="278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P226" s="2"/>
      <c r="AOQ226" s="2"/>
      <c r="AOR226" s="2"/>
      <c r="AOS226" s="2"/>
      <c r="AOT226" s="2"/>
      <c r="AOU226" s="2"/>
      <c r="AOV226" s="2"/>
      <c r="AOW226" s="2"/>
      <c r="APB226" s="36"/>
      <c r="APC226" s="22"/>
      <c r="APO226" s="36"/>
      <c r="AQS226" s="2"/>
      <c r="AQT226" s="2"/>
      <c r="AQU226" s="2"/>
      <c r="AQV226" s="2"/>
      <c r="AQW226" s="2"/>
      <c r="AQX226" s="2"/>
      <c r="AQY226" s="2"/>
      <c r="AQZ226" s="36"/>
      <c r="ARA226" s="2"/>
      <c r="ARB226" s="2"/>
      <c r="ARC226" s="2"/>
      <c r="ARD226" s="2"/>
      <c r="ARE226" s="2"/>
      <c r="ARF226" s="2"/>
      <c r="ARG226" s="2"/>
      <c r="ARH226" s="2"/>
      <c r="ARI226" s="28"/>
      <c r="ARM226" s="545"/>
      <c r="ARN226" s="2"/>
      <c r="ARO226" s="2"/>
      <c r="ARP226" s="2"/>
      <c r="ASE226" s="1"/>
      <c r="ASU226" s="36"/>
      <c r="ATV226" s="28"/>
      <c r="AVE226" s="28"/>
      <c r="AXQ226" s="2"/>
      <c r="AXT226" s="2"/>
      <c r="AXU226" s="545"/>
      <c r="AXV226" s="545"/>
      <c r="AXW226" s="545"/>
      <c r="AXZ226" s="2"/>
      <c r="AYC226" s="2"/>
      <c r="AYF226" s="2"/>
      <c r="AYY226" s="546"/>
      <c r="AYZ226" s="546"/>
      <c r="AZA226" s="546"/>
      <c r="AZB226" s="546"/>
      <c r="AZC226" s="546"/>
      <c r="AZD226" s="546"/>
      <c r="BBZ226" s="2"/>
      <c r="BCC226" s="2"/>
      <c r="BCD226" s="2"/>
      <c r="BCE226" s="2"/>
      <c r="BCF226" s="2"/>
      <c r="BCG226" s="2"/>
      <c r="BCH226" s="2"/>
      <c r="BCI226" s="2"/>
      <c r="BCJ226" s="2"/>
      <c r="BIV226" s="2"/>
      <c r="BJS226" s="668"/>
      <c r="BJT226" s="668"/>
      <c r="BJU226" s="278"/>
      <c r="BJW226" s="2"/>
      <c r="BJY226" s="2"/>
      <c r="BNR226" s="36"/>
      <c r="BQI226" s="36"/>
      <c r="BQJ226" s="28"/>
      <c r="BRG226" s="2"/>
      <c r="BRH226" s="2"/>
      <c r="BRI226" s="2"/>
      <c r="BRJ226" s="2"/>
      <c r="BRK226" s="2"/>
      <c r="BRL226" s="2"/>
      <c r="BRM226" s="2"/>
      <c r="BRN226" s="2"/>
      <c r="BTF226" s="2"/>
      <c r="BTG226" s="2"/>
      <c r="BTH226" s="2"/>
      <c r="BTI226" s="2"/>
    </row>
    <row r="227" spans="6:1023 1047:1881" ht="36.75" customHeight="1" thickBot="1" x14ac:dyDescent="0.3">
      <c r="F227" s="36"/>
      <c r="I227" s="2"/>
      <c r="V227" s="1"/>
      <c r="AF227" s="2"/>
      <c r="AZ227" s="2"/>
      <c r="BA227" s="421"/>
      <c r="BD227" s="36"/>
      <c r="BU227" s="36"/>
      <c r="BY227" s="22"/>
      <c r="CY227" s="28"/>
      <c r="EG227" s="421"/>
      <c r="EH227" s="317"/>
      <c r="EI227" s="317"/>
      <c r="EJ227" s="317"/>
      <c r="EK227" s="586"/>
      <c r="EL227" s="317"/>
      <c r="EM227" s="241"/>
      <c r="EN227" s="317"/>
      <c r="EO227" s="317"/>
      <c r="EP227" s="317"/>
      <c r="EQ227" s="317"/>
      <c r="ER227" s="317"/>
      <c r="ES227" s="317"/>
      <c r="ET227" s="317"/>
      <c r="EU227" s="317"/>
      <c r="FS227" s="36"/>
      <c r="FT227" s="36"/>
      <c r="GG227" s="127"/>
      <c r="GH227" s="118"/>
      <c r="GI227" s="118"/>
      <c r="GJ227" s="118"/>
      <c r="GK227" s="118"/>
      <c r="GL227" s="587"/>
      <c r="GM227" s="118"/>
      <c r="GN227" s="118"/>
      <c r="GO227" s="118"/>
      <c r="GP227" s="118"/>
      <c r="GQ227" s="118"/>
      <c r="GR227" s="118"/>
      <c r="GS227" s="118"/>
      <c r="KB227" s="36"/>
      <c r="KC227" s="22"/>
      <c r="KP227" s="36"/>
      <c r="KR227" s="36"/>
      <c r="KT227" s="2"/>
      <c r="KU227" s="2"/>
      <c r="KV227" s="2"/>
      <c r="KW227" s="2"/>
      <c r="KX227" s="2"/>
      <c r="KY227" s="2"/>
      <c r="KZ227" s="2"/>
      <c r="LA227" s="2"/>
      <c r="LO227" s="1"/>
      <c r="LP227" s="1"/>
      <c r="LW227" s="36"/>
      <c r="MN227" s="36"/>
      <c r="MP227" s="36"/>
      <c r="NO227" s="1"/>
      <c r="NP227" s="1"/>
      <c r="NQ227" s="36"/>
      <c r="NR227" s="36"/>
      <c r="NX227" s="36"/>
      <c r="ON227" s="36"/>
      <c r="OP227" s="36"/>
      <c r="OV227" s="2"/>
      <c r="OY227" s="2"/>
      <c r="OZ227" s="2"/>
      <c r="PA227" s="2"/>
      <c r="PB227" s="2"/>
      <c r="PC227" s="2"/>
      <c r="PD227" s="2"/>
      <c r="PE227" s="2"/>
      <c r="PF227" s="2"/>
      <c r="PP227" s="36"/>
      <c r="RG227" s="28"/>
      <c r="SB227" s="22"/>
      <c r="SG227" s="2"/>
      <c r="UA227" s="36"/>
      <c r="UB227" s="36"/>
      <c r="VO227" s="22"/>
      <c r="VT227" s="2"/>
      <c r="WC227" s="278"/>
      <c r="WD227" s="278"/>
      <c r="WE227" s="278"/>
      <c r="WF227" s="278"/>
      <c r="WG227" s="278"/>
      <c r="WH227" s="278"/>
      <c r="WW227" s="2"/>
      <c r="WX227" s="2"/>
      <c r="WY227" s="2"/>
      <c r="WZ227" s="2"/>
      <c r="XA227" s="2"/>
      <c r="XB227" s="2"/>
      <c r="XD227" s="2"/>
      <c r="XE227" s="22"/>
      <c r="YA227" s="36"/>
      <c r="YE227" s="546"/>
      <c r="ZB227" s="28"/>
      <c r="ZI227" s="278"/>
      <c r="ZJ227" s="278"/>
      <c r="ZK227" s="278"/>
      <c r="ZL227" s="278"/>
      <c r="ZM227" s="278"/>
      <c r="ZN227" s="278"/>
      <c r="ZO227" s="278"/>
      <c r="ZP227" s="278"/>
      <c r="ZQ227" s="278"/>
      <c r="ZR227" s="278"/>
      <c r="ZS227" s="278"/>
      <c r="ZT227" s="278"/>
      <c r="ZY227" s="2"/>
      <c r="ABF227" s="2"/>
      <c r="ADM227" s="36"/>
      <c r="ADN227" s="36"/>
      <c r="ADS227" s="278"/>
      <c r="ADT227" s="278"/>
      <c r="ADU227" s="36"/>
      <c r="AEZ227" s="36"/>
      <c r="AFM227" s="28"/>
      <c r="AGB227" s="2"/>
      <c r="AGC227" s="2"/>
      <c r="AGD227" s="2"/>
      <c r="AGE227" s="2"/>
      <c r="AGF227" s="2"/>
      <c r="AGG227" s="2"/>
      <c r="AGH227" s="2"/>
      <c r="AGI227" s="2"/>
      <c r="AGY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36"/>
      <c r="AIU227" s="36"/>
      <c r="AIW227" s="22"/>
      <c r="AJO227" s="36"/>
      <c r="AJT227" s="2"/>
      <c r="AKP227" s="36"/>
      <c r="AMI227" s="1"/>
      <c r="ANG227" s="2"/>
      <c r="ANK227" s="278"/>
      <c r="ANL227" s="278"/>
      <c r="ANM227" s="278"/>
      <c r="ANN227" s="278"/>
      <c r="ANO227" s="278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P227" s="2"/>
      <c r="AOQ227" s="2"/>
      <c r="AOR227" s="2"/>
      <c r="AOS227" s="2"/>
      <c r="AOT227" s="2"/>
      <c r="AOU227" s="2"/>
      <c r="AOV227" s="2"/>
      <c r="AOW227" s="2"/>
      <c r="APB227" s="36"/>
      <c r="APC227" s="22"/>
      <c r="APO227" s="36"/>
      <c r="AQS227" s="2"/>
      <c r="AQT227" s="2"/>
      <c r="AQU227" s="2"/>
      <c r="AQV227" s="2"/>
      <c r="AQW227" s="2"/>
      <c r="AQX227" s="2"/>
      <c r="AQY227" s="2"/>
      <c r="AQZ227" s="36"/>
      <c r="ARA227" s="2"/>
      <c r="ARB227" s="2"/>
      <c r="ARC227" s="2"/>
      <c r="ARD227" s="2"/>
      <c r="ARE227" s="2"/>
      <c r="ARF227" s="2"/>
      <c r="ARG227" s="2"/>
      <c r="ARH227" s="2"/>
      <c r="ARI227" s="28"/>
      <c r="ARM227" s="545"/>
      <c r="ARN227" s="2"/>
      <c r="ARO227" s="2"/>
      <c r="ARP227" s="2"/>
      <c r="ASE227" s="1"/>
      <c r="ASU227" s="36"/>
      <c r="ATV227" s="28"/>
      <c r="AVE227" s="28"/>
      <c r="AXQ227" s="2"/>
      <c r="AXT227" s="2"/>
      <c r="AXU227" s="545"/>
      <c r="AXV227" s="545"/>
      <c r="AXW227" s="545"/>
      <c r="AXZ227" s="2"/>
      <c r="AYC227" s="2"/>
      <c r="AYF227" s="2"/>
      <c r="AYY227" s="546"/>
      <c r="AYZ227" s="546"/>
      <c r="AZA227" s="546"/>
      <c r="AZB227" s="546"/>
      <c r="AZC227" s="546"/>
      <c r="AZD227" s="546"/>
      <c r="BBZ227" s="2"/>
      <c r="BCC227" s="2"/>
      <c r="BCD227" s="2"/>
      <c r="BCE227" s="2"/>
      <c r="BCF227" s="2"/>
      <c r="BCG227" s="2"/>
      <c r="BCH227" s="2"/>
      <c r="BCI227" s="2"/>
      <c r="BCJ227" s="2"/>
      <c r="BIV227" s="2"/>
      <c r="BJS227" s="668"/>
      <c r="BJT227" s="668"/>
      <c r="BJU227" s="278"/>
      <c r="BJW227" s="2"/>
      <c r="BJY227" s="2"/>
      <c r="BNR227" s="36"/>
      <c r="BQI227" s="36"/>
      <c r="BQJ227" s="28"/>
      <c r="BRG227" s="2"/>
      <c r="BRH227" s="2"/>
      <c r="BRI227" s="2"/>
      <c r="BRJ227" s="2"/>
      <c r="BRK227" s="2"/>
      <c r="BRL227" s="2"/>
      <c r="BRM227" s="2"/>
      <c r="BRN227" s="2"/>
      <c r="BTF227" s="2"/>
      <c r="BTG227" s="2"/>
      <c r="BTH227" s="2"/>
      <c r="BTI227" s="2"/>
    </row>
    <row r="228" spans="6:1023 1047:1881" ht="36.75" customHeight="1" thickBot="1" x14ac:dyDescent="0.3">
      <c r="F228" s="36"/>
      <c r="I228" s="2"/>
      <c r="V228" s="1"/>
      <c r="AF228" s="2"/>
      <c r="AZ228" s="2"/>
      <c r="BA228" s="421"/>
      <c r="BD228" s="36"/>
      <c r="BU228" s="36"/>
      <c r="BY228" s="22"/>
      <c r="CY228" s="28"/>
      <c r="EG228" s="421"/>
      <c r="EH228" s="317"/>
      <c r="EI228" s="317"/>
      <c r="EJ228" s="317"/>
      <c r="EK228" s="586"/>
      <c r="EL228" s="317"/>
      <c r="EM228" s="241"/>
      <c r="EN228" s="317"/>
      <c r="EO228" s="317"/>
      <c r="EP228" s="317"/>
      <c r="EQ228" s="317"/>
      <c r="ER228" s="317"/>
      <c r="ES228" s="317"/>
      <c r="ET228" s="317"/>
      <c r="EU228" s="317"/>
      <c r="FS228" s="36"/>
      <c r="FT228" s="36"/>
      <c r="GG228" s="127"/>
      <c r="GH228" s="118"/>
      <c r="GI228" s="118"/>
      <c r="GJ228" s="118"/>
      <c r="GK228" s="118"/>
      <c r="GL228" s="587"/>
      <c r="GM228" s="118"/>
      <c r="GN228" s="118"/>
      <c r="GO228" s="118"/>
      <c r="GP228" s="118"/>
      <c r="GQ228" s="118"/>
      <c r="GR228" s="118"/>
      <c r="GS228" s="118"/>
      <c r="KB228" s="36"/>
      <c r="KC228" s="22"/>
      <c r="KP228" s="36"/>
      <c r="KR228" s="36"/>
      <c r="KT228" s="2"/>
      <c r="KU228" s="2"/>
      <c r="KV228" s="2"/>
      <c r="KW228" s="2"/>
      <c r="KX228" s="2"/>
      <c r="KY228" s="2"/>
      <c r="KZ228" s="2"/>
      <c r="LA228" s="2"/>
      <c r="LO228" s="1"/>
      <c r="LP228" s="1"/>
      <c r="LW228" s="36"/>
      <c r="MN228" s="36"/>
      <c r="MP228" s="36"/>
      <c r="NO228" s="1"/>
      <c r="NP228" s="1"/>
      <c r="NQ228" s="36"/>
      <c r="NR228" s="36"/>
      <c r="NX228" s="36"/>
      <c r="ON228" s="36"/>
      <c r="OP228" s="36"/>
      <c r="OV228" s="2"/>
      <c r="OY228" s="2"/>
      <c r="OZ228" s="2"/>
      <c r="PA228" s="2"/>
      <c r="PB228" s="2"/>
      <c r="PC228" s="2"/>
      <c r="PD228" s="2"/>
      <c r="PE228" s="2"/>
      <c r="PF228" s="2"/>
      <c r="PP228" s="36"/>
      <c r="RG228" s="28"/>
      <c r="SB228" s="22"/>
      <c r="SG228" s="2"/>
      <c r="UA228" s="36"/>
      <c r="UB228" s="36"/>
      <c r="VO228" s="22"/>
      <c r="VT228" s="2"/>
      <c r="WC228" s="278"/>
      <c r="WD228" s="278"/>
      <c r="WE228" s="278"/>
      <c r="WF228" s="278"/>
      <c r="WG228" s="278"/>
      <c r="WH228" s="278"/>
      <c r="WW228" s="2"/>
      <c r="WX228" s="2"/>
      <c r="WY228" s="2"/>
      <c r="WZ228" s="2"/>
      <c r="XA228" s="2"/>
      <c r="XB228" s="2"/>
      <c r="XD228" s="2"/>
      <c r="XE228" s="22"/>
      <c r="YA228" s="36"/>
      <c r="YE228" s="546"/>
      <c r="ZB228" s="28"/>
      <c r="ZI228" s="278"/>
      <c r="ZJ228" s="278"/>
      <c r="ZK228" s="278"/>
      <c r="ZL228" s="278"/>
      <c r="ZM228" s="278"/>
      <c r="ZN228" s="278"/>
      <c r="ZO228" s="278"/>
      <c r="ZP228" s="278"/>
      <c r="ZQ228" s="278"/>
      <c r="ZR228" s="278"/>
      <c r="ZS228" s="278"/>
      <c r="ZT228" s="278"/>
      <c r="ZY228" s="2"/>
      <c r="ABF228" s="2"/>
      <c r="ADM228" s="36"/>
      <c r="ADN228" s="36"/>
      <c r="ADS228" s="278"/>
      <c r="ADT228" s="278"/>
      <c r="ADU228" s="36"/>
      <c r="AEZ228" s="36"/>
      <c r="AFM228" s="28"/>
      <c r="AGB228" s="2"/>
      <c r="AGC228" s="2"/>
      <c r="AGD228" s="2"/>
      <c r="AGE228" s="2"/>
      <c r="AGF228" s="2"/>
      <c r="AGG228" s="2"/>
      <c r="AGH228" s="2"/>
      <c r="AGI228" s="2"/>
      <c r="AGY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36"/>
      <c r="AIU228" s="36"/>
      <c r="AIW228" s="22"/>
      <c r="AJO228" s="36"/>
      <c r="AJT228" s="2"/>
      <c r="AKP228" s="36"/>
      <c r="AMI228" s="1"/>
      <c r="ANG228" s="2"/>
      <c r="ANK228" s="278"/>
      <c r="ANL228" s="278"/>
      <c r="ANM228" s="278"/>
      <c r="ANN228" s="278"/>
      <c r="ANO228" s="278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P228" s="2"/>
      <c r="AOQ228" s="2"/>
      <c r="AOR228" s="2"/>
      <c r="AOS228" s="2"/>
      <c r="AOT228" s="2"/>
      <c r="AOU228" s="2"/>
      <c r="AOV228" s="2"/>
      <c r="AOW228" s="2"/>
      <c r="APB228" s="36"/>
      <c r="APC228" s="22"/>
      <c r="APO228" s="36"/>
      <c r="AQS228" s="2"/>
      <c r="AQT228" s="2"/>
      <c r="AQU228" s="2"/>
      <c r="AQV228" s="2"/>
      <c r="AQW228" s="2"/>
      <c r="AQX228" s="2"/>
      <c r="AQY228" s="2"/>
      <c r="AQZ228" s="36"/>
      <c r="ARA228" s="2"/>
      <c r="ARB228" s="2"/>
      <c r="ARC228" s="2"/>
      <c r="ARD228" s="2"/>
      <c r="ARE228" s="2"/>
      <c r="ARF228" s="2"/>
      <c r="ARG228" s="2"/>
      <c r="ARH228" s="2"/>
      <c r="ARI228" s="28"/>
      <c r="ARM228" s="545"/>
      <c r="ARN228" s="2"/>
      <c r="ARO228" s="2"/>
      <c r="ARP228" s="2"/>
      <c r="ASE228" s="1"/>
      <c r="ASU228" s="36"/>
      <c r="ATV228" s="28"/>
      <c r="AVE228" s="28"/>
      <c r="AXQ228" s="2"/>
      <c r="AXT228" s="2"/>
      <c r="AXU228" s="545"/>
      <c r="AXV228" s="545"/>
      <c r="AXW228" s="545"/>
      <c r="AXZ228" s="2"/>
      <c r="AYC228" s="2"/>
      <c r="AYF228" s="2"/>
      <c r="AYY228" s="546"/>
      <c r="AYZ228" s="546"/>
      <c r="AZA228" s="546"/>
      <c r="AZB228" s="546"/>
      <c r="AZC228" s="546"/>
      <c r="AZD228" s="546"/>
      <c r="BBZ228" s="2"/>
      <c r="BCC228" s="2"/>
      <c r="BCD228" s="2"/>
      <c r="BCE228" s="2"/>
      <c r="BCF228" s="2"/>
      <c r="BCG228" s="2"/>
      <c r="BCH228" s="2"/>
      <c r="BCI228" s="2"/>
      <c r="BCJ228" s="2"/>
      <c r="BIV228" s="2"/>
      <c r="BJS228" s="668"/>
      <c r="BJT228" s="668"/>
      <c r="BJU228" s="278"/>
      <c r="BJW228" s="2"/>
      <c r="BJY228" s="2"/>
      <c r="BNR228" s="36"/>
      <c r="BQI228" s="36"/>
      <c r="BQJ228" s="28"/>
      <c r="BRG228" s="2"/>
      <c r="BRH228" s="2"/>
      <c r="BRI228" s="2"/>
      <c r="BRJ228" s="2"/>
      <c r="BRK228" s="2"/>
      <c r="BRL228" s="2"/>
      <c r="BRM228" s="2"/>
      <c r="BRN228" s="2"/>
      <c r="BTF228" s="2"/>
      <c r="BTG228" s="2"/>
      <c r="BTH228" s="2"/>
      <c r="BTI228" s="2"/>
    </row>
    <row r="229" spans="6:1023 1047:1881" ht="36.75" customHeight="1" thickBot="1" x14ac:dyDescent="0.3">
      <c r="F229" s="36"/>
      <c r="I229" s="2"/>
      <c r="V229" s="1"/>
      <c r="AF229" s="2"/>
      <c r="AZ229" s="2"/>
      <c r="BA229" s="421"/>
      <c r="BD229" s="36"/>
      <c r="BU229" s="36"/>
      <c r="BY229" s="22"/>
      <c r="CY229" s="28"/>
      <c r="EG229" s="421"/>
      <c r="EH229" s="317"/>
      <c r="EI229" s="317"/>
      <c r="EJ229" s="317"/>
      <c r="EK229" s="586"/>
      <c r="EL229" s="317"/>
      <c r="EM229" s="241"/>
      <c r="EN229" s="317"/>
      <c r="EO229" s="317"/>
      <c r="EP229" s="317"/>
      <c r="EQ229" s="317"/>
      <c r="ER229" s="317"/>
      <c r="ES229" s="317"/>
      <c r="ET229" s="317"/>
      <c r="EU229" s="317"/>
      <c r="FS229" s="36"/>
      <c r="FT229" s="36"/>
      <c r="GG229" s="127"/>
      <c r="GH229" s="118"/>
      <c r="GI229" s="118"/>
      <c r="GJ229" s="118"/>
      <c r="GK229" s="118"/>
      <c r="GL229" s="587"/>
      <c r="GM229" s="118"/>
      <c r="GN229" s="118"/>
      <c r="GO229" s="118"/>
      <c r="GP229" s="118"/>
      <c r="GQ229" s="118"/>
      <c r="GR229" s="118"/>
      <c r="GS229" s="118"/>
      <c r="KB229" s="36"/>
      <c r="KC229" s="22"/>
      <c r="KP229" s="36"/>
      <c r="KR229" s="36"/>
      <c r="KT229" s="2"/>
      <c r="KU229" s="2"/>
      <c r="KV229" s="2"/>
      <c r="KW229" s="2"/>
      <c r="KX229" s="2"/>
      <c r="KY229" s="2"/>
      <c r="KZ229" s="2"/>
      <c r="LA229" s="2"/>
      <c r="LO229" s="1"/>
      <c r="LP229" s="1"/>
      <c r="LW229" s="36"/>
      <c r="MN229" s="36"/>
      <c r="MP229" s="36"/>
      <c r="NO229" s="1"/>
      <c r="NP229" s="1"/>
      <c r="NQ229" s="36"/>
      <c r="NR229" s="36"/>
      <c r="NX229" s="36"/>
      <c r="ON229" s="36"/>
      <c r="OP229" s="36"/>
      <c r="OV229" s="2"/>
      <c r="OY229" s="2"/>
      <c r="OZ229" s="2"/>
      <c r="PA229" s="2"/>
      <c r="PB229" s="2"/>
      <c r="PC229" s="2"/>
      <c r="PD229" s="2"/>
      <c r="PE229" s="2"/>
      <c r="PF229" s="2"/>
      <c r="PP229" s="36"/>
      <c r="RG229" s="28"/>
      <c r="SB229" s="22"/>
      <c r="SG229" s="2"/>
      <c r="UA229" s="36"/>
      <c r="UB229" s="36"/>
      <c r="VO229" s="22"/>
      <c r="VT229" s="2"/>
      <c r="WC229" s="278"/>
      <c r="WD229" s="278"/>
      <c r="WE229" s="278"/>
      <c r="WF229" s="278"/>
      <c r="WG229" s="278"/>
      <c r="WH229" s="278"/>
      <c r="WW229" s="2"/>
      <c r="WX229" s="2"/>
      <c r="WY229" s="2"/>
      <c r="WZ229" s="2"/>
      <c r="XA229" s="2"/>
      <c r="XB229" s="2"/>
      <c r="XD229" s="2"/>
      <c r="XE229" s="22"/>
      <c r="YA229" s="36"/>
      <c r="YE229" s="546"/>
      <c r="ZB229" s="28"/>
      <c r="ZI229" s="278"/>
      <c r="ZJ229" s="278"/>
      <c r="ZK229" s="278"/>
      <c r="ZL229" s="278"/>
      <c r="ZM229" s="278"/>
      <c r="ZN229" s="278"/>
      <c r="ZO229" s="278"/>
      <c r="ZP229" s="278"/>
      <c r="ZQ229" s="278"/>
      <c r="ZR229" s="278"/>
      <c r="ZS229" s="278"/>
      <c r="ZT229" s="278"/>
      <c r="ZY229" s="2"/>
      <c r="ABF229" s="2"/>
      <c r="ADM229" s="36"/>
      <c r="ADN229" s="36"/>
      <c r="ADS229" s="278"/>
      <c r="ADT229" s="278"/>
      <c r="ADU229" s="36"/>
      <c r="AEZ229" s="36"/>
      <c r="AFM229" s="28"/>
      <c r="AGB229" s="2"/>
      <c r="AGC229" s="2"/>
      <c r="AGD229" s="2"/>
      <c r="AGE229" s="2"/>
      <c r="AGF229" s="2"/>
      <c r="AGG229" s="2"/>
      <c r="AGH229" s="2"/>
      <c r="AGI229" s="2"/>
      <c r="AGY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36"/>
      <c r="AIU229" s="36"/>
      <c r="AIW229" s="22"/>
      <c r="AJO229" s="36"/>
      <c r="AJT229" s="2"/>
      <c r="AKP229" s="36"/>
      <c r="AMI229" s="1"/>
      <c r="ANG229" s="2"/>
      <c r="ANK229" s="278"/>
      <c r="ANL229" s="278"/>
      <c r="ANM229" s="278"/>
      <c r="ANN229" s="278"/>
      <c r="ANO229" s="278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P229" s="2"/>
      <c r="AOQ229" s="2"/>
      <c r="AOR229" s="2"/>
      <c r="AOS229" s="2"/>
      <c r="AOT229" s="2"/>
      <c r="AOU229" s="2"/>
      <c r="AOV229" s="2"/>
      <c r="AOW229" s="2"/>
      <c r="APB229" s="36"/>
      <c r="APC229" s="22"/>
      <c r="APO229" s="36"/>
      <c r="AQS229" s="2"/>
      <c r="AQT229" s="2"/>
      <c r="AQU229" s="2"/>
      <c r="AQV229" s="2"/>
      <c r="AQW229" s="2"/>
      <c r="AQX229" s="2"/>
      <c r="AQY229" s="2"/>
      <c r="AQZ229" s="36"/>
      <c r="ARA229" s="2"/>
      <c r="ARB229" s="2"/>
      <c r="ARC229" s="2"/>
      <c r="ARD229" s="2"/>
      <c r="ARE229" s="2"/>
      <c r="ARF229" s="2"/>
      <c r="ARG229" s="2"/>
      <c r="ARH229" s="2"/>
      <c r="ARI229" s="28"/>
      <c r="ARM229" s="545"/>
      <c r="ARN229" s="2"/>
      <c r="ARO229" s="2"/>
      <c r="ARP229" s="2"/>
      <c r="ASE229" s="1"/>
      <c r="ASU229" s="36"/>
      <c r="ATV229" s="28"/>
      <c r="AVE229" s="28"/>
      <c r="AXQ229" s="2"/>
      <c r="AXT229" s="2"/>
      <c r="AXU229" s="545"/>
      <c r="AXV229" s="545"/>
      <c r="AXW229" s="545"/>
      <c r="AXZ229" s="2"/>
      <c r="AYC229" s="2"/>
      <c r="AYF229" s="2"/>
      <c r="AYY229" s="546"/>
      <c r="AYZ229" s="546"/>
      <c r="AZA229" s="546"/>
      <c r="AZB229" s="546"/>
      <c r="AZC229" s="546"/>
      <c r="AZD229" s="546"/>
      <c r="BBZ229" s="2"/>
      <c r="BCC229" s="2"/>
      <c r="BCD229" s="2"/>
      <c r="BCE229" s="2"/>
      <c r="BCF229" s="2"/>
      <c r="BCG229" s="2"/>
      <c r="BCH229" s="2"/>
      <c r="BCI229" s="2"/>
      <c r="BCJ229" s="2"/>
      <c r="BIV229" s="2"/>
      <c r="BJS229" s="668"/>
      <c r="BJT229" s="668"/>
      <c r="BJU229" s="278"/>
      <c r="BJW229" s="2"/>
      <c r="BJY229" s="2"/>
      <c r="BNR229" s="36"/>
      <c r="BQI229" s="36"/>
      <c r="BQJ229" s="28"/>
      <c r="BRG229" s="2"/>
      <c r="BRH229" s="2"/>
      <c r="BRI229" s="2"/>
      <c r="BRJ229" s="2"/>
      <c r="BRK229" s="2"/>
      <c r="BRL229" s="2"/>
      <c r="BRM229" s="2"/>
      <c r="BRN229" s="2"/>
      <c r="BTF229" s="2"/>
      <c r="BTG229" s="2"/>
      <c r="BTH229" s="2"/>
      <c r="BTI229" s="2"/>
    </row>
    <row r="230" spans="6:1023 1047:1881" ht="36.75" customHeight="1" thickBot="1" x14ac:dyDescent="0.3">
      <c r="F230" s="36"/>
      <c r="I230" s="2"/>
      <c r="V230" s="1"/>
      <c r="AF230" s="2"/>
      <c r="AZ230" s="2"/>
      <c r="BA230" s="421"/>
      <c r="BD230" s="36"/>
      <c r="BU230" s="36"/>
      <c r="BY230" s="22"/>
      <c r="CY230" s="28"/>
      <c r="EG230" s="421"/>
      <c r="EH230" s="317"/>
      <c r="EI230" s="317"/>
      <c r="EJ230" s="317"/>
      <c r="EK230" s="586"/>
      <c r="EL230" s="317"/>
      <c r="EM230" s="241"/>
      <c r="EN230" s="317"/>
      <c r="EO230" s="317"/>
      <c r="EP230" s="317"/>
      <c r="EQ230" s="317"/>
      <c r="ER230" s="317"/>
      <c r="ES230" s="317"/>
      <c r="ET230" s="317"/>
      <c r="EU230" s="317"/>
      <c r="FS230" s="36"/>
      <c r="FT230" s="36"/>
      <c r="GG230" s="127"/>
      <c r="GH230" s="118"/>
      <c r="GI230" s="118"/>
      <c r="GJ230" s="118"/>
      <c r="GK230" s="118"/>
      <c r="GL230" s="587"/>
      <c r="GM230" s="118"/>
      <c r="GN230" s="118"/>
      <c r="GO230" s="118"/>
      <c r="GP230" s="118"/>
      <c r="GQ230" s="118"/>
      <c r="GR230" s="118"/>
      <c r="GS230" s="118"/>
      <c r="KB230" s="36"/>
      <c r="KC230" s="22"/>
      <c r="KP230" s="36"/>
      <c r="KR230" s="36"/>
      <c r="KT230" s="2"/>
      <c r="KU230" s="2"/>
      <c r="KV230" s="2"/>
      <c r="KW230" s="2"/>
      <c r="KX230" s="2"/>
      <c r="KY230" s="2"/>
      <c r="KZ230" s="2"/>
      <c r="LA230" s="2"/>
      <c r="LO230" s="1"/>
      <c r="LP230" s="1"/>
      <c r="LW230" s="36"/>
      <c r="MN230" s="36"/>
      <c r="MP230" s="36"/>
      <c r="NO230" s="1"/>
      <c r="NP230" s="1"/>
      <c r="NQ230" s="36"/>
      <c r="NR230" s="36"/>
      <c r="NX230" s="36"/>
      <c r="ON230" s="36"/>
      <c r="OP230" s="36"/>
      <c r="OV230" s="2"/>
      <c r="OY230" s="2"/>
      <c r="OZ230" s="2"/>
      <c r="PA230" s="2"/>
      <c r="PB230" s="2"/>
      <c r="PC230" s="2"/>
      <c r="PD230" s="2"/>
      <c r="PE230" s="2"/>
      <c r="PF230" s="2"/>
      <c r="PP230" s="36"/>
      <c r="RG230" s="28"/>
      <c r="SB230" s="22"/>
      <c r="SG230" s="2"/>
      <c r="UA230" s="36"/>
      <c r="UB230" s="36"/>
      <c r="VO230" s="22"/>
      <c r="VT230" s="2"/>
      <c r="WC230" s="278"/>
      <c r="WD230" s="278"/>
      <c r="WE230" s="278"/>
      <c r="WF230" s="278"/>
      <c r="WG230" s="278"/>
      <c r="WH230" s="278"/>
      <c r="WW230" s="2"/>
      <c r="WX230" s="2"/>
      <c r="WY230" s="2"/>
      <c r="WZ230" s="2"/>
      <c r="XA230" s="2"/>
      <c r="XB230" s="2"/>
      <c r="XD230" s="2"/>
      <c r="XE230" s="22"/>
      <c r="YA230" s="36"/>
      <c r="YE230" s="546"/>
      <c r="ZB230" s="28"/>
      <c r="ZI230" s="278"/>
      <c r="ZJ230" s="278"/>
      <c r="ZK230" s="278"/>
      <c r="ZL230" s="278"/>
      <c r="ZM230" s="278"/>
      <c r="ZN230" s="278"/>
      <c r="ZO230" s="278"/>
      <c r="ZP230" s="278"/>
      <c r="ZQ230" s="278"/>
      <c r="ZR230" s="278"/>
      <c r="ZS230" s="278"/>
      <c r="ZT230" s="278"/>
      <c r="ZY230" s="2"/>
      <c r="ABF230" s="2"/>
      <c r="ADM230" s="36"/>
      <c r="ADN230" s="36"/>
      <c r="ADS230" s="278"/>
      <c r="ADT230" s="278"/>
      <c r="ADU230" s="36"/>
      <c r="AEZ230" s="36"/>
      <c r="AFM230" s="28"/>
      <c r="AGB230" s="2"/>
      <c r="AGC230" s="2"/>
      <c r="AGD230" s="2"/>
      <c r="AGE230" s="2"/>
      <c r="AGF230" s="2"/>
      <c r="AGG230" s="2"/>
      <c r="AGH230" s="2"/>
      <c r="AGI230" s="2"/>
      <c r="AGY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36"/>
      <c r="AIU230" s="36"/>
      <c r="AIW230" s="22"/>
      <c r="AJO230" s="36"/>
      <c r="AJT230" s="2"/>
      <c r="AKP230" s="36"/>
      <c r="AMI230" s="1"/>
      <c r="ANG230" s="2"/>
      <c r="ANK230" s="278"/>
      <c r="ANL230" s="278"/>
      <c r="ANM230" s="278"/>
      <c r="ANN230" s="278"/>
      <c r="ANO230" s="278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P230" s="2"/>
      <c r="AOQ230" s="2"/>
      <c r="AOR230" s="2"/>
      <c r="AOS230" s="2"/>
      <c r="AOT230" s="2"/>
      <c r="AOU230" s="2"/>
      <c r="AOV230" s="2"/>
      <c r="AOW230" s="2"/>
      <c r="APB230" s="36"/>
      <c r="APC230" s="22"/>
      <c r="APO230" s="36"/>
      <c r="AQS230" s="2"/>
      <c r="AQT230" s="2"/>
      <c r="AQU230" s="2"/>
      <c r="AQV230" s="2"/>
      <c r="AQW230" s="2"/>
      <c r="AQX230" s="2"/>
      <c r="AQY230" s="2"/>
      <c r="AQZ230" s="36"/>
      <c r="ARA230" s="2"/>
      <c r="ARB230" s="2"/>
      <c r="ARC230" s="2"/>
      <c r="ARD230" s="2"/>
      <c r="ARE230" s="2"/>
      <c r="ARF230" s="2"/>
      <c r="ARG230" s="2"/>
      <c r="ARH230" s="2"/>
      <c r="ARI230" s="28"/>
      <c r="ARM230" s="545"/>
      <c r="ARN230" s="2"/>
      <c r="ARO230" s="2"/>
      <c r="ARP230" s="2"/>
      <c r="ASE230" s="1"/>
      <c r="ASU230" s="36"/>
      <c r="ATV230" s="28"/>
      <c r="AVE230" s="28"/>
      <c r="AXQ230" s="2"/>
      <c r="AXT230" s="2"/>
      <c r="AXU230" s="545"/>
      <c r="AXV230" s="545"/>
      <c r="AXW230" s="545"/>
      <c r="AXZ230" s="2"/>
      <c r="AYC230" s="2"/>
      <c r="AYF230" s="2"/>
      <c r="AYY230" s="546"/>
      <c r="AYZ230" s="546"/>
      <c r="AZA230" s="546"/>
      <c r="AZB230" s="546"/>
      <c r="AZC230" s="546"/>
      <c r="AZD230" s="546"/>
      <c r="BBZ230" s="2"/>
      <c r="BCC230" s="2"/>
      <c r="BCD230" s="2"/>
      <c r="BCE230" s="2"/>
      <c r="BCF230" s="2"/>
      <c r="BCG230" s="2"/>
      <c r="BCH230" s="2"/>
      <c r="BCI230" s="2"/>
      <c r="BCJ230" s="2"/>
      <c r="BIV230" s="2"/>
      <c r="BJS230" s="668"/>
      <c r="BJT230" s="668"/>
      <c r="BJU230" s="278"/>
      <c r="BJW230" s="2"/>
      <c r="BJY230" s="2"/>
      <c r="BNR230" s="36"/>
      <c r="BQI230" s="36"/>
      <c r="BQJ230" s="28"/>
      <c r="BRG230" s="2"/>
      <c r="BRH230" s="2"/>
      <c r="BRI230" s="2"/>
      <c r="BRJ230" s="2"/>
      <c r="BRK230" s="2"/>
      <c r="BRL230" s="2"/>
      <c r="BRM230" s="2"/>
      <c r="BRN230" s="2"/>
      <c r="BTF230" s="2"/>
      <c r="BTG230" s="2"/>
      <c r="BTH230" s="2"/>
      <c r="BTI230" s="2"/>
    </row>
    <row r="231" spans="6:1023 1047:1881" ht="36.75" customHeight="1" thickBot="1" x14ac:dyDescent="0.3">
      <c r="F231" s="36"/>
      <c r="I231" s="2"/>
      <c r="V231" s="1"/>
      <c r="AF231" s="2"/>
      <c r="AZ231" s="2"/>
      <c r="BA231" s="421"/>
      <c r="BD231" s="36"/>
      <c r="BU231" s="36"/>
      <c r="BY231" s="22"/>
      <c r="CY231" s="28"/>
      <c r="EG231" s="421"/>
      <c r="EH231" s="317"/>
      <c r="EI231" s="317"/>
      <c r="EJ231" s="317"/>
      <c r="EK231" s="586"/>
      <c r="EL231" s="317"/>
      <c r="EM231" s="241"/>
      <c r="EN231" s="317"/>
      <c r="EO231" s="317"/>
      <c r="EP231" s="317"/>
      <c r="EQ231" s="317"/>
      <c r="ER231" s="317"/>
      <c r="ES231" s="317"/>
      <c r="ET231" s="317"/>
      <c r="EU231" s="317"/>
      <c r="FS231" s="36"/>
      <c r="FT231" s="36"/>
      <c r="GG231" s="127"/>
      <c r="GH231" s="118"/>
      <c r="GI231" s="118"/>
      <c r="GJ231" s="118"/>
      <c r="GK231" s="118"/>
      <c r="GL231" s="587"/>
      <c r="GM231" s="118"/>
      <c r="GN231" s="118"/>
      <c r="GO231" s="118"/>
      <c r="GP231" s="118"/>
      <c r="GQ231" s="118"/>
      <c r="GR231" s="118"/>
      <c r="GS231" s="118"/>
      <c r="KB231" s="36"/>
      <c r="KC231" s="22"/>
      <c r="KP231" s="36"/>
      <c r="KR231" s="36"/>
      <c r="KT231" s="2"/>
      <c r="KU231" s="2"/>
      <c r="KV231" s="2"/>
      <c r="KW231" s="2"/>
      <c r="KX231" s="2"/>
      <c r="KY231" s="2"/>
      <c r="KZ231" s="2"/>
      <c r="LA231" s="2"/>
      <c r="LO231" s="1"/>
      <c r="LP231" s="1"/>
      <c r="LW231" s="36"/>
      <c r="MN231" s="36"/>
      <c r="MP231" s="36"/>
      <c r="NO231" s="1"/>
      <c r="NP231" s="1"/>
      <c r="NQ231" s="36"/>
      <c r="NR231" s="36"/>
      <c r="NX231" s="36"/>
      <c r="ON231" s="36"/>
      <c r="OP231" s="36"/>
      <c r="OV231" s="2"/>
      <c r="OY231" s="2"/>
      <c r="OZ231" s="2"/>
      <c r="PA231" s="2"/>
      <c r="PB231" s="2"/>
      <c r="PC231" s="2"/>
      <c r="PD231" s="2"/>
      <c r="PE231" s="2"/>
      <c r="PF231" s="2"/>
      <c r="PP231" s="36"/>
      <c r="RG231" s="28"/>
      <c r="SB231" s="22"/>
      <c r="SG231" s="2"/>
      <c r="UA231" s="36"/>
      <c r="UB231" s="36"/>
      <c r="VO231" s="22"/>
      <c r="VT231" s="2"/>
      <c r="WC231" s="278"/>
      <c r="WD231" s="278"/>
      <c r="WE231" s="278"/>
      <c r="WF231" s="278"/>
      <c r="WG231" s="278"/>
      <c r="WH231" s="278"/>
      <c r="WW231" s="2"/>
      <c r="WX231" s="2"/>
      <c r="WY231" s="2"/>
      <c r="WZ231" s="2"/>
      <c r="XA231" s="2"/>
      <c r="XB231" s="2"/>
      <c r="XD231" s="2"/>
      <c r="XE231" s="22"/>
      <c r="YA231" s="36"/>
      <c r="YE231" s="546"/>
      <c r="ZB231" s="28"/>
      <c r="ZI231" s="278"/>
      <c r="ZJ231" s="278"/>
      <c r="ZK231" s="278"/>
      <c r="ZL231" s="278"/>
      <c r="ZM231" s="278"/>
      <c r="ZN231" s="278"/>
      <c r="ZO231" s="278"/>
      <c r="ZP231" s="278"/>
      <c r="ZQ231" s="278"/>
      <c r="ZR231" s="278"/>
      <c r="ZS231" s="278"/>
      <c r="ZT231" s="278"/>
      <c r="ZY231" s="2"/>
      <c r="ABF231" s="2"/>
      <c r="ADM231" s="36"/>
      <c r="ADN231" s="36"/>
      <c r="ADS231" s="278"/>
      <c r="ADT231" s="278"/>
      <c r="ADU231" s="36"/>
      <c r="AEZ231" s="36"/>
      <c r="AFM231" s="28"/>
      <c r="AGB231" s="2"/>
      <c r="AGC231" s="2"/>
      <c r="AGD231" s="2"/>
      <c r="AGE231" s="2"/>
      <c r="AGF231" s="2"/>
      <c r="AGG231" s="2"/>
      <c r="AGH231" s="2"/>
      <c r="AGI231" s="2"/>
      <c r="AGY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36"/>
      <c r="AIU231" s="36"/>
      <c r="AIW231" s="22"/>
      <c r="AJO231" s="36"/>
      <c r="AJT231" s="2"/>
      <c r="AKP231" s="36"/>
      <c r="AMI231" s="1"/>
      <c r="ANG231" s="2"/>
      <c r="ANK231" s="278"/>
      <c r="ANL231" s="278"/>
      <c r="ANM231" s="278"/>
      <c r="ANN231" s="278"/>
      <c r="ANO231" s="278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P231" s="2"/>
      <c r="AOQ231" s="2"/>
      <c r="AOR231" s="2"/>
      <c r="AOS231" s="2"/>
      <c r="AOT231" s="2"/>
      <c r="AOU231" s="2"/>
      <c r="AOV231" s="2"/>
      <c r="AOW231" s="2"/>
      <c r="APB231" s="36"/>
      <c r="APC231" s="22"/>
      <c r="APO231" s="36"/>
      <c r="AQS231" s="2"/>
      <c r="AQT231" s="2"/>
      <c r="AQU231" s="2"/>
      <c r="AQV231" s="2"/>
      <c r="AQW231" s="2"/>
      <c r="AQX231" s="2"/>
      <c r="AQY231" s="2"/>
      <c r="AQZ231" s="36"/>
      <c r="ARA231" s="2"/>
      <c r="ARB231" s="2"/>
      <c r="ARC231" s="2"/>
      <c r="ARD231" s="2"/>
      <c r="ARE231" s="2"/>
      <c r="ARF231" s="2"/>
      <c r="ARG231" s="2"/>
      <c r="ARH231" s="2"/>
      <c r="ARI231" s="28"/>
      <c r="ARM231" s="545"/>
      <c r="ARN231" s="2"/>
      <c r="ARO231" s="2"/>
      <c r="ARP231" s="2"/>
      <c r="ASE231" s="1"/>
      <c r="ASU231" s="36"/>
      <c r="ATV231" s="28"/>
      <c r="AVE231" s="28"/>
      <c r="AXQ231" s="2"/>
      <c r="AXT231" s="2"/>
      <c r="AXU231" s="545"/>
      <c r="AXV231" s="545"/>
      <c r="AXW231" s="545"/>
      <c r="AXZ231" s="2"/>
      <c r="AYC231" s="2"/>
      <c r="AYF231" s="2"/>
      <c r="AYY231" s="546"/>
      <c r="AYZ231" s="546"/>
      <c r="AZA231" s="546"/>
      <c r="AZB231" s="546"/>
      <c r="AZC231" s="546"/>
      <c r="AZD231" s="546"/>
      <c r="BBZ231" s="2"/>
      <c r="BCC231" s="2"/>
      <c r="BCD231" s="2"/>
      <c r="BCE231" s="2"/>
      <c r="BCF231" s="2"/>
      <c r="BCG231" s="2"/>
      <c r="BCH231" s="2"/>
      <c r="BCI231" s="2"/>
      <c r="BCJ231" s="2"/>
      <c r="BIV231" s="2"/>
      <c r="BJS231" s="668"/>
      <c r="BJT231" s="668"/>
      <c r="BJU231" s="278"/>
      <c r="BJW231" s="2"/>
      <c r="BJY231" s="2"/>
      <c r="BNR231" s="36"/>
      <c r="BQI231" s="36"/>
      <c r="BQJ231" s="28"/>
      <c r="BRG231" s="2"/>
      <c r="BRH231" s="2"/>
      <c r="BRI231" s="2"/>
      <c r="BRJ231" s="2"/>
      <c r="BRK231" s="2"/>
      <c r="BRL231" s="2"/>
      <c r="BRM231" s="2"/>
      <c r="BRN231" s="2"/>
      <c r="BTF231" s="2"/>
      <c r="BTG231" s="2"/>
      <c r="BTH231" s="2"/>
      <c r="BTI231" s="2"/>
    </row>
    <row r="232" spans="6:1023 1047:1881" ht="36.75" customHeight="1" thickBot="1" x14ac:dyDescent="0.3">
      <c r="F232" s="36"/>
      <c r="I232" s="2"/>
      <c r="V232" s="1"/>
      <c r="AF232" s="2"/>
      <c r="AZ232" s="2"/>
      <c r="BA232" s="421"/>
      <c r="BD232" s="36"/>
      <c r="BU232" s="36"/>
      <c r="BY232" s="22"/>
      <c r="CY232" s="28"/>
      <c r="EG232" s="421"/>
      <c r="EH232" s="317"/>
      <c r="EI232" s="317"/>
      <c r="EJ232" s="317"/>
      <c r="EK232" s="586"/>
      <c r="EL232" s="317"/>
      <c r="EM232" s="241"/>
      <c r="EN232" s="317"/>
      <c r="EO232" s="317"/>
      <c r="EP232" s="317"/>
      <c r="EQ232" s="317"/>
      <c r="ER232" s="317"/>
      <c r="ES232" s="317"/>
      <c r="ET232" s="317"/>
      <c r="EU232" s="317"/>
      <c r="FS232" s="36"/>
      <c r="FT232" s="36"/>
      <c r="GG232" s="127"/>
      <c r="GH232" s="118"/>
      <c r="GI232" s="118"/>
      <c r="GJ232" s="118"/>
      <c r="GK232" s="118"/>
      <c r="GL232" s="587"/>
      <c r="GM232" s="118"/>
      <c r="GN232" s="118"/>
      <c r="GO232" s="118"/>
      <c r="GP232" s="118"/>
      <c r="GQ232" s="118"/>
      <c r="GR232" s="118"/>
      <c r="GS232" s="118"/>
      <c r="KB232" s="36"/>
      <c r="KC232" s="22"/>
      <c r="KP232" s="36"/>
      <c r="KR232" s="36"/>
      <c r="KT232" s="2"/>
      <c r="KU232" s="2"/>
      <c r="KV232" s="2"/>
      <c r="KW232" s="2"/>
      <c r="KX232" s="2"/>
      <c r="KY232" s="2"/>
      <c r="KZ232" s="2"/>
      <c r="LA232" s="2"/>
      <c r="LO232" s="1"/>
      <c r="LP232" s="1"/>
      <c r="LW232" s="36"/>
      <c r="MN232" s="36"/>
      <c r="MP232" s="36"/>
      <c r="NO232" s="1"/>
      <c r="NP232" s="1"/>
      <c r="NQ232" s="36"/>
      <c r="NR232" s="36"/>
      <c r="NX232" s="36"/>
      <c r="ON232" s="36"/>
      <c r="OP232" s="36"/>
      <c r="OV232" s="2"/>
      <c r="OY232" s="2"/>
      <c r="OZ232" s="2"/>
      <c r="PA232" s="2"/>
      <c r="PB232" s="2"/>
      <c r="PC232" s="2"/>
      <c r="PD232" s="2"/>
      <c r="PE232" s="2"/>
      <c r="PF232" s="2"/>
      <c r="PP232" s="36"/>
      <c r="RG232" s="28"/>
      <c r="SB232" s="22"/>
      <c r="SG232" s="2"/>
      <c r="UA232" s="36"/>
      <c r="UB232" s="36"/>
      <c r="VO232" s="22"/>
      <c r="VT232" s="2"/>
      <c r="WC232" s="278"/>
      <c r="WD232" s="278"/>
      <c r="WE232" s="278"/>
      <c r="WF232" s="278"/>
      <c r="WG232" s="278"/>
      <c r="WH232" s="278"/>
      <c r="WW232" s="2"/>
      <c r="WX232" s="2"/>
      <c r="WY232" s="2"/>
      <c r="WZ232" s="2"/>
      <c r="XA232" s="2"/>
      <c r="XB232" s="2"/>
      <c r="XD232" s="2"/>
      <c r="XE232" s="22"/>
      <c r="YA232" s="36"/>
      <c r="YE232" s="546"/>
      <c r="ZB232" s="28"/>
      <c r="ZI232" s="278"/>
      <c r="ZJ232" s="278"/>
      <c r="ZK232" s="278"/>
      <c r="ZL232" s="278"/>
      <c r="ZM232" s="278"/>
      <c r="ZN232" s="278"/>
      <c r="ZO232" s="278"/>
      <c r="ZP232" s="278"/>
      <c r="ZQ232" s="278"/>
      <c r="ZR232" s="278"/>
      <c r="ZS232" s="278"/>
      <c r="ZT232" s="278"/>
      <c r="ZY232" s="2"/>
      <c r="ABF232" s="2"/>
      <c r="ADM232" s="36"/>
      <c r="ADN232" s="36"/>
      <c r="ADS232" s="278"/>
      <c r="ADT232" s="278"/>
      <c r="ADU232" s="36"/>
      <c r="AEZ232" s="36"/>
      <c r="AFM232" s="28"/>
      <c r="AGB232" s="2"/>
      <c r="AGC232" s="2"/>
      <c r="AGD232" s="2"/>
      <c r="AGE232" s="2"/>
      <c r="AGF232" s="2"/>
      <c r="AGG232" s="2"/>
      <c r="AGH232" s="2"/>
      <c r="AGI232" s="2"/>
      <c r="AGY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36"/>
      <c r="AIU232" s="36"/>
      <c r="AIW232" s="22"/>
      <c r="AJO232" s="36"/>
      <c r="AJT232" s="2"/>
      <c r="AKP232" s="36"/>
      <c r="AMI232" s="1"/>
      <c r="ANG232" s="2"/>
      <c r="ANK232" s="278"/>
      <c r="ANL232" s="278"/>
      <c r="ANM232" s="278"/>
      <c r="ANN232" s="278"/>
      <c r="ANO232" s="278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P232" s="2"/>
      <c r="AOQ232" s="2"/>
      <c r="AOR232" s="2"/>
      <c r="AOS232" s="2"/>
      <c r="AOT232" s="2"/>
      <c r="AOU232" s="2"/>
      <c r="AOV232" s="2"/>
      <c r="AOW232" s="2"/>
      <c r="APB232" s="36"/>
      <c r="APC232" s="22"/>
      <c r="APO232" s="36"/>
      <c r="AQS232" s="2"/>
      <c r="AQT232" s="2"/>
      <c r="AQU232" s="2"/>
      <c r="AQV232" s="2"/>
      <c r="AQW232" s="2"/>
      <c r="AQX232" s="2"/>
      <c r="AQY232" s="2"/>
      <c r="AQZ232" s="36"/>
      <c r="ARA232" s="2"/>
      <c r="ARB232" s="2"/>
      <c r="ARC232" s="2"/>
      <c r="ARD232" s="2"/>
      <c r="ARE232" s="2"/>
      <c r="ARF232" s="2"/>
      <c r="ARG232" s="2"/>
      <c r="ARH232" s="2"/>
      <c r="ARI232" s="28"/>
      <c r="ARM232" s="545"/>
      <c r="ARN232" s="2"/>
      <c r="ARO232" s="2"/>
      <c r="ARP232" s="2"/>
      <c r="ASE232" s="1"/>
      <c r="ASU232" s="36"/>
      <c r="ATV232" s="28"/>
      <c r="AVE232" s="28"/>
      <c r="AXQ232" s="2"/>
      <c r="AXT232" s="2"/>
      <c r="AXU232" s="545"/>
      <c r="AXV232" s="545"/>
      <c r="AXW232" s="545"/>
      <c r="AXZ232" s="2"/>
      <c r="AYC232" s="2"/>
      <c r="AYF232" s="2"/>
      <c r="AYY232" s="546"/>
      <c r="AYZ232" s="546"/>
      <c r="AZA232" s="546"/>
      <c r="AZB232" s="546"/>
      <c r="AZC232" s="546"/>
      <c r="AZD232" s="546"/>
      <c r="BBZ232" s="2"/>
      <c r="BCC232" s="2"/>
      <c r="BCD232" s="2"/>
      <c r="BCE232" s="2"/>
      <c r="BCF232" s="2"/>
      <c r="BCG232" s="2"/>
      <c r="BCH232" s="2"/>
      <c r="BCI232" s="2"/>
      <c r="BCJ232" s="2"/>
      <c r="BIV232" s="2"/>
      <c r="BJS232" s="668"/>
      <c r="BJT232" s="668"/>
      <c r="BJU232" s="278"/>
      <c r="BJW232" s="2"/>
      <c r="BJY232" s="2"/>
      <c r="BNR232" s="36"/>
      <c r="BQI232" s="36"/>
      <c r="BQJ232" s="28"/>
      <c r="BRG232" s="2"/>
      <c r="BRH232" s="2"/>
      <c r="BRI232" s="2"/>
      <c r="BRJ232" s="2"/>
      <c r="BRK232" s="2"/>
      <c r="BRL232" s="2"/>
      <c r="BRM232" s="2"/>
      <c r="BRN232" s="2"/>
      <c r="BTF232" s="2"/>
      <c r="BTG232" s="2"/>
      <c r="BTH232" s="2"/>
      <c r="BTI232" s="2"/>
    </row>
    <row r="233" spans="6:1023 1047:1881" ht="36.75" customHeight="1" thickBot="1" x14ac:dyDescent="0.3">
      <c r="F233" s="36"/>
      <c r="I233" s="2"/>
      <c r="V233" s="1"/>
      <c r="AF233" s="2"/>
      <c r="AZ233" s="2"/>
      <c r="BA233" s="421"/>
      <c r="BD233" s="36"/>
      <c r="BU233" s="36"/>
      <c r="BY233" s="22"/>
      <c r="CY233" s="28"/>
      <c r="EG233" s="421"/>
      <c r="EH233" s="317"/>
      <c r="EI233" s="317"/>
      <c r="EJ233" s="317"/>
      <c r="EK233" s="586"/>
      <c r="EL233" s="317"/>
      <c r="EM233" s="241"/>
      <c r="EN233" s="317"/>
      <c r="EO233" s="317"/>
      <c r="EP233" s="317"/>
      <c r="EQ233" s="317"/>
      <c r="ER233" s="317"/>
      <c r="ES233" s="317"/>
      <c r="ET233" s="317"/>
      <c r="EU233" s="317"/>
      <c r="FS233" s="36"/>
      <c r="FT233" s="36"/>
      <c r="GG233" s="127"/>
      <c r="GH233" s="118"/>
      <c r="GI233" s="118"/>
      <c r="GJ233" s="118"/>
      <c r="GK233" s="118"/>
      <c r="GL233" s="587"/>
      <c r="GM233" s="118"/>
      <c r="GN233" s="118"/>
      <c r="GO233" s="118"/>
      <c r="GP233" s="118"/>
      <c r="GQ233" s="118"/>
      <c r="GR233" s="118"/>
      <c r="GS233" s="118"/>
      <c r="KB233" s="36"/>
      <c r="KC233" s="22"/>
      <c r="KP233" s="36"/>
      <c r="KR233" s="36"/>
      <c r="KT233" s="2"/>
      <c r="KU233" s="2"/>
      <c r="KV233" s="2"/>
      <c r="KW233" s="2"/>
      <c r="KX233" s="2"/>
      <c r="KY233" s="2"/>
      <c r="KZ233" s="2"/>
      <c r="LA233" s="2"/>
      <c r="LO233" s="1"/>
      <c r="LP233" s="1"/>
      <c r="LW233" s="36"/>
      <c r="MN233" s="36"/>
      <c r="MP233" s="36"/>
      <c r="NO233" s="1"/>
      <c r="NP233" s="1"/>
      <c r="NQ233" s="36"/>
      <c r="NR233" s="36"/>
      <c r="NX233" s="36"/>
      <c r="ON233" s="36"/>
      <c r="OP233" s="36"/>
      <c r="OV233" s="2"/>
      <c r="OY233" s="2"/>
      <c r="OZ233" s="2"/>
      <c r="PA233" s="2"/>
      <c r="PB233" s="2"/>
      <c r="PC233" s="2"/>
      <c r="PD233" s="2"/>
      <c r="PE233" s="2"/>
      <c r="PF233" s="2"/>
      <c r="PP233" s="36"/>
      <c r="RG233" s="28"/>
      <c r="SB233" s="22"/>
      <c r="SG233" s="2"/>
      <c r="UA233" s="36"/>
      <c r="UB233" s="36"/>
      <c r="VO233" s="22"/>
      <c r="VT233" s="2"/>
      <c r="WC233" s="278"/>
      <c r="WD233" s="278"/>
      <c r="WE233" s="278"/>
      <c r="WF233" s="278"/>
      <c r="WG233" s="278"/>
      <c r="WH233" s="278"/>
      <c r="WW233" s="2"/>
      <c r="WX233" s="2"/>
      <c r="WY233" s="2"/>
      <c r="WZ233" s="2"/>
      <c r="XA233" s="2"/>
      <c r="XB233" s="2"/>
      <c r="XD233" s="2"/>
      <c r="XE233" s="22"/>
      <c r="YA233" s="36"/>
      <c r="YE233" s="546"/>
      <c r="ZB233" s="28"/>
      <c r="ZI233" s="278"/>
      <c r="ZJ233" s="278"/>
      <c r="ZK233" s="278"/>
      <c r="ZL233" s="278"/>
      <c r="ZM233" s="278"/>
      <c r="ZN233" s="278"/>
      <c r="ZO233" s="278"/>
      <c r="ZP233" s="278"/>
      <c r="ZQ233" s="278"/>
      <c r="ZR233" s="278"/>
      <c r="ZS233" s="278"/>
      <c r="ZT233" s="278"/>
      <c r="ZY233" s="2"/>
      <c r="ABF233" s="2"/>
      <c r="ADM233" s="36"/>
      <c r="ADN233" s="36"/>
      <c r="ADS233" s="278"/>
      <c r="ADT233" s="278"/>
      <c r="ADU233" s="36"/>
      <c r="AEZ233" s="36"/>
      <c r="AFM233" s="28"/>
      <c r="AGB233" s="2"/>
      <c r="AGC233" s="2"/>
      <c r="AGD233" s="2"/>
      <c r="AGE233" s="2"/>
      <c r="AGF233" s="2"/>
      <c r="AGG233" s="2"/>
      <c r="AGH233" s="2"/>
      <c r="AGI233" s="2"/>
      <c r="AGY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36"/>
      <c r="AIU233" s="36"/>
      <c r="AIW233" s="22"/>
      <c r="AJO233" s="36"/>
      <c r="AJT233" s="2"/>
      <c r="AKP233" s="36"/>
      <c r="AMI233" s="1"/>
      <c r="ANG233" s="2"/>
      <c r="ANK233" s="278"/>
      <c r="ANL233" s="278"/>
      <c r="ANM233" s="278"/>
      <c r="ANN233" s="278"/>
      <c r="ANO233" s="278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P233" s="2"/>
      <c r="AOQ233" s="2"/>
      <c r="AOR233" s="2"/>
      <c r="AOS233" s="2"/>
      <c r="AOT233" s="2"/>
      <c r="AOU233" s="2"/>
      <c r="AOV233" s="2"/>
      <c r="AOW233" s="2"/>
      <c r="APB233" s="36"/>
      <c r="APC233" s="22"/>
      <c r="APO233" s="36"/>
      <c r="AQS233" s="2"/>
      <c r="AQT233" s="2"/>
      <c r="AQU233" s="2"/>
      <c r="AQV233" s="2"/>
      <c r="AQW233" s="2"/>
      <c r="AQX233" s="2"/>
      <c r="AQY233" s="2"/>
      <c r="AQZ233" s="36"/>
      <c r="ARA233" s="2"/>
      <c r="ARB233" s="2"/>
      <c r="ARC233" s="2"/>
      <c r="ARD233" s="2"/>
      <c r="ARE233" s="2"/>
      <c r="ARF233" s="2"/>
      <c r="ARG233" s="2"/>
      <c r="ARH233" s="2"/>
      <c r="ARI233" s="28"/>
      <c r="ARM233" s="545"/>
      <c r="ARN233" s="2"/>
      <c r="ARO233" s="2"/>
      <c r="ARP233" s="2"/>
      <c r="ASE233" s="1"/>
      <c r="ASU233" s="36"/>
      <c r="ATV233" s="28"/>
      <c r="AVE233" s="28"/>
      <c r="AXQ233" s="2"/>
      <c r="AXT233" s="2"/>
      <c r="AXU233" s="545"/>
      <c r="AXV233" s="545"/>
      <c r="AXW233" s="545"/>
      <c r="AXZ233" s="2"/>
      <c r="AYC233" s="2"/>
      <c r="AYF233" s="2"/>
      <c r="AYY233" s="546"/>
      <c r="AYZ233" s="546"/>
      <c r="AZA233" s="546"/>
      <c r="AZB233" s="546"/>
      <c r="AZC233" s="546"/>
      <c r="AZD233" s="546"/>
      <c r="BBZ233" s="2"/>
      <c r="BCC233" s="2"/>
      <c r="BCD233" s="2"/>
      <c r="BCE233" s="2"/>
      <c r="BCF233" s="2"/>
      <c r="BCG233" s="2"/>
      <c r="BCH233" s="2"/>
      <c r="BCI233" s="2"/>
      <c r="BCJ233" s="2"/>
      <c r="BIV233" s="2"/>
      <c r="BJS233" s="668"/>
      <c r="BJT233" s="668"/>
      <c r="BJU233" s="278"/>
      <c r="BJW233" s="2"/>
      <c r="BJY233" s="2"/>
      <c r="BNR233" s="36"/>
      <c r="BQI233" s="36"/>
      <c r="BQJ233" s="28"/>
      <c r="BRG233" s="2"/>
      <c r="BRH233" s="2"/>
      <c r="BRI233" s="2"/>
      <c r="BRJ233" s="2"/>
      <c r="BRK233" s="2"/>
      <c r="BRL233" s="2"/>
      <c r="BRM233" s="2"/>
      <c r="BRN233" s="2"/>
      <c r="BTF233" s="2"/>
      <c r="BTG233" s="2"/>
      <c r="BTH233" s="2"/>
      <c r="BTI233" s="2"/>
    </row>
    <row r="234" spans="6:1023 1047:1881" ht="36.75" customHeight="1" thickBot="1" x14ac:dyDescent="0.3">
      <c r="F234" s="36"/>
      <c r="I234" s="2"/>
      <c r="V234" s="1"/>
      <c r="AF234" s="2"/>
      <c r="AZ234" s="2"/>
      <c r="BA234" s="421"/>
      <c r="BD234" s="36"/>
      <c r="BU234" s="36"/>
      <c r="BY234" s="22"/>
      <c r="CY234" s="28"/>
      <c r="EG234" s="421"/>
      <c r="EH234" s="317"/>
      <c r="EI234" s="317"/>
      <c r="EJ234" s="317"/>
      <c r="EK234" s="586"/>
      <c r="EL234" s="317"/>
      <c r="EM234" s="241"/>
      <c r="EN234" s="317"/>
      <c r="EO234" s="317"/>
      <c r="EP234" s="317"/>
      <c r="EQ234" s="317"/>
      <c r="ER234" s="317"/>
      <c r="ES234" s="317"/>
      <c r="ET234" s="317"/>
      <c r="EU234" s="317"/>
      <c r="FS234" s="36"/>
      <c r="FT234" s="36"/>
      <c r="GG234" s="127"/>
      <c r="GH234" s="118"/>
      <c r="GI234" s="118"/>
      <c r="GJ234" s="118"/>
      <c r="GK234" s="118"/>
      <c r="GL234" s="587"/>
      <c r="GM234" s="118"/>
      <c r="GN234" s="118"/>
      <c r="GO234" s="118"/>
      <c r="GP234" s="118"/>
      <c r="GQ234" s="118"/>
      <c r="GR234" s="118"/>
      <c r="GS234" s="118"/>
      <c r="KB234" s="36"/>
      <c r="KC234" s="22"/>
      <c r="KP234" s="36"/>
      <c r="KR234" s="36"/>
      <c r="KT234" s="2"/>
      <c r="KU234" s="2"/>
      <c r="KV234" s="2"/>
      <c r="KW234" s="2"/>
      <c r="KX234" s="2"/>
      <c r="KY234" s="2"/>
      <c r="KZ234" s="2"/>
      <c r="LA234" s="2"/>
      <c r="LO234" s="1"/>
      <c r="LP234" s="1"/>
      <c r="LW234" s="36"/>
      <c r="MN234" s="36"/>
      <c r="MP234" s="36"/>
      <c r="NO234" s="1"/>
      <c r="NP234" s="1"/>
      <c r="NQ234" s="36"/>
      <c r="NR234" s="36"/>
      <c r="NX234" s="36"/>
      <c r="ON234" s="36"/>
      <c r="OP234" s="36"/>
      <c r="OV234" s="2"/>
      <c r="OY234" s="2"/>
      <c r="OZ234" s="2"/>
      <c r="PA234" s="2"/>
      <c r="PB234" s="2"/>
      <c r="PC234" s="2"/>
      <c r="PD234" s="2"/>
      <c r="PE234" s="2"/>
      <c r="PF234" s="2"/>
      <c r="PP234" s="36"/>
      <c r="RG234" s="28"/>
      <c r="SB234" s="22"/>
      <c r="SG234" s="2"/>
      <c r="UA234" s="36"/>
      <c r="UB234" s="36"/>
      <c r="VO234" s="22"/>
      <c r="VT234" s="2"/>
      <c r="WC234" s="278"/>
      <c r="WD234" s="278"/>
      <c r="WE234" s="278"/>
      <c r="WF234" s="278"/>
      <c r="WG234" s="278"/>
      <c r="WH234" s="278"/>
      <c r="WW234" s="2"/>
      <c r="WX234" s="2"/>
      <c r="WY234" s="2"/>
      <c r="WZ234" s="2"/>
      <c r="XA234" s="2"/>
      <c r="XB234" s="2"/>
      <c r="XD234" s="2"/>
      <c r="XE234" s="22"/>
      <c r="YA234" s="36"/>
      <c r="YE234" s="546"/>
      <c r="ZB234" s="28"/>
      <c r="ZI234" s="278"/>
      <c r="ZJ234" s="278"/>
      <c r="ZK234" s="278"/>
      <c r="ZL234" s="278"/>
      <c r="ZM234" s="278"/>
      <c r="ZN234" s="278"/>
      <c r="ZO234" s="278"/>
      <c r="ZP234" s="278"/>
      <c r="ZQ234" s="278"/>
      <c r="ZR234" s="278"/>
      <c r="ZS234" s="278"/>
      <c r="ZT234" s="278"/>
      <c r="ZY234" s="2"/>
      <c r="ABF234" s="2"/>
      <c r="ADM234" s="36"/>
      <c r="ADN234" s="36"/>
      <c r="ADS234" s="278"/>
      <c r="ADT234" s="278"/>
      <c r="ADU234" s="36"/>
      <c r="AEZ234" s="36"/>
      <c r="AFM234" s="28"/>
      <c r="AGB234" s="2"/>
      <c r="AGC234" s="2"/>
      <c r="AGD234" s="2"/>
      <c r="AGE234" s="2"/>
      <c r="AGF234" s="2"/>
      <c r="AGG234" s="2"/>
      <c r="AGH234" s="2"/>
      <c r="AGI234" s="2"/>
      <c r="AGY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36"/>
      <c r="AIU234" s="36"/>
      <c r="AIW234" s="22"/>
      <c r="AJO234" s="36"/>
      <c r="AJT234" s="2"/>
      <c r="AKP234" s="36"/>
      <c r="AMI234" s="1"/>
      <c r="ANG234" s="2"/>
      <c r="ANK234" s="278"/>
      <c r="ANL234" s="278"/>
      <c r="ANM234" s="278"/>
      <c r="ANN234" s="278"/>
      <c r="ANO234" s="278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P234" s="2"/>
      <c r="AOQ234" s="2"/>
      <c r="AOR234" s="2"/>
      <c r="AOS234" s="2"/>
      <c r="AOT234" s="2"/>
      <c r="AOU234" s="2"/>
      <c r="AOV234" s="2"/>
      <c r="AOW234" s="2"/>
      <c r="APB234" s="36"/>
      <c r="APC234" s="22"/>
      <c r="APO234" s="36"/>
      <c r="AQS234" s="2"/>
      <c r="AQT234" s="2"/>
      <c r="AQU234" s="2"/>
      <c r="AQV234" s="2"/>
      <c r="AQW234" s="2"/>
      <c r="AQX234" s="2"/>
      <c r="AQY234" s="2"/>
      <c r="AQZ234" s="36"/>
      <c r="ARA234" s="2"/>
      <c r="ARB234" s="2"/>
      <c r="ARC234" s="2"/>
      <c r="ARD234" s="2"/>
      <c r="ARE234" s="2"/>
      <c r="ARF234" s="2"/>
      <c r="ARG234" s="2"/>
      <c r="ARH234" s="2"/>
      <c r="ARI234" s="28"/>
      <c r="ARM234" s="545"/>
      <c r="ARN234" s="2"/>
      <c r="ARO234" s="2"/>
      <c r="ARP234" s="2"/>
      <c r="ASE234" s="1"/>
      <c r="ASU234" s="36"/>
      <c r="ATV234" s="28"/>
      <c r="AVE234" s="28"/>
      <c r="AXQ234" s="2"/>
      <c r="AXT234" s="2"/>
      <c r="AXU234" s="545"/>
      <c r="AXV234" s="545"/>
      <c r="AXW234" s="545"/>
      <c r="AXZ234" s="2"/>
      <c r="AYC234" s="2"/>
      <c r="AYF234" s="2"/>
      <c r="AYY234" s="546"/>
      <c r="AYZ234" s="546"/>
      <c r="AZA234" s="546"/>
      <c r="AZB234" s="546"/>
      <c r="AZC234" s="546"/>
      <c r="AZD234" s="546"/>
      <c r="BBZ234" s="2"/>
      <c r="BCC234" s="2"/>
      <c r="BCD234" s="2"/>
      <c r="BCE234" s="2"/>
      <c r="BCF234" s="2"/>
      <c r="BCG234" s="2"/>
      <c r="BCH234" s="2"/>
      <c r="BCI234" s="2"/>
      <c r="BCJ234" s="2"/>
      <c r="BIV234" s="2"/>
      <c r="BJS234" s="668"/>
      <c r="BJT234" s="668"/>
      <c r="BJU234" s="278"/>
      <c r="BJW234" s="2"/>
      <c r="BJY234" s="2"/>
      <c r="BNR234" s="36"/>
      <c r="BQI234" s="36"/>
      <c r="BQJ234" s="28"/>
      <c r="BRG234" s="2"/>
      <c r="BRH234" s="2"/>
      <c r="BRI234" s="2"/>
      <c r="BRJ234" s="2"/>
      <c r="BRK234" s="2"/>
      <c r="BRL234" s="2"/>
      <c r="BRM234" s="2"/>
      <c r="BRN234" s="2"/>
      <c r="BTF234" s="2"/>
      <c r="BTG234" s="2"/>
      <c r="BTH234" s="2"/>
      <c r="BTI234" s="2"/>
    </row>
    <row r="235" spans="6:1023 1047:1881" ht="36.75" customHeight="1" thickBot="1" x14ac:dyDescent="0.3">
      <c r="F235" s="36"/>
      <c r="I235" s="2"/>
      <c r="V235" s="1"/>
      <c r="AF235" s="2"/>
      <c r="AZ235" s="2"/>
      <c r="BA235" s="421"/>
      <c r="BD235" s="36"/>
      <c r="BU235" s="36"/>
      <c r="BY235" s="22"/>
      <c r="CY235" s="28"/>
      <c r="EG235" s="421"/>
      <c r="EH235" s="317"/>
      <c r="EI235" s="317"/>
      <c r="EJ235" s="317"/>
      <c r="EK235" s="586"/>
      <c r="EL235" s="317"/>
      <c r="EM235" s="241"/>
      <c r="EN235" s="317"/>
      <c r="EO235" s="317"/>
      <c r="EP235" s="317"/>
      <c r="EQ235" s="317"/>
      <c r="ER235" s="317"/>
      <c r="ES235" s="317"/>
      <c r="ET235" s="317"/>
      <c r="EU235" s="317"/>
      <c r="FS235" s="36"/>
      <c r="FT235" s="36"/>
      <c r="GG235" s="127"/>
      <c r="GH235" s="118"/>
      <c r="GI235" s="118"/>
      <c r="GJ235" s="118"/>
      <c r="GK235" s="118"/>
      <c r="GL235" s="587"/>
      <c r="GM235" s="118"/>
      <c r="GN235" s="118"/>
      <c r="GO235" s="118"/>
      <c r="GP235" s="118"/>
      <c r="GQ235" s="118"/>
      <c r="GR235" s="118"/>
      <c r="GS235" s="118"/>
      <c r="KB235" s="36"/>
      <c r="KC235" s="22"/>
      <c r="KP235" s="36"/>
      <c r="KR235" s="36"/>
      <c r="KT235" s="2"/>
      <c r="KU235" s="2"/>
      <c r="KV235" s="2"/>
      <c r="KW235" s="2"/>
      <c r="KX235" s="2"/>
      <c r="KY235" s="2"/>
      <c r="KZ235" s="2"/>
      <c r="LA235" s="2"/>
      <c r="LO235" s="1"/>
      <c r="LP235" s="1"/>
      <c r="LW235" s="36"/>
      <c r="MN235" s="36"/>
      <c r="MP235" s="36"/>
      <c r="NO235" s="1"/>
      <c r="NP235" s="1"/>
      <c r="NQ235" s="36"/>
      <c r="NR235" s="36"/>
      <c r="NX235" s="36"/>
      <c r="ON235" s="36"/>
      <c r="OP235" s="36"/>
      <c r="OV235" s="2"/>
      <c r="OY235" s="2"/>
      <c r="OZ235" s="2"/>
      <c r="PA235" s="2"/>
      <c r="PB235" s="2"/>
      <c r="PC235" s="2"/>
      <c r="PD235" s="2"/>
      <c r="PE235" s="2"/>
      <c r="PF235" s="2"/>
      <c r="PP235" s="36"/>
      <c r="RG235" s="28"/>
      <c r="SB235" s="22"/>
      <c r="SG235" s="2"/>
      <c r="UA235" s="36"/>
      <c r="UB235" s="36"/>
      <c r="VO235" s="22"/>
      <c r="VT235" s="2"/>
      <c r="WC235" s="278"/>
      <c r="WD235" s="278"/>
      <c r="WE235" s="278"/>
      <c r="WF235" s="278"/>
      <c r="WG235" s="278"/>
      <c r="WH235" s="278"/>
      <c r="WW235" s="2"/>
      <c r="WX235" s="2"/>
      <c r="WY235" s="2"/>
      <c r="WZ235" s="2"/>
      <c r="XA235" s="2"/>
      <c r="XB235" s="2"/>
      <c r="XD235" s="2"/>
      <c r="XE235" s="22"/>
      <c r="YA235" s="36"/>
      <c r="YE235" s="546"/>
      <c r="ZB235" s="28"/>
      <c r="ZI235" s="278"/>
      <c r="ZJ235" s="278"/>
      <c r="ZK235" s="278"/>
      <c r="ZL235" s="278"/>
      <c r="ZM235" s="278"/>
      <c r="ZN235" s="278"/>
      <c r="ZO235" s="278"/>
      <c r="ZP235" s="278"/>
      <c r="ZQ235" s="278"/>
      <c r="ZR235" s="278"/>
      <c r="ZS235" s="278"/>
      <c r="ZT235" s="278"/>
      <c r="ZY235" s="2"/>
      <c r="ABF235" s="2"/>
      <c r="ADM235" s="36"/>
      <c r="ADN235" s="36"/>
      <c r="ADS235" s="278"/>
      <c r="ADT235" s="278"/>
      <c r="ADU235" s="36"/>
      <c r="AEZ235" s="36"/>
      <c r="AFM235" s="28"/>
      <c r="AGB235" s="2"/>
      <c r="AGC235" s="2"/>
      <c r="AGD235" s="2"/>
      <c r="AGE235" s="2"/>
      <c r="AGF235" s="2"/>
      <c r="AGG235" s="2"/>
      <c r="AGH235" s="2"/>
      <c r="AGI235" s="2"/>
      <c r="AGY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36"/>
      <c r="AIU235" s="36"/>
      <c r="AIW235" s="22"/>
      <c r="AJO235" s="36"/>
      <c r="AJT235" s="2"/>
      <c r="AKP235" s="36"/>
      <c r="AMI235" s="1"/>
      <c r="ANG235" s="2"/>
      <c r="ANK235" s="278"/>
      <c r="ANL235" s="278"/>
      <c r="ANM235" s="278"/>
      <c r="ANN235" s="278"/>
      <c r="ANO235" s="278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P235" s="2"/>
      <c r="AOQ235" s="2"/>
      <c r="AOR235" s="2"/>
      <c r="AOS235" s="2"/>
      <c r="AOT235" s="2"/>
      <c r="AOU235" s="2"/>
      <c r="AOV235" s="2"/>
      <c r="AOW235" s="2"/>
      <c r="APB235" s="36"/>
      <c r="APC235" s="22"/>
      <c r="APO235" s="36"/>
      <c r="AQS235" s="2"/>
      <c r="AQT235" s="2"/>
      <c r="AQU235" s="2"/>
      <c r="AQV235" s="2"/>
      <c r="AQW235" s="2"/>
      <c r="AQX235" s="2"/>
      <c r="AQY235" s="2"/>
      <c r="AQZ235" s="36"/>
      <c r="ARA235" s="2"/>
      <c r="ARB235" s="2"/>
      <c r="ARC235" s="2"/>
      <c r="ARD235" s="2"/>
      <c r="ARE235" s="2"/>
      <c r="ARF235" s="2"/>
      <c r="ARG235" s="2"/>
      <c r="ARH235" s="2"/>
      <c r="ARI235" s="28"/>
      <c r="ARM235" s="545"/>
      <c r="ARN235" s="2"/>
      <c r="ARO235" s="2"/>
      <c r="ARP235" s="2"/>
      <c r="ASE235" s="1"/>
      <c r="ASU235" s="36"/>
      <c r="ATV235" s="28"/>
      <c r="AVE235" s="28"/>
      <c r="AXQ235" s="2"/>
      <c r="AXT235" s="2"/>
      <c r="AXU235" s="545"/>
      <c r="AXV235" s="545"/>
      <c r="AXW235" s="545"/>
      <c r="AXZ235" s="2"/>
      <c r="AYC235" s="2"/>
      <c r="AYF235" s="2"/>
      <c r="AYY235" s="546"/>
      <c r="AYZ235" s="546"/>
      <c r="AZA235" s="546"/>
      <c r="AZB235" s="546"/>
      <c r="AZC235" s="546"/>
      <c r="AZD235" s="546"/>
      <c r="BBZ235" s="2"/>
      <c r="BCC235" s="2"/>
      <c r="BCD235" s="2"/>
      <c r="BCE235" s="2"/>
      <c r="BCF235" s="2"/>
      <c r="BCG235" s="2"/>
      <c r="BCH235" s="2"/>
      <c r="BCI235" s="2"/>
      <c r="BCJ235" s="2"/>
      <c r="BIV235" s="2"/>
      <c r="BJS235" s="668"/>
      <c r="BJT235" s="668"/>
      <c r="BJU235" s="278"/>
      <c r="BJW235" s="2"/>
      <c r="BJY235" s="2"/>
      <c r="BNR235" s="36"/>
      <c r="BQI235" s="36"/>
      <c r="BQJ235" s="28"/>
      <c r="BRG235" s="2"/>
      <c r="BRH235" s="2"/>
      <c r="BRI235" s="2"/>
      <c r="BRJ235" s="2"/>
      <c r="BRK235" s="2"/>
      <c r="BRL235" s="2"/>
      <c r="BRM235" s="2"/>
      <c r="BRN235" s="2"/>
      <c r="BTF235" s="2"/>
      <c r="BTG235" s="2"/>
      <c r="BTH235" s="2"/>
      <c r="BTI235" s="2"/>
    </row>
    <row r="236" spans="6:1023 1047:1881" ht="36.75" customHeight="1" thickBot="1" x14ac:dyDescent="0.3">
      <c r="F236" s="36"/>
      <c r="I236" s="2"/>
      <c r="V236" s="1"/>
      <c r="AF236" s="2"/>
      <c r="AZ236" s="2"/>
      <c r="BA236" s="421"/>
      <c r="BD236" s="36"/>
      <c r="BU236" s="36"/>
      <c r="BY236" s="22"/>
      <c r="CY236" s="28"/>
      <c r="EG236" s="421"/>
      <c r="EH236" s="317"/>
      <c r="EI236" s="317"/>
      <c r="EJ236" s="317"/>
      <c r="EK236" s="586"/>
      <c r="EL236" s="317"/>
      <c r="EM236" s="241"/>
      <c r="EN236" s="317"/>
      <c r="EO236" s="317"/>
      <c r="EP236" s="317"/>
      <c r="EQ236" s="317"/>
      <c r="ER236" s="317"/>
      <c r="ES236" s="317"/>
      <c r="ET236" s="317"/>
      <c r="EU236" s="317"/>
      <c r="FS236" s="36"/>
      <c r="FT236" s="36"/>
      <c r="GG236" s="127"/>
      <c r="GH236" s="118"/>
      <c r="GI236" s="118"/>
      <c r="GJ236" s="118"/>
      <c r="GK236" s="118"/>
      <c r="GL236" s="587"/>
      <c r="GM236" s="118"/>
      <c r="GN236" s="118"/>
      <c r="GO236" s="118"/>
      <c r="GP236" s="118"/>
      <c r="GQ236" s="118"/>
      <c r="GR236" s="118"/>
      <c r="GS236" s="118"/>
      <c r="KB236" s="36"/>
      <c r="KC236" s="22"/>
      <c r="KP236" s="36"/>
      <c r="KR236" s="36"/>
      <c r="KT236" s="2"/>
      <c r="KU236" s="2"/>
      <c r="KV236" s="2"/>
      <c r="KW236" s="2"/>
      <c r="KX236" s="2"/>
      <c r="KY236" s="2"/>
      <c r="KZ236" s="2"/>
      <c r="LA236" s="2"/>
      <c r="LO236" s="1"/>
      <c r="LP236" s="1"/>
      <c r="LW236" s="36"/>
      <c r="MN236" s="36"/>
      <c r="MP236" s="36"/>
      <c r="NO236" s="1"/>
      <c r="NP236" s="1"/>
      <c r="NQ236" s="36"/>
      <c r="NR236" s="36"/>
      <c r="NX236" s="36"/>
      <c r="ON236" s="36"/>
      <c r="OP236" s="36"/>
      <c r="OV236" s="2"/>
      <c r="OY236" s="2"/>
      <c r="OZ236" s="2"/>
      <c r="PA236" s="2"/>
      <c r="PB236" s="2"/>
      <c r="PC236" s="2"/>
      <c r="PD236" s="2"/>
      <c r="PE236" s="2"/>
      <c r="PF236" s="2"/>
      <c r="PP236" s="36"/>
      <c r="RG236" s="28"/>
      <c r="SB236" s="22"/>
      <c r="SG236" s="2"/>
      <c r="UA236" s="36"/>
      <c r="UB236" s="36"/>
      <c r="VO236" s="22"/>
      <c r="VT236" s="2"/>
      <c r="WC236" s="278"/>
      <c r="WD236" s="278"/>
      <c r="WE236" s="278"/>
      <c r="WF236" s="278"/>
      <c r="WG236" s="278"/>
      <c r="WH236" s="278"/>
      <c r="WW236" s="2"/>
      <c r="WX236" s="2"/>
      <c r="WY236" s="2"/>
      <c r="WZ236" s="2"/>
      <c r="XA236" s="2"/>
      <c r="XB236" s="2"/>
      <c r="XD236" s="2"/>
      <c r="XE236" s="22"/>
      <c r="YA236" s="36"/>
      <c r="YE236" s="546"/>
      <c r="ZB236" s="28"/>
      <c r="ZI236" s="278"/>
      <c r="ZJ236" s="278"/>
      <c r="ZK236" s="278"/>
      <c r="ZL236" s="278"/>
      <c r="ZM236" s="278"/>
      <c r="ZN236" s="278"/>
      <c r="ZO236" s="278"/>
      <c r="ZP236" s="278"/>
      <c r="ZQ236" s="278"/>
      <c r="ZR236" s="278"/>
      <c r="ZS236" s="278"/>
      <c r="ZT236" s="278"/>
      <c r="ZY236" s="2"/>
      <c r="ABF236" s="2"/>
      <c r="ADM236" s="36"/>
      <c r="ADN236" s="36"/>
      <c r="ADS236" s="278"/>
      <c r="ADT236" s="278"/>
      <c r="ADU236" s="36"/>
      <c r="AEZ236" s="36"/>
      <c r="AFM236" s="28"/>
      <c r="AGB236" s="2"/>
      <c r="AGC236" s="2"/>
      <c r="AGD236" s="2"/>
      <c r="AGE236" s="2"/>
      <c r="AGF236" s="2"/>
      <c r="AGG236" s="2"/>
      <c r="AGH236" s="2"/>
      <c r="AGI236" s="2"/>
      <c r="AGY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36"/>
      <c r="AIU236" s="36"/>
      <c r="AIW236" s="22"/>
      <c r="AJO236" s="36"/>
      <c r="AJT236" s="2"/>
      <c r="AKP236" s="36"/>
      <c r="AMI236" s="1"/>
      <c r="ANG236" s="2"/>
      <c r="ANK236" s="278"/>
      <c r="ANL236" s="278"/>
      <c r="ANM236" s="278"/>
      <c r="ANN236" s="278"/>
      <c r="ANO236" s="278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P236" s="2"/>
      <c r="AOQ236" s="2"/>
      <c r="AOR236" s="2"/>
      <c r="AOS236" s="2"/>
      <c r="AOT236" s="2"/>
      <c r="AOU236" s="2"/>
      <c r="AOV236" s="2"/>
      <c r="AOW236" s="2"/>
      <c r="APB236" s="36"/>
      <c r="APC236" s="22"/>
      <c r="APO236" s="36"/>
      <c r="AQS236" s="2"/>
      <c r="AQT236" s="2"/>
      <c r="AQU236" s="2"/>
      <c r="AQV236" s="2"/>
      <c r="AQW236" s="2"/>
      <c r="AQX236" s="2"/>
      <c r="AQY236" s="2"/>
      <c r="AQZ236" s="36"/>
      <c r="ARA236" s="2"/>
      <c r="ARB236" s="2"/>
      <c r="ARC236" s="2"/>
      <c r="ARD236" s="2"/>
      <c r="ARE236" s="2"/>
      <c r="ARF236" s="2"/>
      <c r="ARG236" s="2"/>
      <c r="ARH236" s="2"/>
      <c r="ARI236" s="28"/>
      <c r="ARM236" s="545"/>
      <c r="ARN236" s="2"/>
      <c r="ARO236" s="2"/>
      <c r="ARP236" s="2"/>
      <c r="ASE236" s="1"/>
      <c r="ASU236" s="36"/>
      <c r="ATV236" s="28"/>
      <c r="AVE236" s="28"/>
      <c r="AXQ236" s="2"/>
      <c r="AXT236" s="2"/>
      <c r="AXU236" s="545"/>
      <c r="AXV236" s="545"/>
      <c r="AXW236" s="545"/>
      <c r="AXZ236" s="2"/>
      <c r="AYC236" s="2"/>
      <c r="AYF236" s="2"/>
      <c r="AYY236" s="546"/>
      <c r="AYZ236" s="546"/>
      <c r="AZA236" s="546"/>
      <c r="AZB236" s="546"/>
      <c r="AZC236" s="546"/>
      <c r="AZD236" s="546"/>
      <c r="BBZ236" s="2"/>
      <c r="BCC236" s="2"/>
      <c r="BCD236" s="2"/>
      <c r="BCE236" s="2"/>
      <c r="BCF236" s="2"/>
      <c r="BCG236" s="2"/>
      <c r="BCH236" s="2"/>
      <c r="BCI236" s="2"/>
      <c r="BCJ236" s="2"/>
      <c r="BIV236" s="2"/>
      <c r="BJS236" s="668"/>
      <c r="BJT236" s="668"/>
      <c r="BJU236" s="278"/>
      <c r="BJW236" s="2"/>
      <c r="BJY236" s="2"/>
      <c r="BNR236" s="36"/>
      <c r="BQI236" s="36"/>
      <c r="BQJ236" s="28"/>
      <c r="BRG236" s="2"/>
      <c r="BRH236" s="2"/>
      <c r="BRI236" s="2"/>
      <c r="BRJ236" s="2"/>
      <c r="BRK236" s="2"/>
      <c r="BRL236" s="2"/>
      <c r="BRM236" s="2"/>
      <c r="BRN236" s="2"/>
      <c r="BTF236" s="2"/>
      <c r="BTG236" s="2"/>
      <c r="BTH236" s="2"/>
      <c r="BTI236" s="2"/>
    </row>
    <row r="237" spans="6:1023 1047:1881" ht="36.75" customHeight="1" thickBot="1" x14ac:dyDescent="0.3">
      <c r="F237" s="36"/>
      <c r="I237" s="2"/>
      <c r="V237" s="1"/>
      <c r="AF237" s="2"/>
      <c r="AZ237" s="2"/>
      <c r="BA237" s="421"/>
      <c r="BD237" s="36"/>
      <c r="BU237" s="36"/>
      <c r="BY237" s="22"/>
      <c r="CY237" s="28"/>
      <c r="EG237" s="421"/>
      <c r="EH237" s="317"/>
      <c r="EI237" s="317"/>
      <c r="EJ237" s="317"/>
      <c r="EK237" s="586"/>
      <c r="EL237" s="317"/>
      <c r="EM237" s="241"/>
      <c r="EN237" s="317"/>
      <c r="EO237" s="317"/>
      <c r="EP237" s="317"/>
      <c r="EQ237" s="317"/>
      <c r="ER237" s="317"/>
      <c r="ES237" s="317"/>
      <c r="ET237" s="317"/>
      <c r="EU237" s="317"/>
      <c r="FS237" s="36"/>
      <c r="FT237" s="36"/>
      <c r="GG237" s="127"/>
      <c r="GH237" s="118"/>
      <c r="GI237" s="118"/>
      <c r="GJ237" s="118"/>
      <c r="GK237" s="118"/>
      <c r="GL237" s="587"/>
      <c r="GM237" s="118"/>
      <c r="GN237" s="118"/>
      <c r="GO237" s="118"/>
      <c r="GP237" s="118"/>
      <c r="GQ237" s="118"/>
      <c r="GR237" s="118"/>
      <c r="GS237" s="118"/>
      <c r="KB237" s="36"/>
      <c r="KC237" s="22"/>
      <c r="KP237" s="36"/>
      <c r="KR237" s="36"/>
      <c r="KT237" s="2"/>
      <c r="KU237" s="2"/>
      <c r="KV237" s="2"/>
      <c r="KW237" s="2"/>
      <c r="KX237" s="2"/>
      <c r="KY237" s="2"/>
      <c r="KZ237" s="2"/>
      <c r="LA237" s="2"/>
      <c r="LO237" s="1"/>
      <c r="LP237" s="1"/>
      <c r="LW237" s="36"/>
      <c r="MN237" s="36"/>
      <c r="MP237" s="36"/>
      <c r="NO237" s="1"/>
      <c r="NP237" s="1"/>
      <c r="NQ237" s="36"/>
      <c r="NR237" s="36"/>
      <c r="NX237" s="36"/>
      <c r="ON237" s="36"/>
      <c r="OP237" s="36"/>
      <c r="OV237" s="2"/>
      <c r="OY237" s="2"/>
      <c r="OZ237" s="2"/>
      <c r="PA237" s="2"/>
      <c r="PB237" s="2"/>
      <c r="PC237" s="2"/>
      <c r="PD237" s="2"/>
      <c r="PE237" s="2"/>
      <c r="PF237" s="2"/>
      <c r="PP237" s="36"/>
      <c r="RG237" s="28"/>
      <c r="SB237" s="22"/>
      <c r="SG237" s="2"/>
      <c r="UA237" s="36"/>
      <c r="UB237" s="36"/>
      <c r="VO237" s="22"/>
      <c r="VT237" s="2"/>
      <c r="WC237" s="278"/>
      <c r="WD237" s="278"/>
      <c r="WE237" s="278"/>
      <c r="WF237" s="278"/>
      <c r="WG237" s="278"/>
      <c r="WH237" s="278"/>
      <c r="WW237" s="2"/>
      <c r="WX237" s="2"/>
      <c r="WY237" s="2"/>
      <c r="WZ237" s="2"/>
      <c r="XA237" s="2"/>
      <c r="XB237" s="2"/>
      <c r="XD237" s="2"/>
      <c r="XE237" s="22"/>
      <c r="YA237" s="36"/>
      <c r="YE237" s="546"/>
      <c r="ZB237" s="28"/>
      <c r="ZI237" s="278"/>
      <c r="ZJ237" s="278"/>
      <c r="ZK237" s="278"/>
      <c r="ZL237" s="278"/>
      <c r="ZM237" s="278"/>
      <c r="ZN237" s="278"/>
      <c r="ZO237" s="278"/>
      <c r="ZP237" s="278"/>
      <c r="ZQ237" s="278"/>
      <c r="ZR237" s="278"/>
      <c r="ZS237" s="278"/>
      <c r="ZT237" s="278"/>
      <c r="ZY237" s="2"/>
      <c r="ABF237" s="2"/>
      <c r="ADM237" s="36"/>
      <c r="ADN237" s="36"/>
      <c r="ADS237" s="278"/>
      <c r="ADT237" s="278"/>
      <c r="ADU237" s="36"/>
      <c r="AEZ237" s="36"/>
      <c r="AFM237" s="28"/>
      <c r="AGB237" s="2"/>
      <c r="AGC237" s="2"/>
      <c r="AGD237" s="2"/>
      <c r="AGE237" s="2"/>
      <c r="AGF237" s="2"/>
      <c r="AGG237" s="2"/>
      <c r="AGH237" s="2"/>
      <c r="AGI237" s="2"/>
      <c r="AGY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36"/>
      <c r="AIU237" s="36"/>
      <c r="AIW237" s="22"/>
      <c r="AJO237" s="36"/>
      <c r="AJT237" s="2"/>
      <c r="AKP237" s="36"/>
      <c r="AMI237" s="1"/>
      <c r="ANG237" s="2"/>
      <c r="ANK237" s="278"/>
      <c r="ANL237" s="278"/>
      <c r="ANM237" s="278"/>
      <c r="ANN237" s="278"/>
      <c r="ANO237" s="278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P237" s="2"/>
      <c r="AOQ237" s="2"/>
      <c r="AOR237" s="2"/>
      <c r="AOS237" s="2"/>
      <c r="AOT237" s="2"/>
      <c r="AOU237" s="2"/>
      <c r="AOV237" s="2"/>
      <c r="AOW237" s="2"/>
      <c r="APB237" s="36"/>
      <c r="APC237" s="22"/>
      <c r="APO237" s="36"/>
      <c r="AQS237" s="2"/>
      <c r="AQT237" s="2"/>
      <c r="AQU237" s="2"/>
      <c r="AQV237" s="2"/>
      <c r="AQW237" s="2"/>
      <c r="AQX237" s="2"/>
      <c r="AQY237" s="2"/>
      <c r="AQZ237" s="36"/>
      <c r="ARA237" s="2"/>
      <c r="ARB237" s="2"/>
      <c r="ARC237" s="2"/>
      <c r="ARD237" s="2"/>
      <c r="ARE237" s="2"/>
      <c r="ARF237" s="2"/>
      <c r="ARG237" s="2"/>
      <c r="ARH237" s="2"/>
      <c r="ARI237" s="28"/>
      <c r="ARM237" s="545"/>
      <c r="ARN237" s="2"/>
      <c r="ARO237" s="2"/>
      <c r="ARP237" s="2"/>
      <c r="ASE237" s="1"/>
      <c r="ASU237" s="36"/>
      <c r="ATV237" s="28"/>
      <c r="AVE237" s="28"/>
      <c r="AXQ237" s="2"/>
      <c r="AXT237" s="2"/>
      <c r="AXU237" s="545"/>
      <c r="AXV237" s="545"/>
      <c r="AXW237" s="545"/>
      <c r="AXZ237" s="2"/>
      <c r="AYC237" s="2"/>
      <c r="AYF237" s="2"/>
      <c r="AYY237" s="546"/>
      <c r="AYZ237" s="546"/>
      <c r="AZA237" s="546"/>
      <c r="AZB237" s="546"/>
      <c r="AZC237" s="546"/>
      <c r="AZD237" s="546"/>
      <c r="BBZ237" s="2"/>
      <c r="BCC237" s="2"/>
      <c r="BCD237" s="2"/>
      <c r="BCE237" s="2"/>
      <c r="BCF237" s="2"/>
      <c r="BCG237" s="2"/>
      <c r="BCH237" s="2"/>
      <c r="BCI237" s="2"/>
      <c r="BCJ237" s="2"/>
      <c r="BIV237" s="2"/>
      <c r="BJS237" s="668"/>
      <c r="BJT237" s="668"/>
      <c r="BJU237" s="278"/>
      <c r="BJW237" s="2"/>
      <c r="BJY237" s="2"/>
      <c r="BNR237" s="36"/>
      <c r="BQI237" s="36"/>
      <c r="BQJ237" s="28"/>
      <c r="BRG237" s="2"/>
      <c r="BRH237" s="2"/>
      <c r="BRI237" s="2"/>
      <c r="BRJ237" s="2"/>
      <c r="BRK237" s="2"/>
      <c r="BRL237" s="2"/>
      <c r="BRM237" s="2"/>
      <c r="BRN237" s="2"/>
      <c r="BTF237" s="2"/>
      <c r="BTG237" s="2"/>
      <c r="BTH237" s="2"/>
      <c r="BTI237" s="2"/>
    </row>
    <row r="238" spans="6:1023 1047:1881" ht="36.75" customHeight="1" thickBot="1" x14ac:dyDescent="0.3">
      <c r="F238" s="36"/>
      <c r="I238" s="2"/>
      <c r="V238" s="1"/>
      <c r="AF238" s="2"/>
      <c r="AZ238" s="2"/>
      <c r="BA238" s="421"/>
      <c r="BD238" s="36"/>
      <c r="BU238" s="36"/>
      <c r="BY238" s="22"/>
      <c r="CY238" s="28"/>
      <c r="EG238" s="421"/>
      <c r="EH238" s="317"/>
      <c r="EI238" s="317"/>
      <c r="EJ238" s="317"/>
      <c r="EK238" s="586"/>
      <c r="EL238" s="317"/>
      <c r="EM238" s="241"/>
      <c r="EN238" s="317"/>
      <c r="EO238" s="317"/>
      <c r="EP238" s="317"/>
      <c r="EQ238" s="317"/>
      <c r="ER238" s="317"/>
      <c r="ES238" s="317"/>
      <c r="ET238" s="317"/>
      <c r="EU238" s="317"/>
      <c r="FS238" s="36"/>
      <c r="FT238" s="36"/>
      <c r="GG238" s="127"/>
      <c r="GH238" s="118"/>
      <c r="GI238" s="118"/>
      <c r="GJ238" s="118"/>
      <c r="GK238" s="118"/>
      <c r="GL238" s="587"/>
      <c r="GM238" s="118"/>
      <c r="GN238" s="118"/>
      <c r="GO238" s="118"/>
      <c r="GP238" s="118"/>
      <c r="GQ238" s="118"/>
      <c r="GR238" s="118"/>
      <c r="GS238" s="118"/>
      <c r="KB238" s="36"/>
      <c r="KC238" s="22"/>
      <c r="KP238" s="36"/>
      <c r="KR238" s="36"/>
      <c r="KT238" s="2"/>
      <c r="KU238" s="2"/>
      <c r="KV238" s="2"/>
      <c r="KW238" s="2"/>
      <c r="KX238" s="2"/>
      <c r="KY238" s="2"/>
      <c r="KZ238" s="2"/>
      <c r="LA238" s="2"/>
      <c r="LO238" s="1"/>
      <c r="LP238" s="1"/>
      <c r="LW238" s="36"/>
      <c r="MN238" s="36"/>
      <c r="MP238" s="36"/>
      <c r="NO238" s="1"/>
      <c r="NP238" s="1"/>
      <c r="NQ238" s="36"/>
      <c r="NR238" s="36"/>
      <c r="NX238" s="36"/>
      <c r="ON238" s="36"/>
      <c r="OP238" s="36"/>
      <c r="OV238" s="2"/>
      <c r="OY238" s="2"/>
      <c r="OZ238" s="2"/>
      <c r="PA238" s="2"/>
      <c r="PB238" s="2"/>
      <c r="PC238" s="2"/>
      <c r="PD238" s="2"/>
      <c r="PE238" s="2"/>
      <c r="PF238" s="2"/>
      <c r="PP238" s="36"/>
      <c r="RG238" s="28"/>
      <c r="SB238" s="22"/>
      <c r="SG238" s="2"/>
      <c r="UA238" s="36"/>
      <c r="UB238" s="36"/>
      <c r="VO238" s="22"/>
      <c r="VT238" s="2"/>
      <c r="WC238" s="278"/>
      <c r="WD238" s="278"/>
      <c r="WE238" s="278"/>
      <c r="WF238" s="278"/>
      <c r="WG238" s="278"/>
      <c r="WH238" s="278"/>
      <c r="WW238" s="2"/>
      <c r="WX238" s="2"/>
      <c r="WY238" s="2"/>
      <c r="WZ238" s="2"/>
      <c r="XA238" s="2"/>
      <c r="XB238" s="2"/>
      <c r="XD238" s="2"/>
      <c r="XE238" s="22"/>
      <c r="YA238" s="36"/>
      <c r="YE238" s="546"/>
      <c r="ZB238" s="28"/>
      <c r="ZI238" s="278"/>
      <c r="ZJ238" s="278"/>
      <c r="ZK238" s="278"/>
      <c r="ZL238" s="278"/>
      <c r="ZM238" s="278"/>
      <c r="ZN238" s="278"/>
      <c r="ZO238" s="278"/>
      <c r="ZP238" s="278"/>
      <c r="ZQ238" s="278"/>
      <c r="ZR238" s="278"/>
      <c r="ZS238" s="278"/>
      <c r="ZT238" s="278"/>
      <c r="ZY238" s="2"/>
      <c r="ABF238" s="2"/>
      <c r="ADM238" s="36"/>
      <c r="ADN238" s="36"/>
      <c r="ADS238" s="278"/>
      <c r="ADT238" s="278"/>
      <c r="ADU238" s="36"/>
      <c r="AEZ238" s="36"/>
      <c r="AFM238" s="28"/>
      <c r="AGB238" s="2"/>
      <c r="AGC238" s="2"/>
      <c r="AGD238" s="2"/>
      <c r="AGE238" s="2"/>
      <c r="AGF238" s="2"/>
      <c r="AGG238" s="2"/>
      <c r="AGH238" s="2"/>
      <c r="AGI238" s="2"/>
      <c r="AGY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36"/>
      <c r="AIU238" s="36"/>
      <c r="AIW238" s="22"/>
      <c r="AJO238" s="36"/>
      <c r="AJT238" s="2"/>
      <c r="AKP238" s="36"/>
      <c r="AMI238" s="1"/>
      <c r="ANG238" s="2"/>
      <c r="ANK238" s="278"/>
      <c r="ANL238" s="278"/>
      <c r="ANM238" s="278"/>
      <c r="ANN238" s="278"/>
      <c r="ANO238" s="278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P238" s="2"/>
      <c r="AOQ238" s="2"/>
      <c r="AOR238" s="2"/>
      <c r="AOS238" s="2"/>
      <c r="AOT238" s="2"/>
      <c r="AOU238" s="2"/>
      <c r="AOV238" s="2"/>
      <c r="AOW238" s="2"/>
      <c r="APB238" s="36"/>
      <c r="APC238" s="22"/>
      <c r="APO238" s="36"/>
      <c r="AQS238" s="2"/>
      <c r="AQT238" s="2"/>
      <c r="AQU238" s="2"/>
      <c r="AQV238" s="2"/>
      <c r="AQW238" s="2"/>
      <c r="AQX238" s="2"/>
      <c r="AQY238" s="2"/>
      <c r="AQZ238" s="36"/>
      <c r="ARA238" s="2"/>
      <c r="ARB238" s="2"/>
      <c r="ARC238" s="2"/>
      <c r="ARD238" s="2"/>
      <c r="ARE238" s="2"/>
      <c r="ARF238" s="2"/>
      <c r="ARG238" s="2"/>
      <c r="ARH238" s="2"/>
      <c r="ARI238" s="28"/>
      <c r="ARM238" s="545"/>
      <c r="ARN238" s="2"/>
      <c r="ARO238" s="2"/>
      <c r="ARP238" s="2"/>
      <c r="ASE238" s="1"/>
      <c r="ASU238" s="36"/>
      <c r="ATV238" s="28"/>
      <c r="AVE238" s="28"/>
      <c r="AXQ238" s="2"/>
      <c r="AXT238" s="2"/>
      <c r="AXU238" s="545"/>
      <c r="AXV238" s="545"/>
      <c r="AXW238" s="545"/>
      <c r="AXZ238" s="2"/>
      <c r="AYC238" s="2"/>
      <c r="AYF238" s="2"/>
      <c r="AYY238" s="546"/>
      <c r="AYZ238" s="546"/>
      <c r="AZA238" s="546"/>
      <c r="AZB238" s="546"/>
      <c r="AZC238" s="546"/>
      <c r="AZD238" s="546"/>
      <c r="BBZ238" s="2"/>
      <c r="BCC238" s="2"/>
      <c r="BCD238" s="2"/>
      <c r="BCE238" s="2"/>
      <c r="BCF238" s="2"/>
      <c r="BCG238" s="2"/>
      <c r="BCH238" s="2"/>
      <c r="BCI238" s="2"/>
      <c r="BCJ238" s="2"/>
      <c r="BIV238" s="2"/>
      <c r="BJS238" s="668"/>
      <c r="BJT238" s="668"/>
      <c r="BJU238" s="278"/>
      <c r="BJW238" s="2"/>
      <c r="BJY238" s="2"/>
      <c r="BNR238" s="36"/>
      <c r="BQI238" s="36"/>
      <c r="BQJ238" s="28"/>
      <c r="BRG238" s="2"/>
      <c r="BRH238" s="2"/>
      <c r="BRI238" s="2"/>
      <c r="BRJ238" s="2"/>
      <c r="BRK238" s="2"/>
      <c r="BRL238" s="2"/>
      <c r="BRM238" s="2"/>
      <c r="BRN238" s="2"/>
      <c r="BTF238" s="2"/>
      <c r="BTG238" s="2"/>
      <c r="BTH238" s="2"/>
      <c r="BTI238" s="2"/>
    </row>
    <row r="239" spans="6:1023 1047:1881" ht="36.75" customHeight="1" thickBot="1" x14ac:dyDescent="0.3">
      <c r="F239" s="36"/>
      <c r="I239" s="2"/>
      <c r="V239" s="1"/>
      <c r="AF239" s="2"/>
      <c r="AZ239" s="2"/>
      <c r="BA239" s="421"/>
      <c r="BD239" s="36"/>
      <c r="BU239" s="36"/>
      <c r="BY239" s="22"/>
      <c r="CY239" s="28"/>
      <c r="EG239" s="421"/>
      <c r="EH239" s="317"/>
      <c r="EI239" s="317"/>
      <c r="EJ239" s="317"/>
      <c r="EK239" s="586"/>
      <c r="EL239" s="317"/>
      <c r="EM239" s="241"/>
      <c r="EN239" s="317"/>
      <c r="EO239" s="317"/>
      <c r="EP239" s="317"/>
      <c r="EQ239" s="317"/>
      <c r="ER239" s="317"/>
      <c r="ES239" s="317"/>
      <c r="ET239" s="317"/>
      <c r="EU239" s="317"/>
      <c r="FS239" s="36"/>
      <c r="FT239" s="36"/>
      <c r="GG239" s="127"/>
      <c r="GH239" s="118"/>
      <c r="GI239" s="118"/>
      <c r="GJ239" s="118"/>
      <c r="GK239" s="118"/>
      <c r="GL239" s="587"/>
      <c r="GM239" s="118"/>
      <c r="GN239" s="118"/>
      <c r="GO239" s="118"/>
      <c r="GP239" s="118"/>
      <c r="GQ239" s="118"/>
      <c r="GR239" s="118"/>
      <c r="GS239" s="118"/>
      <c r="KB239" s="36"/>
      <c r="KC239" s="22"/>
      <c r="KP239" s="36"/>
      <c r="KR239" s="36"/>
      <c r="KT239" s="2"/>
      <c r="KU239" s="2"/>
      <c r="KV239" s="2"/>
      <c r="KW239" s="2"/>
      <c r="KX239" s="2"/>
      <c r="KY239" s="2"/>
      <c r="KZ239" s="2"/>
      <c r="LA239" s="2"/>
      <c r="LO239" s="1"/>
      <c r="LP239" s="1"/>
      <c r="LW239" s="36"/>
      <c r="MN239" s="36"/>
      <c r="MP239" s="36"/>
      <c r="NO239" s="1"/>
      <c r="NP239" s="1"/>
      <c r="NQ239" s="36"/>
      <c r="NR239" s="36"/>
      <c r="NX239" s="36"/>
      <c r="ON239" s="36"/>
      <c r="OP239" s="36"/>
      <c r="OV239" s="2"/>
      <c r="OY239" s="2"/>
      <c r="OZ239" s="2"/>
      <c r="PA239" s="2"/>
      <c r="PB239" s="2"/>
      <c r="PC239" s="2"/>
      <c r="PD239" s="2"/>
      <c r="PE239" s="2"/>
      <c r="PF239" s="2"/>
      <c r="PP239" s="36"/>
      <c r="RG239" s="28"/>
      <c r="SB239" s="22"/>
      <c r="SG239" s="2"/>
      <c r="UA239" s="36"/>
      <c r="UB239" s="36"/>
      <c r="VO239" s="22"/>
      <c r="VT239" s="2"/>
      <c r="WC239" s="278"/>
      <c r="WD239" s="278"/>
      <c r="WE239" s="278"/>
      <c r="WF239" s="278"/>
      <c r="WG239" s="278"/>
      <c r="WH239" s="278"/>
      <c r="WW239" s="2"/>
      <c r="WX239" s="2"/>
      <c r="WY239" s="2"/>
      <c r="WZ239" s="2"/>
      <c r="XA239" s="2"/>
      <c r="XB239" s="2"/>
      <c r="XD239" s="2"/>
      <c r="XE239" s="22"/>
      <c r="YA239" s="36"/>
      <c r="YE239" s="546"/>
      <c r="ZB239" s="28"/>
      <c r="ZI239" s="278"/>
      <c r="ZJ239" s="278"/>
      <c r="ZK239" s="278"/>
      <c r="ZL239" s="278"/>
      <c r="ZM239" s="278"/>
      <c r="ZN239" s="278"/>
      <c r="ZO239" s="278"/>
      <c r="ZP239" s="278"/>
      <c r="ZQ239" s="278"/>
      <c r="ZR239" s="278"/>
      <c r="ZS239" s="278"/>
      <c r="ZT239" s="278"/>
      <c r="ZY239" s="2"/>
      <c r="ABF239" s="2"/>
      <c r="ADM239" s="36"/>
      <c r="ADN239" s="36"/>
      <c r="ADS239" s="278"/>
      <c r="ADT239" s="278"/>
      <c r="ADU239" s="36"/>
      <c r="AEZ239" s="36"/>
      <c r="AFM239" s="28"/>
      <c r="AGB239" s="2"/>
      <c r="AGC239" s="2"/>
      <c r="AGD239" s="2"/>
      <c r="AGE239" s="2"/>
      <c r="AGF239" s="2"/>
      <c r="AGG239" s="2"/>
      <c r="AGH239" s="2"/>
      <c r="AGI239" s="2"/>
      <c r="AGY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36"/>
      <c r="AIU239" s="36"/>
      <c r="AIW239" s="22"/>
      <c r="AJO239" s="36"/>
      <c r="AJT239" s="2"/>
      <c r="AKP239" s="36"/>
      <c r="AMI239" s="1"/>
      <c r="ANG239" s="2"/>
      <c r="ANK239" s="278"/>
      <c r="ANL239" s="278"/>
      <c r="ANM239" s="278"/>
      <c r="ANN239" s="278"/>
      <c r="ANO239" s="278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P239" s="2"/>
      <c r="AOQ239" s="2"/>
      <c r="AOR239" s="2"/>
      <c r="AOS239" s="2"/>
      <c r="AOT239" s="2"/>
      <c r="AOU239" s="2"/>
      <c r="AOV239" s="2"/>
      <c r="AOW239" s="2"/>
      <c r="APB239" s="36"/>
      <c r="APC239" s="22"/>
      <c r="APO239" s="36"/>
      <c r="AQS239" s="2"/>
      <c r="AQT239" s="2"/>
      <c r="AQU239" s="2"/>
      <c r="AQV239" s="2"/>
      <c r="AQW239" s="2"/>
      <c r="AQX239" s="2"/>
      <c r="AQY239" s="2"/>
      <c r="AQZ239" s="36"/>
      <c r="ARA239" s="2"/>
      <c r="ARB239" s="2"/>
      <c r="ARC239" s="2"/>
      <c r="ARD239" s="2"/>
      <c r="ARE239" s="2"/>
      <c r="ARF239" s="2"/>
      <c r="ARG239" s="2"/>
      <c r="ARH239" s="2"/>
      <c r="ARI239" s="28"/>
      <c r="ARM239" s="545"/>
      <c r="ARN239" s="2"/>
      <c r="ARO239" s="2"/>
      <c r="ARP239" s="2"/>
      <c r="ASE239" s="1"/>
      <c r="ASU239" s="36"/>
      <c r="ATV239" s="28"/>
      <c r="AVE239" s="28"/>
      <c r="AXQ239" s="2"/>
      <c r="AXT239" s="2"/>
      <c r="AXU239" s="545"/>
      <c r="AXV239" s="545"/>
      <c r="AXW239" s="545"/>
      <c r="AXZ239" s="2"/>
      <c r="AYC239" s="2"/>
      <c r="AYF239" s="2"/>
      <c r="AYY239" s="546"/>
      <c r="AYZ239" s="546"/>
      <c r="AZA239" s="546"/>
      <c r="AZB239" s="546"/>
      <c r="AZC239" s="546"/>
      <c r="AZD239" s="546"/>
      <c r="BBZ239" s="2"/>
      <c r="BCC239" s="2"/>
      <c r="BCD239" s="2"/>
      <c r="BCE239" s="2"/>
      <c r="BCF239" s="2"/>
      <c r="BCG239" s="2"/>
      <c r="BCH239" s="2"/>
      <c r="BCI239" s="2"/>
      <c r="BCJ239" s="2"/>
      <c r="BIV239" s="2"/>
      <c r="BJS239" s="668"/>
      <c r="BJT239" s="668"/>
      <c r="BJU239" s="278"/>
      <c r="BJW239" s="2"/>
      <c r="BJY239" s="2"/>
      <c r="BNR239" s="36"/>
      <c r="BQI239" s="36"/>
      <c r="BQJ239" s="28"/>
      <c r="BRG239" s="2"/>
      <c r="BRH239" s="2"/>
      <c r="BRI239" s="2"/>
      <c r="BRJ239" s="2"/>
      <c r="BRK239" s="2"/>
      <c r="BRL239" s="2"/>
      <c r="BRM239" s="2"/>
      <c r="BRN239" s="2"/>
      <c r="BTF239" s="2"/>
      <c r="BTG239" s="2"/>
      <c r="BTH239" s="2"/>
      <c r="BTI239" s="2"/>
    </row>
    <row r="240" spans="6:1023 1047:1881" ht="36.75" customHeight="1" thickBot="1" x14ac:dyDescent="0.3">
      <c r="F240" s="36"/>
      <c r="I240" s="2"/>
      <c r="V240" s="1"/>
      <c r="AF240" s="2"/>
      <c r="AZ240" s="2"/>
      <c r="BA240" s="421"/>
      <c r="BD240" s="36"/>
      <c r="BU240" s="36"/>
      <c r="BY240" s="22"/>
      <c r="CY240" s="28"/>
      <c r="EG240" s="421"/>
      <c r="EH240" s="317"/>
      <c r="EI240" s="317"/>
      <c r="EJ240" s="317"/>
      <c r="EK240" s="586"/>
      <c r="EL240" s="317"/>
      <c r="EM240" s="241"/>
      <c r="EN240" s="317"/>
      <c r="EO240" s="317"/>
      <c r="EP240" s="317"/>
      <c r="EQ240" s="317"/>
      <c r="ER240" s="317"/>
      <c r="ES240" s="317"/>
      <c r="ET240" s="317"/>
      <c r="EU240" s="317"/>
      <c r="FS240" s="36"/>
      <c r="FT240" s="36"/>
      <c r="GG240" s="127"/>
      <c r="GH240" s="118"/>
      <c r="GI240" s="118"/>
      <c r="GJ240" s="118"/>
      <c r="GK240" s="118"/>
      <c r="GL240" s="587"/>
      <c r="GM240" s="118"/>
      <c r="GN240" s="118"/>
      <c r="GO240" s="118"/>
      <c r="GP240" s="118"/>
      <c r="GQ240" s="118"/>
      <c r="GR240" s="118"/>
      <c r="GS240" s="118"/>
      <c r="KB240" s="36"/>
      <c r="KC240" s="22"/>
      <c r="KP240" s="36"/>
      <c r="KR240" s="36"/>
      <c r="KT240" s="2"/>
      <c r="KU240" s="2"/>
      <c r="KV240" s="2"/>
      <c r="KW240" s="2"/>
      <c r="KX240" s="2"/>
      <c r="KY240" s="2"/>
      <c r="KZ240" s="2"/>
      <c r="LA240" s="2"/>
      <c r="LO240" s="1"/>
      <c r="LP240" s="1"/>
      <c r="LW240" s="36"/>
      <c r="MN240" s="36"/>
      <c r="MP240" s="36"/>
      <c r="NO240" s="1"/>
      <c r="NP240" s="1"/>
      <c r="NQ240" s="36"/>
      <c r="NR240" s="36"/>
      <c r="NX240" s="36"/>
      <c r="ON240" s="36"/>
      <c r="OP240" s="36"/>
      <c r="OV240" s="2"/>
      <c r="OY240" s="2"/>
      <c r="OZ240" s="2"/>
      <c r="PA240" s="2"/>
      <c r="PB240" s="2"/>
      <c r="PC240" s="2"/>
      <c r="PD240" s="2"/>
      <c r="PE240" s="2"/>
      <c r="PF240" s="2"/>
      <c r="PP240" s="36"/>
      <c r="RG240" s="28"/>
      <c r="SB240" s="22"/>
      <c r="SG240" s="2"/>
      <c r="UA240" s="36"/>
      <c r="UB240" s="36"/>
      <c r="VO240" s="22"/>
      <c r="VT240" s="2"/>
      <c r="WC240" s="278"/>
      <c r="WD240" s="278"/>
      <c r="WE240" s="278"/>
      <c r="WF240" s="278"/>
      <c r="WG240" s="278"/>
      <c r="WH240" s="278"/>
      <c r="WW240" s="2"/>
      <c r="WX240" s="2"/>
      <c r="WY240" s="2"/>
      <c r="WZ240" s="2"/>
      <c r="XA240" s="2"/>
      <c r="XB240" s="2"/>
      <c r="XD240" s="2"/>
      <c r="XE240" s="22"/>
      <c r="YA240" s="36"/>
      <c r="YE240" s="546"/>
      <c r="ZB240" s="28"/>
      <c r="ZI240" s="278"/>
      <c r="ZJ240" s="278"/>
      <c r="ZK240" s="278"/>
      <c r="ZL240" s="278"/>
      <c r="ZM240" s="278"/>
      <c r="ZN240" s="278"/>
      <c r="ZO240" s="278"/>
      <c r="ZP240" s="278"/>
      <c r="ZQ240" s="278"/>
      <c r="ZR240" s="278"/>
      <c r="ZS240" s="278"/>
      <c r="ZT240" s="278"/>
      <c r="ZY240" s="2"/>
      <c r="ABF240" s="2"/>
      <c r="ADM240" s="36"/>
      <c r="ADN240" s="36"/>
      <c r="ADS240" s="278"/>
      <c r="ADT240" s="278"/>
      <c r="ADU240" s="36"/>
      <c r="AEZ240" s="36"/>
      <c r="AFM240" s="28"/>
      <c r="AGB240" s="2"/>
      <c r="AGC240" s="2"/>
      <c r="AGD240" s="2"/>
      <c r="AGE240" s="2"/>
      <c r="AGF240" s="2"/>
      <c r="AGG240" s="2"/>
      <c r="AGH240" s="2"/>
      <c r="AGI240" s="2"/>
      <c r="AGY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36"/>
      <c r="AIU240" s="36"/>
      <c r="AIW240" s="22"/>
      <c r="AJO240" s="36"/>
      <c r="AJT240" s="2"/>
      <c r="AKP240" s="36"/>
      <c r="AMI240" s="1"/>
      <c r="ANG240" s="2"/>
      <c r="ANK240" s="278"/>
      <c r="ANL240" s="278"/>
      <c r="ANM240" s="278"/>
      <c r="ANN240" s="278"/>
      <c r="ANO240" s="278"/>
      <c r="ANP240" s="2"/>
      <c r="ANQ240" s="2"/>
      <c r="ANR240" s="2"/>
      <c r="ANS240" s="2"/>
      <c r="ANT240" s="2"/>
      <c r="ANU240" s="2"/>
      <c r="ANV240" s="2"/>
      <c r="ANW240" s="2"/>
      <c r="ANX240" s="2"/>
      <c r="ANY240" s="2"/>
      <c r="ANZ240" s="2"/>
      <c r="AOA240" s="2"/>
      <c r="AOB240" s="2"/>
      <c r="AOC240" s="2"/>
      <c r="AOP240" s="2"/>
      <c r="AOQ240" s="2"/>
      <c r="AOR240" s="2"/>
      <c r="AOS240" s="2"/>
      <c r="AOT240" s="2"/>
      <c r="AOU240" s="2"/>
      <c r="AOV240" s="2"/>
      <c r="AOW240" s="2"/>
      <c r="APB240" s="36"/>
      <c r="APC240" s="22"/>
      <c r="APO240" s="36"/>
      <c r="AQS240" s="2"/>
      <c r="AQT240" s="2"/>
      <c r="AQU240" s="2"/>
      <c r="AQV240" s="2"/>
      <c r="AQW240" s="2"/>
      <c r="AQX240" s="2"/>
      <c r="AQY240" s="2"/>
      <c r="AQZ240" s="36"/>
      <c r="ARA240" s="2"/>
      <c r="ARB240" s="2"/>
      <c r="ARC240" s="2"/>
      <c r="ARD240" s="2"/>
      <c r="ARE240" s="2"/>
      <c r="ARF240" s="2"/>
      <c r="ARG240" s="2"/>
      <c r="ARH240" s="2"/>
      <c r="ARI240" s="28"/>
      <c r="ARM240" s="545"/>
      <c r="ARN240" s="2"/>
      <c r="ARO240" s="2"/>
      <c r="ARP240" s="2"/>
      <c r="ASE240" s="1"/>
      <c r="ASU240" s="36"/>
      <c r="ATV240" s="28"/>
      <c r="AVE240" s="28"/>
      <c r="AXQ240" s="2"/>
      <c r="AXT240" s="2"/>
      <c r="AXU240" s="545"/>
      <c r="AXV240" s="545"/>
      <c r="AXW240" s="545"/>
      <c r="AXZ240" s="2"/>
      <c r="AYC240" s="2"/>
      <c r="AYF240" s="2"/>
      <c r="AYY240" s="546"/>
      <c r="AYZ240" s="546"/>
      <c r="AZA240" s="546"/>
      <c r="AZB240" s="546"/>
      <c r="AZC240" s="546"/>
      <c r="AZD240" s="546"/>
      <c r="BBZ240" s="2"/>
      <c r="BCC240" s="2"/>
      <c r="BCD240" s="2"/>
      <c r="BCE240" s="2"/>
      <c r="BCF240" s="2"/>
      <c r="BCG240" s="2"/>
      <c r="BCH240" s="2"/>
      <c r="BCI240" s="2"/>
      <c r="BCJ240" s="2"/>
      <c r="BIV240" s="2"/>
      <c r="BJS240" s="668"/>
      <c r="BJT240" s="668"/>
      <c r="BJU240" s="278"/>
      <c r="BJW240" s="2"/>
      <c r="BJY240" s="2"/>
      <c r="BNR240" s="36"/>
      <c r="BQI240" s="36"/>
      <c r="BQJ240" s="28"/>
      <c r="BRG240" s="2"/>
      <c r="BRH240" s="2"/>
      <c r="BRI240" s="2"/>
      <c r="BRJ240" s="2"/>
      <c r="BRK240" s="2"/>
      <c r="BRL240" s="2"/>
      <c r="BRM240" s="2"/>
      <c r="BRN240" s="2"/>
      <c r="BTF240" s="2"/>
      <c r="BTG240" s="2"/>
      <c r="BTH240" s="2"/>
      <c r="BTI240" s="2"/>
    </row>
    <row r="241" spans="6:1023 1047:1881" ht="36.75" customHeight="1" thickBot="1" x14ac:dyDescent="0.3">
      <c r="F241" s="36"/>
      <c r="I241" s="2"/>
      <c r="V241" s="1"/>
      <c r="AF241" s="2"/>
      <c r="AZ241" s="2"/>
      <c r="BA241" s="421"/>
      <c r="BD241" s="36"/>
      <c r="BU241" s="36"/>
      <c r="BY241" s="22"/>
      <c r="CY241" s="28"/>
      <c r="EG241" s="421"/>
      <c r="EH241" s="317"/>
      <c r="EI241" s="317"/>
      <c r="EJ241" s="317"/>
      <c r="EK241" s="586"/>
      <c r="EL241" s="317"/>
      <c r="EM241" s="241"/>
      <c r="EN241" s="317"/>
      <c r="EO241" s="317"/>
      <c r="EP241" s="317"/>
      <c r="EQ241" s="317"/>
      <c r="ER241" s="317"/>
      <c r="ES241" s="317"/>
      <c r="ET241" s="317"/>
      <c r="EU241" s="317"/>
      <c r="FS241" s="36"/>
      <c r="FT241" s="36"/>
      <c r="GG241" s="127"/>
      <c r="GH241" s="118"/>
      <c r="GI241" s="118"/>
      <c r="GJ241" s="118"/>
      <c r="GK241" s="118"/>
      <c r="GL241" s="587"/>
      <c r="GM241" s="118"/>
      <c r="GN241" s="118"/>
      <c r="GO241" s="118"/>
      <c r="GP241" s="118"/>
      <c r="GQ241" s="118"/>
      <c r="GR241" s="118"/>
      <c r="GS241" s="118"/>
      <c r="KB241" s="36"/>
      <c r="KC241" s="22"/>
      <c r="KP241" s="36"/>
      <c r="KR241" s="36"/>
      <c r="KT241" s="2"/>
      <c r="KU241" s="2"/>
      <c r="KV241" s="2"/>
      <c r="KW241" s="2"/>
      <c r="KX241" s="2"/>
      <c r="KY241" s="2"/>
      <c r="KZ241" s="2"/>
      <c r="LA241" s="2"/>
      <c r="LO241" s="1"/>
      <c r="LP241" s="1"/>
      <c r="LW241" s="36"/>
      <c r="MN241" s="36"/>
      <c r="MP241" s="36"/>
      <c r="NO241" s="1"/>
      <c r="NP241" s="1"/>
      <c r="NQ241" s="36"/>
      <c r="NR241" s="36"/>
      <c r="NX241" s="36"/>
      <c r="ON241" s="36"/>
      <c r="OP241" s="36"/>
      <c r="OV241" s="2"/>
      <c r="OY241" s="2"/>
      <c r="OZ241" s="2"/>
      <c r="PA241" s="2"/>
      <c r="PB241" s="2"/>
      <c r="PC241" s="2"/>
      <c r="PD241" s="2"/>
      <c r="PE241" s="2"/>
      <c r="PF241" s="2"/>
      <c r="PP241" s="36"/>
      <c r="RG241" s="28"/>
      <c r="SB241" s="22"/>
      <c r="SG241" s="2"/>
      <c r="UA241" s="36"/>
      <c r="UB241" s="36"/>
      <c r="VO241" s="22"/>
      <c r="VT241" s="2"/>
      <c r="WC241" s="278"/>
      <c r="WD241" s="278"/>
      <c r="WE241" s="278"/>
      <c r="WF241" s="278"/>
      <c r="WG241" s="278"/>
      <c r="WH241" s="278"/>
      <c r="WW241" s="2"/>
      <c r="WX241" s="2"/>
      <c r="WY241" s="2"/>
      <c r="WZ241" s="2"/>
      <c r="XA241" s="2"/>
      <c r="XB241" s="2"/>
      <c r="XD241" s="2"/>
      <c r="XE241" s="22"/>
      <c r="YA241" s="36"/>
      <c r="YE241" s="546"/>
      <c r="ZB241" s="28"/>
      <c r="ZI241" s="278"/>
      <c r="ZJ241" s="278"/>
      <c r="ZK241" s="278"/>
      <c r="ZL241" s="278"/>
      <c r="ZM241" s="278"/>
      <c r="ZN241" s="278"/>
      <c r="ZO241" s="278"/>
      <c r="ZP241" s="278"/>
      <c r="ZQ241" s="278"/>
      <c r="ZR241" s="278"/>
      <c r="ZS241" s="278"/>
      <c r="ZT241" s="278"/>
      <c r="ZY241" s="2"/>
      <c r="ABF241" s="2"/>
      <c r="ADM241" s="36"/>
      <c r="ADN241" s="36"/>
      <c r="ADS241" s="278"/>
      <c r="ADT241" s="278"/>
      <c r="ADU241" s="36"/>
      <c r="AEZ241" s="36"/>
      <c r="AFM241" s="28"/>
      <c r="AGB241" s="2"/>
      <c r="AGC241" s="2"/>
      <c r="AGD241" s="2"/>
      <c r="AGE241" s="2"/>
      <c r="AGF241" s="2"/>
      <c r="AGG241" s="2"/>
      <c r="AGH241" s="2"/>
      <c r="AGI241" s="2"/>
      <c r="AGY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36"/>
      <c r="AIU241" s="36"/>
      <c r="AIW241" s="22"/>
      <c r="AJO241" s="36"/>
      <c r="AJT241" s="2"/>
      <c r="AKP241" s="36"/>
      <c r="AMI241" s="1"/>
      <c r="ANG241" s="2"/>
      <c r="ANK241" s="278"/>
      <c r="ANL241" s="278"/>
      <c r="ANM241" s="278"/>
      <c r="ANN241" s="278"/>
      <c r="ANO241" s="278"/>
      <c r="ANP241" s="2"/>
      <c r="ANQ241" s="2"/>
      <c r="ANR241" s="2"/>
      <c r="ANS241" s="2"/>
      <c r="ANT241" s="2"/>
      <c r="ANU241" s="2"/>
      <c r="ANV241" s="2"/>
      <c r="ANW241" s="2"/>
      <c r="ANX241" s="2"/>
      <c r="ANY241" s="2"/>
      <c r="ANZ241" s="2"/>
      <c r="AOA241" s="2"/>
      <c r="AOB241" s="2"/>
      <c r="AOC241" s="2"/>
      <c r="AOP241" s="2"/>
      <c r="AOQ241" s="2"/>
      <c r="AOR241" s="2"/>
      <c r="AOS241" s="2"/>
      <c r="AOT241" s="2"/>
      <c r="AOU241" s="2"/>
      <c r="AOV241" s="2"/>
      <c r="AOW241" s="2"/>
      <c r="APB241" s="36"/>
      <c r="APC241" s="22"/>
      <c r="APO241" s="36"/>
      <c r="AQS241" s="2"/>
      <c r="AQT241" s="2"/>
      <c r="AQU241" s="2"/>
      <c r="AQV241" s="2"/>
      <c r="AQW241" s="2"/>
      <c r="AQX241" s="2"/>
      <c r="AQY241" s="2"/>
      <c r="AQZ241" s="36"/>
      <c r="ARA241" s="2"/>
      <c r="ARB241" s="2"/>
      <c r="ARC241" s="2"/>
      <c r="ARD241" s="2"/>
      <c r="ARE241" s="2"/>
      <c r="ARF241" s="2"/>
      <c r="ARG241" s="2"/>
      <c r="ARH241" s="2"/>
      <c r="ARI241" s="28"/>
      <c r="ARM241" s="545"/>
      <c r="ARN241" s="2"/>
      <c r="ARO241" s="2"/>
      <c r="ARP241" s="2"/>
      <c r="ASE241" s="1"/>
      <c r="ASU241" s="36"/>
      <c r="ATV241" s="28"/>
      <c r="AVE241" s="28"/>
      <c r="AXQ241" s="2"/>
      <c r="AXT241" s="2"/>
      <c r="AXU241" s="545"/>
      <c r="AXV241" s="545"/>
      <c r="AXW241" s="545"/>
      <c r="AXZ241" s="2"/>
      <c r="AYC241" s="2"/>
      <c r="AYF241" s="2"/>
      <c r="AYY241" s="546"/>
      <c r="AYZ241" s="546"/>
      <c r="AZA241" s="546"/>
      <c r="AZB241" s="546"/>
      <c r="AZC241" s="546"/>
      <c r="AZD241" s="546"/>
      <c r="BBZ241" s="2"/>
      <c r="BCC241" s="2"/>
      <c r="BCD241" s="2"/>
      <c r="BCE241" s="2"/>
      <c r="BCF241" s="2"/>
      <c r="BCG241" s="2"/>
      <c r="BCH241" s="2"/>
      <c r="BCI241" s="2"/>
      <c r="BCJ241" s="2"/>
      <c r="BIV241" s="2"/>
      <c r="BJS241" s="668"/>
      <c r="BJT241" s="668"/>
      <c r="BJU241" s="278"/>
      <c r="BJW241" s="2"/>
      <c r="BJY241" s="2"/>
      <c r="BNR241" s="36"/>
      <c r="BQI241" s="36"/>
      <c r="BQJ241" s="28"/>
      <c r="BRG241" s="2"/>
      <c r="BRH241" s="2"/>
      <c r="BRI241" s="2"/>
      <c r="BRJ241" s="2"/>
      <c r="BRK241" s="2"/>
      <c r="BRL241" s="2"/>
      <c r="BRM241" s="2"/>
      <c r="BRN241" s="2"/>
      <c r="BTF241" s="2"/>
      <c r="BTG241" s="2"/>
      <c r="BTH241" s="2"/>
      <c r="BTI241" s="2"/>
    </row>
    <row r="242" spans="6:1023 1047:1881" ht="36.75" customHeight="1" thickBot="1" x14ac:dyDescent="0.3">
      <c r="F242" s="36"/>
      <c r="I242" s="2"/>
      <c r="V242" s="1"/>
      <c r="AF242" s="2"/>
      <c r="AZ242" s="2"/>
      <c r="BA242" s="421"/>
      <c r="BD242" s="36"/>
      <c r="BU242" s="36"/>
      <c r="BY242" s="22"/>
      <c r="CY242" s="28"/>
      <c r="EG242" s="421"/>
      <c r="EH242" s="317"/>
      <c r="EI242" s="317"/>
      <c r="EJ242" s="317"/>
      <c r="EK242" s="586"/>
      <c r="EL242" s="317"/>
      <c r="EM242" s="241"/>
      <c r="EN242" s="317"/>
      <c r="EO242" s="317"/>
      <c r="EP242" s="317"/>
      <c r="EQ242" s="317"/>
      <c r="ER242" s="317"/>
      <c r="ES242" s="317"/>
      <c r="ET242" s="317"/>
      <c r="EU242" s="317"/>
      <c r="FS242" s="36"/>
      <c r="FT242" s="36"/>
      <c r="GG242" s="127"/>
      <c r="GH242" s="118"/>
      <c r="GI242" s="118"/>
      <c r="GJ242" s="118"/>
      <c r="GK242" s="118"/>
      <c r="GL242" s="587"/>
      <c r="GM242" s="118"/>
      <c r="GN242" s="118"/>
      <c r="GO242" s="118"/>
      <c r="GP242" s="118"/>
      <c r="GQ242" s="118"/>
      <c r="GR242" s="118"/>
      <c r="GS242" s="118"/>
      <c r="KB242" s="36"/>
      <c r="KC242" s="22"/>
      <c r="KP242" s="36"/>
      <c r="KR242" s="36"/>
      <c r="KT242" s="2"/>
      <c r="KU242" s="2"/>
      <c r="KV242" s="2"/>
      <c r="KW242" s="2"/>
      <c r="KX242" s="2"/>
      <c r="KY242" s="2"/>
      <c r="KZ242" s="2"/>
      <c r="LA242" s="2"/>
      <c r="LO242" s="1"/>
      <c r="LP242" s="1"/>
      <c r="LW242" s="36"/>
      <c r="MN242" s="36"/>
      <c r="MP242" s="36"/>
      <c r="NO242" s="1"/>
      <c r="NP242" s="1"/>
      <c r="NQ242" s="36"/>
      <c r="NR242" s="36"/>
      <c r="NX242" s="36"/>
      <c r="ON242" s="36"/>
      <c r="OP242" s="36"/>
      <c r="OV242" s="2"/>
      <c r="OY242" s="2"/>
      <c r="OZ242" s="2"/>
      <c r="PA242" s="2"/>
      <c r="PB242" s="2"/>
      <c r="PC242" s="2"/>
      <c r="PD242" s="2"/>
      <c r="PE242" s="2"/>
      <c r="PF242" s="2"/>
      <c r="PP242" s="36"/>
      <c r="RG242" s="28"/>
      <c r="SB242" s="22"/>
      <c r="SG242" s="2"/>
      <c r="UA242" s="36"/>
      <c r="UB242" s="36"/>
      <c r="VO242" s="22"/>
      <c r="VT242" s="2"/>
      <c r="WC242" s="278"/>
      <c r="WD242" s="278"/>
      <c r="WE242" s="278"/>
      <c r="WF242" s="278"/>
      <c r="WG242" s="278"/>
      <c r="WH242" s="278"/>
      <c r="WW242" s="2"/>
      <c r="WX242" s="2"/>
      <c r="WY242" s="2"/>
      <c r="WZ242" s="2"/>
      <c r="XA242" s="2"/>
      <c r="XB242" s="2"/>
      <c r="XD242" s="2"/>
      <c r="XE242" s="22"/>
      <c r="YA242" s="36"/>
      <c r="YE242" s="546"/>
      <c r="ZB242" s="28"/>
      <c r="ZI242" s="278"/>
      <c r="ZJ242" s="278"/>
      <c r="ZK242" s="278"/>
      <c r="ZL242" s="278"/>
      <c r="ZM242" s="278"/>
      <c r="ZN242" s="278"/>
      <c r="ZO242" s="278"/>
      <c r="ZP242" s="278"/>
      <c r="ZQ242" s="278"/>
      <c r="ZR242" s="278"/>
      <c r="ZS242" s="278"/>
      <c r="ZT242" s="278"/>
      <c r="ZY242" s="2"/>
      <c r="ABF242" s="2"/>
      <c r="ADM242" s="36"/>
      <c r="ADN242" s="36"/>
      <c r="ADS242" s="278"/>
      <c r="ADT242" s="278"/>
      <c r="ADU242" s="36"/>
      <c r="AEZ242" s="36"/>
      <c r="AFM242" s="28"/>
      <c r="AGB242" s="2"/>
      <c r="AGC242" s="2"/>
      <c r="AGD242" s="2"/>
      <c r="AGE242" s="2"/>
      <c r="AGF242" s="2"/>
      <c r="AGG242" s="2"/>
      <c r="AGH242" s="2"/>
      <c r="AGI242" s="2"/>
      <c r="AGY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36"/>
      <c r="AIU242" s="36"/>
      <c r="AIW242" s="22"/>
      <c r="AJO242" s="36"/>
      <c r="AJT242" s="2"/>
      <c r="AKP242" s="36"/>
      <c r="AMI242" s="1"/>
      <c r="ANG242" s="2"/>
      <c r="ANK242" s="278"/>
      <c r="ANL242" s="278"/>
      <c r="ANM242" s="278"/>
      <c r="ANN242" s="278"/>
      <c r="ANO242" s="278"/>
      <c r="ANP242" s="2"/>
      <c r="ANQ242" s="2"/>
      <c r="ANR242" s="2"/>
      <c r="ANS242" s="2"/>
      <c r="ANT242" s="2"/>
      <c r="ANU242" s="2"/>
      <c r="ANV242" s="2"/>
      <c r="ANW242" s="2"/>
      <c r="ANX242" s="2"/>
      <c r="ANY242" s="2"/>
      <c r="ANZ242" s="2"/>
      <c r="AOA242" s="2"/>
      <c r="AOB242" s="2"/>
      <c r="AOC242" s="2"/>
      <c r="AOP242" s="2"/>
      <c r="AOQ242" s="2"/>
      <c r="AOR242" s="2"/>
      <c r="AOS242" s="2"/>
      <c r="AOT242" s="2"/>
      <c r="AOU242" s="2"/>
      <c r="AOV242" s="2"/>
      <c r="AOW242" s="2"/>
      <c r="APB242" s="36"/>
      <c r="APC242" s="22"/>
      <c r="APO242" s="36"/>
      <c r="AQS242" s="2"/>
      <c r="AQT242" s="2"/>
      <c r="AQU242" s="2"/>
      <c r="AQV242" s="2"/>
      <c r="AQW242" s="2"/>
      <c r="AQX242" s="2"/>
      <c r="AQY242" s="2"/>
      <c r="AQZ242" s="36"/>
      <c r="ARA242" s="2"/>
      <c r="ARB242" s="2"/>
      <c r="ARC242" s="2"/>
      <c r="ARD242" s="2"/>
      <c r="ARE242" s="2"/>
      <c r="ARF242" s="2"/>
      <c r="ARG242" s="2"/>
      <c r="ARH242" s="2"/>
      <c r="ARI242" s="28"/>
      <c r="ARM242" s="545"/>
      <c r="ARN242" s="2"/>
      <c r="ARO242" s="2"/>
      <c r="ARP242" s="2"/>
      <c r="ASE242" s="1"/>
      <c r="ASU242" s="36"/>
      <c r="ATV242" s="28"/>
      <c r="AVE242" s="28"/>
      <c r="AXQ242" s="2"/>
      <c r="AXT242" s="2"/>
      <c r="AXU242" s="545"/>
      <c r="AXV242" s="545"/>
      <c r="AXW242" s="545"/>
      <c r="AXZ242" s="2"/>
      <c r="AYC242" s="2"/>
      <c r="AYF242" s="2"/>
      <c r="AYY242" s="546"/>
      <c r="AYZ242" s="546"/>
      <c r="AZA242" s="546"/>
      <c r="AZB242" s="546"/>
      <c r="AZC242" s="546"/>
      <c r="AZD242" s="546"/>
      <c r="BBZ242" s="2"/>
      <c r="BCC242" s="2"/>
      <c r="BCD242" s="2"/>
      <c r="BCE242" s="2"/>
      <c r="BCF242" s="2"/>
      <c r="BCG242" s="2"/>
      <c r="BCH242" s="2"/>
      <c r="BCI242" s="2"/>
      <c r="BCJ242" s="2"/>
      <c r="BIV242" s="2"/>
      <c r="BJS242" s="668"/>
      <c r="BJT242" s="668"/>
      <c r="BJU242" s="278"/>
      <c r="BJW242" s="2"/>
      <c r="BJY242" s="2"/>
      <c r="BNR242" s="36"/>
      <c r="BQI242" s="36"/>
      <c r="BQJ242" s="28"/>
      <c r="BRG242" s="2"/>
      <c r="BRH242" s="2"/>
      <c r="BRI242" s="2"/>
      <c r="BRJ242" s="2"/>
      <c r="BRK242" s="2"/>
      <c r="BRL242" s="2"/>
      <c r="BRM242" s="2"/>
      <c r="BRN242" s="2"/>
      <c r="BTF242" s="2"/>
      <c r="BTG242" s="2"/>
      <c r="BTH242" s="2"/>
      <c r="BTI242" s="2"/>
    </row>
    <row r="243" spans="6:1023 1047:1881" ht="36.75" customHeight="1" thickBot="1" x14ac:dyDescent="0.3">
      <c r="F243" s="36"/>
      <c r="I243" s="2"/>
      <c r="V243" s="1"/>
      <c r="AF243" s="2"/>
      <c r="AZ243" s="2"/>
      <c r="BA243" s="421"/>
      <c r="BD243" s="36"/>
      <c r="BU243" s="36"/>
      <c r="BY243" s="22"/>
      <c r="CY243" s="28"/>
      <c r="EG243" s="421"/>
      <c r="EH243" s="317"/>
      <c r="EI243" s="317"/>
      <c r="EJ243" s="317"/>
      <c r="EK243" s="586"/>
      <c r="EL243" s="317"/>
      <c r="EM243" s="241"/>
      <c r="EN243" s="317"/>
      <c r="EO243" s="317"/>
      <c r="EP243" s="317"/>
      <c r="EQ243" s="317"/>
      <c r="ER243" s="317"/>
      <c r="ES243" s="317"/>
      <c r="ET243" s="317"/>
      <c r="EU243" s="317"/>
      <c r="FS243" s="36"/>
      <c r="FT243" s="36"/>
      <c r="GG243" s="127"/>
      <c r="GH243" s="118"/>
      <c r="GI243" s="118"/>
      <c r="GJ243" s="118"/>
      <c r="GK243" s="118"/>
      <c r="GL243" s="587"/>
      <c r="GM243" s="118"/>
      <c r="GN243" s="118"/>
      <c r="GO243" s="118"/>
      <c r="GP243" s="118"/>
      <c r="GQ243" s="118"/>
      <c r="GR243" s="118"/>
      <c r="GS243" s="118"/>
      <c r="KB243" s="36"/>
      <c r="KC243" s="22"/>
      <c r="KP243" s="36"/>
      <c r="KR243" s="36"/>
      <c r="KT243" s="2"/>
      <c r="KU243" s="2"/>
      <c r="KV243" s="2"/>
      <c r="KW243" s="2"/>
      <c r="KX243" s="2"/>
      <c r="KY243" s="2"/>
      <c r="KZ243" s="2"/>
      <c r="LA243" s="2"/>
      <c r="LO243" s="1"/>
      <c r="LP243" s="1"/>
      <c r="LW243" s="36"/>
      <c r="MN243" s="36"/>
      <c r="MP243" s="36"/>
      <c r="NO243" s="1"/>
      <c r="NP243" s="1"/>
      <c r="NQ243" s="36"/>
      <c r="NR243" s="36"/>
      <c r="NX243" s="36"/>
      <c r="ON243" s="36"/>
      <c r="OP243" s="36"/>
      <c r="OV243" s="2"/>
      <c r="OY243" s="2"/>
      <c r="OZ243" s="2"/>
      <c r="PA243" s="2"/>
      <c r="PB243" s="2"/>
      <c r="PC243" s="2"/>
      <c r="PD243" s="2"/>
      <c r="PE243" s="2"/>
      <c r="PF243" s="2"/>
      <c r="PP243" s="36"/>
      <c r="RG243" s="28"/>
      <c r="SB243" s="22"/>
      <c r="SG243" s="2"/>
      <c r="UA243" s="36"/>
      <c r="UB243" s="36"/>
      <c r="VO243" s="22"/>
      <c r="VT243" s="2"/>
      <c r="WC243" s="278"/>
      <c r="WD243" s="278"/>
      <c r="WE243" s="278"/>
      <c r="WF243" s="278"/>
      <c r="WG243" s="278"/>
      <c r="WH243" s="278"/>
      <c r="WW243" s="2"/>
      <c r="WX243" s="2"/>
      <c r="WY243" s="2"/>
      <c r="WZ243" s="2"/>
      <c r="XA243" s="2"/>
      <c r="XB243" s="2"/>
      <c r="XD243" s="2"/>
      <c r="XE243" s="22"/>
      <c r="YA243" s="36"/>
      <c r="YE243" s="546"/>
      <c r="ZB243" s="28"/>
      <c r="ZI243" s="278"/>
      <c r="ZJ243" s="278"/>
      <c r="ZK243" s="278"/>
      <c r="ZL243" s="278"/>
      <c r="ZM243" s="278"/>
      <c r="ZN243" s="278"/>
      <c r="ZO243" s="278"/>
      <c r="ZP243" s="278"/>
      <c r="ZQ243" s="278"/>
      <c r="ZR243" s="278"/>
      <c r="ZS243" s="278"/>
      <c r="ZT243" s="278"/>
      <c r="ZY243" s="2"/>
      <c r="ABF243" s="2"/>
      <c r="ADM243" s="36"/>
      <c r="ADN243" s="36"/>
      <c r="ADS243" s="278"/>
      <c r="ADT243" s="278"/>
      <c r="ADU243" s="36"/>
      <c r="AEZ243" s="36"/>
      <c r="AFM243" s="28"/>
      <c r="AGB243" s="2"/>
      <c r="AGC243" s="2"/>
      <c r="AGD243" s="2"/>
      <c r="AGE243" s="2"/>
      <c r="AGF243" s="2"/>
      <c r="AGG243" s="2"/>
      <c r="AGH243" s="2"/>
      <c r="AGI243" s="2"/>
      <c r="AGY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36"/>
      <c r="AIU243" s="36"/>
      <c r="AIW243" s="22"/>
      <c r="AJO243" s="36"/>
      <c r="AJT243" s="2"/>
      <c r="AKP243" s="36"/>
      <c r="AMI243" s="1"/>
      <c r="ANG243" s="2"/>
      <c r="ANK243" s="278"/>
      <c r="ANL243" s="278"/>
      <c r="ANM243" s="278"/>
      <c r="ANN243" s="278"/>
      <c r="ANO243" s="278"/>
      <c r="ANP243" s="2"/>
      <c r="ANQ243" s="2"/>
      <c r="ANR243" s="2"/>
      <c r="ANS243" s="2"/>
      <c r="ANT243" s="2"/>
      <c r="ANU243" s="2"/>
      <c r="ANV243" s="2"/>
      <c r="ANW243" s="2"/>
      <c r="ANX243" s="2"/>
      <c r="ANY243" s="2"/>
      <c r="ANZ243" s="2"/>
      <c r="AOA243" s="2"/>
      <c r="AOB243" s="2"/>
      <c r="AOC243" s="2"/>
      <c r="AOP243" s="2"/>
      <c r="AOQ243" s="2"/>
      <c r="AOR243" s="2"/>
      <c r="AOS243" s="2"/>
      <c r="AOT243" s="2"/>
      <c r="AOU243" s="2"/>
      <c r="AOV243" s="2"/>
      <c r="AOW243" s="2"/>
      <c r="APB243" s="36"/>
      <c r="APC243" s="22"/>
      <c r="APO243" s="36"/>
      <c r="AQS243" s="2"/>
      <c r="AQT243" s="2"/>
      <c r="AQU243" s="2"/>
      <c r="AQV243" s="2"/>
      <c r="AQW243" s="2"/>
      <c r="AQX243" s="2"/>
      <c r="AQY243" s="2"/>
      <c r="AQZ243" s="36"/>
      <c r="ARA243" s="2"/>
      <c r="ARB243" s="2"/>
      <c r="ARC243" s="2"/>
      <c r="ARD243" s="2"/>
      <c r="ARE243" s="2"/>
      <c r="ARF243" s="2"/>
      <c r="ARG243" s="2"/>
      <c r="ARH243" s="2"/>
      <c r="ARI243" s="28"/>
      <c r="ARM243" s="545"/>
      <c r="ARN243" s="2"/>
      <c r="ARO243" s="2"/>
      <c r="ARP243" s="2"/>
      <c r="ASE243" s="1"/>
      <c r="ASU243" s="36"/>
      <c r="ATV243" s="28"/>
      <c r="AVE243" s="28"/>
      <c r="AXQ243" s="2"/>
      <c r="AXT243" s="2"/>
      <c r="AXU243" s="545"/>
      <c r="AXV243" s="545"/>
      <c r="AXW243" s="545"/>
      <c r="AXZ243" s="2"/>
      <c r="AYC243" s="2"/>
      <c r="AYF243" s="2"/>
      <c r="AYY243" s="546"/>
      <c r="AYZ243" s="546"/>
      <c r="AZA243" s="546"/>
      <c r="AZB243" s="546"/>
      <c r="AZC243" s="546"/>
      <c r="AZD243" s="546"/>
      <c r="BBZ243" s="2"/>
      <c r="BCC243" s="2"/>
      <c r="BCD243" s="2"/>
      <c r="BCE243" s="2"/>
      <c r="BCF243" s="2"/>
      <c r="BCG243" s="2"/>
      <c r="BCH243" s="2"/>
      <c r="BCI243" s="2"/>
      <c r="BCJ243" s="2"/>
      <c r="BIV243" s="2"/>
      <c r="BJS243" s="668"/>
      <c r="BJT243" s="668"/>
      <c r="BJU243" s="278"/>
      <c r="BJW243" s="2"/>
      <c r="BJY243" s="2"/>
      <c r="BNR243" s="36"/>
      <c r="BQI243" s="36"/>
      <c r="BQJ243" s="28"/>
      <c r="BRG243" s="2"/>
      <c r="BRH243" s="2"/>
      <c r="BRI243" s="2"/>
      <c r="BRJ243" s="2"/>
      <c r="BRK243" s="2"/>
      <c r="BRL243" s="2"/>
      <c r="BRM243" s="2"/>
      <c r="BRN243" s="2"/>
      <c r="BTF243" s="2"/>
      <c r="BTG243" s="2"/>
      <c r="BTH243" s="2"/>
      <c r="BTI243" s="2"/>
    </row>
    <row r="244" spans="6:1023 1047:1881" ht="36.75" customHeight="1" thickBot="1" x14ac:dyDescent="0.3">
      <c r="F244" s="36"/>
      <c r="I244" s="2"/>
      <c r="V244" s="1"/>
      <c r="AF244" s="2"/>
      <c r="AZ244" s="2"/>
      <c r="BA244" s="421"/>
      <c r="BD244" s="36"/>
      <c r="BU244" s="36"/>
      <c r="BY244" s="22"/>
      <c r="CY244" s="28"/>
      <c r="EG244" s="421"/>
      <c r="EH244" s="317"/>
      <c r="EI244" s="317"/>
      <c r="EJ244" s="317"/>
      <c r="EK244" s="586"/>
      <c r="EL244" s="317"/>
      <c r="EM244" s="241"/>
      <c r="EN244" s="317"/>
      <c r="EO244" s="317"/>
      <c r="EP244" s="317"/>
      <c r="EQ244" s="317"/>
      <c r="ER244" s="317"/>
      <c r="ES244" s="317"/>
      <c r="ET244" s="317"/>
      <c r="EU244" s="317"/>
      <c r="FS244" s="36"/>
      <c r="FT244" s="36"/>
      <c r="GG244" s="127"/>
      <c r="GH244" s="118"/>
      <c r="GI244" s="118"/>
      <c r="GJ244" s="118"/>
      <c r="GK244" s="118"/>
      <c r="GL244" s="587"/>
      <c r="GM244" s="118"/>
      <c r="GN244" s="118"/>
      <c r="GO244" s="118"/>
      <c r="GP244" s="118"/>
      <c r="GQ244" s="118"/>
      <c r="GR244" s="118"/>
      <c r="GS244" s="118"/>
      <c r="KB244" s="36"/>
      <c r="KC244" s="22"/>
      <c r="KP244" s="36"/>
      <c r="KR244" s="36"/>
      <c r="KT244" s="2"/>
      <c r="KU244" s="2"/>
      <c r="KV244" s="2"/>
      <c r="KW244" s="2"/>
      <c r="KX244" s="2"/>
      <c r="KY244" s="2"/>
      <c r="KZ244" s="2"/>
      <c r="LA244" s="2"/>
      <c r="LO244" s="1"/>
      <c r="LP244" s="1"/>
      <c r="LW244" s="36"/>
      <c r="MN244" s="36"/>
      <c r="MP244" s="36"/>
      <c r="NO244" s="1"/>
      <c r="NP244" s="1"/>
      <c r="NQ244" s="36"/>
      <c r="NR244" s="36"/>
      <c r="NX244" s="36"/>
      <c r="ON244" s="36"/>
      <c r="OP244" s="36"/>
      <c r="OV244" s="2"/>
      <c r="OY244" s="2"/>
      <c r="OZ244" s="2"/>
      <c r="PA244" s="2"/>
      <c r="PB244" s="2"/>
      <c r="PC244" s="2"/>
      <c r="PD244" s="2"/>
      <c r="PE244" s="2"/>
      <c r="PF244" s="2"/>
      <c r="PP244" s="36"/>
      <c r="RG244" s="28"/>
      <c r="SB244" s="22"/>
      <c r="SG244" s="2"/>
      <c r="UA244" s="36"/>
      <c r="UB244" s="36"/>
      <c r="VO244" s="22"/>
      <c r="VT244" s="2"/>
      <c r="WC244" s="278"/>
      <c r="WD244" s="278"/>
      <c r="WE244" s="278"/>
      <c r="WF244" s="278"/>
      <c r="WG244" s="278"/>
      <c r="WH244" s="278"/>
      <c r="WW244" s="2"/>
      <c r="WX244" s="2"/>
      <c r="WY244" s="2"/>
      <c r="WZ244" s="2"/>
      <c r="XA244" s="2"/>
      <c r="XB244" s="2"/>
      <c r="XD244" s="2"/>
      <c r="XE244" s="22"/>
      <c r="YA244" s="36"/>
      <c r="YE244" s="546"/>
      <c r="ZB244" s="28"/>
      <c r="ZI244" s="278"/>
      <c r="ZJ244" s="278"/>
      <c r="ZK244" s="278"/>
      <c r="ZL244" s="278"/>
      <c r="ZM244" s="278"/>
      <c r="ZN244" s="278"/>
      <c r="ZO244" s="278"/>
      <c r="ZP244" s="278"/>
      <c r="ZQ244" s="278"/>
      <c r="ZR244" s="278"/>
      <c r="ZS244" s="278"/>
      <c r="ZT244" s="278"/>
      <c r="ZY244" s="2"/>
      <c r="ABF244" s="2"/>
      <c r="ADM244" s="36"/>
      <c r="ADN244" s="36"/>
      <c r="ADS244" s="278"/>
      <c r="ADT244" s="278"/>
      <c r="ADU244" s="36"/>
      <c r="AEZ244" s="36"/>
      <c r="AFM244" s="28"/>
      <c r="AGB244" s="2"/>
      <c r="AGC244" s="2"/>
      <c r="AGD244" s="2"/>
      <c r="AGE244" s="2"/>
      <c r="AGF244" s="2"/>
      <c r="AGG244" s="2"/>
      <c r="AGH244" s="2"/>
      <c r="AGI244" s="2"/>
      <c r="AGY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36"/>
      <c r="AIU244" s="36"/>
      <c r="AIW244" s="22"/>
      <c r="AJO244" s="36"/>
      <c r="AJT244" s="2"/>
      <c r="AKP244" s="36"/>
      <c r="AMI244" s="1"/>
      <c r="ANG244" s="2"/>
      <c r="ANK244" s="278"/>
      <c r="ANL244" s="278"/>
      <c r="ANM244" s="278"/>
      <c r="ANN244" s="278"/>
      <c r="ANO244" s="278"/>
      <c r="ANP244" s="2"/>
      <c r="ANQ244" s="2"/>
      <c r="ANR244" s="2"/>
      <c r="ANS244" s="2"/>
      <c r="ANT244" s="2"/>
      <c r="ANU244" s="2"/>
      <c r="ANV244" s="2"/>
      <c r="ANW244" s="2"/>
      <c r="ANX244" s="2"/>
      <c r="ANY244" s="2"/>
      <c r="ANZ244" s="2"/>
      <c r="AOA244" s="2"/>
      <c r="AOB244" s="2"/>
      <c r="AOC244" s="2"/>
      <c r="AOP244" s="2"/>
      <c r="AOQ244" s="2"/>
      <c r="AOR244" s="2"/>
      <c r="AOS244" s="2"/>
      <c r="AOT244" s="2"/>
      <c r="AOU244" s="2"/>
      <c r="AOV244" s="2"/>
      <c r="AOW244" s="2"/>
      <c r="APB244" s="36"/>
      <c r="APC244" s="22"/>
      <c r="APO244" s="36"/>
      <c r="AQS244" s="2"/>
      <c r="AQT244" s="2"/>
      <c r="AQU244" s="2"/>
      <c r="AQV244" s="2"/>
      <c r="AQW244" s="2"/>
      <c r="AQX244" s="2"/>
      <c r="AQY244" s="2"/>
      <c r="AQZ244" s="36"/>
      <c r="ARA244" s="2"/>
      <c r="ARB244" s="2"/>
      <c r="ARC244" s="2"/>
      <c r="ARD244" s="2"/>
      <c r="ARE244" s="2"/>
      <c r="ARF244" s="2"/>
      <c r="ARG244" s="2"/>
      <c r="ARH244" s="2"/>
      <c r="ARI244" s="28"/>
      <c r="ARM244" s="545"/>
      <c r="ARN244" s="2"/>
      <c r="ARO244" s="2"/>
      <c r="ARP244" s="2"/>
      <c r="ASE244" s="1"/>
      <c r="ASU244" s="36"/>
      <c r="ATV244" s="28"/>
      <c r="AVE244" s="28"/>
      <c r="AXQ244" s="2"/>
      <c r="AXT244" s="2"/>
      <c r="AXU244" s="545"/>
      <c r="AXV244" s="545"/>
      <c r="AXW244" s="545"/>
      <c r="AXZ244" s="2"/>
      <c r="AYC244" s="2"/>
      <c r="AYF244" s="2"/>
      <c r="AYY244" s="546"/>
      <c r="AYZ244" s="546"/>
      <c r="AZA244" s="546"/>
      <c r="AZB244" s="546"/>
      <c r="AZC244" s="546"/>
      <c r="AZD244" s="546"/>
      <c r="BBZ244" s="2"/>
      <c r="BCC244" s="2"/>
      <c r="BCD244" s="2"/>
      <c r="BCE244" s="2"/>
      <c r="BCF244" s="2"/>
      <c r="BCG244" s="2"/>
      <c r="BCH244" s="2"/>
      <c r="BCI244" s="2"/>
      <c r="BCJ244" s="2"/>
      <c r="BIV244" s="2"/>
      <c r="BJS244" s="668"/>
      <c r="BJT244" s="668"/>
      <c r="BJU244" s="278"/>
      <c r="BJW244" s="2"/>
      <c r="BJY244" s="2"/>
      <c r="BNR244" s="36"/>
      <c r="BQI244" s="36"/>
      <c r="BQJ244" s="28"/>
      <c r="BRG244" s="2"/>
      <c r="BRH244" s="2"/>
      <c r="BRI244" s="2"/>
      <c r="BRJ244" s="2"/>
      <c r="BRK244" s="2"/>
      <c r="BRL244" s="2"/>
      <c r="BRM244" s="2"/>
      <c r="BRN244" s="2"/>
      <c r="BTF244" s="2"/>
      <c r="BTG244" s="2"/>
      <c r="BTH244" s="2"/>
      <c r="BTI244" s="2"/>
    </row>
    <row r="245" spans="6:1023 1047:1881" ht="36.75" customHeight="1" thickBot="1" x14ac:dyDescent="0.3">
      <c r="F245" s="36"/>
      <c r="I245" s="2"/>
      <c r="V245" s="1"/>
      <c r="AF245" s="2"/>
      <c r="AZ245" s="2"/>
      <c r="BA245" s="421"/>
      <c r="BD245" s="36"/>
      <c r="BU245" s="36"/>
      <c r="BY245" s="22"/>
      <c r="CY245" s="28"/>
      <c r="EG245" s="421"/>
      <c r="EH245" s="317"/>
      <c r="EI245" s="317"/>
      <c r="EJ245" s="317"/>
      <c r="EK245" s="586"/>
      <c r="EL245" s="317"/>
      <c r="EM245" s="241"/>
      <c r="EN245" s="317"/>
      <c r="EO245" s="317"/>
      <c r="EP245" s="317"/>
      <c r="EQ245" s="317"/>
      <c r="ER245" s="317"/>
      <c r="ES245" s="317"/>
      <c r="ET245" s="317"/>
      <c r="EU245" s="317"/>
      <c r="FS245" s="36"/>
      <c r="FT245" s="36"/>
      <c r="GG245" s="127"/>
      <c r="GH245" s="118"/>
      <c r="GI245" s="118"/>
      <c r="GJ245" s="118"/>
      <c r="GK245" s="118"/>
      <c r="GL245" s="587"/>
      <c r="GM245" s="118"/>
      <c r="GN245" s="118"/>
      <c r="GO245" s="118"/>
      <c r="GP245" s="118"/>
      <c r="GQ245" s="118"/>
      <c r="GR245" s="118"/>
      <c r="GS245" s="118"/>
      <c r="KB245" s="36"/>
      <c r="KC245" s="22"/>
      <c r="KP245" s="36"/>
      <c r="KR245" s="36"/>
      <c r="KT245" s="2"/>
      <c r="KU245" s="2"/>
      <c r="KV245" s="2"/>
      <c r="KW245" s="2"/>
      <c r="KX245" s="2"/>
      <c r="KY245" s="2"/>
      <c r="KZ245" s="2"/>
      <c r="LA245" s="2"/>
      <c r="LO245" s="1"/>
      <c r="LP245" s="1"/>
      <c r="LW245" s="36"/>
      <c r="MN245" s="36"/>
      <c r="MP245" s="36"/>
      <c r="NO245" s="1"/>
      <c r="NP245" s="1"/>
      <c r="NQ245" s="36"/>
      <c r="NR245" s="36"/>
      <c r="NX245" s="36"/>
      <c r="ON245" s="36"/>
      <c r="OP245" s="36"/>
      <c r="OV245" s="2"/>
      <c r="OY245" s="2"/>
      <c r="OZ245" s="2"/>
      <c r="PA245" s="2"/>
      <c r="PB245" s="2"/>
      <c r="PC245" s="2"/>
      <c r="PD245" s="2"/>
      <c r="PE245" s="2"/>
      <c r="PF245" s="2"/>
      <c r="PP245" s="36"/>
      <c r="RG245" s="28"/>
      <c r="SB245" s="22"/>
      <c r="SG245" s="2"/>
      <c r="UA245" s="36"/>
      <c r="UB245" s="36"/>
      <c r="VO245" s="22"/>
      <c r="VT245" s="2"/>
      <c r="WC245" s="278"/>
      <c r="WD245" s="278"/>
      <c r="WE245" s="278"/>
      <c r="WF245" s="278"/>
      <c r="WG245" s="278"/>
      <c r="WH245" s="278"/>
      <c r="WW245" s="2"/>
      <c r="WX245" s="2"/>
      <c r="WY245" s="2"/>
      <c r="WZ245" s="2"/>
      <c r="XA245" s="2"/>
      <c r="XB245" s="2"/>
      <c r="XD245" s="2"/>
      <c r="XE245" s="22"/>
      <c r="YA245" s="36"/>
      <c r="YE245" s="546"/>
      <c r="ZB245" s="28"/>
      <c r="ZI245" s="278"/>
      <c r="ZJ245" s="278"/>
      <c r="ZK245" s="278"/>
      <c r="ZL245" s="278"/>
      <c r="ZM245" s="278"/>
      <c r="ZN245" s="278"/>
      <c r="ZO245" s="278"/>
      <c r="ZP245" s="278"/>
      <c r="ZQ245" s="278"/>
      <c r="ZR245" s="278"/>
      <c r="ZS245" s="278"/>
      <c r="ZT245" s="278"/>
      <c r="ZY245" s="2"/>
      <c r="ABF245" s="2"/>
      <c r="ADM245" s="36"/>
      <c r="ADN245" s="36"/>
      <c r="ADS245" s="278"/>
      <c r="ADT245" s="278"/>
      <c r="ADU245" s="36"/>
      <c r="AEZ245" s="36"/>
      <c r="AFM245" s="28"/>
      <c r="AGB245" s="2"/>
      <c r="AGC245" s="2"/>
      <c r="AGD245" s="2"/>
      <c r="AGE245" s="2"/>
      <c r="AGF245" s="2"/>
      <c r="AGG245" s="2"/>
      <c r="AGH245" s="2"/>
      <c r="AGI245" s="2"/>
      <c r="AGY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36"/>
      <c r="AIU245" s="36"/>
      <c r="AIW245" s="22"/>
      <c r="AJO245" s="36"/>
      <c r="AJT245" s="2"/>
      <c r="AKP245" s="36"/>
      <c r="AMI245" s="1"/>
      <c r="ANG245" s="2"/>
      <c r="ANK245" s="278"/>
      <c r="ANL245" s="278"/>
      <c r="ANM245" s="278"/>
      <c r="ANN245" s="278"/>
      <c r="ANO245" s="278"/>
      <c r="ANP245" s="2"/>
      <c r="ANQ245" s="2"/>
      <c r="ANR245" s="2"/>
      <c r="ANS245" s="2"/>
      <c r="ANT245" s="2"/>
      <c r="ANU245" s="2"/>
      <c r="ANV245" s="2"/>
      <c r="ANW245" s="2"/>
      <c r="ANX245" s="2"/>
      <c r="ANY245" s="2"/>
      <c r="ANZ245" s="2"/>
      <c r="AOA245" s="2"/>
      <c r="AOB245" s="2"/>
      <c r="AOC245" s="2"/>
      <c r="AOP245" s="2"/>
      <c r="AOQ245" s="2"/>
      <c r="AOR245" s="2"/>
      <c r="AOS245" s="2"/>
      <c r="AOT245" s="2"/>
      <c r="AOU245" s="2"/>
      <c r="AOV245" s="2"/>
      <c r="AOW245" s="2"/>
      <c r="APB245" s="36"/>
      <c r="APC245" s="22"/>
      <c r="APO245" s="36"/>
      <c r="AQS245" s="2"/>
      <c r="AQT245" s="2"/>
      <c r="AQU245" s="2"/>
      <c r="AQV245" s="2"/>
      <c r="AQW245" s="2"/>
      <c r="AQX245" s="2"/>
      <c r="AQY245" s="2"/>
      <c r="AQZ245" s="36"/>
      <c r="ARA245" s="2"/>
      <c r="ARB245" s="2"/>
      <c r="ARC245" s="2"/>
      <c r="ARD245" s="2"/>
      <c r="ARE245" s="2"/>
      <c r="ARF245" s="2"/>
      <c r="ARG245" s="2"/>
      <c r="ARH245" s="2"/>
      <c r="ARI245" s="28"/>
      <c r="ARM245" s="545"/>
      <c r="ARN245" s="2"/>
      <c r="ARO245" s="2"/>
      <c r="ARP245" s="2"/>
      <c r="ASE245" s="1"/>
      <c r="ASU245" s="36"/>
      <c r="ATV245" s="28"/>
      <c r="AVE245" s="28"/>
      <c r="AXQ245" s="2"/>
      <c r="AXT245" s="2"/>
      <c r="AXU245" s="545"/>
      <c r="AXV245" s="545"/>
      <c r="AXW245" s="545"/>
      <c r="AXZ245" s="2"/>
      <c r="AYC245" s="2"/>
      <c r="AYF245" s="2"/>
      <c r="AYY245" s="546"/>
      <c r="AYZ245" s="546"/>
      <c r="AZA245" s="546"/>
      <c r="AZB245" s="546"/>
      <c r="AZC245" s="546"/>
      <c r="AZD245" s="546"/>
      <c r="BBZ245" s="2"/>
      <c r="BCC245" s="2"/>
      <c r="BCD245" s="2"/>
      <c r="BCE245" s="2"/>
      <c r="BCF245" s="2"/>
      <c r="BCG245" s="2"/>
      <c r="BCH245" s="2"/>
      <c r="BCI245" s="2"/>
      <c r="BCJ245" s="2"/>
      <c r="BIV245" s="2"/>
      <c r="BJS245" s="668"/>
      <c r="BJT245" s="668"/>
      <c r="BJU245" s="278"/>
      <c r="BJW245" s="2"/>
      <c r="BJY245" s="2"/>
      <c r="BNR245" s="36"/>
      <c r="BQI245" s="36"/>
      <c r="BQJ245" s="28"/>
      <c r="BRG245" s="2"/>
      <c r="BRH245" s="2"/>
      <c r="BRI245" s="2"/>
      <c r="BRJ245" s="2"/>
      <c r="BRK245" s="2"/>
      <c r="BRL245" s="2"/>
      <c r="BRM245" s="2"/>
      <c r="BRN245" s="2"/>
      <c r="BTF245" s="2"/>
      <c r="BTG245" s="2"/>
      <c r="BTH245" s="2"/>
      <c r="BTI245" s="2"/>
    </row>
    <row r="246" spans="6:1023 1047:1881" ht="36.75" customHeight="1" thickBot="1" x14ac:dyDescent="0.3">
      <c r="F246" s="36"/>
      <c r="I246" s="2"/>
      <c r="V246" s="1"/>
      <c r="AF246" s="2"/>
      <c r="AZ246" s="2"/>
      <c r="BA246" s="421"/>
      <c r="BD246" s="36"/>
      <c r="BU246" s="36"/>
      <c r="BY246" s="22"/>
      <c r="CY246" s="28"/>
      <c r="EG246" s="421"/>
      <c r="EH246" s="317"/>
      <c r="EI246" s="317"/>
      <c r="EJ246" s="317"/>
      <c r="EK246" s="586"/>
      <c r="EL246" s="317"/>
      <c r="EM246" s="241"/>
      <c r="EN246" s="317"/>
      <c r="EO246" s="317"/>
      <c r="EP246" s="317"/>
      <c r="EQ246" s="317"/>
      <c r="ER246" s="317"/>
      <c r="ES246" s="317"/>
      <c r="ET246" s="317"/>
      <c r="EU246" s="317"/>
      <c r="FS246" s="36"/>
      <c r="FT246" s="36"/>
      <c r="GG246" s="127"/>
      <c r="GH246" s="118"/>
      <c r="GI246" s="118"/>
      <c r="GJ246" s="118"/>
      <c r="GK246" s="118"/>
      <c r="GL246" s="587"/>
      <c r="GM246" s="118"/>
      <c r="GN246" s="118"/>
      <c r="GO246" s="118"/>
      <c r="GP246" s="118"/>
      <c r="GQ246" s="118"/>
      <c r="GR246" s="118"/>
      <c r="GS246" s="118"/>
      <c r="KB246" s="36"/>
      <c r="KC246" s="22"/>
      <c r="KP246" s="36"/>
      <c r="KR246" s="36"/>
      <c r="KT246" s="2"/>
      <c r="KU246" s="2"/>
      <c r="KV246" s="2"/>
      <c r="KW246" s="2"/>
      <c r="KX246" s="2"/>
      <c r="KY246" s="2"/>
      <c r="KZ246" s="2"/>
      <c r="LA246" s="2"/>
      <c r="LO246" s="1"/>
      <c r="LP246" s="1"/>
      <c r="LW246" s="36"/>
      <c r="MN246" s="36"/>
      <c r="MP246" s="36"/>
      <c r="NO246" s="1"/>
      <c r="NP246" s="1"/>
      <c r="NQ246" s="36"/>
      <c r="NR246" s="36"/>
      <c r="NX246" s="36"/>
      <c r="ON246" s="36"/>
      <c r="OP246" s="36"/>
      <c r="OV246" s="2"/>
      <c r="OY246" s="2"/>
      <c r="OZ246" s="2"/>
      <c r="PA246" s="2"/>
      <c r="PB246" s="2"/>
      <c r="PC246" s="2"/>
      <c r="PD246" s="2"/>
      <c r="PE246" s="2"/>
      <c r="PF246" s="2"/>
      <c r="PP246" s="36"/>
      <c r="RG246" s="28"/>
      <c r="SB246" s="22"/>
      <c r="SG246" s="2"/>
      <c r="UA246" s="36"/>
      <c r="UB246" s="36"/>
      <c r="VO246" s="22"/>
      <c r="VT246" s="2"/>
      <c r="WC246" s="278"/>
      <c r="WD246" s="278"/>
      <c r="WE246" s="278"/>
      <c r="WF246" s="278"/>
      <c r="WG246" s="278"/>
      <c r="WH246" s="278"/>
      <c r="WW246" s="2"/>
      <c r="WX246" s="2"/>
      <c r="WY246" s="2"/>
      <c r="WZ246" s="2"/>
      <c r="XA246" s="2"/>
      <c r="XB246" s="2"/>
      <c r="XD246" s="2"/>
      <c r="XE246" s="22"/>
      <c r="YA246" s="36"/>
      <c r="YE246" s="546"/>
      <c r="ZB246" s="28"/>
      <c r="ZI246" s="278"/>
      <c r="ZJ246" s="278"/>
      <c r="ZK246" s="278"/>
      <c r="ZL246" s="278"/>
      <c r="ZM246" s="278"/>
      <c r="ZN246" s="278"/>
      <c r="ZO246" s="278"/>
      <c r="ZP246" s="278"/>
      <c r="ZQ246" s="278"/>
      <c r="ZR246" s="278"/>
      <c r="ZS246" s="278"/>
      <c r="ZT246" s="278"/>
      <c r="ZY246" s="2"/>
      <c r="ABF246" s="2"/>
      <c r="ADM246" s="36"/>
      <c r="ADN246" s="36"/>
      <c r="ADS246" s="278"/>
      <c r="ADT246" s="278"/>
      <c r="ADU246" s="36"/>
      <c r="AEZ246" s="36"/>
      <c r="AFM246" s="28"/>
      <c r="AGB246" s="2"/>
      <c r="AGC246" s="2"/>
      <c r="AGD246" s="2"/>
      <c r="AGE246" s="2"/>
      <c r="AGF246" s="2"/>
      <c r="AGG246" s="2"/>
      <c r="AGH246" s="2"/>
      <c r="AGI246" s="2"/>
      <c r="AGY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36"/>
      <c r="AIU246" s="36"/>
      <c r="AIW246" s="22"/>
      <c r="AJO246" s="36"/>
      <c r="AJT246" s="2"/>
      <c r="AKP246" s="36"/>
      <c r="AMI246" s="1"/>
      <c r="ANG246" s="2"/>
      <c r="ANK246" s="278"/>
      <c r="ANL246" s="278"/>
      <c r="ANM246" s="278"/>
      <c r="ANN246" s="278"/>
      <c r="ANO246" s="278"/>
      <c r="ANP246" s="2"/>
      <c r="ANQ246" s="2"/>
      <c r="ANR246" s="2"/>
      <c r="ANS246" s="2"/>
      <c r="ANT246" s="2"/>
      <c r="ANU246" s="2"/>
      <c r="ANV246" s="2"/>
      <c r="ANW246" s="2"/>
      <c r="ANX246" s="2"/>
      <c r="ANY246" s="2"/>
      <c r="ANZ246" s="2"/>
      <c r="AOA246" s="2"/>
      <c r="AOB246" s="2"/>
      <c r="AOC246" s="2"/>
      <c r="AOP246" s="2"/>
      <c r="AOQ246" s="2"/>
      <c r="AOR246" s="2"/>
      <c r="AOS246" s="2"/>
      <c r="AOT246" s="2"/>
      <c r="AOU246" s="2"/>
      <c r="AOV246" s="2"/>
      <c r="AOW246" s="2"/>
      <c r="APB246" s="36"/>
      <c r="APC246" s="22"/>
      <c r="APO246" s="36"/>
      <c r="AQS246" s="2"/>
      <c r="AQT246" s="2"/>
      <c r="AQU246" s="2"/>
      <c r="AQV246" s="2"/>
      <c r="AQW246" s="2"/>
      <c r="AQX246" s="2"/>
      <c r="AQY246" s="2"/>
      <c r="AQZ246" s="36"/>
      <c r="ARA246" s="2"/>
      <c r="ARB246" s="2"/>
      <c r="ARC246" s="2"/>
      <c r="ARD246" s="2"/>
      <c r="ARE246" s="2"/>
      <c r="ARF246" s="2"/>
      <c r="ARG246" s="2"/>
      <c r="ARH246" s="2"/>
      <c r="ARI246" s="28"/>
      <c r="ARM246" s="545"/>
      <c r="ARN246" s="2"/>
      <c r="ARO246" s="2"/>
      <c r="ARP246" s="2"/>
      <c r="ASE246" s="1"/>
      <c r="ASU246" s="36"/>
      <c r="ATV246" s="28"/>
      <c r="AVE246" s="28"/>
      <c r="AXQ246" s="2"/>
      <c r="AXT246" s="2"/>
      <c r="AXU246" s="545"/>
      <c r="AXV246" s="545"/>
      <c r="AXW246" s="545"/>
      <c r="AXZ246" s="2"/>
      <c r="AYC246" s="2"/>
      <c r="AYF246" s="2"/>
      <c r="AYY246" s="546"/>
      <c r="AYZ246" s="546"/>
      <c r="AZA246" s="546"/>
      <c r="AZB246" s="546"/>
      <c r="AZC246" s="546"/>
      <c r="AZD246" s="546"/>
      <c r="BBZ246" s="2"/>
      <c r="BCC246" s="2"/>
      <c r="BCD246" s="2"/>
      <c r="BCE246" s="2"/>
      <c r="BCF246" s="2"/>
      <c r="BCG246" s="2"/>
      <c r="BCH246" s="2"/>
      <c r="BCI246" s="2"/>
      <c r="BCJ246" s="2"/>
      <c r="BIV246" s="2"/>
      <c r="BJS246" s="668"/>
      <c r="BJT246" s="668"/>
      <c r="BJU246" s="278"/>
      <c r="BJW246" s="2"/>
      <c r="BJY246" s="2"/>
      <c r="BNR246" s="36"/>
      <c r="BQI246" s="36"/>
      <c r="BQJ246" s="28"/>
      <c r="BRG246" s="2"/>
      <c r="BRH246" s="2"/>
      <c r="BRI246" s="2"/>
      <c r="BRJ246" s="2"/>
      <c r="BRK246" s="2"/>
      <c r="BRL246" s="2"/>
      <c r="BRM246" s="2"/>
      <c r="BRN246" s="2"/>
      <c r="BTF246" s="2"/>
      <c r="BTG246" s="2"/>
      <c r="BTH246" s="2"/>
      <c r="BTI246" s="2"/>
    </row>
    <row r="247" spans="6:1023 1047:1881" ht="36.75" customHeight="1" thickBot="1" x14ac:dyDescent="0.3">
      <c r="F247" s="36"/>
      <c r="I247" s="2"/>
      <c r="V247" s="1"/>
      <c r="AF247" s="2"/>
      <c r="AZ247" s="2"/>
      <c r="BA247" s="421"/>
      <c r="BD247" s="36"/>
      <c r="BU247" s="36"/>
      <c r="BY247" s="22"/>
      <c r="CY247" s="28"/>
      <c r="EG247" s="421"/>
      <c r="EH247" s="317"/>
      <c r="EI247" s="317"/>
      <c r="EJ247" s="317"/>
      <c r="EK247" s="586"/>
      <c r="EL247" s="317"/>
      <c r="EM247" s="241"/>
      <c r="EN247" s="317"/>
      <c r="EO247" s="317"/>
      <c r="EP247" s="317"/>
      <c r="EQ247" s="317"/>
      <c r="ER247" s="317"/>
      <c r="ES247" s="317"/>
      <c r="ET247" s="317"/>
      <c r="EU247" s="317"/>
      <c r="FS247" s="36"/>
      <c r="FT247" s="36"/>
      <c r="GG247" s="127"/>
      <c r="GH247" s="118"/>
      <c r="GI247" s="118"/>
      <c r="GJ247" s="118"/>
      <c r="GK247" s="118"/>
      <c r="GL247" s="587"/>
      <c r="GM247" s="118"/>
      <c r="GN247" s="118"/>
      <c r="GO247" s="118"/>
      <c r="GP247" s="118"/>
      <c r="GQ247" s="118"/>
      <c r="GR247" s="118"/>
      <c r="GS247" s="118"/>
      <c r="KB247" s="36"/>
      <c r="KC247" s="22"/>
      <c r="KP247" s="36"/>
      <c r="KR247" s="36"/>
      <c r="KT247" s="2"/>
      <c r="KU247" s="2"/>
      <c r="KV247" s="2"/>
      <c r="KW247" s="2"/>
      <c r="KX247" s="2"/>
      <c r="KY247" s="2"/>
      <c r="KZ247" s="2"/>
      <c r="LA247" s="2"/>
      <c r="LO247" s="1"/>
      <c r="LP247" s="1"/>
      <c r="LW247" s="36"/>
      <c r="MN247" s="36"/>
      <c r="MP247" s="36"/>
      <c r="NO247" s="1"/>
      <c r="NP247" s="1"/>
      <c r="NQ247" s="36"/>
      <c r="NR247" s="36"/>
      <c r="NX247" s="36"/>
      <c r="ON247" s="36"/>
      <c r="OP247" s="36"/>
      <c r="OV247" s="2"/>
      <c r="OY247" s="2"/>
      <c r="OZ247" s="2"/>
      <c r="PA247" s="2"/>
      <c r="PB247" s="2"/>
      <c r="PC247" s="2"/>
      <c r="PD247" s="2"/>
      <c r="PE247" s="2"/>
      <c r="PF247" s="2"/>
      <c r="PP247" s="36"/>
      <c r="RG247" s="28"/>
      <c r="SB247" s="22"/>
      <c r="SG247" s="2"/>
      <c r="UA247" s="36"/>
      <c r="UB247" s="36"/>
      <c r="VO247" s="22"/>
      <c r="VT247" s="2"/>
      <c r="WC247" s="278"/>
      <c r="WD247" s="278"/>
      <c r="WE247" s="278"/>
      <c r="WF247" s="278"/>
      <c r="WG247" s="278"/>
      <c r="WH247" s="278"/>
      <c r="WW247" s="2"/>
      <c r="WX247" s="2"/>
      <c r="WY247" s="2"/>
      <c r="WZ247" s="2"/>
      <c r="XA247" s="2"/>
      <c r="XB247" s="2"/>
      <c r="XD247" s="2"/>
      <c r="XE247" s="22"/>
      <c r="YA247" s="36"/>
      <c r="YE247" s="546"/>
      <c r="ZB247" s="28"/>
      <c r="ZI247" s="278"/>
      <c r="ZJ247" s="278"/>
      <c r="ZK247" s="278"/>
      <c r="ZL247" s="278"/>
      <c r="ZM247" s="278"/>
      <c r="ZN247" s="278"/>
      <c r="ZO247" s="278"/>
      <c r="ZP247" s="278"/>
      <c r="ZQ247" s="278"/>
      <c r="ZR247" s="278"/>
      <c r="ZS247" s="278"/>
      <c r="ZT247" s="278"/>
      <c r="ZY247" s="2"/>
      <c r="ABF247" s="2"/>
      <c r="ADM247" s="36"/>
      <c r="ADN247" s="36"/>
      <c r="ADS247" s="278"/>
      <c r="ADT247" s="278"/>
      <c r="ADU247" s="36"/>
      <c r="AEZ247" s="36"/>
      <c r="AFM247" s="28"/>
      <c r="AGB247" s="2"/>
      <c r="AGC247" s="2"/>
      <c r="AGD247" s="2"/>
      <c r="AGE247" s="2"/>
      <c r="AGF247" s="2"/>
      <c r="AGG247" s="2"/>
      <c r="AGH247" s="2"/>
      <c r="AGI247" s="2"/>
      <c r="AGY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36"/>
      <c r="AIU247" s="36"/>
      <c r="AIW247" s="22"/>
      <c r="AJO247" s="36"/>
      <c r="AJT247" s="2"/>
      <c r="AKP247" s="36"/>
      <c r="AMI247" s="1"/>
      <c r="ANG247" s="2"/>
      <c r="ANK247" s="278"/>
      <c r="ANL247" s="278"/>
      <c r="ANM247" s="278"/>
      <c r="ANN247" s="278"/>
      <c r="ANO247" s="278"/>
      <c r="ANP247" s="2"/>
      <c r="ANQ247" s="2"/>
      <c r="ANR247" s="2"/>
      <c r="ANS247" s="2"/>
      <c r="ANT247" s="2"/>
      <c r="ANU247" s="2"/>
      <c r="ANV247" s="2"/>
      <c r="ANW247" s="2"/>
      <c r="ANX247" s="2"/>
      <c r="ANY247" s="2"/>
      <c r="ANZ247" s="2"/>
      <c r="AOA247" s="2"/>
      <c r="AOB247" s="2"/>
      <c r="AOC247" s="2"/>
      <c r="AOP247" s="2"/>
      <c r="AOQ247" s="2"/>
      <c r="AOR247" s="2"/>
      <c r="AOS247" s="2"/>
      <c r="AOT247" s="2"/>
      <c r="AOU247" s="2"/>
      <c r="AOV247" s="2"/>
      <c r="AOW247" s="2"/>
      <c r="APB247" s="36"/>
      <c r="APC247" s="22"/>
      <c r="APO247" s="36"/>
      <c r="AQS247" s="2"/>
      <c r="AQT247" s="2"/>
      <c r="AQU247" s="2"/>
      <c r="AQV247" s="2"/>
      <c r="AQW247" s="2"/>
      <c r="AQX247" s="2"/>
      <c r="AQY247" s="2"/>
      <c r="AQZ247" s="36"/>
      <c r="ARA247" s="2"/>
      <c r="ARB247" s="2"/>
      <c r="ARC247" s="2"/>
      <c r="ARD247" s="2"/>
      <c r="ARE247" s="2"/>
      <c r="ARF247" s="2"/>
      <c r="ARG247" s="2"/>
      <c r="ARH247" s="2"/>
      <c r="ARI247" s="28"/>
      <c r="ARM247" s="545"/>
      <c r="ARN247" s="2"/>
      <c r="ARO247" s="2"/>
      <c r="ARP247" s="2"/>
      <c r="ASE247" s="1"/>
      <c r="ASU247" s="36"/>
      <c r="ATV247" s="28"/>
      <c r="AVE247" s="28"/>
      <c r="AXQ247" s="2"/>
      <c r="AXT247" s="2"/>
      <c r="AXU247" s="545"/>
      <c r="AXV247" s="545"/>
      <c r="AXW247" s="545"/>
      <c r="AXZ247" s="2"/>
      <c r="AYC247" s="2"/>
      <c r="AYF247" s="2"/>
      <c r="AYY247" s="546"/>
      <c r="AYZ247" s="546"/>
      <c r="AZA247" s="546"/>
      <c r="AZB247" s="546"/>
      <c r="AZC247" s="546"/>
      <c r="AZD247" s="546"/>
      <c r="BBZ247" s="2"/>
      <c r="BCC247" s="2"/>
      <c r="BCD247" s="2"/>
      <c r="BCE247" s="2"/>
      <c r="BCF247" s="2"/>
      <c r="BCG247" s="2"/>
      <c r="BCH247" s="2"/>
      <c r="BCI247" s="2"/>
      <c r="BCJ247" s="2"/>
      <c r="BIV247" s="2"/>
      <c r="BJS247" s="668"/>
      <c r="BJT247" s="668"/>
      <c r="BJU247" s="278"/>
      <c r="BJW247" s="2"/>
      <c r="BJY247" s="2"/>
      <c r="BNR247" s="36"/>
      <c r="BQI247" s="36"/>
      <c r="BQJ247" s="28"/>
      <c r="BRG247" s="2"/>
      <c r="BRH247" s="2"/>
      <c r="BRI247" s="2"/>
      <c r="BRJ247" s="2"/>
      <c r="BRK247" s="2"/>
      <c r="BRL247" s="2"/>
      <c r="BRM247" s="2"/>
      <c r="BRN247" s="2"/>
      <c r="BTF247" s="2"/>
      <c r="BTG247" s="2"/>
      <c r="BTH247" s="2"/>
      <c r="BTI247" s="2"/>
    </row>
    <row r="248" spans="6:1023 1047:1881" ht="36.75" customHeight="1" thickBot="1" x14ac:dyDescent="0.3">
      <c r="F248" s="36"/>
      <c r="I248" s="2"/>
      <c r="V248" s="1"/>
      <c r="AF248" s="2"/>
      <c r="AZ248" s="2"/>
      <c r="BA248" s="421"/>
      <c r="BD248" s="36"/>
      <c r="BU248" s="36"/>
      <c r="BY248" s="22"/>
      <c r="CY248" s="28"/>
      <c r="EG248" s="421"/>
      <c r="EH248" s="317"/>
      <c r="EI248" s="317"/>
      <c r="EJ248" s="317"/>
      <c r="EK248" s="586"/>
      <c r="EL248" s="317"/>
      <c r="EM248" s="241"/>
      <c r="EN248" s="317"/>
      <c r="EO248" s="317"/>
      <c r="EP248" s="317"/>
      <c r="EQ248" s="317"/>
      <c r="ER248" s="317"/>
      <c r="ES248" s="317"/>
      <c r="ET248" s="317"/>
      <c r="EU248" s="317"/>
      <c r="FS248" s="36"/>
      <c r="FT248" s="36"/>
      <c r="GG248" s="127"/>
      <c r="GH248" s="118"/>
      <c r="GI248" s="118"/>
      <c r="GJ248" s="118"/>
      <c r="GK248" s="118"/>
      <c r="GL248" s="587"/>
      <c r="GM248" s="118"/>
      <c r="GN248" s="118"/>
      <c r="GO248" s="118"/>
      <c r="GP248" s="118"/>
      <c r="GQ248" s="118"/>
      <c r="GR248" s="118"/>
      <c r="GS248" s="118"/>
      <c r="KB248" s="36"/>
      <c r="KC248" s="22"/>
      <c r="KP248" s="36"/>
      <c r="KR248" s="36"/>
      <c r="KT248" s="2"/>
      <c r="KU248" s="2"/>
      <c r="KV248" s="2"/>
      <c r="KW248" s="2"/>
      <c r="KX248" s="2"/>
      <c r="KY248" s="2"/>
      <c r="KZ248" s="2"/>
      <c r="LA248" s="2"/>
      <c r="LO248" s="1"/>
      <c r="LP248" s="1"/>
      <c r="LW248" s="36"/>
      <c r="MN248" s="36"/>
      <c r="MP248" s="36"/>
      <c r="NO248" s="1"/>
      <c r="NP248" s="1"/>
      <c r="NQ248" s="36"/>
      <c r="NR248" s="36"/>
      <c r="NX248" s="36"/>
      <c r="ON248" s="36"/>
      <c r="OP248" s="36"/>
      <c r="OV248" s="2"/>
      <c r="OY248" s="2"/>
      <c r="OZ248" s="2"/>
      <c r="PA248" s="2"/>
      <c r="PB248" s="2"/>
      <c r="PC248" s="2"/>
      <c r="PD248" s="2"/>
      <c r="PE248" s="2"/>
      <c r="PF248" s="2"/>
      <c r="PP248" s="36"/>
      <c r="RG248" s="28"/>
      <c r="SB248" s="22"/>
      <c r="SG248" s="2"/>
      <c r="UA248" s="36"/>
      <c r="UB248" s="36"/>
      <c r="VO248" s="22"/>
      <c r="VT248" s="2"/>
      <c r="WC248" s="278"/>
      <c r="WD248" s="278"/>
      <c r="WE248" s="278"/>
      <c r="WF248" s="278"/>
      <c r="WG248" s="278"/>
      <c r="WH248" s="278"/>
      <c r="WW248" s="2"/>
      <c r="WX248" s="2"/>
      <c r="WY248" s="2"/>
      <c r="WZ248" s="2"/>
      <c r="XA248" s="2"/>
      <c r="XB248" s="2"/>
      <c r="XD248" s="2"/>
      <c r="XE248" s="22"/>
      <c r="YA248" s="36"/>
      <c r="YE248" s="546"/>
      <c r="ZB248" s="28"/>
      <c r="ZI248" s="278"/>
      <c r="ZJ248" s="278"/>
      <c r="ZK248" s="278"/>
      <c r="ZL248" s="278"/>
      <c r="ZM248" s="278"/>
      <c r="ZN248" s="278"/>
      <c r="ZO248" s="278"/>
      <c r="ZP248" s="278"/>
      <c r="ZQ248" s="278"/>
      <c r="ZR248" s="278"/>
      <c r="ZS248" s="278"/>
      <c r="ZT248" s="278"/>
      <c r="ZY248" s="2"/>
      <c r="ABF248" s="2"/>
      <c r="ADM248" s="36"/>
      <c r="ADN248" s="36"/>
      <c r="ADS248" s="278"/>
      <c r="ADT248" s="278"/>
      <c r="ADU248" s="36"/>
      <c r="AEZ248" s="36"/>
      <c r="AFM248" s="28"/>
      <c r="AGB248" s="2"/>
      <c r="AGC248" s="2"/>
      <c r="AGD248" s="2"/>
      <c r="AGE248" s="2"/>
      <c r="AGF248" s="2"/>
      <c r="AGG248" s="2"/>
      <c r="AGH248" s="2"/>
      <c r="AGI248" s="2"/>
      <c r="AGY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36"/>
      <c r="AIU248" s="36"/>
      <c r="AIW248" s="22"/>
      <c r="AJO248" s="36"/>
      <c r="AJT248" s="2"/>
      <c r="AKP248" s="36"/>
      <c r="AMI248" s="1"/>
      <c r="ANG248" s="2"/>
      <c r="ANK248" s="278"/>
      <c r="ANL248" s="278"/>
      <c r="ANM248" s="278"/>
      <c r="ANN248" s="278"/>
      <c r="ANO248" s="278"/>
      <c r="ANP248" s="2"/>
      <c r="ANQ248" s="2"/>
      <c r="ANR248" s="2"/>
      <c r="ANS248" s="2"/>
      <c r="ANT248" s="2"/>
      <c r="ANU248" s="2"/>
      <c r="ANV248" s="2"/>
      <c r="ANW248" s="2"/>
      <c r="ANX248" s="2"/>
      <c r="ANY248" s="2"/>
      <c r="ANZ248" s="2"/>
      <c r="AOA248" s="2"/>
      <c r="AOB248" s="2"/>
      <c r="AOC248" s="2"/>
      <c r="AOP248" s="2"/>
      <c r="AOQ248" s="2"/>
      <c r="AOR248" s="2"/>
      <c r="AOS248" s="2"/>
      <c r="AOT248" s="2"/>
      <c r="AOU248" s="2"/>
      <c r="AOV248" s="2"/>
      <c r="AOW248" s="2"/>
      <c r="APB248" s="36"/>
      <c r="APC248" s="22"/>
      <c r="APO248" s="36"/>
      <c r="AQS248" s="2"/>
      <c r="AQT248" s="2"/>
      <c r="AQU248" s="2"/>
      <c r="AQV248" s="2"/>
      <c r="AQW248" s="2"/>
      <c r="AQX248" s="2"/>
      <c r="AQY248" s="2"/>
      <c r="AQZ248" s="36"/>
      <c r="ARA248" s="2"/>
      <c r="ARB248" s="2"/>
      <c r="ARC248" s="2"/>
      <c r="ARD248" s="2"/>
      <c r="ARE248" s="2"/>
      <c r="ARF248" s="2"/>
      <c r="ARG248" s="2"/>
      <c r="ARH248" s="2"/>
      <c r="ARI248" s="28"/>
      <c r="ARM248" s="545"/>
      <c r="ARN248" s="2"/>
      <c r="ARO248" s="2"/>
      <c r="ARP248" s="2"/>
      <c r="ASE248" s="1"/>
      <c r="ASU248" s="36"/>
      <c r="ATV248" s="28"/>
      <c r="AVE248" s="28"/>
      <c r="AXQ248" s="2"/>
      <c r="AXT248" s="2"/>
      <c r="AXU248" s="545"/>
      <c r="AXV248" s="545"/>
      <c r="AXW248" s="545"/>
      <c r="AXZ248" s="2"/>
      <c r="AYC248" s="2"/>
      <c r="AYF248" s="2"/>
      <c r="AYY248" s="546"/>
      <c r="AYZ248" s="546"/>
      <c r="AZA248" s="546"/>
      <c r="AZB248" s="546"/>
      <c r="AZC248" s="546"/>
      <c r="AZD248" s="546"/>
      <c r="BBZ248" s="2"/>
      <c r="BCC248" s="2"/>
      <c r="BCD248" s="2"/>
      <c r="BCE248" s="2"/>
      <c r="BCF248" s="2"/>
      <c r="BCG248" s="2"/>
      <c r="BCH248" s="2"/>
      <c r="BCI248" s="2"/>
      <c r="BCJ248" s="2"/>
      <c r="BIV248" s="2"/>
      <c r="BJS248" s="668"/>
      <c r="BJT248" s="668"/>
      <c r="BJU248" s="278"/>
      <c r="BJW248" s="2"/>
      <c r="BJY248" s="2"/>
      <c r="BNR248" s="36"/>
      <c r="BQI248" s="36"/>
      <c r="BQJ248" s="28"/>
      <c r="BRG248" s="2"/>
      <c r="BRH248" s="2"/>
      <c r="BRI248" s="2"/>
      <c r="BRJ248" s="2"/>
      <c r="BRK248" s="2"/>
      <c r="BRL248" s="2"/>
      <c r="BRM248" s="2"/>
      <c r="BRN248" s="2"/>
      <c r="BTF248" s="2"/>
      <c r="BTG248" s="2"/>
      <c r="BTH248" s="2"/>
      <c r="BTI248" s="2"/>
    </row>
    <row r="249" spans="6:1023 1047:1881" ht="36.75" customHeight="1" thickBot="1" x14ac:dyDescent="0.3">
      <c r="F249" s="36"/>
      <c r="I249" s="2"/>
      <c r="V249" s="1"/>
      <c r="AF249" s="2"/>
      <c r="AZ249" s="2"/>
      <c r="BA249" s="421"/>
      <c r="BD249" s="36"/>
      <c r="BU249" s="36"/>
      <c r="BY249" s="22"/>
      <c r="CY249" s="28"/>
      <c r="EG249" s="421"/>
      <c r="EH249" s="317"/>
      <c r="EI249" s="317"/>
      <c r="EJ249" s="317"/>
      <c r="EK249" s="586"/>
      <c r="EL249" s="317"/>
      <c r="EM249" s="241"/>
      <c r="EN249" s="317"/>
      <c r="EO249" s="317"/>
      <c r="EP249" s="317"/>
      <c r="EQ249" s="317"/>
      <c r="ER249" s="317"/>
      <c r="ES249" s="317"/>
      <c r="ET249" s="317"/>
      <c r="EU249" s="317"/>
      <c r="FS249" s="36"/>
      <c r="FT249" s="36"/>
      <c r="GG249" s="127"/>
      <c r="GH249" s="118"/>
      <c r="GI249" s="118"/>
      <c r="GJ249" s="118"/>
      <c r="GK249" s="118"/>
      <c r="GL249" s="587"/>
      <c r="GM249" s="118"/>
      <c r="GN249" s="118"/>
      <c r="GO249" s="118"/>
      <c r="GP249" s="118"/>
      <c r="GQ249" s="118"/>
      <c r="GR249" s="118"/>
      <c r="GS249" s="118"/>
      <c r="KB249" s="36"/>
      <c r="KC249" s="22"/>
      <c r="KP249" s="36"/>
      <c r="KR249" s="36"/>
      <c r="KT249" s="2"/>
      <c r="KU249" s="2"/>
      <c r="KV249" s="2"/>
      <c r="KW249" s="2"/>
      <c r="KX249" s="2"/>
      <c r="KY249" s="2"/>
      <c r="KZ249" s="2"/>
      <c r="LA249" s="2"/>
      <c r="LO249" s="1"/>
      <c r="LP249" s="1"/>
      <c r="LW249" s="36"/>
      <c r="MN249" s="36"/>
      <c r="MP249" s="36"/>
      <c r="NO249" s="1"/>
      <c r="NP249" s="1"/>
      <c r="NQ249" s="36"/>
      <c r="NR249" s="36"/>
      <c r="NX249" s="36"/>
      <c r="ON249" s="36"/>
      <c r="OP249" s="36"/>
      <c r="OV249" s="2"/>
      <c r="OY249" s="2"/>
      <c r="OZ249" s="2"/>
      <c r="PA249" s="2"/>
      <c r="PB249" s="2"/>
      <c r="PC249" s="2"/>
      <c r="PD249" s="2"/>
      <c r="PE249" s="2"/>
      <c r="PF249" s="2"/>
      <c r="PP249" s="36"/>
      <c r="RG249" s="28"/>
      <c r="SB249" s="22"/>
      <c r="SG249" s="2"/>
      <c r="UA249" s="36"/>
      <c r="UB249" s="36"/>
      <c r="VO249" s="22"/>
      <c r="VT249" s="2"/>
      <c r="WC249" s="278"/>
      <c r="WD249" s="278"/>
      <c r="WE249" s="278"/>
      <c r="WF249" s="278"/>
      <c r="WG249" s="278"/>
      <c r="WH249" s="278"/>
      <c r="WW249" s="2"/>
      <c r="WX249" s="2"/>
      <c r="WY249" s="2"/>
      <c r="WZ249" s="2"/>
      <c r="XA249" s="2"/>
      <c r="XB249" s="2"/>
      <c r="XD249" s="2"/>
      <c r="XE249" s="22"/>
      <c r="YA249" s="36"/>
      <c r="YE249" s="546"/>
      <c r="ZB249" s="28"/>
      <c r="ZI249" s="278"/>
      <c r="ZJ249" s="278"/>
      <c r="ZK249" s="278"/>
      <c r="ZL249" s="278"/>
      <c r="ZM249" s="278"/>
      <c r="ZN249" s="278"/>
      <c r="ZO249" s="278"/>
      <c r="ZP249" s="278"/>
      <c r="ZQ249" s="278"/>
      <c r="ZR249" s="278"/>
      <c r="ZS249" s="278"/>
      <c r="ZT249" s="278"/>
      <c r="ZY249" s="2"/>
      <c r="ABF249" s="2"/>
      <c r="ADM249" s="36"/>
      <c r="ADN249" s="36"/>
      <c r="ADS249" s="278"/>
      <c r="ADT249" s="278"/>
      <c r="ADU249" s="36"/>
      <c r="AEZ249" s="36"/>
      <c r="AFM249" s="28"/>
      <c r="AGB249" s="2"/>
      <c r="AGC249" s="2"/>
      <c r="AGD249" s="2"/>
      <c r="AGE249" s="2"/>
      <c r="AGF249" s="2"/>
      <c r="AGG249" s="2"/>
      <c r="AGH249" s="2"/>
      <c r="AGI249" s="2"/>
      <c r="AGY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36"/>
      <c r="AIU249" s="36"/>
      <c r="AIW249" s="22"/>
      <c r="AJO249" s="36"/>
      <c r="AJT249" s="2"/>
      <c r="AKP249" s="36"/>
      <c r="AMI249" s="1"/>
      <c r="ANG249" s="2"/>
      <c r="ANK249" s="278"/>
      <c r="ANL249" s="278"/>
      <c r="ANM249" s="278"/>
      <c r="ANN249" s="278"/>
      <c r="ANO249" s="278"/>
      <c r="ANP249" s="2"/>
      <c r="ANQ249" s="2"/>
      <c r="ANR249" s="2"/>
      <c r="ANS249" s="2"/>
      <c r="ANT249" s="2"/>
      <c r="ANU249" s="2"/>
      <c r="ANV249" s="2"/>
      <c r="ANW249" s="2"/>
      <c r="ANX249" s="2"/>
      <c r="ANY249" s="2"/>
      <c r="ANZ249" s="2"/>
      <c r="AOA249" s="2"/>
      <c r="AOB249" s="2"/>
      <c r="AOC249" s="2"/>
      <c r="AOP249" s="2"/>
      <c r="AOQ249" s="2"/>
      <c r="AOR249" s="2"/>
      <c r="AOS249" s="2"/>
      <c r="AOT249" s="2"/>
      <c r="AOU249" s="2"/>
      <c r="AOV249" s="2"/>
      <c r="AOW249" s="2"/>
      <c r="APB249" s="36"/>
      <c r="APC249" s="22"/>
      <c r="APO249" s="36"/>
      <c r="AQS249" s="2"/>
      <c r="AQT249" s="2"/>
      <c r="AQU249" s="2"/>
      <c r="AQV249" s="2"/>
      <c r="AQW249" s="2"/>
      <c r="AQX249" s="2"/>
      <c r="AQY249" s="2"/>
      <c r="AQZ249" s="36"/>
      <c r="ARA249" s="2"/>
      <c r="ARB249" s="2"/>
      <c r="ARC249" s="2"/>
      <c r="ARD249" s="2"/>
      <c r="ARE249" s="2"/>
      <c r="ARF249" s="2"/>
      <c r="ARG249" s="2"/>
      <c r="ARH249" s="2"/>
      <c r="ARI249" s="28"/>
      <c r="ARM249" s="545"/>
      <c r="ARN249" s="2"/>
      <c r="ARO249" s="2"/>
      <c r="ARP249" s="2"/>
      <c r="ASE249" s="1"/>
      <c r="ASU249" s="36"/>
      <c r="ATV249" s="28"/>
      <c r="AVE249" s="28"/>
      <c r="AXQ249" s="2"/>
      <c r="AXT249" s="2"/>
      <c r="AXU249" s="545"/>
      <c r="AXV249" s="545"/>
      <c r="AXW249" s="545"/>
      <c r="AXZ249" s="2"/>
      <c r="AYC249" s="2"/>
      <c r="AYF249" s="2"/>
      <c r="AYY249" s="546"/>
      <c r="AYZ249" s="546"/>
      <c r="AZA249" s="546"/>
      <c r="AZB249" s="546"/>
      <c r="AZC249" s="546"/>
      <c r="AZD249" s="546"/>
      <c r="BBZ249" s="2"/>
      <c r="BCC249" s="2"/>
      <c r="BCD249" s="2"/>
      <c r="BCE249" s="2"/>
      <c r="BCF249" s="2"/>
      <c r="BCG249" s="2"/>
      <c r="BCH249" s="2"/>
      <c r="BCI249" s="2"/>
      <c r="BCJ249" s="2"/>
      <c r="BIV249" s="2"/>
      <c r="BJS249" s="668"/>
      <c r="BJT249" s="668"/>
      <c r="BJU249" s="278"/>
      <c r="BJW249" s="2"/>
      <c r="BJY249" s="2"/>
      <c r="BNR249" s="36"/>
      <c r="BQI249" s="36"/>
      <c r="BQJ249" s="28"/>
      <c r="BRG249" s="2"/>
      <c r="BRH249" s="2"/>
      <c r="BRI249" s="2"/>
      <c r="BRJ249" s="2"/>
      <c r="BRK249" s="2"/>
      <c r="BRL249" s="2"/>
      <c r="BRM249" s="2"/>
      <c r="BRN249" s="2"/>
      <c r="BTF249" s="2"/>
      <c r="BTG249" s="2"/>
      <c r="BTH249" s="2"/>
      <c r="BTI249" s="2"/>
    </row>
    <row r="250" spans="6:1023 1047:1881" ht="36.75" customHeight="1" thickBot="1" x14ac:dyDescent="0.3">
      <c r="F250" s="36"/>
      <c r="I250" s="2"/>
      <c r="V250" s="1"/>
      <c r="AF250" s="2"/>
      <c r="AZ250" s="2"/>
      <c r="BA250" s="421"/>
      <c r="BD250" s="36"/>
      <c r="BU250" s="36"/>
      <c r="BY250" s="22"/>
      <c r="CY250" s="28"/>
      <c r="EG250" s="421"/>
      <c r="EH250" s="317"/>
      <c r="EI250" s="317"/>
      <c r="EJ250" s="317"/>
      <c r="EK250" s="586"/>
      <c r="EL250" s="317"/>
      <c r="EM250" s="241"/>
      <c r="EN250" s="317"/>
      <c r="EO250" s="317"/>
      <c r="EP250" s="317"/>
      <c r="EQ250" s="317"/>
      <c r="ER250" s="317"/>
      <c r="ES250" s="317"/>
      <c r="ET250" s="317"/>
      <c r="EU250" s="317"/>
      <c r="FS250" s="36"/>
      <c r="FT250" s="36"/>
      <c r="GG250" s="127"/>
      <c r="GH250" s="118"/>
      <c r="GI250" s="118"/>
      <c r="GJ250" s="118"/>
      <c r="GK250" s="118"/>
      <c r="GL250" s="587"/>
      <c r="GM250" s="118"/>
      <c r="GN250" s="118"/>
      <c r="GO250" s="118"/>
      <c r="GP250" s="118"/>
      <c r="GQ250" s="118"/>
      <c r="GR250" s="118"/>
      <c r="GS250" s="118"/>
      <c r="KB250" s="36"/>
      <c r="KC250" s="22"/>
      <c r="KP250" s="36"/>
      <c r="KR250" s="36"/>
      <c r="KT250" s="2"/>
      <c r="KU250" s="2"/>
      <c r="KV250" s="2"/>
      <c r="KW250" s="2"/>
      <c r="KX250" s="2"/>
      <c r="KY250" s="2"/>
      <c r="KZ250" s="2"/>
      <c r="LA250" s="2"/>
      <c r="LO250" s="1"/>
      <c r="LP250" s="1"/>
      <c r="LW250" s="36"/>
      <c r="MN250" s="36"/>
      <c r="MP250" s="36"/>
      <c r="NO250" s="1"/>
      <c r="NP250" s="1"/>
      <c r="NQ250" s="36"/>
      <c r="NR250" s="36"/>
      <c r="NX250" s="36"/>
      <c r="ON250" s="36"/>
      <c r="OP250" s="36"/>
      <c r="OV250" s="2"/>
      <c r="OY250" s="2"/>
      <c r="OZ250" s="2"/>
      <c r="PA250" s="2"/>
      <c r="PB250" s="2"/>
      <c r="PC250" s="2"/>
      <c r="PD250" s="2"/>
      <c r="PE250" s="2"/>
      <c r="PF250" s="2"/>
      <c r="PP250" s="36"/>
      <c r="RG250" s="28"/>
      <c r="SB250" s="22"/>
      <c r="SG250" s="2"/>
      <c r="UA250" s="36"/>
      <c r="UB250" s="36"/>
      <c r="VO250" s="22"/>
      <c r="VT250" s="2"/>
      <c r="WC250" s="278"/>
      <c r="WD250" s="278"/>
      <c r="WE250" s="278"/>
      <c r="WF250" s="278"/>
      <c r="WG250" s="278"/>
      <c r="WH250" s="278"/>
      <c r="WW250" s="2"/>
      <c r="WX250" s="2"/>
      <c r="WY250" s="2"/>
      <c r="WZ250" s="2"/>
      <c r="XA250" s="2"/>
      <c r="XB250" s="2"/>
      <c r="XD250" s="2"/>
      <c r="XE250" s="22"/>
      <c r="YA250" s="36"/>
      <c r="YE250" s="546"/>
      <c r="ZB250" s="28"/>
      <c r="ZI250" s="278"/>
      <c r="ZJ250" s="278"/>
      <c r="ZK250" s="278"/>
      <c r="ZL250" s="278"/>
      <c r="ZM250" s="278"/>
      <c r="ZN250" s="278"/>
      <c r="ZO250" s="278"/>
      <c r="ZP250" s="278"/>
      <c r="ZQ250" s="278"/>
      <c r="ZR250" s="278"/>
      <c r="ZS250" s="278"/>
      <c r="ZT250" s="278"/>
      <c r="ZY250" s="2"/>
      <c r="ABF250" s="2"/>
      <c r="ADM250" s="36"/>
      <c r="ADN250" s="36"/>
      <c r="ADS250" s="278"/>
      <c r="ADT250" s="278"/>
      <c r="ADU250" s="36"/>
      <c r="AEZ250" s="36"/>
      <c r="AFM250" s="28"/>
      <c r="AGB250" s="2"/>
      <c r="AGC250" s="2"/>
      <c r="AGD250" s="2"/>
      <c r="AGE250" s="2"/>
      <c r="AGF250" s="2"/>
      <c r="AGG250" s="2"/>
      <c r="AGH250" s="2"/>
      <c r="AGI250" s="2"/>
      <c r="AGY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36"/>
      <c r="AIU250" s="36"/>
      <c r="AIW250" s="22"/>
      <c r="AJO250" s="36"/>
      <c r="AJT250" s="2"/>
      <c r="AKP250" s="36"/>
      <c r="AMI250" s="1"/>
      <c r="ANG250" s="2"/>
      <c r="ANK250" s="278"/>
      <c r="ANL250" s="278"/>
      <c r="ANM250" s="278"/>
      <c r="ANN250" s="278"/>
      <c r="ANO250" s="278"/>
      <c r="ANP250" s="2"/>
      <c r="ANQ250" s="2"/>
      <c r="ANR250" s="2"/>
      <c r="ANS250" s="2"/>
      <c r="ANT250" s="2"/>
      <c r="ANU250" s="2"/>
      <c r="ANV250" s="2"/>
      <c r="ANW250" s="2"/>
      <c r="ANX250" s="2"/>
      <c r="ANY250" s="2"/>
      <c r="ANZ250" s="2"/>
      <c r="AOA250" s="2"/>
      <c r="AOB250" s="2"/>
      <c r="AOC250" s="2"/>
      <c r="AOP250" s="2"/>
      <c r="AOQ250" s="2"/>
      <c r="AOR250" s="2"/>
      <c r="AOS250" s="2"/>
      <c r="AOT250" s="2"/>
      <c r="AOU250" s="2"/>
      <c r="AOV250" s="2"/>
      <c r="AOW250" s="2"/>
      <c r="APB250" s="36"/>
      <c r="APC250" s="22"/>
      <c r="APO250" s="36"/>
      <c r="AQS250" s="2"/>
      <c r="AQT250" s="2"/>
      <c r="AQU250" s="2"/>
      <c r="AQV250" s="2"/>
      <c r="AQW250" s="2"/>
      <c r="AQX250" s="2"/>
      <c r="AQY250" s="2"/>
      <c r="AQZ250" s="36"/>
      <c r="ARA250" s="2"/>
      <c r="ARB250" s="2"/>
      <c r="ARC250" s="2"/>
      <c r="ARD250" s="2"/>
      <c r="ARE250" s="2"/>
      <c r="ARF250" s="2"/>
      <c r="ARG250" s="2"/>
      <c r="ARH250" s="2"/>
      <c r="ARI250" s="28"/>
      <c r="ARM250" s="545"/>
      <c r="ARN250" s="2"/>
      <c r="ARO250" s="2"/>
      <c r="ARP250" s="2"/>
      <c r="ASE250" s="1"/>
      <c r="ASU250" s="36"/>
      <c r="ATV250" s="28"/>
      <c r="AVE250" s="28"/>
      <c r="AXQ250" s="2"/>
      <c r="AXT250" s="2"/>
      <c r="AXU250" s="545"/>
      <c r="AXV250" s="545"/>
      <c r="AXW250" s="545"/>
      <c r="AXZ250" s="2"/>
      <c r="AYC250" s="2"/>
      <c r="AYF250" s="2"/>
      <c r="AYY250" s="546"/>
      <c r="AYZ250" s="546"/>
      <c r="AZA250" s="546"/>
      <c r="AZB250" s="546"/>
      <c r="AZC250" s="546"/>
      <c r="AZD250" s="546"/>
      <c r="BBZ250" s="2"/>
      <c r="BCC250" s="2"/>
      <c r="BCD250" s="2"/>
      <c r="BCE250" s="2"/>
      <c r="BCF250" s="2"/>
      <c r="BCG250" s="2"/>
      <c r="BCH250" s="2"/>
      <c r="BCI250" s="2"/>
      <c r="BCJ250" s="2"/>
      <c r="BIV250" s="2"/>
      <c r="BJS250" s="668"/>
      <c r="BJT250" s="668"/>
      <c r="BJU250" s="278"/>
      <c r="BJW250" s="2"/>
      <c r="BJY250" s="2"/>
      <c r="BNR250" s="36"/>
      <c r="BQI250" s="36"/>
      <c r="BQJ250" s="28"/>
      <c r="BRG250" s="2"/>
      <c r="BRH250" s="2"/>
      <c r="BRI250" s="2"/>
      <c r="BRJ250" s="2"/>
      <c r="BRK250" s="2"/>
      <c r="BRL250" s="2"/>
      <c r="BRM250" s="2"/>
      <c r="BRN250" s="2"/>
      <c r="BTF250" s="2"/>
      <c r="BTG250" s="2"/>
      <c r="BTH250" s="2"/>
      <c r="BTI250" s="2"/>
    </row>
    <row r="251" spans="6:1023 1047:1881" ht="36.75" customHeight="1" thickBot="1" x14ac:dyDescent="0.3">
      <c r="F251" s="36"/>
      <c r="I251" s="2"/>
      <c r="V251" s="1"/>
      <c r="AF251" s="2"/>
      <c r="AZ251" s="2"/>
      <c r="BA251" s="421"/>
      <c r="BD251" s="36"/>
      <c r="BU251" s="36"/>
      <c r="BY251" s="22"/>
      <c r="CY251" s="28"/>
      <c r="EG251" s="421"/>
      <c r="EH251" s="317"/>
      <c r="EI251" s="317"/>
      <c r="EJ251" s="317"/>
      <c r="EK251" s="586"/>
      <c r="EL251" s="317"/>
      <c r="EM251" s="241"/>
      <c r="EN251" s="317"/>
      <c r="EO251" s="317"/>
      <c r="EP251" s="317"/>
      <c r="EQ251" s="317"/>
      <c r="ER251" s="317"/>
      <c r="ES251" s="317"/>
      <c r="ET251" s="317"/>
      <c r="EU251" s="317"/>
      <c r="FS251" s="36"/>
      <c r="FT251" s="36"/>
      <c r="GG251" s="127"/>
      <c r="GH251" s="118"/>
      <c r="GI251" s="118"/>
      <c r="GJ251" s="118"/>
      <c r="GK251" s="118"/>
      <c r="GL251" s="587"/>
      <c r="GM251" s="118"/>
      <c r="GN251" s="118"/>
      <c r="GO251" s="118"/>
      <c r="GP251" s="118"/>
      <c r="GQ251" s="118"/>
      <c r="GR251" s="118"/>
      <c r="GS251" s="118"/>
      <c r="KB251" s="36"/>
      <c r="KC251" s="22"/>
      <c r="KP251" s="36"/>
      <c r="KR251" s="36"/>
      <c r="KT251" s="2"/>
      <c r="KU251" s="2"/>
      <c r="KV251" s="2"/>
      <c r="KW251" s="2"/>
      <c r="KX251" s="2"/>
      <c r="KY251" s="2"/>
      <c r="KZ251" s="2"/>
      <c r="LA251" s="2"/>
      <c r="LO251" s="1"/>
      <c r="LP251" s="1"/>
      <c r="LW251" s="36"/>
      <c r="MN251" s="36"/>
      <c r="MP251" s="36"/>
      <c r="NO251" s="1"/>
      <c r="NP251" s="1"/>
      <c r="NQ251" s="36"/>
      <c r="NR251" s="36"/>
      <c r="NX251" s="36"/>
      <c r="ON251" s="36"/>
      <c r="OP251" s="36"/>
      <c r="OV251" s="2"/>
      <c r="OY251" s="2"/>
      <c r="OZ251" s="2"/>
      <c r="PA251" s="2"/>
      <c r="PB251" s="2"/>
      <c r="PC251" s="2"/>
      <c r="PD251" s="2"/>
      <c r="PE251" s="2"/>
      <c r="PF251" s="2"/>
      <c r="PP251" s="36"/>
      <c r="RG251" s="28"/>
      <c r="SB251" s="22"/>
      <c r="SG251" s="2"/>
      <c r="UA251" s="36"/>
      <c r="UB251" s="36"/>
      <c r="VO251" s="22"/>
      <c r="VT251" s="2"/>
      <c r="WC251" s="278"/>
      <c r="WD251" s="278"/>
      <c r="WE251" s="278"/>
      <c r="WF251" s="278"/>
      <c r="WG251" s="278"/>
      <c r="WH251" s="278"/>
      <c r="WW251" s="2"/>
      <c r="WX251" s="2"/>
      <c r="WY251" s="2"/>
      <c r="WZ251" s="2"/>
      <c r="XA251" s="2"/>
      <c r="XB251" s="2"/>
      <c r="XD251" s="2"/>
      <c r="XE251" s="22"/>
      <c r="YA251" s="36"/>
      <c r="YE251" s="546"/>
      <c r="ZB251" s="28"/>
      <c r="ZI251" s="278"/>
      <c r="ZJ251" s="278"/>
      <c r="ZK251" s="278"/>
      <c r="ZL251" s="278"/>
      <c r="ZM251" s="278"/>
      <c r="ZN251" s="278"/>
      <c r="ZO251" s="278"/>
      <c r="ZP251" s="278"/>
      <c r="ZQ251" s="278"/>
      <c r="ZR251" s="278"/>
      <c r="ZS251" s="278"/>
      <c r="ZT251" s="278"/>
      <c r="ZY251" s="2"/>
      <c r="ABF251" s="2"/>
      <c r="ADM251" s="36"/>
      <c r="ADN251" s="36"/>
      <c r="ADS251" s="278"/>
      <c r="ADT251" s="278"/>
      <c r="ADU251" s="36"/>
      <c r="AEZ251" s="36"/>
      <c r="AFM251" s="28"/>
      <c r="AGB251" s="2"/>
      <c r="AGC251" s="2"/>
      <c r="AGD251" s="2"/>
      <c r="AGE251" s="2"/>
      <c r="AGF251" s="2"/>
      <c r="AGG251" s="2"/>
      <c r="AGH251" s="2"/>
      <c r="AGI251" s="2"/>
      <c r="AGY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36"/>
      <c r="AIU251" s="36"/>
      <c r="AIW251" s="22"/>
      <c r="AJO251" s="36"/>
      <c r="AJT251" s="2"/>
      <c r="AKP251" s="36"/>
      <c r="AMI251" s="1"/>
      <c r="ANG251" s="2"/>
      <c r="ANK251" s="278"/>
      <c r="ANL251" s="278"/>
      <c r="ANM251" s="278"/>
      <c r="ANN251" s="278"/>
      <c r="ANO251" s="278"/>
      <c r="ANP251" s="2"/>
      <c r="ANQ251" s="2"/>
      <c r="ANR251" s="2"/>
      <c r="ANS251" s="2"/>
      <c r="ANT251" s="2"/>
      <c r="ANU251" s="2"/>
      <c r="ANV251" s="2"/>
      <c r="ANW251" s="2"/>
      <c r="ANX251" s="2"/>
      <c r="ANY251" s="2"/>
      <c r="ANZ251" s="2"/>
      <c r="AOA251" s="2"/>
      <c r="AOB251" s="2"/>
      <c r="AOC251" s="2"/>
      <c r="AOP251" s="2"/>
      <c r="AOQ251" s="2"/>
      <c r="AOR251" s="2"/>
      <c r="AOS251" s="2"/>
      <c r="AOT251" s="2"/>
      <c r="AOU251" s="2"/>
      <c r="AOV251" s="2"/>
      <c r="AOW251" s="2"/>
      <c r="APB251" s="36"/>
      <c r="APC251" s="22"/>
      <c r="APO251" s="36"/>
      <c r="AQS251" s="2"/>
      <c r="AQT251" s="2"/>
      <c r="AQU251" s="2"/>
      <c r="AQV251" s="2"/>
      <c r="AQW251" s="2"/>
      <c r="AQX251" s="2"/>
      <c r="AQY251" s="2"/>
      <c r="AQZ251" s="36"/>
      <c r="ARA251" s="2"/>
      <c r="ARB251" s="2"/>
      <c r="ARC251" s="2"/>
      <c r="ARD251" s="2"/>
      <c r="ARE251" s="2"/>
      <c r="ARF251" s="2"/>
      <c r="ARG251" s="2"/>
      <c r="ARH251" s="2"/>
      <c r="ARI251" s="28"/>
      <c r="ARM251" s="545"/>
      <c r="ARN251" s="2"/>
      <c r="ARO251" s="2"/>
      <c r="ARP251" s="2"/>
      <c r="ASE251" s="1"/>
      <c r="ASU251" s="36"/>
      <c r="ATV251" s="28"/>
      <c r="AVE251" s="28"/>
      <c r="AXQ251" s="2"/>
      <c r="AXT251" s="2"/>
      <c r="AXU251" s="545"/>
      <c r="AXV251" s="545"/>
      <c r="AXW251" s="545"/>
      <c r="AXZ251" s="2"/>
      <c r="AYC251" s="2"/>
      <c r="AYF251" s="2"/>
      <c r="AYY251" s="546"/>
      <c r="AYZ251" s="546"/>
      <c r="AZA251" s="546"/>
      <c r="AZB251" s="546"/>
      <c r="AZC251" s="546"/>
      <c r="AZD251" s="546"/>
      <c r="BBZ251" s="2"/>
      <c r="BCC251" s="2"/>
      <c r="BCD251" s="2"/>
      <c r="BCE251" s="2"/>
      <c r="BCF251" s="2"/>
      <c r="BCG251" s="2"/>
      <c r="BCH251" s="2"/>
      <c r="BCI251" s="2"/>
      <c r="BCJ251" s="2"/>
      <c r="BIV251" s="2"/>
      <c r="BJS251" s="668"/>
      <c r="BJT251" s="668"/>
      <c r="BJU251" s="278"/>
      <c r="BJW251" s="2"/>
      <c r="BJY251" s="2"/>
      <c r="BNR251" s="36"/>
      <c r="BQI251" s="36"/>
      <c r="BQJ251" s="28"/>
      <c r="BRG251" s="2"/>
      <c r="BRH251" s="2"/>
      <c r="BRI251" s="2"/>
      <c r="BRJ251" s="2"/>
      <c r="BRK251" s="2"/>
      <c r="BRL251" s="2"/>
      <c r="BRM251" s="2"/>
      <c r="BRN251" s="2"/>
      <c r="BTF251" s="2"/>
      <c r="BTG251" s="2"/>
      <c r="BTH251" s="2"/>
      <c r="BTI251" s="2"/>
    </row>
    <row r="252" spans="6:1023 1047:1881" ht="36.75" customHeight="1" thickBot="1" x14ac:dyDescent="0.3">
      <c r="F252" s="36"/>
      <c r="I252" s="2"/>
      <c r="V252" s="1"/>
      <c r="AF252" s="2"/>
      <c r="AZ252" s="2"/>
      <c r="BA252" s="421"/>
      <c r="BD252" s="36"/>
      <c r="BU252" s="36"/>
      <c r="BY252" s="22"/>
      <c r="CY252" s="28"/>
      <c r="EG252" s="421"/>
      <c r="EH252" s="317"/>
      <c r="EI252" s="317"/>
      <c r="EJ252" s="317"/>
      <c r="EK252" s="586"/>
      <c r="EL252" s="317"/>
      <c r="EM252" s="241"/>
      <c r="EN252" s="317"/>
      <c r="EO252" s="317"/>
      <c r="EP252" s="317"/>
      <c r="EQ252" s="317"/>
      <c r="ER252" s="317"/>
      <c r="ES252" s="317"/>
      <c r="ET252" s="317"/>
      <c r="EU252" s="317"/>
      <c r="FS252" s="36"/>
      <c r="FT252" s="36"/>
      <c r="GG252" s="127"/>
      <c r="GH252" s="118"/>
      <c r="GI252" s="118"/>
      <c r="GJ252" s="118"/>
      <c r="GK252" s="118"/>
      <c r="GL252" s="587"/>
      <c r="GM252" s="118"/>
      <c r="GN252" s="118"/>
      <c r="GO252" s="118"/>
      <c r="GP252" s="118"/>
      <c r="GQ252" s="118"/>
      <c r="GR252" s="118"/>
      <c r="GS252" s="118"/>
      <c r="KB252" s="36"/>
      <c r="KC252" s="22"/>
      <c r="KP252" s="36"/>
      <c r="KR252" s="36"/>
      <c r="KT252" s="2"/>
      <c r="KU252" s="2"/>
      <c r="KV252" s="2"/>
      <c r="KW252" s="2"/>
      <c r="KX252" s="2"/>
      <c r="KY252" s="2"/>
      <c r="KZ252" s="2"/>
      <c r="LA252" s="2"/>
      <c r="LO252" s="1"/>
      <c r="LP252" s="1"/>
      <c r="LW252" s="36"/>
      <c r="MN252" s="36"/>
      <c r="MP252" s="36"/>
      <c r="NO252" s="1"/>
      <c r="NP252" s="1"/>
      <c r="NQ252" s="36"/>
      <c r="NR252" s="36"/>
      <c r="NX252" s="36"/>
      <c r="ON252" s="36"/>
      <c r="OP252" s="36"/>
      <c r="OV252" s="2"/>
      <c r="OY252" s="2"/>
      <c r="OZ252" s="2"/>
      <c r="PA252" s="2"/>
      <c r="PB252" s="2"/>
      <c r="PC252" s="2"/>
      <c r="PD252" s="2"/>
      <c r="PE252" s="2"/>
      <c r="PF252" s="2"/>
      <c r="PP252" s="36"/>
      <c r="RG252" s="28"/>
      <c r="SB252" s="22"/>
      <c r="SG252" s="2"/>
      <c r="UA252" s="36"/>
      <c r="UB252" s="36"/>
      <c r="VO252" s="22"/>
      <c r="VT252" s="2"/>
      <c r="WC252" s="278"/>
      <c r="WD252" s="278"/>
      <c r="WE252" s="278"/>
      <c r="WF252" s="278"/>
      <c r="WG252" s="278"/>
      <c r="WH252" s="278"/>
      <c r="WW252" s="2"/>
      <c r="WX252" s="2"/>
      <c r="WY252" s="2"/>
      <c r="WZ252" s="2"/>
      <c r="XA252" s="2"/>
      <c r="XB252" s="2"/>
      <c r="XD252" s="2"/>
      <c r="XE252" s="22"/>
      <c r="YA252" s="36"/>
      <c r="YE252" s="546"/>
      <c r="ZB252" s="28"/>
      <c r="ZI252" s="278"/>
      <c r="ZJ252" s="278"/>
      <c r="ZK252" s="278"/>
      <c r="ZL252" s="278"/>
      <c r="ZM252" s="278"/>
      <c r="ZN252" s="278"/>
      <c r="ZO252" s="278"/>
      <c r="ZP252" s="278"/>
      <c r="ZQ252" s="278"/>
      <c r="ZR252" s="278"/>
      <c r="ZS252" s="278"/>
      <c r="ZT252" s="278"/>
      <c r="ZY252" s="2"/>
      <c r="ABF252" s="2"/>
      <c r="ADM252" s="36"/>
      <c r="ADN252" s="36"/>
      <c r="ADS252" s="278"/>
      <c r="ADT252" s="278"/>
      <c r="ADU252" s="36"/>
      <c r="AEZ252" s="36"/>
      <c r="AFM252" s="28"/>
      <c r="AGB252" s="2"/>
      <c r="AGC252" s="2"/>
      <c r="AGD252" s="2"/>
      <c r="AGE252" s="2"/>
      <c r="AGF252" s="2"/>
      <c r="AGG252" s="2"/>
      <c r="AGH252" s="2"/>
      <c r="AGI252" s="2"/>
      <c r="AGY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36"/>
      <c r="AIU252" s="36"/>
      <c r="AIW252" s="22"/>
      <c r="AJO252" s="36"/>
      <c r="AJT252" s="2"/>
      <c r="AKP252" s="36"/>
      <c r="AMI252" s="1"/>
      <c r="ANG252" s="2"/>
      <c r="ANK252" s="278"/>
      <c r="ANL252" s="278"/>
      <c r="ANM252" s="278"/>
      <c r="ANN252" s="278"/>
      <c r="ANO252" s="278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P252" s="2"/>
      <c r="AOQ252" s="2"/>
      <c r="AOR252" s="2"/>
      <c r="AOS252" s="2"/>
      <c r="AOT252" s="2"/>
      <c r="AOU252" s="2"/>
      <c r="AOV252" s="2"/>
      <c r="AOW252" s="2"/>
      <c r="APB252" s="36"/>
      <c r="APC252" s="22"/>
      <c r="APO252" s="36"/>
      <c r="AQS252" s="2"/>
      <c r="AQT252" s="2"/>
      <c r="AQU252" s="2"/>
      <c r="AQV252" s="2"/>
      <c r="AQW252" s="2"/>
      <c r="AQX252" s="2"/>
      <c r="AQY252" s="2"/>
      <c r="AQZ252" s="36"/>
      <c r="ARA252" s="2"/>
      <c r="ARB252" s="2"/>
      <c r="ARC252" s="2"/>
      <c r="ARD252" s="2"/>
      <c r="ARE252" s="2"/>
      <c r="ARF252" s="2"/>
      <c r="ARG252" s="2"/>
      <c r="ARH252" s="2"/>
      <c r="ARI252" s="28"/>
      <c r="ARM252" s="545"/>
      <c r="ARN252" s="2"/>
      <c r="ARO252" s="2"/>
      <c r="ARP252" s="2"/>
      <c r="ASE252" s="1"/>
      <c r="ASU252" s="36"/>
      <c r="ATV252" s="28"/>
      <c r="AVE252" s="28"/>
      <c r="AXQ252" s="2"/>
      <c r="AXT252" s="2"/>
      <c r="AXU252" s="545"/>
      <c r="AXV252" s="545"/>
      <c r="AXW252" s="545"/>
      <c r="AXZ252" s="2"/>
      <c r="AYC252" s="2"/>
      <c r="AYF252" s="2"/>
      <c r="AYY252" s="546"/>
      <c r="AYZ252" s="546"/>
      <c r="AZA252" s="546"/>
      <c r="AZB252" s="546"/>
      <c r="AZC252" s="546"/>
      <c r="AZD252" s="546"/>
      <c r="BBZ252" s="2"/>
      <c r="BCC252" s="2"/>
      <c r="BCD252" s="2"/>
      <c r="BCE252" s="2"/>
      <c r="BCF252" s="2"/>
      <c r="BCG252" s="2"/>
      <c r="BCH252" s="2"/>
      <c r="BCI252" s="2"/>
      <c r="BCJ252" s="2"/>
      <c r="BIV252" s="2"/>
      <c r="BJS252" s="668"/>
      <c r="BJT252" s="668"/>
      <c r="BJU252" s="278"/>
      <c r="BJW252" s="2"/>
      <c r="BJY252" s="2"/>
      <c r="BNR252" s="36"/>
      <c r="BQI252" s="36"/>
      <c r="BQJ252" s="28"/>
      <c r="BRG252" s="2"/>
      <c r="BRH252" s="2"/>
      <c r="BRI252" s="2"/>
      <c r="BRJ252" s="2"/>
      <c r="BRK252" s="2"/>
      <c r="BRL252" s="2"/>
      <c r="BRM252" s="2"/>
      <c r="BRN252" s="2"/>
      <c r="BTF252" s="2"/>
      <c r="BTG252" s="2"/>
      <c r="BTH252" s="2"/>
      <c r="BTI252" s="2"/>
    </row>
    <row r="253" spans="6:1023 1047:1881" ht="36.75" customHeight="1" thickBot="1" x14ac:dyDescent="0.3">
      <c r="F253" s="36"/>
      <c r="I253" s="2"/>
      <c r="V253" s="1"/>
      <c r="AF253" s="2"/>
      <c r="AZ253" s="2"/>
      <c r="BA253" s="421"/>
      <c r="BD253" s="36"/>
      <c r="BU253" s="36"/>
      <c r="BY253" s="22"/>
      <c r="CY253" s="28"/>
      <c r="EG253" s="421"/>
      <c r="EH253" s="317"/>
      <c r="EI253" s="317"/>
      <c r="EJ253" s="317"/>
      <c r="EK253" s="586"/>
      <c r="EL253" s="317"/>
      <c r="EM253" s="241"/>
      <c r="EN253" s="317"/>
      <c r="EO253" s="317"/>
      <c r="EP253" s="317"/>
      <c r="EQ253" s="317"/>
      <c r="ER253" s="317"/>
      <c r="ES253" s="317"/>
      <c r="ET253" s="317"/>
      <c r="EU253" s="317"/>
      <c r="FS253" s="36"/>
      <c r="FT253" s="36"/>
      <c r="GG253" s="127"/>
      <c r="GH253" s="118"/>
      <c r="GI253" s="118"/>
      <c r="GJ253" s="118"/>
      <c r="GK253" s="118"/>
      <c r="GL253" s="587"/>
      <c r="GM253" s="118"/>
      <c r="GN253" s="118"/>
      <c r="GO253" s="118"/>
      <c r="GP253" s="118"/>
      <c r="GQ253" s="118"/>
      <c r="GR253" s="118"/>
      <c r="GS253" s="118"/>
      <c r="KB253" s="36"/>
      <c r="KC253" s="22"/>
      <c r="KP253" s="36"/>
      <c r="KR253" s="36"/>
      <c r="KT253" s="2"/>
      <c r="KU253" s="2"/>
      <c r="KV253" s="2"/>
      <c r="KW253" s="2"/>
      <c r="KX253" s="2"/>
      <c r="KY253" s="2"/>
      <c r="KZ253" s="2"/>
      <c r="LA253" s="2"/>
      <c r="LO253" s="1"/>
      <c r="LP253" s="1"/>
      <c r="LW253" s="36"/>
      <c r="MN253" s="36"/>
      <c r="MP253" s="36"/>
      <c r="NO253" s="1"/>
      <c r="NP253" s="1"/>
      <c r="NQ253" s="36"/>
      <c r="NR253" s="36"/>
      <c r="NX253" s="36"/>
      <c r="ON253" s="36"/>
      <c r="OP253" s="36"/>
      <c r="OV253" s="2"/>
      <c r="OY253" s="2"/>
      <c r="OZ253" s="2"/>
      <c r="PA253" s="2"/>
      <c r="PB253" s="2"/>
      <c r="PC253" s="2"/>
      <c r="PD253" s="2"/>
      <c r="PE253" s="2"/>
      <c r="PF253" s="2"/>
      <c r="PP253" s="36"/>
      <c r="RG253" s="28"/>
      <c r="SB253" s="22"/>
      <c r="SG253" s="2"/>
      <c r="UA253" s="36"/>
      <c r="UB253" s="36"/>
      <c r="VO253" s="22"/>
      <c r="VT253" s="2"/>
      <c r="WC253" s="278"/>
      <c r="WD253" s="278"/>
      <c r="WE253" s="278"/>
      <c r="WF253" s="278"/>
      <c r="WG253" s="278"/>
      <c r="WH253" s="278"/>
      <c r="WW253" s="2"/>
      <c r="WX253" s="2"/>
      <c r="WY253" s="2"/>
      <c r="WZ253" s="2"/>
      <c r="XA253" s="2"/>
      <c r="XB253" s="2"/>
      <c r="XD253" s="2"/>
      <c r="XE253" s="22"/>
      <c r="YA253" s="36"/>
      <c r="YE253" s="546"/>
      <c r="ZB253" s="28"/>
      <c r="ZI253" s="278"/>
      <c r="ZJ253" s="278"/>
      <c r="ZK253" s="278"/>
      <c r="ZL253" s="278"/>
      <c r="ZM253" s="278"/>
      <c r="ZN253" s="278"/>
      <c r="ZO253" s="278"/>
      <c r="ZP253" s="278"/>
      <c r="ZQ253" s="278"/>
      <c r="ZR253" s="278"/>
      <c r="ZS253" s="278"/>
      <c r="ZT253" s="278"/>
      <c r="ZY253" s="2"/>
      <c r="ABF253" s="2"/>
      <c r="ADM253" s="36"/>
      <c r="ADN253" s="36"/>
      <c r="ADS253" s="278"/>
      <c r="ADT253" s="278"/>
      <c r="ADU253" s="36"/>
      <c r="AEZ253" s="36"/>
      <c r="AFM253" s="28"/>
      <c r="AGB253" s="2"/>
      <c r="AGC253" s="2"/>
      <c r="AGD253" s="2"/>
      <c r="AGE253" s="2"/>
      <c r="AGF253" s="2"/>
      <c r="AGG253" s="2"/>
      <c r="AGH253" s="2"/>
      <c r="AGI253" s="2"/>
      <c r="AGY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36"/>
      <c r="AIU253" s="36"/>
      <c r="AIW253" s="22"/>
      <c r="AJO253" s="36"/>
      <c r="AJT253" s="2"/>
      <c r="AKP253" s="36"/>
      <c r="AMI253" s="1"/>
      <c r="ANG253" s="2"/>
      <c r="ANK253" s="278"/>
      <c r="ANL253" s="278"/>
      <c r="ANM253" s="278"/>
      <c r="ANN253" s="278"/>
      <c r="ANO253" s="278"/>
      <c r="ANP253" s="2"/>
      <c r="ANQ253" s="2"/>
      <c r="ANR253" s="2"/>
      <c r="ANS253" s="2"/>
      <c r="ANT253" s="2"/>
      <c r="ANU253" s="2"/>
      <c r="ANV253" s="2"/>
      <c r="ANW253" s="2"/>
      <c r="ANX253" s="2"/>
      <c r="ANY253" s="2"/>
      <c r="ANZ253" s="2"/>
      <c r="AOA253" s="2"/>
      <c r="AOB253" s="2"/>
      <c r="AOC253" s="2"/>
      <c r="AOP253" s="2"/>
      <c r="AOQ253" s="2"/>
      <c r="AOR253" s="2"/>
      <c r="AOS253" s="2"/>
      <c r="AOT253" s="2"/>
      <c r="AOU253" s="2"/>
      <c r="AOV253" s="2"/>
      <c r="AOW253" s="2"/>
      <c r="APB253" s="36"/>
      <c r="APC253" s="22"/>
      <c r="APO253" s="36"/>
      <c r="AQS253" s="2"/>
      <c r="AQT253" s="2"/>
      <c r="AQU253" s="2"/>
      <c r="AQV253" s="2"/>
      <c r="AQW253" s="2"/>
      <c r="AQX253" s="2"/>
      <c r="AQY253" s="2"/>
      <c r="AQZ253" s="36"/>
      <c r="ARA253" s="2"/>
      <c r="ARB253" s="2"/>
      <c r="ARC253" s="2"/>
      <c r="ARD253" s="2"/>
      <c r="ARE253" s="2"/>
      <c r="ARF253" s="2"/>
      <c r="ARG253" s="2"/>
      <c r="ARH253" s="2"/>
      <c r="ARI253" s="28"/>
      <c r="ARM253" s="545"/>
      <c r="ARN253" s="2"/>
      <c r="ARO253" s="2"/>
      <c r="ARP253" s="2"/>
      <c r="ASE253" s="1"/>
      <c r="ASU253" s="36"/>
      <c r="ATV253" s="28"/>
      <c r="AVE253" s="28"/>
      <c r="AXQ253" s="2"/>
      <c r="AXT253" s="2"/>
      <c r="AXU253" s="545"/>
      <c r="AXV253" s="545"/>
      <c r="AXW253" s="545"/>
      <c r="AXZ253" s="2"/>
      <c r="AYC253" s="2"/>
      <c r="AYF253" s="2"/>
      <c r="AYY253" s="546"/>
      <c r="AYZ253" s="546"/>
      <c r="AZA253" s="546"/>
      <c r="AZB253" s="546"/>
      <c r="AZC253" s="546"/>
      <c r="AZD253" s="546"/>
      <c r="BBZ253" s="2"/>
      <c r="BCC253" s="2"/>
      <c r="BCD253" s="2"/>
      <c r="BCE253" s="2"/>
      <c r="BCF253" s="2"/>
      <c r="BCG253" s="2"/>
      <c r="BCH253" s="2"/>
      <c r="BCI253" s="2"/>
      <c r="BCJ253" s="2"/>
      <c r="BIV253" s="2"/>
      <c r="BJS253" s="668"/>
      <c r="BJT253" s="668"/>
      <c r="BJU253" s="278"/>
      <c r="BJW253" s="2"/>
      <c r="BJY253" s="2"/>
      <c r="BNR253" s="36"/>
      <c r="BQI253" s="36"/>
      <c r="BQJ253" s="28"/>
      <c r="BRG253" s="2"/>
      <c r="BRH253" s="2"/>
      <c r="BRI253" s="2"/>
      <c r="BRJ253" s="2"/>
      <c r="BRK253" s="2"/>
      <c r="BRL253" s="2"/>
      <c r="BRM253" s="2"/>
      <c r="BRN253" s="2"/>
      <c r="BTF253" s="2"/>
      <c r="BTG253" s="2"/>
      <c r="BTH253" s="2"/>
      <c r="BTI253" s="2"/>
    </row>
    <row r="254" spans="6:1023 1047:1881" ht="36.75" customHeight="1" thickBot="1" x14ac:dyDescent="0.3">
      <c r="F254" s="36"/>
      <c r="I254" s="2"/>
      <c r="V254" s="1"/>
      <c r="AF254" s="2"/>
      <c r="AZ254" s="2"/>
      <c r="BA254" s="421"/>
      <c r="BD254" s="36"/>
      <c r="BU254" s="36"/>
      <c r="BY254" s="22"/>
      <c r="CY254" s="28"/>
      <c r="EG254" s="421"/>
      <c r="EH254" s="317"/>
      <c r="EI254" s="317"/>
      <c r="EJ254" s="317"/>
      <c r="EK254" s="586"/>
      <c r="EL254" s="317"/>
      <c r="EM254" s="241"/>
      <c r="EN254" s="317"/>
      <c r="EO254" s="317"/>
      <c r="EP254" s="317"/>
      <c r="EQ254" s="317"/>
      <c r="ER254" s="317"/>
      <c r="ES254" s="317"/>
      <c r="ET254" s="317"/>
      <c r="EU254" s="317"/>
      <c r="FS254" s="36"/>
      <c r="FT254" s="36"/>
      <c r="GG254" s="127"/>
      <c r="GH254" s="118"/>
      <c r="GI254" s="118"/>
      <c r="GJ254" s="118"/>
      <c r="GK254" s="118"/>
      <c r="GL254" s="587"/>
      <c r="GM254" s="118"/>
      <c r="GN254" s="118"/>
      <c r="GO254" s="118"/>
      <c r="GP254" s="118"/>
      <c r="GQ254" s="118"/>
      <c r="GR254" s="118"/>
      <c r="GS254" s="118"/>
      <c r="KB254" s="36"/>
      <c r="KC254" s="22"/>
      <c r="KP254" s="36"/>
      <c r="KR254" s="36"/>
      <c r="KT254" s="2"/>
      <c r="KU254" s="2"/>
      <c r="KV254" s="2"/>
      <c r="KW254" s="2"/>
      <c r="KX254" s="2"/>
      <c r="KY254" s="2"/>
      <c r="KZ254" s="2"/>
      <c r="LA254" s="2"/>
      <c r="LO254" s="1"/>
      <c r="LP254" s="1"/>
      <c r="LW254" s="36"/>
      <c r="MN254" s="36"/>
      <c r="MP254" s="36"/>
      <c r="NO254" s="1"/>
      <c r="NP254" s="1"/>
      <c r="NQ254" s="36"/>
      <c r="NR254" s="36"/>
      <c r="NX254" s="36"/>
      <c r="ON254" s="36"/>
      <c r="OP254" s="36"/>
      <c r="OV254" s="2"/>
      <c r="OY254" s="2"/>
      <c r="OZ254" s="2"/>
      <c r="PA254" s="2"/>
      <c r="PB254" s="2"/>
      <c r="PC254" s="2"/>
      <c r="PD254" s="2"/>
      <c r="PE254" s="2"/>
      <c r="PF254" s="2"/>
      <c r="PP254" s="36"/>
      <c r="RG254" s="28"/>
      <c r="SB254" s="22"/>
      <c r="SG254" s="2"/>
      <c r="UA254" s="36"/>
      <c r="UB254" s="36"/>
      <c r="VO254" s="22"/>
      <c r="VT254" s="2"/>
      <c r="WC254" s="278"/>
      <c r="WD254" s="278"/>
      <c r="WE254" s="278"/>
      <c r="WF254" s="278"/>
      <c r="WG254" s="278"/>
      <c r="WH254" s="278"/>
      <c r="WW254" s="2"/>
      <c r="WX254" s="2"/>
      <c r="WY254" s="2"/>
      <c r="WZ254" s="2"/>
      <c r="XA254" s="2"/>
      <c r="XB254" s="2"/>
      <c r="XD254" s="2"/>
      <c r="XE254" s="22"/>
      <c r="YA254" s="36"/>
      <c r="YE254" s="546"/>
      <c r="ZB254" s="28"/>
      <c r="ZI254" s="278"/>
      <c r="ZJ254" s="278"/>
      <c r="ZK254" s="278"/>
      <c r="ZL254" s="278"/>
      <c r="ZM254" s="278"/>
      <c r="ZN254" s="278"/>
      <c r="ZO254" s="278"/>
      <c r="ZP254" s="278"/>
      <c r="ZQ254" s="278"/>
      <c r="ZR254" s="278"/>
      <c r="ZS254" s="278"/>
      <c r="ZT254" s="278"/>
      <c r="ZY254" s="2"/>
      <c r="ABF254" s="2"/>
      <c r="ADM254" s="36"/>
      <c r="ADN254" s="36"/>
      <c r="ADS254" s="278"/>
      <c r="ADT254" s="278"/>
      <c r="ADU254" s="36"/>
      <c r="AEZ254" s="36"/>
      <c r="AFM254" s="28"/>
      <c r="AGB254" s="2"/>
      <c r="AGC254" s="2"/>
      <c r="AGD254" s="2"/>
      <c r="AGE254" s="2"/>
      <c r="AGF254" s="2"/>
      <c r="AGG254" s="2"/>
      <c r="AGH254" s="2"/>
      <c r="AGI254" s="2"/>
      <c r="AGY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36"/>
      <c r="AIU254" s="36"/>
      <c r="AIW254" s="22"/>
      <c r="AJO254" s="36"/>
      <c r="AJT254" s="2"/>
      <c r="AKP254" s="36"/>
      <c r="AMI254" s="1"/>
      <c r="ANG254" s="2"/>
      <c r="ANK254" s="278"/>
      <c r="ANL254" s="278"/>
      <c r="ANM254" s="278"/>
      <c r="ANN254" s="278"/>
      <c r="ANO254" s="278"/>
      <c r="ANP254" s="2"/>
      <c r="ANQ254" s="2"/>
      <c r="ANR254" s="2"/>
      <c r="ANS254" s="2"/>
      <c r="ANT254" s="2"/>
      <c r="ANU254" s="2"/>
      <c r="ANV254" s="2"/>
      <c r="ANW254" s="2"/>
      <c r="ANX254" s="2"/>
      <c r="ANY254" s="2"/>
      <c r="ANZ254" s="2"/>
      <c r="AOA254" s="2"/>
      <c r="AOB254" s="2"/>
      <c r="AOC254" s="2"/>
      <c r="AOP254" s="2"/>
      <c r="AOQ254" s="2"/>
      <c r="AOR254" s="2"/>
      <c r="AOS254" s="2"/>
      <c r="AOT254" s="2"/>
      <c r="AOU254" s="2"/>
      <c r="AOV254" s="2"/>
      <c r="AOW254" s="2"/>
      <c r="APB254" s="36"/>
      <c r="APC254" s="22"/>
      <c r="APO254" s="36"/>
      <c r="AQS254" s="2"/>
      <c r="AQT254" s="2"/>
      <c r="AQU254" s="2"/>
      <c r="AQV254" s="2"/>
      <c r="AQW254" s="2"/>
      <c r="AQX254" s="2"/>
      <c r="AQY254" s="2"/>
      <c r="AQZ254" s="36"/>
      <c r="ARA254" s="2"/>
      <c r="ARB254" s="2"/>
      <c r="ARC254" s="2"/>
      <c r="ARD254" s="2"/>
      <c r="ARE254" s="2"/>
      <c r="ARF254" s="2"/>
      <c r="ARG254" s="2"/>
      <c r="ARH254" s="2"/>
      <c r="ARI254" s="28"/>
      <c r="ARM254" s="545"/>
      <c r="ARN254" s="2"/>
      <c r="ARO254" s="2"/>
      <c r="ARP254" s="2"/>
      <c r="ASE254" s="1"/>
      <c r="ASU254" s="36"/>
      <c r="ATV254" s="28"/>
      <c r="AVE254" s="28"/>
      <c r="AXQ254" s="2"/>
      <c r="AXT254" s="2"/>
      <c r="AXU254" s="545"/>
      <c r="AXV254" s="545"/>
      <c r="AXW254" s="545"/>
      <c r="AXZ254" s="2"/>
      <c r="AYC254" s="2"/>
      <c r="AYF254" s="2"/>
      <c r="AYY254" s="546"/>
      <c r="AYZ254" s="546"/>
      <c r="AZA254" s="546"/>
      <c r="AZB254" s="546"/>
      <c r="AZC254" s="546"/>
      <c r="AZD254" s="546"/>
      <c r="BBZ254" s="2"/>
      <c r="BCC254" s="2"/>
      <c r="BCD254" s="2"/>
      <c r="BCE254" s="2"/>
      <c r="BCF254" s="2"/>
      <c r="BCG254" s="2"/>
      <c r="BCH254" s="2"/>
      <c r="BCI254" s="2"/>
      <c r="BCJ254" s="2"/>
      <c r="BIV254" s="2"/>
      <c r="BJS254" s="668"/>
      <c r="BJT254" s="668"/>
      <c r="BJU254" s="278"/>
      <c r="BJW254" s="2"/>
      <c r="BJY254" s="2"/>
      <c r="BNR254" s="36"/>
      <c r="BQI254" s="36"/>
      <c r="BQJ254" s="28"/>
      <c r="BRG254" s="2"/>
      <c r="BRH254" s="2"/>
      <c r="BRI254" s="2"/>
      <c r="BRJ254" s="2"/>
      <c r="BRK254" s="2"/>
      <c r="BRL254" s="2"/>
      <c r="BRM254" s="2"/>
      <c r="BRN254" s="2"/>
      <c r="BTF254" s="2"/>
      <c r="BTG254" s="2"/>
      <c r="BTH254" s="2"/>
      <c r="BTI254" s="2"/>
    </row>
    <row r="255" spans="6:1023 1047:1881" ht="36.75" customHeight="1" thickBot="1" x14ac:dyDescent="0.3">
      <c r="F255" s="36"/>
      <c r="I255" s="2"/>
      <c r="V255" s="1"/>
      <c r="AF255" s="2"/>
      <c r="AZ255" s="2"/>
      <c r="BA255" s="421"/>
      <c r="BD255" s="36"/>
      <c r="BU255" s="36"/>
      <c r="BY255" s="22"/>
      <c r="CY255" s="28"/>
      <c r="EG255" s="421"/>
      <c r="EH255" s="317"/>
      <c r="EI255" s="317"/>
      <c r="EJ255" s="317"/>
      <c r="EK255" s="586"/>
      <c r="EL255" s="317"/>
      <c r="EM255" s="241"/>
      <c r="EN255" s="317"/>
      <c r="EO255" s="317"/>
      <c r="EP255" s="317"/>
      <c r="EQ255" s="317"/>
      <c r="ER255" s="317"/>
      <c r="ES255" s="317"/>
      <c r="ET255" s="317"/>
      <c r="EU255" s="317"/>
      <c r="FS255" s="36"/>
      <c r="FT255" s="36"/>
      <c r="GG255" s="127"/>
      <c r="GH255" s="118"/>
      <c r="GI255" s="118"/>
      <c r="GJ255" s="118"/>
      <c r="GK255" s="118"/>
      <c r="GL255" s="587"/>
      <c r="GM255" s="118"/>
      <c r="GN255" s="118"/>
      <c r="GO255" s="118"/>
      <c r="GP255" s="118"/>
      <c r="GQ255" s="118"/>
      <c r="GR255" s="118"/>
      <c r="GS255" s="118"/>
      <c r="KB255" s="36"/>
      <c r="KC255" s="22"/>
      <c r="KP255" s="36"/>
      <c r="KR255" s="36"/>
      <c r="KT255" s="2"/>
      <c r="KU255" s="2"/>
      <c r="KV255" s="2"/>
      <c r="KW255" s="2"/>
      <c r="KX255" s="2"/>
      <c r="KY255" s="2"/>
      <c r="KZ255" s="2"/>
      <c r="LA255" s="2"/>
      <c r="LO255" s="1"/>
      <c r="LP255" s="1"/>
      <c r="LW255" s="36"/>
      <c r="MN255" s="36"/>
      <c r="MP255" s="36"/>
      <c r="NO255" s="1"/>
      <c r="NP255" s="1"/>
      <c r="NQ255" s="36"/>
      <c r="NR255" s="36"/>
      <c r="NX255" s="36"/>
      <c r="ON255" s="36"/>
      <c r="OP255" s="36"/>
      <c r="OV255" s="2"/>
      <c r="OY255" s="2"/>
      <c r="OZ255" s="2"/>
      <c r="PA255" s="2"/>
      <c r="PB255" s="2"/>
      <c r="PC255" s="2"/>
      <c r="PD255" s="2"/>
      <c r="PE255" s="2"/>
      <c r="PF255" s="2"/>
      <c r="PP255" s="36"/>
      <c r="RG255" s="28"/>
      <c r="SB255" s="22"/>
      <c r="SG255" s="2"/>
      <c r="UA255" s="36"/>
      <c r="UB255" s="36"/>
      <c r="VO255" s="22"/>
      <c r="VT255" s="2"/>
      <c r="WC255" s="278"/>
      <c r="WD255" s="278"/>
      <c r="WE255" s="278"/>
      <c r="WF255" s="278"/>
      <c r="WG255" s="278"/>
      <c r="WH255" s="278"/>
      <c r="WW255" s="2"/>
      <c r="WX255" s="2"/>
      <c r="WY255" s="2"/>
      <c r="WZ255" s="2"/>
      <c r="XA255" s="2"/>
      <c r="XB255" s="2"/>
      <c r="XD255" s="2"/>
      <c r="XE255" s="22"/>
      <c r="YA255" s="36"/>
      <c r="YE255" s="546"/>
      <c r="ZB255" s="28"/>
      <c r="ZI255" s="278"/>
      <c r="ZJ255" s="278"/>
      <c r="ZK255" s="278"/>
      <c r="ZL255" s="278"/>
      <c r="ZM255" s="278"/>
      <c r="ZN255" s="278"/>
      <c r="ZO255" s="278"/>
      <c r="ZP255" s="278"/>
      <c r="ZQ255" s="278"/>
      <c r="ZR255" s="278"/>
      <c r="ZS255" s="278"/>
      <c r="ZT255" s="278"/>
      <c r="ZY255" s="2"/>
      <c r="ABF255" s="2"/>
      <c r="ADM255" s="36"/>
      <c r="ADN255" s="36"/>
      <c r="ADS255" s="278"/>
      <c r="ADT255" s="278"/>
      <c r="ADU255" s="36"/>
      <c r="AEZ255" s="36"/>
      <c r="AFM255" s="28"/>
      <c r="AGB255" s="2"/>
      <c r="AGC255" s="2"/>
      <c r="AGD255" s="2"/>
      <c r="AGE255" s="2"/>
      <c r="AGF255" s="2"/>
      <c r="AGG255" s="2"/>
      <c r="AGH255" s="2"/>
      <c r="AGI255" s="2"/>
      <c r="AGY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36"/>
      <c r="AIU255" s="36"/>
      <c r="AIW255" s="22"/>
      <c r="AJO255" s="36"/>
      <c r="AJT255" s="2"/>
      <c r="AKP255" s="36"/>
      <c r="AMI255" s="1"/>
      <c r="ANG255" s="2"/>
      <c r="ANK255" s="278"/>
      <c r="ANL255" s="278"/>
      <c r="ANM255" s="278"/>
      <c r="ANN255" s="278"/>
      <c r="ANO255" s="278"/>
      <c r="ANP255" s="2"/>
      <c r="ANQ255" s="2"/>
      <c r="ANR255" s="2"/>
      <c r="ANS255" s="2"/>
      <c r="ANT255" s="2"/>
      <c r="ANU255" s="2"/>
      <c r="ANV255" s="2"/>
      <c r="ANW255" s="2"/>
      <c r="ANX255" s="2"/>
      <c r="ANY255" s="2"/>
      <c r="ANZ255" s="2"/>
      <c r="AOA255" s="2"/>
      <c r="AOB255" s="2"/>
      <c r="AOC255" s="2"/>
      <c r="AOP255" s="2"/>
      <c r="AOQ255" s="2"/>
      <c r="AOR255" s="2"/>
      <c r="AOS255" s="2"/>
      <c r="AOT255" s="2"/>
      <c r="AOU255" s="2"/>
      <c r="AOV255" s="2"/>
      <c r="AOW255" s="2"/>
      <c r="APB255" s="36"/>
      <c r="APC255" s="22"/>
      <c r="APO255" s="36"/>
      <c r="AQS255" s="2"/>
      <c r="AQT255" s="2"/>
      <c r="AQU255" s="2"/>
      <c r="AQV255" s="2"/>
      <c r="AQW255" s="2"/>
      <c r="AQX255" s="2"/>
      <c r="AQY255" s="2"/>
      <c r="AQZ255" s="36"/>
      <c r="ARA255" s="2"/>
      <c r="ARB255" s="2"/>
      <c r="ARC255" s="2"/>
      <c r="ARD255" s="2"/>
      <c r="ARE255" s="2"/>
      <c r="ARF255" s="2"/>
      <c r="ARG255" s="2"/>
      <c r="ARH255" s="2"/>
      <c r="ARI255" s="28"/>
      <c r="ARM255" s="545"/>
      <c r="ARN255" s="2"/>
      <c r="ARO255" s="2"/>
      <c r="ARP255" s="2"/>
      <c r="ASE255" s="1"/>
      <c r="ASU255" s="36"/>
      <c r="ATV255" s="28"/>
      <c r="AVE255" s="28"/>
      <c r="AXQ255" s="2"/>
      <c r="AXT255" s="2"/>
      <c r="AXU255" s="545"/>
      <c r="AXV255" s="545"/>
      <c r="AXW255" s="545"/>
      <c r="AXZ255" s="2"/>
      <c r="AYC255" s="2"/>
      <c r="AYF255" s="2"/>
      <c r="AYY255" s="546"/>
      <c r="AYZ255" s="546"/>
      <c r="AZA255" s="546"/>
      <c r="AZB255" s="546"/>
      <c r="AZC255" s="546"/>
      <c r="AZD255" s="546"/>
      <c r="BBZ255" s="2"/>
      <c r="BCC255" s="2"/>
      <c r="BCD255" s="2"/>
      <c r="BCE255" s="2"/>
      <c r="BCF255" s="2"/>
      <c r="BCG255" s="2"/>
      <c r="BCH255" s="2"/>
      <c r="BCI255" s="2"/>
      <c r="BCJ255" s="2"/>
      <c r="BIV255" s="2"/>
      <c r="BJS255" s="668"/>
      <c r="BJT255" s="668"/>
      <c r="BJU255" s="278"/>
      <c r="BJW255" s="2"/>
      <c r="BJY255" s="2"/>
      <c r="BNR255" s="36"/>
      <c r="BQI255" s="36"/>
      <c r="BQJ255" s="28"/>
      <c r="BRG255" s="2"/>
      <c r="BRH255" s="2"/>
      <c r="BRI255" s="2"/>
      <c r="BRJ255" s="2"/>
      <c r="BRK255" s="2"/>
      <c r="BRL255" s="2"/>
      <c r="BRM255" s="2"/>
      <c r="BRN255" s="2"/>
      <c r="BTF255" s="2"/>
      <c r="BTG255" s="2"/>
      <c r="BTH255" s="2"/>
      <c r="BTI255" s="2"/>
    </row>
    <row r="256" spans="6:1023 1047:1881" ht="36.75" customHeight="1" thickBot="1" x14ac:dyDescent="0.3">
      <c r="F256" s="36"/>
      <c r="I256" s="2"/>
      <c r="V256" s="1"/>
      <c r="AF256" s="2"/>
      <c r="AZ256" s="2"/>
      <c r="BA256" s="421"/>
      <c r="BD256" s="36"/>
      <c r="BU256" s="36"/>
      <c r="BY256" s="22"/>
      <c r="CY256" s="28"/>
      <c r="EG256" s="421"/>
      <c r="EH256" s="317"/>
      <c r="EI256" s="317"/>
      <c r="EJ256" s="317"/>
      <c r="EK256" s="586"/>
      <c r="EL256" s="317"/>
      <c r="EM256" s="241"/>
      <c r="EN256" s="317"/>
      <c r="EO256" s="317"/>
      <c r="EP256" s="317"/>
      <c r="EQ256" s="317"/>
      <c r="ER256" s="317"/>
      <c r="ES256" s="317"/>
      <c r="ET256" s="317"/>
      <c r="EU256" s="317"/>
      <c r="FS256" s="36"/>
      <c r="FT256" s="36"/>
      <c r="GG256" s="127"/>
      <c r="GH256" s="118"/>
      <c r="GI256" s="118"/>
      <c r="GJ256" s="118"/>
      <c r="GK256" s="118"/>
      <c r="GL256" s="587"/>
      <c r="GM256" s="118"/>
      <c r="GN256" s="118"/>
      <c r="GO256" s="118"/>
      <c r="GP256" s="118"/>
      <c r="GQ256" s="118"/>
      <c r="GR256" s="118"/>
      <c r="GS256" s="118"/>
      <c r="KB256" s="36"/>
      <c r="KC256" s="22"/>
      <c r="KP256" s="36"/>
      <c r="KR256" s="36"/>
      <c r="KT256" s="2"/>
      <c r="KU256" s="2"/>
      <c r="KV256" s="2"/>
      <c r="KW256" s="2"/>
      <c r="KX256" s="2"/>
      <c r="KY256" s="2"/>
      <c r="KZ256" s="2"/>
      <c r="LA256" s="2"/>
      <c r="LO256" s="1"/>
      <c r="LP256" s="1"/>
      <c r="LW256" s="36"/>
      <c r="MN256" s="36"/>
      <c r="MP256" s="36"/>
      <c r="NO256" s="1"/>
      <c r="NP256" s="1"/>
      <c r="NQ256" s="36"/>
      <c r="NR256" s="36"/>
      <c r="NX256" s="36"/>
      <c r="ON256" s="36"/>
      <c r="OP256" s="36"/>
      <c r="OV256" s="2"/>
      <c r="OY256" s="2"/>
      <c r="OZ256" s="2"/>
      <c r="PA256" s="2"/>
      <c r="PB256" s="2"/>
      <c r="PC256" s="2"/>
      <c r="PD256" s="2"/>
      <c r="PE256" s="2"/>
      <c r="PF256" s="2"/>
      <c r="PP256" s="36"/>
      <c r="RG256" s="28"/>
      <c r="SB256" s="22"/>
      <c r="SG256" s="2"/>
      <c r="UA256" s="36"/>
      <c r="UB256" s="36"/>
      <c r="VO256" s="22"/>
      <c r="VT256" s="2"/>
      <c r="WC256" s="278"/>
      <c r="WD256" s="278"/>
      <c r="WE256" s="278"/>
      <c r="WF256" s="278"/>
      <c r="WG256" s="278"/>
      <c r="WH256" s="278"/>
      <c r="WW256" s="2"/>
      <c r="WX256" s="2"/>
      <c r="WY256" s="2"/>
      <c r="WZ256" s="2"/>
      <c r="XA256" s="2"/>
      <c r="XB256" s="2"/>
      <c r="XD256" s="2"/>
      <c r="XE256" s="22"/>
      <c r="YA256" s="36"/>
      <c r="YE256" s="546"/>
      <c r="ZB256" s="28"/>
      <c r="ZI256" s="278"/>
      <c r="ZJ256" s="278"/>
      <c r="ZK256" s="278"/>
      <c r="ZL256" s="278"/>
      <c r="ZM256" s="278"/>
      <c r="ZN256" s="278"/>
      <c r="ZO256" s="278"/>
      <c r="ZP256" s="278"/>
      <c r="ZQ256" s="278"/>
      <c r="ZR256" s="278"/>
      <c r="ZS256" s="278"/>
      <c r="ZT256" s="278"/>
      <c r="ZY256" s="2"/>
      <c r="ABF256" s="2"/>
      <c r="ADM256" s="36"/>
      <c r="ADN256" s="36"/>
      <c r="ADS256" s="278"/>
      <c r="ADT256" s="278"/>
      <c r="ADU256" s="36"/>
      <c r="AEZ256" s="36"/>
      <c r="AFM256" s="28"/>
      <c r="AGB256" s="2"/>
      <c r="AGC256" s="2"/>
      <c r="AGD256" s="2"/>
      <c r="AGE256" s="2"/>
      <c r="AGF256" s="2"/>
      <c r="AGG256" s="2"/>
      <c r="AGH256" s="2"/>
      <c r="AGI256" s="2"/>
      <c r="AGY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36"/>
      <c r="AIU256" s="36"/>
      <c r="AIW256" s="22"/>
      <c r="AJO256" s="36"/>
      <c r="AJT256" s="2"/>
      <c r="AKP256" s="36"/>
      <c r="AMI256" s="1"/>
      <c r="ANG256" s="2"/>
      <c r="ANK256" s="278"/>
      <c r="ANL256" s="278"/>
      <c r="ANM256" s="278"/>
      <c r="ANN256" s="278"/>
      <c r="ANO256" s="278"/>
      <c r="ANP256" s="2"/>
      <c r="ANQ256" s="2"/>
      <c r="ANR256" s="2"/>
      <c r="ANS256" s="2"/>
      <c r="ANT256" s="2"/>
      <c r="ANU256" s="2"/>
      <c r="ANV256" s="2"/>
      <c r="ANW256" s="2"/>
      <c r="ANX256" s="2"/>
      <c r="ANY256" s="2"/>
      <c r="ANZ256" s="2"/>
      <c r="AOA256" s="2"/>
      <c r="AOB256" s="2"/>
      <c r="AOC256" s="2"/>
      <c r="AOP256" s="2"/>
      <c r="AOQ256" s="2"/>
      <c r="AOR256" s="2"/>
      <c r="AOS256" s="2"/>
      <c r="AOT256" s="2"/>
      <c r="AOU256" s="2"/>
      <c r="AOV256" s="2"/>
      <c r="AOW256" s="2"/>
      <c r="APB256" s="36"/>
      <c r="APC256" s="22"/>
      <c r="APO256" s="36"/>
      <c r="AQS256" s="2"/>
      <c r="AQT256" s="2"/>
      <c r="AQU256" s="2"/>
      <c r="AQV256" s="2"/>
      <c r="AQW256" s="2"/>
      <c r="AQX256" s="2"/>
      <c r="AQY256" s="2"/>
      <c r="AQZ256" s="36"/>
      <c r="ARA256" s="2"/>
      <c r="ARB256" s="2"/>
      <c r="ARC256" s="2"/>
      <c r="ARD256" s="2"/>
      <c r="ARE256" s="2"/>
      <c r="ARF256" s="2"/>
      <c r="ARG256" s="2"/>
      <c r="ARH256" s="2"/>
      <c r="ARI256" s="28"/>
      <c r="ARM256" s="545"/>
      <c r="ARN256" s="2"/>
      <c r="ARO256" s="2"/>
      <c r="ARP256" s="2"/>
      <c r="ASE256" s="1"/>
      <c r="ASU256" s="36"/>
      <c r="ATV256" s="28"/>
      <c r="AVE256" s="28"/>
      <c r="AXQ256" s="2"/>
      <c r="AXT256" s="2"/>
      <c r="AXU256" s="545"/>
      <c r="AXV256" s="545"/>
      <c r="AXW256" s="545"/>
      <c r="AXZ256" s="2"/>
      <c r="AYC256" s="2"/>
      <c r="AYF256" s="2"/>
      <c r="AYY256" s="546"/>
      <c r="AYZ256" s="546"/>
      <c r="AZA256" s="546"/>
      <c r="AZB256" s="546"/>
      <c r="AZC256" s="546"/>
      <c r="AZD256" s="546"/>
      <c r="BBZ256" s="2"/>
      <c r="BCC256" s="2"/>
      <c r="BCD256" s="2"/>
      <c r="BCE256" s="2"/>
      <c r="BCF256" s="2"/>
      <c r="BCG256" s="2"/>
      <c r="BCH256" s="2"/>
      <c r="BCI256" s="2"/>
      <c r="BCJ256" s="2"/>
      <c r="BIV256" s="2"/>
      <c r="BJS256" s="668"/>
      <c r="BJT256" s="668"/>
      <c r="BJU256" s="278"/>
      <c r="BJW256" s="2"/>
      <c r="BJY256" s="2"/>
      <c r="BNR256" s="36"/>
      <c r="BQI256" s="36"/>
      <c r="BQJ256" s="28"/>
      <c r="BRG256" s="2"/>
      <c r="BRH256" s="2"/>
      <c r="BRI256" s="2"/>
      <c r="BRJ256" s="2"/>
      <c r="BRK256" s="2"/>
      <c r="BRL256" s="2"/>
      <c r="BRM256" s="2"/>
      <c r="BRN256" s="2"/>
      <c r="BTF256" s="2"/>
      <c r="BTG256" s="2"/>
      <c r="BTH256" s="2"/>
      <c r="BTI256" s="2"/>
    </row>
    <row r="257" spans="6:1023 1047:1881" ht="36.75" customHeight="1" thickBot="1" x14ac:dyDescent="0.3">
      <c r="F257" s="36"/>
      <c r="I257" s="2"/>
      <c r="V257" s="1"/>
      <c r="AF257" s="2"/>
      <c r="AZ257" s="2"/>
      <c r="BA257" s="421"/>
      <c r="BD257" s="36"/>
      <c r="BU257" s="36"/>
      <c r="BY257" s="22"/>
      <c r="CY257" s="28"/>
      <c r="EG257" s="421"/>
      <c r="EH257" s="317"/>
      <c r="EI257" s="317"/>
      <c r="EJ257" s="317"/>
      <c r="EK257" s="586"/>
      <c r="EL257" s="317"/>
      <c r="EM257" s="241"/>
      <c r="EN257" s="317"/>
      <c r="EO257" s="317"/>
      <c r="EP257" s="317"/>
      <c r="EQ257" s="317"/>
      <c r="ER257" s="317"/>
      <c r="ES257" s="317"/>
      <c r="ET257" s="317"/>
      <c r="EU257" s="317"/>
      <c r="FS257" s="36"/>
      <c r="FT257" s="36"/>
      <c r="GG257" s="127"/>
      <c r="GH257" s="118"/>
      <c r="GI257" s="118"/>
      <c r="GJ257" s="118"/>
      <c r="GK257" s="118"/>
      <c r="GL257" s="587"/>
      <c r="GM257" s="118"/>
      <c r="GN257" s="118"/>
      <c r="GO257" s="118"/>
      <c r="GP257" s="118"/>
      <c r="GQ257" s="118"/>
      <c r="GR257" s="118"/>
      <c r="GS257" s="118"/>
      <c r="KB257" s="36"/>
      <c r="KC257" s="22"/>
      <c r="KP257" s="36"/>
      <c r="KR257" s="36"/>
      <c r="KT257" s="2"/>
      <c r="KU257" s="2"/>
      <c r="KV257" s="2"/>
      <c r="KW257" s="2"/>
      <c r="KX257" s="2"/>
      <c r="KY257" s="2"/>
      <c r="KZ257" s="2"/>
      <c r="LA257" s="2"/>
      <c r="LO257" s="1"/>
      <c r="LP257" s="1"/>
      <c r="LW257" s="36"/>
      <c r="MN257" s="36"/>
      <c r="MP257" s="36"/>
      <c r="NO257" s="1"/>
      <c r="NP257" s="1"/>
      <c r="NQ257" s="36"/>
      <c r="NR257" s="36"/>
      <c r="NX257" s="36"/>
      <c r="ON257" s="36"/>
      <c r="OP257" s="36"/>
      <c r="OV257" s="2"/>
      <c r="OY257" s="2"/>
      <c r="OZ257" s="2"/>
      <c r="PA257" s="2"/>
      <c r="PB257" s="2"/>
      <c r="PC257" s="2"/>
      <c r="PD257" s="2"/>
      <c r="PE257" s="2"/>
      <c r="PF257" s="2"/>
      <c r="PP257" s="36"/>
      <c r="RG257" s="28"/>
      <c r="SB257" s="22"/>
      <c r="SG257" s="2"/>
      <c r="UA257" s="36"/>
      <c r="UB257" s="36"/>
      <c r="VO257" s="22"/>
      <c r="VT257" s="2"/>
      <c r="WC257" s="278"/>
      <c r="WD257" s="278"/>
      <c r="WE257" s="278"/>
      <c r="WF257" s="278"/>
      <c r="WG257" s="278"/>
      <c r="WH257" s="278"/>
      <c r="WW257" s="2"/>
      <c r="WX257" s="2"/>
      <c r="WY257" s="2"/>
      <c r="WZ257" s="2"/>
      <c r="XA257" s="2"/>
      <c r="XB257" s="2"/>
      <c r="XD257" s="2"/>
      <c r="XE257" s="22"/>
      <c r="YA257" s="36"/>
      <c r="YE257" s="546"/>
      <c r="ZB257" s="28"/>
      <c r="ZI257" s="278"/>
      <c r="ZJ257" s="278"/>
      <c r="ZK257" s="278"/>
      <c r="ZL257" s="278"/>
      <c r="ZM257" s="278"/>
      <c r="ZN257" s="278"/>
      <c r="ZO257" s="278"/>
      <c r="ZP257" s="278"/>
      <c r="ZQ257" s="278"/>
      <c r="ZR257" s="278"/>
      <c r="ZS257" s="278"/>
      <c r="ZT257" s="278"/>
      <c r="ZY257" s="2"/>
      <c r="ABF257" s="2"/>
      <c r="ADM257" s="36"/>
      <c r="ADN257" s="36"/>
      <c r="ADS257" s="278"/>
      <c r="ADT257" s="278"/>
      <c r="ADU257" s="36"/>
      <c r="AEZ257" s="36"/>
      <c r="AFM257" s="28"/>
      <c r="AGB257" s="2"/>
      <c r="AGC257" s="2"/>
      <c r="AGD257" s="2"/>
      <c r="AGE257" s="2"/>
      <c r="AGF257" s="2"/>
      <c r="AGG257" s="2"/>
      <c r="AGH257" s="2"/>
      <c r="AGI257" s="2"/>
      <c r="AGY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36"/>
      <c r="AIU257" s="36"/>
      <c r="AIW257" s="22"/>
      <c r="AJO257" s="36"/>
      <c r="AJT257" s="2"/>
      <c r="AKP257" s="36"/>
      <c r="AMI257" s="1"/>
      <c r="ANG257" s="2"/>
      <c r="ANK257" s="278"/>
      <c r="ANL257" s="278"/>
      <c r="ANM257" s="278"/>
      <c r="ANN257" s="278"/>
      <c r="ANO257" s="278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P257" s="2"/>
      <c r="AOQ257" s="2"/>
      <c r="AOR257" s="2"/>
      <c r="AOS257" s="2"/>
      <c r="AOT257" s="2"/>
      <c r="AOU257" s="2"/>
      <c r="AOV257" s="2"/>
      <c r="AOW257" s="2"/>
      <c r="APB257" s="36"/>
      <c r="APC257" s="22"/>
      <c r="APO257" s="36"/>
      <c r="AQS257" s="2"/>
      <c r="AQT257" s="2"/>
      <c r="AQU257" s="2"/>
      <c r="AQV257" s="2"/>
      <c r="AQW257" s="2"/>
      <c r="AQX257" s="2"/>
      <c r="AQY257" s="2"/>
      <c r="AQZ257" s="36"/>
      <c r="ARA257" s="2"/>
      <c r="ARB257" s="2"/>
      <c r="ARC257" s="2"/>
      <c r="ARD257" s="2"/>
      <c r="ARE257" s="2"/>
      <c r="ARF257" s="2"/>
      <c r="ARG257" s="2"/>
      <c r="ARH257" s="2"/>
      <c r="ARI257" s="28"/>
      <c r="ARM257" s="545"/>
      <c r="ARN257" s="2"/>
      <c r="ARO257" s="2"/>
      <c r="ARP257" s="2"/>
      <c r="ASE257" s="1"/>
      <c r="ASU257" s="36"/>
      <c r="ATV257" s="28"/>
      <c r="AVE257" s="28"/>
      <c r="AXQ257" s="2"/>
      <c r="AXT257" s="2"/>
      <c r="AXU257" s="545"/>
      <c r="AXV257" s="545"/>
      <c r="AXW257" s="545"/>
      <c r="AXZ257" s="2"/>
      <c r="AYC257" s="2"/>
      <c r="AYF257" s="2"/>
      <c r="AYY257" s="546"/>
      <c r="AYZ257" s="546"/>
      <c r="AZA257" s="546"/>
      <c r="AZB257" s="546"/>
      <c r="AZC257" s="546"/>
      <c r="AZD257" s="546"/>
      <c r="BBZ257" s="2"/>
      <c r="BCC257" s="2"/>
      <c r="BCD257" s="2"/>
      <c r="BCE257" s="2"/>
      <c r="BCF257" s="2"/>
      <c r="BCG257" s="2"/>
      <c r="BCH257" s="2"/>
      <c r="BCI257" s="2"/>
      <c r="BCJ257" s="2"/>
      <c r="BIV257" s="2"/>
      <c r="BJS257" s="668"/>
      <c r="BJT257" s="668"/>
      <c r="BJU257" s="278"/>
      <c r="BJW257" s="2"/>
      <c r="BJY257" s="2"/>
      <c r="BNR257" s="36"/>
      <c r="BQI257" s="36"/>
      <c r="BQJ257" s="28"/>
      <c r="BRG257" s="2"/>
      <c r="BRH257" s="2"/>
      <c r="BRI257" s="2"/>
      <c r="BRJ257" s="2"/>
      <c r="BRK257" s="2"/>
      <c r="BRL257" s="2"/>
      <c r="BRM257" s="2"/>
      <c r="BRN257" s="2"/>
      <c r="BTF257" s="2"/>
      <c r="BTG257" s="2"/>
      <c r="BTH257" s="2"/>
      <c r="BTI257" s="2"/>
    </row>
    <row r="258" spans="6:1023 1047:1881" ht="36.75" customHeight="1" thickBot="1" x14ac:dyDescent="0.3">
      <c r="F258" s="36"/>
      <c r="I258" s="2"/>
      <c r="V258" s="1"/>
      <c r="AF258" s="2"/>
      <c r="AZ258" s="2"/>
      <c r="BA258" s="421"/>
      <c r="BD258" s="36"/>
      <c r="BU258" s="36"/>
      <c r="BY258" s="22"/>
      <c r="CY258" s="28"/>
      <c r="EG258" s="421"/>
      <c r="EH258" s="317"/>
      <c r="EI258" s="317"/>
      <c r="EJ258" s="317"/>
      <c r="EK258" s="586"/>
      <c r="EL258" s="317"/>
      <c r="EM258" s="241"/>
      <c r="EN258" s="317"/>
      <c r="EO258" s="317"/>
      <c r="EP258" s="317"/>
      <c r="EQ258" s="317"/>
      <c r="ER258" s="317"/>
      <c r="ES258" s="317"/>
      <c r="ET258" s="317"/>
      <c r="EU258" s="317"/>
      <c r="FS258" s="36"/>
      <c r="FT258" s="36"/>
      <c r="GG258" s="127"/>
      <c r="GH258" s="118"/>
      <c r="GI258" s="118"/>
      <c r="GJ258" s="118"/>
      <c r="GK258" s="118"/>
      <c r="GL258" s="587"/>
      <c r="GM258" s="118"/>
      <c r="GN258" s="118"/>
      <c r="GO258" s="118"/>
      <c r="GP258" s="118"/>
      <c r="GQ258" s="118"/>
      <c r="GR258" s="118"/>
      <c r="GS258" s="118"/>
      <c r="KB258" s="36"/>
      <c r="KC258" s="22"/>
      <c r="KP258" s="36"/>
      <c r="KR258" s="36"/>
      <c r="KT258" s="2"/>
      <c r="KU258" s="2"/>
      <c r="KV258" s="2"/>
      <c r="KW258" s="2"/>
      <c r="KX258" s="2"/>
      <c r="KY258" s="2"/>
      <c r="KZ258" s="2"/>
      <c r="LA258" s="2"/>
      <c r="LO258" s="1"/>
      <c r="LP258" s="1"/>
      <c r="LW258" s="36"/>
      <c r="MN258" s="36"/>
      <c r="MP258" s="36"/>
      <c r="NO258" s="1"/>
      <c r="NP258" s="1"/>
      <c r="NQ258" s="36"/>
      <c r="NR258" s="36"/>
      <c r="NX258" s="36"/>
      <c r="ON258" s="36"/>
      <c r="OP258" s="36"/>
      <c r="OV258" s="2"/>
      <c r="OY258" s="2"/>
      <c r="OZ258" s="2"/>
      <c r="PA258" s="2"/>
      <c r="PB258" s="2"/>
      <c r="PC258" s="2"/>
      <c r="PD258" s="2"/>
      <c r="PE258" s="2"/>
      <c r="PF258" s="2"/>
      <c r="PP258" s="36"/>
      <c r="RG258" s="28"/>
      <c r="SB258" s="22"/>
      <c r="SG258" s="2"/>
      <c r="UA258" s="36"/>
      <c r="UB258" s="36"/>
      <c r="VO258" s="22"/>
      <c r="VT258" s="2"/>
      <c r="WC258" s="278"/>
      <c r="WD258" s="278"/>
      <c r="WE258" s="278"/>
      <c r="WF258" s="278"/>
      <c r="WG258" s="278"/>
      <c r="WH258" s="278"/>
      <c r="WW258" s="2"/>
      <c r="WX258" s="2"/>
      <c r="WY258" s="2"/>
      <c r="WZ258" s="2"/>
      <c r="XA258" s="2"/>
      <c r="XB258" s="2"/>
      <c r="XD258" s="2"/>
      <c r="XE258" s="22"/>
      <c r="YA258" s="36"/>
      <c r="YE258" s="546"/>
      <c r="ZB258" s="28"/>
      <c r="ZI258" s="278"/>
      <c r="ZJ258" s="278"/>
      <c r="ZK258" s="278"/>
      <c r="ZL258" s="278"/>
      <c r="ZM258" s="278"/>
      <c r="ZN258" s="278"/>
      <c r="ZO258" s="278"/>
      <c r="ZP258" s="278"/>
      <c r="ZQ258" s="278"/>
      <c r="ZR258" s="278"/>
      <c r="ZS258" s="278"/>
      <c r="ZT258" s="278"/>
      <c r="ZY258" s="2"/>
      <c r="ABF258" s="2"/>
      <c r="ADM258" s="36"/>
      <c r="ADN258" s="36"/>
      <c r="ADS258" s="278"/>
      <c r="ADT258" s="278"/>
      <c r="ADU258" s="36"/>
      <c r="AEZ258" s="36"/>
      <c r="AFM258" s="28"/>
      <c r="AGB258" s="2"/>
      <c r="AGC258" s="2"/>
      <c r="AGD258" s="2"/>
      <c r="AGE258" s="2"/>
      <c r="AGF258" s="2"/>
      <c r="AGG258" s="2"/>
      <c r="AGH258" s="2"/>
      <c r="AGI258" s="2"/>
      <c r="AGY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36"/>
      <c r="AIU258" s="36"/>
      <c r="AIW258" s="22"/>
      <c r="AJO258" s="36"/>
      <c r="AJT258" s="2"/>
      <c r="AKP258" s="36"/>
      <c r="AMI258" s="1"/>
      <c r="ANG258" s="2"/>
      <c r="ANK258" s="278"/>
      <c r="ANL258" s="278"/>
      <c r="ANM258" s="278"/>
      <c r="ANN258" s="278"/>
      <c r="ANO258" s="278"/>
      <c r="ANP258" s="2"/>
      <c r="ANQ258" s="2"/>
      <c r="ANR258" s="2"/>
      <c r="ANS258" s="2"/>
      <c r="ANT258" s="2"/>
      <c r="ANU258" s="2"/>
      <c r="ANV258" s="2"/>
      <c r="ANW258" s="2"/>
      <c r="ANX258" s="2"/>
      <c r="ANY258" s="2"/>
      <c r="ANZ258" s="2"/>
      <c r="AOA258" s="2"/>
      <c r="AOB258" s="2"/>
      <c r="AOC258" s="2"/>
      <c r="AOP258" s="2"/>
      <c r="AOQ258" s="2"/>
      <c r="AOR258" s="2"/>
      <c r="AOS258" s="2"/>
      <c r="AOT258" s="2"/>
      <c r="AOU258" s="2"/>
      <c r="AOV258" s="2"/>
      <c r="AOW258" s="2"/>
      <c r="APB258" s="36"/>
      <c r="APC258" s="22"/>
      <c r="APO258" s="36"/>
      <c r="AQS258" s="2"/>
      <c r="AQT258" s="2"/>
      <c r="AQU258" s="2"/>
      <c r="AQV258" s="2"/>
      <c r="AQW258" s="2"/>
      <c r="AQX258" s="2"/>
      <c r="AQY258" s="2"/>
      <c r="AQZ258" s="36"/>
      <c r="ARA258" s="2"/>
      <c r="ARB258" s="2"/>
      <c r="ARC258" s="2"/>
      <c r="ARD258" s="2"/>
      <c r="ARE258" s="2"/>
      <c r="ARF258" s="2"/>
      <c r="ARG258" s="2"/>
      <c r="ARH258" s="2"/>
      <c r="ARI258" s="28"/>
      <c r="ARM258" s="545"/>
      <c r="ARN258" s="2"/>
      <c r="ARO258" s="2"/>
      <c r="ARP258" s="2"/>
      <c r="ASE258" s="1"/>
      <c r="ASU258" s="36"/>
      <c r="ATV258" s="28"/>
      <c r="AVE258" s="28"/>
      <c r="AXQ258" s="2"/>
      <c r="AXT258" s="2"/>
      <c r="AXU258" s="545"/>
      <c r="AXV258" s="545"/>
      <c r="AXW258" s="545"/>
      <c r="AXZ258" s="2"/>
      <c r="AYC258" s="2"/>
      <c r="AYF258" s="2"/>
      <c r="AYY258" s="546"/>
      <c r="AYZ258" s="546"/>
      <c r="AZA258" s="546"/>
      <c r="AZB258" s="546"/>
      <c r="AZC258" s="546"/>
      <c r="AZD258" s="546"/>
      <c r="BBZ258" s="2"/>
      <c r="BCC258" s="2"/>
      <c r="BCD258" s="2"/>
      <c r="BCE258" s="2"/>
      <c r="BCF258" s="2"/>
      <c r="BCG258" s="2"/>
      <c r="BCH258" s="2"/>
      <c r="BCI258" s="2"/>
      <c r="BCJ258" s="2"/>
      <c r="BIV258" s="2"/>
      <c r="BJS258" s="668"/>
      <c r="BJT258" s="668"/>
      <c r="BJU258" s="278"/>
      <c r="BJW258" s="2"/>
      <c r="BJY258" s="2"/>
      <c r="BNR258" s="36"/>
      <c r="BQI258" s="36"/>
      <c r="BQJ258" s="28"/>
      <c r="BRG258" s="2"/>
      <c r="BRH258" s="2"/>
      <c r="BRI258" s="2"/>
      <c r="BRJ258" s="2"/>
      <c r="BRK258" s="2"/>
      <c r="BRL258" s="2"/>
      <c r="BRM258" s="2"/>
      <c r="BRN258" s="2"/>
      <c r="BTF258" s="2"/>
      <c r="BTG258" s="2"/>
      <c r="BTH258" s="2"/>
      <c r="BTI258" s="2"/>
    </row>
    <row r="259" spans="6:1023 1047:1881" ht="36.75" customHeight="1" thickBot="1" x14ac:dyDescent="0.3">
      <c r="F259" s="36"/>
      <c r="I259" s="2"/>
      <c r="V259" s="1"/>
      <c r="AF259" s="2"/>
      <c r="AZ259" s="2"/>
      <c r="BA259" s="421"/>
      <c r="BD259" s="36"/>
      <c r="BU259" s="36"/>
      <c r="BY259" s="22"/>
      <c r="CY259" s="28"/>
      <c r="EG259" s="421"/>
      <c r="EH259" s="317"/>
      <c r="EI259" s="317"/>
      <c r="EJ259" s="317"/>
      <c r="EK259" s="586"/>
      <c r="EL259" s="317"/>
      <c r="EM259" s="241"/>
      <c r="EN259" s="317"/>
      <c r="EO259" s="317"/>
      <c r="EP259" s="317"/>
      <c r="EQ259" s="317"/>
      <c r="ER259" s="317"/>
      <c r="ES259" s="317"/>
      <c r="ET259" s="317"/>
      <c r="EU259" s="317"/>
      <c r="FS259" s="36"/>
      <c r="FT259" s="36"/>
      <c r="GG259" s="127"/>
      <c r="GH259" s="118"/>
      <c r="GI259" s="118"/>
      <c r="GJ259" s="118"/>
      <c r="GK259" s="118"/>
      <c r="GL259" s="587"/>
      <c r="GM259" s="118"/>
      <c r="GN259" s="118"/>
      <c r="GO259" s="118"/>
      <c r="GP259" s="118"/>
      <c r="GQ259" s="118"/>
      <c r="GR259" s="118"/>
      <c r="GS259" s="118"/>
      <c r="KB259" s="36"/>
      <c r="KC259" s="22"/>
      <c r="KP259" s="36"/>
      <c r="KR259" s="36"/>
      <c r="KT259" s="2"/>
      <c r="KU259" s="2"/>
      <c r="KV259" s="2"/>
      <c r="KW259" s="2"/>
      <c r="KX259" s="2"/>
      <c r="KY259" s="2"/>
      <c r="KZ259" s="2"/>
      <c r="LA259" s="2"/>
      <c r="LO259" s="1"/>
      <c r="LP259" s="1"/>
      <c r="LW259" s="36"/>
      <c r="MN259" s="36"/>
      <c r="MP259" s="36"/>
      <c r="NO259" s="1"/>
      <c r="NP259" s="1"/>
      <c r="NQ259" s="36"/>
      <c r="NR259" s="36"/>
      <c r="NX259" s="36"/>
      <c r="ON259" s="36"/>
      <c r="OP259" s="36"/>
      <c r="OV259" s="2"/>
      <c r="OY259" s="2"/>
      <c r="OZ259" s="2"/>
      <c r="PA259" s="2"/>
      <c r="PB259" s="2"/>
      <c r="PC259" s="2"/>
      <c r="PD259" s="2"/>
      <c r="PE259" s="2"/>
      <c r="PF259" s="2"/>
      <c r="PP259" s="36"/>
      <c r="RG259" s="28"/>
      <c r="SB259" s="22"/>
      <c r="SG259" s="2"/>
      <c r="UA259" s="36"/>
      <c r="UB259" s="36"/>
      <c r="VO259" s="22"/>
      <c r="VT259" s="2"/>
      <c r="WC259" s="278"/>
      <c r="WD259" s="278"/>
      <c r="WE259" s="278"/>
      <c r="WF259" s="278"/>
      <c r="WG259" s="278"/>
      <c r="WH259" s="278"/>
      <c r="WW259" s="2"/>
      <c r="WX259" s="2"/>
      <c r="WY259" s="2"/>
      <c r="WZ259" s="2"/>
      <c r="XA259" s="2"/>
      <c r="XB259" s="2"/>
      <c r="XD259" s="2"/>
      <c r="XE259" s="22"/>
      <c r="YA259" s="36"/>
      <c r="YE259" s="546"/>
      <c r="ZB259" s="28"/>
      <c r="ZI259" s="278"/>
      <c r="ZJ259" s="278"/>
      <c r="ZK259" s="278"/>
      <c r="ZL259" s="278"/>
      <c r="ZM259" s="278"/>
      <c r="ZN259" s="278"/>
      <c r="ZO259" s="278"/>
      <c r="ZP259" s="278"/>
      <c r="ZQ259" s="278"/>
      <c r="ZR259" s="278"/>
      <c r="ZS259" s="278"/>
      <c r="ZT259" s="278"/>
      <c r="ZY259" s="2"/>
      <c r="ABF259" s="2"/>
      <c r="ADM259" s="36"/>
      <c r="ADN259" s="36"/>
      <c r="ADS259" s="278"/>
      <c r="ADT259" s="278"/>
      <c r="ADU259" s="36"/>
      <c r="AEZ259" s="36"/>
      <c r="AFM259" s="28"/>
      <c r="AGB259" s="2"/>
      <c r="AGC259" s="2"/>
      <c r="AGD259" s="2"/>
      <c r="AGE259" s="2"/>
      <c r="AGF259" s="2"/>
      <c r="AGG259" s="2"/>
      <c r="AGH259" s="2"/>
      <c r="AGI259" s="2"/>
      <c r="AGY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36"/>
      <c r="AIU259" s="36"/>
      <c r="AIW259" s="22"/>
      <c r="AJO259" s="36"/>
      <c r="AJT259" s="2"/>
      <c r="AKP259" s="36"/>
      <c r="AMI259" s="1"/>
      <c r="ANG259" s="2"/>
      <c r="ANK259" s="278"/>
      <c r="ANL259" s="278"/>
      <c r="ANM259" s="278"/>
      <c r="ANN259" s="278"/>
      <c r="ANO259" s="278"/>
      <c r="ANP259" s="2"/>
      <c r="ANQ259" s="2"/>
      <c r="ANR259" s="2"/>
      <c r="ANS259" s="2"/>
      <c r="ANT259" s="2"/>
      <c r="ANU259" s="2"/>
      <c r="ANV259" s="2"/>
      <c r="ANW259" s="2"/>
      <c r="ANX259" s="2"/>
      <c r="ANY259" s="2"/>
      <c r="ANZ259" s="2"/>
      <c r="AOA259" s="2"/>
      <c r="AOB259" s="2"/>
      <c r="AOC259" s="2"/>
      <c r="AOP259" s="2"/>
      <c r="AOQ259" s="2"/>
      <c r="AOR259" s="2"/>
      <c r="AOS259" s="2"/>
      <c r="AOT259" s="2"/>
      <c r="AOU259" s="2"/>
      <c r="AOV259" s="2"/>
      <c r="AOW259" s="2"/>
      <c r="APB259" s="36"/>
      <c r="APC259" s="22"/>
      <c r="APO259" s="36"/>
      <c r="AQS259" s="2"/>
      <c r="AQT259" s="2"/>
      <c r="AQU259" s="2"/>
      <c r="AQV259" s="2"/>
      <c r="AQW259" s="2"/>
      <c r="AQX259" s="2"/>
      <c r="AQY259" s="2"/>
      <c r="AQZ259" s="36"/>
      <c r="ARA259" s="2"/>
      <c r="ARB259" s="2"/>
      <c r="ARC259" s="2"/>
      <c r="ARD259" s="2"/>
      <c r="ARE259" s="2"/>
      <c r="ARF259" s="2"/>
      <c r="ARG259" s="2"/>
      <c r="ARH259" s="2"/>
      <c r="ARI259" s="28"/>
      <c r="ARM259" s="545"/>
      <c r="ARN259" s="2"/>
      <c r="ARO259" s="2"/>
      <c r="ARP259" s="2"/>
      <c r="ASE259" s="1"/>
      <c r="ASU259" s="36"/>
      <c r="ATV259" s="28"/>
      <c r="AVE259" s="28"/>
      <c r="AXQ259" s="2"/>
      <c r="AXT259" s="2"/>
      <c r="AXU259" s="545"/>
      <c r="AXV259" s="545"/>
      <c r="AXW259" s="545"/>
      <c r="AXZ259" s="2"/>
      <c r="AYC259" s="2"/>
      <c r="AYF259" s="2"/>
      <c r="AYY259" s="546"/>
      <c r="AYZ259" s="546"/>
      <c r="AZA259" s="546"/>
      <c r="AZB259" s="546"/>
      <c r="AZC259" s="546"/>
      <c r="AZD259" s="546"/>
      <c r="BBZ259" s="2"/>
      <c r="BCC259" s="2"/>
      <c r="BCD259" s="2"/>
      <c r="BCE259" s="2"/>
      <c r="BCF259" s="2"/>
      <c r="BCG259" s="2"/>
      <c r="BCH259" s="2"/>
      <c r="BCI259" s="2"/>
      <c r="BCJ259" s="2"/>
      <c r="BIV259" s="2"/>
      <c r="BJS259" s="668"/>
      <c r="BJT259" s="668"/>
      <c r="BJU259" s="278"/>
      <c r="BJW259" s="2"/>
      <c r="BJY259" s="2"/>
      <c r="BNR259" s="36"/>
      <c r="BQI259" s="36"/>
      <c r="BQJ259" s="28"/>
      <c r="BRG259" s="2"/>
      <c r="BRH259" s="2"/>
      <c r="BRI259" s="2"/>
      <c r="BRJ259" s="2"/>
      <c r="BRK259" s="2"/>
      <c r="BRL259" s="2"/>
      <c r="BRM259" s="2"/>
      <c r="BRN259" s="2"/>
      <c r="BTF259" s="2"/>
      <c r="BTG259" s="2"/>
      <c r="BTH259" s="2"/>
      <c r="BTI259" s="2"/>
    </row>
    <row r="260" spans="6:1023 1047:1881" ht="36.75" customHeight="1" thickBot="1" x14ac:dyDescent="0.3">
      <c r="F260" s="36"/>
      <c r="I260" s="2"/>
      <c r="V260" s="1"/>
      <c r="AF260" s="2"/>
      <c r="AZ260" s="2"/>
      <c r="BA260" s="421"/>
      <c r="BD260" s="36"/>
      <c r="BU260" s="36"/>
      <c r="BY260" s="22"/>
      <c r="CY260" s="28"/>
      <c r="EG260" s="421"/>
      <c r="EH260" s="317"/>
      <c r="EI260" s="317"/>
      <c r="EJ260" s="317"/>
      <c r="EK260" s="586"/>
      <c r="EL260" s="317"/>
      <c r="EM260" s="241"/>
      <c r="EN260" s="317"/>
      <c r="EO260" s="317"/>
      <c r="EP260" s="317"/>
      <c r="EQ260" s="317"/>
      <c r="ER260" s="317"/>
      <c r="ES260" s="317"/>
      <c r="ET260" s="317"/>
      <c r="EU260" s="317"/>
      <c r="FS260" s="36"/>
      <c r="FT260" s="36"/>
      <c r="GG260" s="127"/>
      <c r="GH260" s="118"/>
      <c r="GI260" s="118"/>
      <c r="GJ260" s="118"/>
      <c r="GK260" s="118"/>
      <c r="GL260" s="587"/>
      <c r="GM260" s="118"/>
      <c r="GN260" s="118"/>
      <c r="GO260" s="118"/>
      <c r="GP260" s="118"/>
      <c r="GQ260" s="118"/>
      <c r="GR260" s="118"/>
      <c r="GS260" s="118"/>
      <c r="KB260" s="36"/>
      <c r="KC260" s="22"/>
      <c r="KP260" s="36"/>
      <c r="KR260" s="36"/>
      <c r="KT260" s="2"/>
      <c r="KU260" s="2"/>
      <c r="KV260" s="2"/>
      <c r="KW260" s="2"/>
      <c r="KX260" s="2"/>
      <c r="KY260" s="2"/>
      <c r="KZ260" s="2"/>
      <c r="LA260" s="2"/>
      <c r="LO260" s="1"/>
      <c r="LP260" s="1"/>
      <c r="LW260" s="36"/>
      <c r="MN260" s="36"/>
      <c r="MP260" s="36"/>
      <c r="NO260" s="1"/>
      <c r="NP260" s="1"/>
      <c r="NQ260" s="36"/>
      <c r="NR260" s="36"/>
      <c r="NX260" s="36"/>
      <c r="ON260" s="36"/>
      <c r="OP260" s="36"/>
      <c r="OV260" s="2"/>
      <c r="OY260" s="2"/>
      <c r="OZ260" s="2"/>
      <c r="PA260" s="2"/>
      <c r="PB260" s="2"/>
      <c r="PC260" s="2"/>
      <c r="PD260" s="2"/>
      <c r="PE260" s="2"/>
      <c r="PF260" s="2"/>
      <c r="PP260" s="36"/>
      <c r="RG260" s="28"/>
      <c r="SB260" s="22"/>
      <c r="SG260" s="2"/>
      <c r="UA260" s="36"/>
      <c r="UB260" s="36"/>
      <c r="VO260" s="22"/>
      <c r="VT260" s="2"/>
      <c r="WC260" s="278"/>
      <c r="WD260" s="278"/>
      <c r="WE260" s="278"/>
      <c r="WF260" s="278"/>
      <c r="WG260" s="278"/>
      <c r="WH260" s="278"/>
      <c r="WW260" s="2"/>
      <c r="WX260" s="2"/>
      <c r="WY260" s="2"/>
      <c r="WZ260" s="2"/>
      <c r="XA260" s="2"/>
      <c r="XB260" s="2"/>
      <c r="XD260" s="2"/>
      <c r="XE260" s="22"/>
      <c r="YA260" s="36"/>
      <c r="YE260" s="546"/>
      <c r="ZB260" s="28"/>
      <c r="ZI260" s="278"/>
      <c r="ZJ260" s="278"/>
      <c r="ZK260" s="278"/>
      <c r="ZL260" s="278"/>
      <c r="ZM260" s="278"/>
      <c r="ZN260" s="278"/>
      <c r="ZO260" s="278"/>
      <c r="ZP260" s="278"/>
      <c r="ZQ260" s="278"/>
      <c r="ZR260" s="278"/>
      <c r="ZS260" s="278"/>
      <c r="ZT260" s="278"/>
      <c r="ZY260" s="2"/>
      <c r="ABF260" s="2"/>
      <c r="ADM260" s="36"/>
      <c r="ADN260" s="36"/>
      <c r="ADS260" s="278"/>
      <c r="ADT260" s="278"/>
      <c r="ADU260" s="36"/>
      <c r="AEZ260" s="36"/>
      <c r="AFM260" s="28"/>
      <c r="AGB260" s="2"/>
      <c r="AGC260" s="2"/>
      <c r="AGD260" s="2"/>
      <c r="AGE260" s="2"/>
      <c r="AGF260" s="2"/>
      <c r="AGG260" s="2"/>
      <c r="AGH260" s="2"/>
      <c r="AGI260" s="2"/>
      <c r="AGY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36"/>
      <c r="AIU260" s="36"/>
      <c r="AIW260" s="22"/>
      <c r="AJO260" s="36"/>
      <c r="AJT260" s="2"/>
      <c r="AKP260" s="36"/>
      <c r="AMI260" s="1"/>
      <c r="ANG260" s="2"/>
      <c r="ANK260" s="278"/>
      <c r="ANL260" s="278"/>
      <c r="ANM260" s="278"/>
      <c r="ANN260" s="278"/>
      <c r="ANO260" s="278"/>
      <c r="ANP260" s="2"/>
      <c r="ANQ260" s="2"/>
      <c r="ANR260" s="2"/>
      <c r="ANS260" s="2"/>
      <c r="ANT260" s="2"/>
      <c r="ANU260" s="2"/>
      <c r="ANV260" s="2"/>
      <c r="ANW260" s="2"/>
      <c r="ANX260" s="2"/>
      <c r="ANY260" s="2"/>
      <c r="ANZ260" s="2"/>
      <c r="AOA260" s="2"/>
      <c r="AOB260" s="2"/>
      <c r="AOC260" s="2"/>
      <c r="AOP260" s="2"/>
      <c r="AOQ260" s="2"/>
      <c r="AOR260" s="2"/>
      <c r="AOS260" s="2"/>
      <c r="AOT260" s="2"/>
      <c r="AOU260" s="2"/>
      <c r="AOV260" s="2"/>
      <c r="AOW260" s="2"/>
      <c r="APB260" s="36"/>
      <c r="APC260" s="22"/>
      <c r="APO260" s="36"/>
      <c r="AQS260" s="2"/>
      <c r="AQT260" s="2"/>
      <c r="AQU260" s="2"/>
      <c r="AQV260" s="2"/>
      <c r="AQW260" s="2"/>
      <c r="AQX260" s="2"/>
      <c r="AQY260" s="2"/>
      <c r="AQZ260" s="36"/>
      <c r="ARA260" s="2"/>
      <c r="ARB260" s="2"/>
      <c r="ARC260" s="2"/>
      <c r="ARD260" s="2"/>
      <c r="ARE260" s="2"/>
      <c r="ARF260" s="2"/>
      <c r="ARG260" s="2"/>
      <c r="ARH260" s="2"/>
      <c r="ARI260" s="28"/>
      <c r="ARM260" s="545"/>
      <c r="ARN260" s="2"/>
      <c r="ARO260" s="2"/>
      <c r="ARP260" s="2"/>
      <c r="ASE260" s="1"/>
      <c r="ASU260" s="36"/>
      <c r="ATV260" s="28"/>
      <c r="AVE260" s="28"/>
      <c r="AXQ260" s="2"/>
      <c r="AXT260" s="2"/>
      <c r="AXU260" s="545"/>
      <c r="AXV260" s="545"/>
      <c r="AXW260" s="545"/>
      <c r="AXZ260" s="2"/>
      <c r="AYC260" s="2"/>
      <c r="AYF260" s="2"/>
      <c r="AYY260" s="546"/>
      <c r="AYZ260" s="546"/>
      <c r="AZA260" s="546"/>
      <c r="AZB260" s="546"/>
      <c r="AZC260" s="546"/>
      <c r="AZD260" s="546"/>
      <c r="BBZ260" s="2"/>
      <c r="BCC260" s="2"/>
      <c r="BCD260" s="2"/>
      <c r="BCE260" s="2"/>
      <c r="BCF260" s="2"/>
      <c r="BCG260" s="2"/>
      <c r="BCH260" s="2"/>
      <c r="BCI260" s="2"/>
      <c r="BCJ260" s="2"/>
      <c r="BIV260" s="2"/>
      <c r="BJS260" s="668"/>
      <c r="BJT260" s="668"/>
      <c r="BJU260" s="278"/>
      <c r="BJW260" s="2"/>
      <c r="BJY260" s="2"/>
      <c r="BNR260" s="36"/>
      <c r="BQI260" s="36"/>
      <c r="BQJ260" s="28"/>
      <c r="BRG260" s="2"/>
      <c r="BRH260" s="2"/>
      <c r="BRI260" s="2"/>
      <c r="BRJ260" s="2"/>
      <c r="BRK260" s="2"/>
      <c r="BRL260" s="2"/>
      <c r="BRM260" s="2"/>
      <c r="BRN260" s="2"/>
      <c r="BTF260" s="2"/>
      <c r="BTG260" s="2"/>
      <c r="BTH260" s="2"/>
      <c r="BTI260" s="2"/>
    </row>
    <row r="261" spans="6:1023 1047:1881" ht="36.75" customHeight="1" thickBot="1" x14ac:dyDescent="0.3">
      <c r="F261" s="36"/>
      <c r="I261" s="2"/>
      <c r="V261" s="1"/>
      <c r="AF261" s="2"/>
      <c r="AZ261" s="2"/>
      <c r="BA261" s="421"/>
      <c r="BD261" s="36"/>
      <c r="BU261" s="36"/>
      <c r="BY261" s="22"/>
      <c r="CY261" s="28"/>
      <c r="EG261" s="421"/>
      <c r="EH261" s="317"/>
      <c r="EI261" s="317"/>
      <c r="EJ261" s="317"/>
      <c r="EK261" s="586"/>
      <c r="EL261" s="317"/>
      <c r="EM261" s="241"/>
      <c r="EN261" s="317"/>
      <c r="EO261" s="317"/>
      <c r="EP261" s="317"/>
      <c r="EQ261" s="317"/>
      <c r="ER261" s="317"/>
      <c r="ES261" s="317"/>
      <c r="ET261" s="317"/>
      <c r="EU261" s="317"/>
      <c r="FS261" s="36"/>
      <c r="FT261" s="36"/>
      <c r="GG261" s="127"/>
      <c r="GH261" s="118"/>
      <c r="GI261" s="118"/>
      <c r="GJ261" s="118"/>
      <c r="GK261" s="118"/>
      <c r="GL261" s="587"/>
      <c r="GM261" s="118"/>
      <c r="GN261" s="118"/>
      <c r="GO261" s="118"/>
      <c r="GP261" s="118"/>
      <c r="GQ261" s="118"/>
      <c r="GR261" s="118"/>
      <c r="GS261" s="118"/>
      <c r="KB261" s="36"/>
      <c r="KC261" s="22"/>
      <c r="KP261" s="36"/>
      <c r="KR261" s="36"/>
      <c r="KT261" s="2"/>
      <c r="KU261" s="2"/>
      <c r="KV261" s="2"/>
      <c r="KW261" s="2"/>
      <c r="KX261" s="2"/>
      <c r="KY261" s="2"/>
      <c r="KZ261" s="2"/>
      <c r="LA261" s="2"/>
      <c r="LO261" s="1"/>
      <c r="LP261" s="1"/>
      <c r="LW261" s="36"/>
      <c r="MN261" s="36"/>
      <c r="MP261" s="36"/>
      <c r="NO261" s="1"/>
      <c r="NP261" s="1"/>
      <c r="NQ261" s="36"/>
      <c r="NR261" s="36"/>
      <c r="NX261" s="36"/>
      <c r="ON261" s="36"/>
      <c r="OP261" s="36"/>
      <c r="OV261" s="2"/>
      <c r="OY261" s="2"/>
      <c r="OZ261" s="2"/>
      <c r="PA261" s="2"/>
      <c r="PB261" s="2"/>
      <c r="PC261" s="2"/>
      <c r="PD261" s="2"/>
      <c r="PE261" s="2"/>
      <c r="PF261" s="2"/>
      <c r="PP261" s="36"/>
      <c r="RG261" s="28"/>
      <c r="SB261" s="22"/>
      <c r="SG261" s="2"/>
      <c r="UA261" s="36"/>
      <c r="UB261" s="36"/>
      <c r="VO261" s="22"/>
      <c r="VT261" s="2"/>
      <c r="WC261" s="278"/>
      <c r="WD261" s="278"/>
      <c r="WE261" s="278"/>
      <c r="WF261" s="278"/>
      <c r="WG261" s="278"/>
      <c r="WH261" s="278"/>
      <c r="WW261" s="2"/>
      <c r="WX261" s="2"/>
      <c r="WY261" s="2"/>
      <c r="WZ261" s="2"/>
      <c r="XA261" s="2"/>
      <c r="XB261" s="2"/>
      <c r="XD261" s="2"/>
      <c r="XE261" s="22"/>
      <c r="YA261" s="36"/>
      <c r="YE261" s="546"/>
      <c r="ZB261" s="28"/>
      <c r="ZI261" s="278"/>
      <c r="ZJ261" s="278"/>
      <c r="ZK261" s="278"/>
      <c r="ZL261" s="278"/>
      <c r="ZM261" s="278"/>
      <c r="ZN261" s="278"/>
      <c r="ZO261" s="278"/>
      <c r="ZP261" s="278"/>
      <c r="ZQ261" s="278"/>
      <c r="ZR261" s="278"/>
      <c r="ZS261" s="278"/>
      <c r="ZT261" s="278"/>
      <c r="ZY261" s="2"/>
      <c r="ABF261" s="2"/>
      <c r="ADM261" s="36"/>
      <c r="ADN261" s="36"/>
      <c r="ADS261" s="278"/>
      <c r="ADT261" s="278"/>
      <c r="ADU261" s="36"/>
      <c r="AEZ261" s="36"/>
      <c r="AFM261" s="28"/>
      <c r="AGB261" s="2"/>
      <c r="AGC261" s="2"/>
      <c r="AGD261" s="2"/>
      <c r="AGE261" s="2"/>
      <c r="AGF261" s="2"/>
      <c r="AGG261" s="2"/>
      <c r="AGH261" s="2"/>
      <c r="AGI261" s="2"/>
      <c r="AGY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36"/>
      <c r="AIU261" s="36"/>
      <c r="AIW261" s="22"/>
      <c r="AJO261" s="36"/>
      <c r="AJT261" s="2"/>
      <c r="AKP261" s="36"/>
      <c r="AMI261" s="1"/>
      <c r="ANG261" s="2"/>
      <c r="ANK261" s="278"/>
      <c r="ANL261" s="278"/>
      <c r="ANM261" s="278"/>
      <c r="ANN261" s="278"/>
      <c r="ANO261" s="278"/>
      <c r="ANP261" s="2"/>
      <c r="ANQ261" s="2"/>
      <c r="ANR261" s="2"/>
      <c r="ANS261" s="2"/>
      <c r="ANT261" s="2"/>
      <c r="ANU261" s="2"/>
      <c r="ANV261" s="2"/>
      <c r="ANW261" s="2"/>
      <c r="ANX261" s="2"/>
      <c r="ANY261" s="2"/>
      <c r="ANZ261" s="2"/>
      <c r="AOA261" s="2"/>
      <c r="AOB261" s="2"/>
      <c r="AOC261" s="2"/>
      <c r="AOP261" s="2"/>
      <c r="AOQ261" s="2"/>
      <c r="AOR261" s="2"/>
      <c r="AOS261" s="2"/>
      <c r="AOT261" s="2"/>
      <c r="AOU261" s="2"/>
      <c r="AOV261" s="2"/>
      <c r="AOW261" s="2"/>
      <c r="APB261" s="36"/>
      <c r="APC261" s="22"/>
      <c r="APO261" s="36"/>
      <c r="AQS261" s="2"/>
      <c r="AQT261" s="2"/>
      <c r="AQU261" s="2"/>
      <c r="AQV261" s="2"/>
      <c r="AQW261" s="2"/>
      <c r="AQX261" s="2"/>
      <c r="AQY261" s="2"/>
      <c r="AQZ261" s="36"/>
      <c r="ARA261" s="2"/>
      <c r="ARB261" s="2"/>
      <c r="ARC261" s="2"/>
      <c r="ARD261" s="2"/>
      <c r="ARE261" s="2"/>
      <c r="ARF261" s="2"/>
      <c r="ARG261" s="2"/>
      <c r="ARH261" s="2"/>
      <c r="ARI261" s="28"/>
      <c r="ARM261" s="545"/>
      <c r="ARN261" s="2"/>
      <c r="ARO261" s="2"/>
      <c r="ARP261" s="2"/>
      <c r="ASE261" s="1"/>
      <c r="ASU261" s="36"/>
      <c r="ATV261" s="28"/>
      <c r="AVE261" s="28"/>
      <c r="AXQ261" s="2"/>
      <c r="AXT261" s="2"/>
      <c r="AXU261" s="545"/>
      <c r="AXV261" s="545"/>
      <c r="AXW261" s="545"/>
      <c r="AXZ261" s="2"/>
      <c r="AYC261" s="2"/>
      <c r="AYF261" s="2"/>
      <c r="AYY261" s="546"/>
      <c r="AYZ261" s="546"/>
      <c r="AZA261" s="546"/>
      <c r="AZB261" s="546"/>
      <c r="AZC261" s="546"/>
      <c r="AZD261" s="546"/>
      <c r="BBZ261" s="2"/>
      <c r="BCC261" s="2"/>
      <c r="BCD261" s="2"/>
      <c r="BCE261" s="2"/>
      <c r="BCF261" s="2"/>
      <c r="BCG261" s="2"/>
      <c r="BCH261" s="2"/>
      <c r="BCI261" s="2"/>
      <c r="BCJ261" s="2"/>
      <c r="BIV261" s="2"/>
      <c r="BJS261" s="668"/>
      <c r="BJT261" s="668"/>
      <c r="BJU261" s="278"/>
      <c r="BJW261" s="2"/>
      <c r="BJY261" s="2"/>
      <c r="BNR261" s="36"/>
      <c r="BQI261" s="36"/>
      <c r="BQJ261" s="28"/>
      <c r="BRG261" s="2"/>
      <c r="BRH261" s="2"/>
      <c r="BRI261" s="2"/>
      <c r="BRJ261" s="2"/>
      <c r="BRK261" s="2"/>
      <c r="BRL261" s="2"/>
      <c r="BRM261" s="2"/>
      <c r="BRN261" s="2"/>
      <c r="BTF261" s="2"/>
      <c r="BTG261" s="2"/>
      <c r="BTH261" s="2"/>
      <c r="BTI261" s="2"/>
    </row>
    <row r="262" spans="6:1023 1047:1881" ht="36.75" customHeight="1" thickBot="1" x14ac:dyDescent="0.3">
      <c r="F262" s="36"/>
      <c r="I262" s="2"/>
      <c r="V262" s="1"/>
      <c r="AF262" s="2"/>
      <c r="AZ262" s="2"/>
      <c r="BA262" s="421"/>
      <c r="BD262" s="36"/>
      <c r="BU262" s="36"/>
      <c r="BY262" s="22"/>
      <c r="CY262" s="28"/>
      <c r="EG262" s="421"/>
      <c r="EH262" s="317"/>
      <c r="EI262" s="317"/>
      <c r="EJ262" s="317"/>
      <c r="EK262" s="586"/>
      <c r="EL262" s="317"/>
      <c r="EM262" s="241"/>
      <c r="EN262" s="317"/>
      <c r="EO262" s="317"/>
      <c r="EP262" s="317"/>
      <c r="EQ262" s="317"/>
      <c r="ER262" s="317"/>
      <c r="ES262" s="317"/>
      <c r="ET262" s="317"/>
      <c r="EU262" s="317"/>
      <c r="FS262" s="36"/>
      <c r="FT262" s="36"/>
      <c r="GG262" s="127"/>
      <c r="GH262" s="118"/>
      <c r="GI262" s="118"/>
      <c r="GJ262" s="118"/>
      <c r="GK262" s="118"/>
      <c r="GL262" s="587"/>
      <c r="GM262" s="118"/>
      <c r="GN262" s="118"/>
      <c r="GO262" s="118"/>
      <c r="GP262" s="118"/>
      <c r="GQ262" s="118"/>
      <c r="GR262" s="118"/>
      <c r="GS262" s="118"/>
      <c r="KB262" s="36"/>
      <c r="KC262" s="22"/>
      <c r="KP262" s="36"/>
      <c r="KR262" s="36"/>
      <c r="KT262" s="2"/>
      <c r="KU262" s="2"/>
      <c r="KV262" s="2"/>
      <c r="KW262" s="2"/>
      <c r="KX262" s="2"/>
      <c r="KY262" s="2"/>
      <c r="KZ262" s="2"/>
      <c r="LA262" s="2"/>
      <c r="LO262" s="1"/>
      <c r="LP262" s="1"/>
      <c r="LW262" s="36"/>
      <c r="MN262" s="36"/>
      <c r="MP262" s="36"/>
      <c r="NO262" s="1"/>
      <c r="NP262" s="1"/>
      <c r="NQ262" s="36"/>
      <c r="NR262" s="36"/>
      <c r="NX262" s="36"/>
      <c r="ON262" s="36"/>
      <c r="OP262" s="36"/>
      <c r="OV262" s="2"/>
      <c r="OY262" s="2"/>
      <c r="OZ262" s="2"/>
      <c r="PA262" s="2"/>
      <c r="PB262" s="2"/>
      <c r="PC262" s="2"/>
      <c r="PD262" s="2"/>
      <c r="PE262" s="2"/>
      <c r="PF262" s="2"/>
      <c r="PP262" s="36"/>
      <c r="RG262" s="28"/>
      <c r="SB262" s="22"/>
      <c r="SG262" s="2"/>
      <c r="UA262" s="36"/>
      <c r="UB262" s="36"/>
      <c r="VO262" s="22"/>
      <c r="VT262" s="2"/>
      <c r="WC262" s="278"/>
      <c r="WD262" s="278"/>
      <c r="WE262" s="278"/>
      <c r="WF262" s="278"/>
      <c r="WG262" s="278"/>
      <c r="WH262" s="278"/>
      <c r="WW262" s="2"/>
      <c r="WX262" s="2"/>
      <c r="WY262" s="2"/>
      <c r="WZ262" s="2"/>
      <c r="XA262" s="2"/>
      <c r="XB262" s="2"/>
      <c r="XD262" s="2"/>
      <c r="XE262" s="22"/>
      <c r="YA262" s="36"/>
      <c r="YE262" s="546"/>
      <c r="ZB262" s="28"/>
      <c r="ZI262" s="278"/>
      <c r="ZJ262" s="278"/>
      <c r="ZK262" s="278"/>
      <c r="ZL262" s="278"/>
      <c r="ZM262" s="278"/>
      <c r="ZN262" s="278"/>
      <c r="ZO262" s="278"/>
      <c r="ZP262" s="278"/>
      <c r="ZQ262" s="278"/>
      <c r="ZR262" s="278"/>
      <c r="ZS262" s="278"/>
      <c r="ZT262" s="278"/>
      <c r="ZY262" s="2"/>
      <c r="ABF262" s="2"/>
      <c r="ADM262" s="36"/>
      <c r="ADN262" s="36"/>
      <c r="ADS262" s="278"/>
      <c r="ADT262" s="278"/>
      <c r="ADU262" s="36"/>
      <c r="AEZ262" s="36"/>
      <c r="AFM262" s="28"/>
      <c r="AGB262" s="2"/>
      <c r="AGC262" s="2"/>
      <c r="AGD262" s="2"/>
      <c r="AGE262" s="2"/>
      <c r="AGF262" s="2"/>
      <c r="AGG262" s="2"/>
      <c r="AGH262" s="2"/>
      <c r="AGI262" s="2"/>
      <c r="AGY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36"/>
      <c r="AIU262" s="36"/>
      <c r="AIW262" s="22"/>
      <c r="AJO262" s="36"/>
      <c r="AJT262" s="2"/>
      <c r="AKP262" s="36"/>
      <c r="AMI262" s="1"/>
      <c r="ANG262" s="2"/>
      <c r="ANK262" s="278"/>
      <c r="ANL262" s="278"/>
      <c r="ANM262" s="278"/>
      <c r="ANN262" s="278"/>
      <c r="ANO262" s="278"/>
      <c r="ANP262" s="2"/>
      <c r="ANQ262" s="2"/>
      <c r="ANR262" s="2"/>
      <c r="ANS262" s="2"/>
      <c r="ANT262" s="2"/>
      <c r="ANU262" s="2"/>
      <c r="ANV262" s="2"/>
      <c r="ANW262" s="2"/>
      <c r="ANX262" s="2"/>
      <c r="ANY262" s="2"/>
      <c r="ANZ262" s="2"/>
      <c r="AOA262" s="2"/>
      <c r="AOB262" s="2"/>
      <c r="AOC262" s="2"/>
      <c r="AOP262" s="2"/>
      <c r="AOQ262" s="2"/>
      <c r="AOR262" s="2"/>
      <c r="AOS262" s="2"/>
      <c r="AOT262" s="2"/>
      <c r="AOU262" s="2"/>
      <c r="AOV262" s="2"/>
      <c r="AOW262" s="2"/>
      <c r="APB262" s="36"/>
      <c r="APC262" s="22"/>
      <c r="APO262" s="36"/>
      <c r="AQS262" s="2"/>
      <c r="AQT262" s="2"/>
      <c r="AQU262" s="2"/>
      <c r="AQV262" s="2"/>
      <c r="AQW262" s="2"/>
      <c r="AQX262" s="2"/>
      <c r="AQY262" s="2"/>
      <c r="AQZ262" s="36"/>
      <c r="ARA262" s="2"/>
      <c r="ARB262" s="2"/>
      <c r="ARC262" s="2"/>
      <c r="ARD262" s="2"/>
      <c r="ARE262" s="2"/>
      <c r="ARF262" s="2"/>
      <c r="ARG262" s="2"/>
      <c r="ARH262" s="2"/>
      <c r="ARI262" s="28"/>
      <c r="ARM262" s="545"/>
      <c r="ARN262" s="2"/>
      <c r="ARO262" s="2"/>
      <c r="ARP262" s="2"/>
      <c r="ASE262" s="1"/>
      <c r="ASU262" s="36"/>
      <c r="ATV262" s="28"/>
      <c r="AVE262" s="28"/>
      <c r="AXQ262" s="2"/>
      <c r="AXT262" s="2"/>
      <c r="AXU262" s="545"/>
      <c r="AXV262" s="545"/>
      <c r="AXW262" s="545"/>
      <c r="AXZ262" s="2"/>
      <c r="AYC262" s="2"/>
      <c r="AYF262" s="2"/>
      <c r="AYY262" s="546"/>
      <c r="AYZ262" s="546"/>
      <c r="AZA262" s="546"/>
      <c r="AZB262" s="546"/>
      <c r="AZC262" s="546"/>
      <c r="AZD262" s="546"/>
      <c r="BBZ262" s="2"/>
      <c r="BCC262" s="2"/>
      <c r="BCD262" s="2"/>
      <c r="BCE262" s="2"/>
      <c r="BCF262" s="2"/>
      <c r="BCG262" s="2"/>
      <c r="BCH262" s="2"/>
      <c r="BCI262" s="2"/>
      <c r="BCJ262" s="2"/>
      <c r="BIV262" s="2"/>
      <c r="BJS262" s="668"/>
      <c r="BJT262" s="668"/>
      <c r="BJU262" s="278"/>
      <c r="BJW262" s="2"/>
      <c r="BJY262" s="2"/>
      <c r="BNR262" s="36"/>
      <c r="BQI262" s="36"/>
      <c r="BQJ262" s="28"/>
      <c r="BRG262" s="2"/>
      <c r="BRH262" s="2"/>
      <c r="BRI262" s="2"/>
      <c r="BRJ262" s="2"/>
      <c r="BRK262" s="2"/>
      <c r="BRL262" s="2"/>
      <c r="BRM262" s="2"/>
      <c r="BRN262" s="2"/>
      <c r="BTF262" s="2"/>
      <c r="BTG262" s="2"/>
      <c r="BTH262" s="2"/>
      <c r="BTI262" s="2"/>
    </row>
    <row r="263" spans="6:1023 1047:1881" ht="36.75" customHeight="1" thickBot="1" x14ac:dyDescent="0.3">
      <c r="F263" s="36"/>
      <c r="I263" s="2"/>
      <c r="V263" s="1"/>
      <c r="AF263" s="2"/>
      <c r="AZ263" s="2"/>
      <c r="BA263" s="421"/>
      <c r="BD263" s="36"/>
      <c r="BU263" s="36"/>
      <c r="BY263" s="22"/>
      <c r="CY263" s="28"/>
      <c r="EG263" s="421"/>
      <c r="EH263" s="317"/>
      <c r="EI263" s="317"/>
      <c r="EJ263" s="317"/>
      <c r="EK263" s="586"/>
      <c r="EL263" s="317"/>
      <c r="EM263" s="241"/>
      <c r="EN263" s="317"/>
      <c r="EO263" s="317"/>
      <c r="EP263" s="317"/>
      <c r="EQ263" s="317"/>
      <c r="ER263" s="317"/>
      <c r="ES263" s="317"/>
      <c r="ET263" s="317"/>
      <c r="EU263" s="317"/>
      <c r="FS263" s="36"/>
      <c r="FT263" s="36"/>
      <c r="GG263" s="127"/>
      <c r="GH263" s="118"/>
      <c r="GI263" s="118"/>
      <c r="GJ263" s="118"/>
      <c r="GK263" s="118"/>
      <c r="GL263" s="587"/>
      <c r="GM263" s="118"/>
      <c r="GN263" s="118"/>
      <c r="GO263" s="118"/>
      <c r="GP263" s="118"/>
      <c r="GQ263" s="118"/>
      <c r="GR263" s="118"/>
      <c r="GS263" s="118"/>
      <c r="KB263" s="36"/>
      <c r="KC263" s="22"/>
      <c r="KP263" s="36"/>
      <c r="KR263" s="36"/>
      <c r="KT263" s="2"/>
      <c r="KU263" s="2"/>
      <c r="KV263" s="2"/>
      <c r="KW263" s="2"/>
      <c r="KX263" s="2"/>
      <c r="KY263" s="2"/>
      <c r="KZ263" s="2"/>
      <c r="LA263" s="2"/>
      <c r="LO263" s="1"/>
      <c r="LP263" s="1"/>
      <c r="LW263" s="36"/>
      <c r="MN263" s="36"/>
      <c r="MP263" s="36"/>
      <c r="NO263" s="1"/>
      <c r="NP263" s="1"/>
      <c r="NQ263" s="36"/>
      <c r="NR263" s="36"/>
      <c r="NX263" s="36"/>
      <c r="ON263" s="36"/>
      <c r="OP263" s="36"/>
      <c r="OV263" s="2"/>
      <c r="OY263" s="2"/>
      <c r="OZ263" s="2"/>
      <c r="PA263" s="2"/>
      <c r="PB263" s="2"/>
      <c r="PC263" s="2"/>
      <c r="PD263" s="2"/>
      <c r="PE263" s="2"/>
      <c r="PF263" s="2"/>
      <c r="PP263" s="36"/>
      <c r="RG263" s="28"/>
      <c r="SB263" s="22"/>
      <c r="SG263" s="2"/>
      <c r="UA263" s="36"/>
      <c r="UB263" s="36"/>
      <c r="VO263" s="22"/>
      <c r="VT263" s="2"/>
      <c r="WC263" s="278"/>
      <c r="WD263" s="278"/>
      <c r="WE263" s="278"/>
      <c r="WF263" s="278"/>
      <c r="WG263" s="278"/>
      <c r="WH263" s="278"/>
      <c r="WW263" s="2"/>
      <c r="WX263" s="2"/>
      <c r="WY263" s="2"/>
      <c r="WZ263" s="2"/>
      <c r="XA263" s="2"/>
      <c r="XB263" s="2"/>
      <c r="XD263" s="2"/>
      <c r="XE263" s="22"/>
      <c r="YA263" s="36"/>
      <c r="YE263" s="546"/>
      <c r="ZB263" s="28"/>
      <c r="ZI263" s="278"/>
      <c r="ZJ263" s="278"/>
      <c r="ZK263" s="278"/>
      <c r="ZL263" s="278"/>
      <c r="ZM263" s="278"/>
      <c r="ZN263" s="278"/>
      <c r="ZO263" s="278"/>
      <c r="ZP263" s="278"/>
      <c r="ZQ263" s="278"/>
      <c r="ZR263" s="278"/>
      <c r="ZS263" s="278"/>
      <c r="ZT263" s="278"/>
      <c r="ZY263" s="2"/>
      <c r="ABF263" s="2"/>
      <c r="ADM263" s="36"/>
      <c r="ADN263" s="36"/>
      <c r="ADS263" s="278"/>
      <c r="ADT263" s="278"/>
      <c r="ADU263" s="36"/>
      <c r="AEZ263" s="36"/>
      <c r="AFM263" s="28"/>
      <c r="AGB263" s="2"/>
      <c r="AGC263" s="2"/>
      <c r="AGD263" s="2"/>
      <c r="AGE263" s="2"/>
      <c r="AGF263" s="2"/>
      <c r="AGG263" s="2"/>
      <c r="AGH263" s="2"/>
      <c r="AGI263" s="2"/>
      <c r="AGY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36"/>
      <c r="AIU263" s="36"/>
      <c r="AIW263" s="22"/>
      <c r="AJO263" s="36"/>
      <c r="AJT263" s="2"/>
      <c r="AKP263" s="36"/>
      <c r="AMI263" s="1"/>
      <c r="ANG263" s="2"/>
      <c r="ANK263" s="278"/>
      <c r="ANL263" s="278"/>
      <c r="ANM263" s="278"/>
      <c r="ANN263" s="278"/>
      <c r="ANO263" s="278"/>
      <c r="ANP263" s="2"/>
      <c r="ANQ263" s="2"/>
      <c r="ANR263" s="2"/>
      <c r="ANS263" s="2"/>
      <c r="ANT263" s="2"/>
      <c r="ANU263" s="2"/>
      <c r="ANV263" s="2"/>
      <c r="ANW263" s="2"/>
      <c r="ANX263" s="2"/>
      <c r="ANY263" s="2"/>
      <c r="ANZ263" s="2"/>
      <c r="AOA263" s="2"/>
      <c r="AOB263" s="2"/>
      <c r="AOC263" s="2"/>
      <c r="AOP263" s="2"/>
      <c r="AOQ263" s="2"/>
      <c r="AOR263" s="2"/>
      <c r="AOS263" s="2"/>
      <c r="AOT263" s="2"/>
      <c r="AOU263" s="2"/>
      <c r="AOV263" s="2"/>
      <c r="AOW263" s="2"/>
      <c r="APB263" s="36"/>
      <c r="APC263" s="22"/>
      <c r="APO263" s="36"/>
      <c r="AQS263" s="2"/>
      <c r="AQT263" s="2"/>
      <c r="AQU263" s="2"/>
      <c r="AQV263" s="2"/>
      <c r="AQW263" s="2"/>
      <c r="AQX263" s="2"/>
      <c r="AQY263" s="2"/>
      <c r="AQZ263" s="36"/>
      <c r="ARA263" s="2"/>
      <c r="ARB263" s="2"/>
      <c r="ARC263" s="2"/>
      <c r="ARD263" s="2"/>
      <c r="ARE263" s="2"/>
      <c r="ARF263" s="2"/>
      <c r="ARG263" s="2"/>
      <c r="ARH263" s="2"/>
      <c r="ARI263" s="28"/>
      <c r="ARM263" s="545"/>
      <c r="ARN263" s="2"/>
      <c r="ARO263" s="2"/>
      <c r="ARP263" s="2"/>
      <c r="ASE263" s="1"/>
      <c r="ASU263" s="36"/>
      <c r="ATV263" s="28"/>
      <c r="AVE263" s="28"/>
      <c r="AXQ263" s="2"/>
      <c r="AXT263" s="2"/>
      <c r="AXU263" s="545"/>
      <c r="AXV263" s="545"/>
      <c r="AXW263" s="545"/>
      <c r="AXZ263" s="2"/>
      <c r="AYC263" s="2"/>
      <c r="AYF263" s="2"/>
      <c r="AYY263" s="546"/>
      <c r="AYZ263" s="546"/>
      <c r="AZA263" s="546"/>
      <c r="AZB263" s="546"/>
      <c r="AZC263" s="546"/>
      <c r="AZD263" s="546"/>
      <c r="BBZ263" s="2"/>
      <c r="BCC263" s="2"/>
      <c r="BCD263" s="2"/>
      <c r="BCE263" s="2"/>
      <c r="BCF263" s="2"/>
      <c r="BCG263" s="2"/>
      <c r="BCH263" s="2"/>
      <c r="BCI263" s="2"/>
      <c r="BCJ263" s="2"/>
      <c r="BIV263" s="2"/>
      <c r="BJS263" s="668"/>
      <c r="BJT263" s="668"/>
      <c r="BJU263" s="278"/>
      <c r="BJW263" s="2"/>
      <c r="BJY263" s="2"/>
      <c r="BNR263" s="36"/>
      <c r="BQI263" s="36"/>
      <c r="BQJ263" s="28"/>
      <c r="BRG263" s="2"/>
      <c r="BRH263" s="2"/>
      <c r="BRI263" s="2"/>
      <c r="BRJ263" s="2"/>
      <c r="BRK263" s="2"/>
      <c r="BRL263" s="2"/>
      <c r="BRM263" s="2"/>
      <c r="BRN263" s="2"/>
      <c r="BTF263" s="2"/>
      <c r="BTG263" s="2"/>
      <c r="BTH263" s="2"/>
      <c r="BTI263" s="2"/>
    </row>
    <row r="264" spans="6:1023 1047:1881" ht="36.75" customHeight="1" thickBot="1" x14ac:dyDescent="0.3">
      <c r="F264" s="36"/>
      <c r="I264" s="2"/>
      <c r="V264" s="1"/>
      <c r="AF264" s="2"/>
      <c r="AZ264" s="2"/>
      <c r="BA264" s="421"/>
      <c r="BD264" s="36"/>
      <c r="BU264" s="36"/>
      <c r="BY264" s="22"/>
      <c r="CY264" s="28"/>
      <c r="EG264" s="421"/>
      <c r="EH264" s="317"/>
      <c r="EI264" s="317"/>
      <c r="EJ264" s="317"/>
      <c r="EK264" s="586"/>
      <c r="EL264" s="317"/>
      <c r="EM264" s="241"/>
      <c r="EN264" s="317"/>
      <c r="EO264" s="317"/>
      <c r="EP264" s="317"/>
      <c r="EQ264" s="317"/>
      <c r="ER264" s="317"/>
      <c r="ES264" s="317"/>
      <c r="ET264" s="317"/>
      <c r="EU264" s="317"/>
      <c r="FS264" s="36"/>
      <c r="FT264" s="36"/>
      <c r="GG264" s="127"/>
      <c r="GH264" s="118"/>
      <c r="GI264" s="118"/>
      <c r="GJ264" s="118"/>
      <c r="GK264" s="118"/>
      <c r="GL264" s="587"/>
      <c r="GM264" s="118"/>
      <c r="GN264" s="118"/>
      <c r="GO264" s="118"/>
      <c r="GP264" s="118"/>
      <c r="GQ264" s="118"/>
      <c r="GR264" s="118"/>
      <c r="GS264" s="118"/>
      <c r="KB264" s="36"/>
      <c r="KC264" s="22"/>
      <c r="KP264" s="36"/>
      <c r="KR264" s="36"/>
      <c r="KT264" s="2"/>
      <c r="KU264" s="2"/>
      <c r="KV264" s="2"/>
      <c r="KW264" s="2"/>
      <c r="KX264" s="2"/>
      <c r="KY264" s="2"/>
      <c r="KZ264" s="2"/>
      <c r="LA264" s="2"/>
      <c r="LO264" s="1"/>
      <c r="LP264" s="1"/>
      <c r="LW264" s="36"/>
      <c r="MN264" s="36"/>
      <c r="MP264" s="36"/>
      <c r="NO264" s="1"/>
      <c r="NP264" s="1"/>
      <c r="NQ264" s="36"/>
      <c r="NR264" s="36"/>
      <c r="NX264" s="36"/>
      <c r="ON264" s="36"/>
      <c r="OP264" s="36"/>
      <c r="OV264" s="2"/>
      <c r="OY264" s="2"/>
      <c r="OZ264" s="2"/>
      <c r="PA264" s="2"/>
      <c r="PB264" s="2"/>
      <c r="PC264" s="2"/>
      <c r="PD264" s="2"/>
      <c r="PE264" s="2"/>
      <c r="PF264" s="2"/>
      <c r="PP264" s="36"/>
      <c r="RG264" s="28"/>
      <c r="SB264" s="22"/>
      <c r="SG264" s="2"/>
      <c r="UA264" s="36"/>
      <c r="UB264" s="36"/>
      <c r="VO264" s="22"/>
      <c r="VT264" s="2"/>
      <c r="WC264" s="278"/>
      <c r="WD264" s="278"/>
      <c r="WE264" s="278"/>
      <c r="WF264" s="278"/>
      <c r="WG264" s="278"/>
      <c r="WH264" s="278"/>
      <c r="WW264" s="2"/>
      <c r="WX264" s="2"/>
      <c r="WY264" s="2"/>
      <c r="WZ264" s="2"/>
      <c r="XA264" s="2"/>
      <c r="XB264" s="2"/>
      <c r="XD264" s="2"/>
      <c r="XE264" s="22"/>
      <c r="YA264" s="36"/>
      <c r="YE264" s="546"/>
      <c r="ZB264" s="28"/>
      <c r="ZI264" s="278"/>
      <c r="ZJ264" s="278"/>
      <c r="ZK264" s="278"/>
      <c r="ZL264" s="278"/>
      <c r="ZM264" s="278"/>
      <c r="ZN264" s="278"/>
      <c r="ZO264" s="278"/>
      <c r="ZP264" s="278"/>
      <c r="ZQ264" s="278"/>
      <c r="ZR264" s="278"/>
      <c r="ZS264" s="278"/>
      <c r="ZT264" s="278"/>
      <c r="ZY264" s="2"/>
      <c r="ABF264" s="2"/>
      <c r="ADM264" s="36"/>
      <c r="ADN264" s="36"/>
      <c r="ADS264" s="278"/>
      <c r="ADT264" s="278"/>
      <c r="ADU264" s="36"/>
      <c r="AEZ264" s="36"/>
      <c r="AFM264" s="28"/>
      <c r="AGB264" s="2"/>
      <c r="AGC264" s="2"/>
      <c r="AGD264" s="2"/>
      <c r="AGE264" s="2"/>
      <c r="AGF264" s="2"/>
      <c r="AGG264" s="2"/>
      <c r="AGH264" s="2"/>
      <c r="AGI264" s="2"/>
      <c r="AGY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36"/>
      <c r="AIU264" s="36"/>
      <c r="AIW264" s="22"/>
      <c r="AJO264" s="36"/>
      <c r="AJT264" s="2"/>
      <c r="AKP264" s="36"/>
      <c r="AMI264" s="1"/>
      <c r="ANG264" s="2"/>
      <c r="ANK264" s="278"/>
      <c r="ANL264" s="278"/>
      <c r="ANM264" s="278"/>
      <c r="ANN264" s="278"/>
      <c r="ANO264" s="278"/>
      <c r="ANP264" s="2"/>
      <c r="ANQ264" s="2"/>
      <c r="ANR264" s="2"/>
      <c r="ANS264" s="2"/>
      <c r="ANT264" s="2"/>
      <c r="ANU264" s="2"/>
      <c r="ANV264" s="2"/>
      <c r="ANW264" s="2"/>
      <c r="ANX264" s="2"/>
      <c r="ANY264" s="2"/>
      <c r="ANZ264" s="2"/>
      <c r="AOA264" s="2"/>
      <c r="AOB264" s="2"/>
      <c r="AOC264" s="2"/>
      <c r="AOP264" s="2"/>
      <c r="AOQ264" s="2"/>
      <c r="AOR264" s="2"/>
      <c r="AOS264" s="2"/>
      <c r="AOT264" s="2"/>
      <c r="AOU264" s="2"/>
      <c r="AOV264" s="2"/>
      <c r="AOW264" s="2"/>
      <c r="APB264" s="36"/>
      <c r="APC264" s="22"/>
      <c r="APO264" s="36"/>
      <c r="AQS264" s="2"/>
      <c r="AQT264" s="2"/>
      <c r="AQU264" s="2"/>
      <c r="AQV264" s="2"/>
      <c r="AQW264" s="2"/>
      <c r="AQX264" s="2"/>
      <c r="AQY264" s="2"/>
      <c r="AQZ264" s="36"/>
      <c r="ARA264" s="2"/>
      <c r="ARB264" s="2"/>
      <c r="ARC264" s="2"/>
      <c r="ARD264" s="2"/>
      <c r="ARE264" s="2"/>
      <c r="ARF264" s="2"/>
      <c r="ARG264" s="2"/>
      <c r="ARH264" s="2"/>
      <c r="ARI264" s="28"/>
      <c r="ARM264" s="545"/>
      <c r="ARN264" s="2"/>
      <c r="ARO264" s="2"/>
      <c r="ARP264" s="2"/>
      <c r="ASE264" s="1"/>
      <c r="ASU264" s="36"/>
      <c r="ATV264" s="28"/>
      <c r="AVE264" s="28"/>
      <c r="AXQ264" s="2"/>
      <c r="AXT264" s="2"/>
      <c r="AXU264" s="545"/>
      <c r="AXV264" s="545"/>
      <c r="AXW264" s="545"/>
      <c r="AXZ264" s="2"/>
      <c r="AYC264" s="2"/>
      <c r="AYF264" s="2"/>
      <c r="AYY264" s="546"/>
      <c r="AYZ264" s="546"/>
      <c r="AZA264" s="546"/>
      <c r="AZB264" s="546"/>
      <c r="AZC264" s="546"/>
      <c r="AZD264" s="546"/>
      <c r="BBZ264" s="2"/>
      <c r="BCC264" s="2"/>
      <c r="BCD264" s="2"/>
      <c r="BCE264" s="2"/>
      <c r="BCF264" s="2"/>
      <c r="BCG264" s="2"/>
      <c r="BCH264" s="2"/>
      <c r="BCI264" s="2"/>
      <c r="BCJ264" s="2"/>
      <c r="BIV264" s="2"/>
      <c r="BJS264" s="668"/>
      <c r="BJT264" s="668"/>
      <c r="BJU264" s="278"/>
      <c r="BJW264" s="2"/>
      <c r="BJY264" s="2"/>
      <c r="BNR264" s="36"/>
      <c r="BQI264" s="36"/>
      <c r="BQJ264" s="28"/>
      <c r="BRG264" s="2"/>
      <c r="BRH264" s="2"/>
      <c r="BRI264" s="2"/>
      <c r="BRJ264" s="2"/>
      <c r="BRK264" s="2"/>
      <c r="BRL264" s="2"/>
      <c r="BRM264" s="2"/>
      <c r="BRN264" s="2"/>
      <c r="BTF264" s="2"/>
      <c r="BTG264" s="2"/>
      <c r="BTH264" s="2"/>
      <c r="BTI264" s="2"/>
    </row>
    <row r="265" spans="6:1023 1047:1881" ht="36.75" customHeight="1" thickBot="1" x14ac:dyDescent="0.3">
      <c r="F265" s="36"/>
      <c r="I265" s="2"/>
      <c r="V265" s="1"/>
      <c r="AF265" s="2"/>
      <c r="AZ265" s="2"/>
      <c r="BA265" s="421"/>
      <c r="BD265" s="36"/>
      <c r="BU265" s="36"/>
      <c r="BY265" s="22"/>
      <c r="CY265" s="28"/>
      <c r="EG265" s="421"/>
      <c r="EH265" s="317"/>
      <c r="EI265" s="317"/>
      <c r="EJ265" s="317"/>
      <c r="EK265" s="586"/>
      <c r="EL265" s="317"/>
      <c r="EM265" s="241"/>
      <c r="EN265" s="317"/>
      <c r="EO265" s="317"/>
      <c r="EP265" s="317"/>
      <c r="EQ265" s="317"/>
      <c r="ER265" s="317"/>
      <c r="ES265" s="317"/>
      <c r="ET265" s="317"/>
      <c r="EU265" s="317"/>
      <c r="FS265" s="36"/>
      <c r="FT265" s="36"/>
      <c r="GG265" s="127"/>
      <c r="GH265" s="118"/>
      <c r="GI265" s="118"/>
      <c r="GJ265" s="118"/>
      <c r="GK265" s="118"/>
      <c r="GL265" s="587"/>
      <c r="GM265" s="118"/>
      <c r="GN265" s="118"/>
      <c r="GO265" s="118"/>
      <c r="GP265" s="118"/>
      <c r="GQ265" s="118"/>
      <c r="GR265" s="118"/>
      <c r="GS265" s="118"/>
      <c r="KB265" s="36"/>
      <c r="KC265" s="22"/>
      <c r="KP265" s="36"/>
      <c r="KR265" s="36"/>
      <c r="KT265" s="2"/>
      <c r="KU265" s="2"/>
      <c r="KV265" s="2"/>
      <c r="KW265" s="2"/>
      <c r="KX265" s="2"/>
      <c r="KY265" s="2"/>
      <c r="KZ265" s="2"/>
      <c r="LA265" s="2"/>
      <c r="LO265" s="1"/>
      <c r="LP265" s="1"/>
      <c r="LW265" s="36"/>
      <c r="MN265" s="36"/>
      <c r="MP265" s="36"/>
      <c r="NO265" s="1"/>
      <c r="NP265" s="1"/>
      <c r="NQ265" s="36"/>
      <c r="NR265" s="36"/>
      <c r="NX265" s="36"/>
      <c r="ON265" s="36"/>
      <c r="OP265" s="36"/>
      <c r="OV265" s="2"/>
      <c r="OY265" s="2"/>
      <c r="OZ265" s="2"/>
      <c r="PA265" s="2"/>
      <c r="PB265" s="2"/>
      <c r="PC265" s="2"/>
      <c r="PD265" s="2"/>
      <c r="PE265" s="2"/>
      <c r="PF265" s="2"/>
      <c r="PP265" s="36"/>
      <c r="RG265" s="28"/>
      <c r="SB265" s="22"/>
      <c r="SG265" s="2"/>
      <c r="UA265" s="36"/>
      <c r="UB265" s="36"/>
      <c r="VO265" s="22"/>
      <c r="VT265" s="2"/>
      <c r="WC265" s="278"/>
      <c r="WD265" s="278"/>
      <c r="WE265" s="278"/>
      <c r="WF265" s="278"/>
      <c r="WG265" s="278"/>
      <c r="WH265" s="278"/>
      <c r="WW265" s="2"/>
      <c r="WX265" s="2"/>
      <c r="WY265" s="2"/>
      <c r="WZ265" s="2"/>
      <c r="XA265" s="2"/>
      <c r="XB265" s="2"/>
      <c r="XD265" s="2"/>
      <c r="XE265" s="22"/>
      <c r="YA265" s="36"/>
      <c r="YE265" s="546"/>
      <c r="ZB265" s="28"/>
      <c r="ZI265" s="278"/>
      <c r="ZJ265" s="278"/>
      <c r="ZK265" s="278"/>
      <c r="ZL265" s="278"/>
      <c r="ZM265" s="278"/>
      <c r="ZN265" s="278"/>
      <c r="ZO265" s="278"/>
      <c r="ZP265" s="278"/>
      <c r="ZQ265" s="278"/>
      <c r="ZR265" s="278"/>
      <c r="ZS265" s="278"/>
      <c r="ZT265" s="278"/>
      <c r="ZY265" s="2"/>
      <c r="ABF265" s="2"/>
      <c r="ADM265" s="36"/>
      <c r="ADN265" s="36"/>
      <c r="ADS265" s="278"/>
      <c r="ADT265" s="278"/>
      <c r="ADU265" s="36"/>
      <c r="AEZ265" s="36"/>
      <c r="AFM265" s="28"/>
      <c r="AGB265" s="2"/>
      <c r="AGC265" s="2"/>
      <c r="AGD265" s="2"/>
      <c r="AGE265" s="2"/>
      <c r="AGF265" s="2"/>
      <c r="AGG265" s="2"/>
      <c r="AGH265" s="2"/>
      <c r="AGI265" s="2"/>
      <c r="AGY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36"/>
      <c r="AIU265" s="36"/>
      <c r="AIW265" s="22"/>
      <c r="AJO265" s="36"/>
      <c r="AJT265" s="2"/>
      <c r="AKP265" s="36"/>
      <c r="AMI265" s="1"/>
      <c r="ANG265" s="2"/>
      <c r="ANK265" s="278"/>
      <c r="ANL265" s="278"/>
      <c r="ANM265" s="278"/>
      <c r="ANN265" s="278"/>
      <c r="ANO265" s="278"/>
      <c r="ANP265" s="2"/>
      <c r="ANQ265" s="2"/>
      <c r="ANR265" s="2"/>
      <c r="ANS265" s="2"/>
      <c r="ANT265" s="2"/>
      <c r="ANU265" s="2"/>
      <c r="ANV265" s="2"/>
      <c r="ANW265" s="2"/>
      <c r="ANX265" s="2"/>
      <c r="ANY265" s="2"/>
      <c r="ANZ265" s="2"/>
      <c r="AOA265" s="2"/>
      <c r="AOB265" s="2"/>
      <c r="AOC265" s="2"/>
      <c r="AOP265" s="2"/>
      <c r="AOQ265" s="2"/>
      <c r="AOR265" s="2"/>
      <c r="AOS265" s="2"/>
      <c r="AOT265" s="2"/>
      <c r="AOU265" s="2"/>
      <c r="AOV265" s="2"/>
      <c r="AOW265" s="2"/>
      <c r="APB265" s="36"/>
      <c r="APC265" s="22"/>
      <c r="APO265" s="36"/>
      <c r="AQS265" s="2"/>
      <c r="AQT265" s="2"/>
      <c r="AQU265" s="2"/>
      <c r="AQV265" s="2"/>
      <c r="AQW265" s="2"/>
      <c r="AQX265" s="2"/>
      <c r="AQY265" s="2"/>
      <c r="AQZ265" s="36"/>
      <c r="ARA265" s="2"/>
      <c r="ARB265" s="2"/>
      <c r="ARC265" s="2"/>
      <c r="ARD265" s="2"/>
      <c r="ARE265" s="2"/>
      <c r="ARF265" s="2"/>
      <c r="ARG265" s="2"/>
      <c r="ARH265" s="2"/>
      <c r="ARI265" s="28"/>
      <c r="ARM265" s="545"/>
      <c r="ARN265" s="2"/>
      <c r="ARO265" s="2"/>
      <c r="ARP265" s="2"/>
      <c r="ASE265" s="1"/>
      <c r="ASU265" s="36"/>
      <c r="ATV265" s="28"/>
      <c r="AVE265" s="28"/>
      <c r="AXQ265" s="2"/>
      <c r="AXT265" s="2"/>
      <c r="AXU265" s="545"/>
      <c r="AXV265" s="545"/>
      <c r="AXW265" s="545"/>
      <c r="AXZ265" s="2"/>
      <c r="AYC265" s="2"/>
      <c r="AYF265" s="2"/>
      <c r="AYY265" s="546"/>
      <c r="AYZ265" s="546"/>
      <c r="AZA265" s="546"/>
      <c r="AZB265" s="546"/>
      <c r="AZC265" s="546"/>
      <c r="AZD265" s="546"/>
      <c r="BBZ265" s="2"/>
      <c r="BCC265" s="2"/>
      <c r="BCD265" s="2"/>
      <c r="BCE265" s="2"/>
      <c r="BCF265" s="2"/>
      <c r="BCG265" s="2"/>
      <c r="BCH265" s="2"/>
      <c r="BCI265" s="2"/>
      <c r="BCJ265" s="2"/>
      <c r="BIV265" s="2"/>
      <c r="BJS265" s="668"/>
      <c r="BJT265" s="668"/>
      <c r="BJU265" s="278"/>
      <c r="BJW265" s="2"/>
      <c r="BJY265" s="2"/>
      <c r="BNR265" s="36"/>
      <c r="BQI265" s="36"/>
      <c r="BQJ265" s="28"/>
      <c r="BRG265" s="2"/>
      <c r="BRH265" s="2"/>
      <c r="BRI265" s="2"/>
      <c r="BRJ265" s="2"/>
      <c r="BRK265" s="2"/>
      <c r="BRL265" s="2"/>
      <c r="BRM265" s="2"/>
      <c r="BRN265" s="2"/>
      <c r="BTF265" s="2"/>
      <c r="BTG265" s="2"/>
      <c r="BTH265" s="2"/>
      <c r="BTI265" s="2"/>
    </row>
    <row r="266" spans="6:1023 1047:1881" ht="36.75" customHeight="1" thickBot="1" x14ac:dyDescent="0.3">
      <c r="F266" s="36"/>
      <c r="I266" s="2"/>
      <c r="V266" s="1"/>
      <c r="AF266" s="2"/>
      <c r="AZ266" s="2"/>
      <c r="BA266" s="421"/>
      <c r="BD266" s="36"/>
      <c r="BU266" s="36"/>
      <c r="BY266" s="22"/>
      <c r="CY266" s="28"/>
      <c r="EG266" s="421"/>
      <c r="EH266" s="317"/>
      <c r="EI266" s="317"/>
      <c r="EJ266" s="317"/>
      <c r="EK266" s="586"/>
      <c r="EL266" s="317"/>
      <c r="EM266" s="241"/>
      <c r="EN266" s="317"/>
      <c r="EO266" s="317"/>
      <c r="EP266" s="317"/>
      <c r="EQ266" s="317"/>
      <c r="ER266" s="317"/>
      <c r="ES266" s="317"/>
      <c r="ET266" s="317"/>
      <c r="EU266" s="317"/>
      <c r="FS266" s="36"/>
      <c r="FT266" s="36"/>
      <c r="GG266" s="127"/>
      <c r="GH266" s="118"/>
      <c r="GI266" s="118"/>
      <c r="GJ266" s="118"/>
      <c r="GK266" s="118"/>
      <c r="GL266" s="587"/>
      <c r="GM266" s="118"/>
      <c r="GN266" s="118"/>
      <c r="GO266" s="118"/>
      <c r="GP266" s="118"/>
      <c r="GQ266" s="118"/>
      <c r="GR266" s="118"/>
      <c r="GS266" s="118"/>
      <c r="KB266" s="36"/>
      <c r="KC266" s="22"/>
      <c r="KP266" s="36"/>
      <c r="KR266" s="36"/>
      <c r="KT266" s="2"/>
      <c r="KU266" s="2"/>
      <c r="KV266" s="2"/>
      <c r="KW266" s="2"/>
      <c r="KX266" s="2"/>
      <c r="KY266" s="2"/>
      <c r="KZ266" s="2"/>
      <c r="LA266" s="2"/>
      <c r="LO266" s="1"/>
      <c r="LP266" s="1"/>
      <c r="LW266" s="36"/>
      <c r="MN266" s="36"/>
      <c r="MP266" s="36"/>
      <c r="NO266" s="1"/>
      <c r="NP266" s="1"/>
      <c r="NQ266" s="36"/>
      <c r="NR266" s="36"/>
      <c r="NX266" s="36"/>
      <c r="ON266" s="36"/>
      <c r="OP266" s="36"/>
      <c r="OV266" s="2"/>
      <c r="OY266" s="2"/>
      <c r="OZ266" s="2"/>
      <c r="PA266" s="2"/>
      <c r="PB266" s="2"/>
      <c r="PC266" s="2"/>
      <c r="PD266" s="2"/>
      <c r="PE266" s="2"/>
      <c r="PF266" s="2"/>
      <c r="PP266" s="36"/>
      <c r="RG266" s="28"/>
      <c r="SB266" s="22"/>
      <c r="SG266" s="2"/>
      <c r="UA266" s="36"/>
      <c r="UB266" s="36"/>
      <c r="VO266" s="22"/>
      <c r="VT266" s="2"/>
      <c r="WC266" s="278"/>
      <c r="WD266" s="278"/>
      <c r="WE266" s="278"/>
      <c r="WF266" s="278"/>
      <c r="WG266" s="278"/>
      <c r="WH266" s="278"/>
      <c r="WW266" s="2"/>
      <c r="WX266" s="2"/>
      <c r="WY266" s="2"/>
      <c r="WZ266" s="2"/>
      <c r="XA266" s="2"/>
      <c r="XB266" s="2"/>
      <c r="XD266" s="2"/>
      <c r="XE266" s="22"/>
      <c r="YA266" s="36"/>
      <c r="YE266" s="546"/>
      <c r="ZB266" s="28"/>
      <c r="ZI266" s="278"/>
      <c r="ZJ266" s="278"/>
      <c r="ZK266" s="278"/>
      <c r="ZL266" s="278"/>
      <c r="ZM266" s="278"/>
      <c r="ZN266" s="278"/>
      <c r="ZO266" s="278"/>
      <c r="ZP266" s="278"/>
      <c r="ZQ266" s="278"/>
      <c r="ZR266" s="278"/>
      <c r="ZS266" s="278"/>
      <c r="ZT266" s="278"/>
      <c r="ZY266" s="2"/>
      <c r="ABF266" s="2"/>
      <c r="ADM266" s="36"/>
      <c r="ADN266" s="36"/>
      <c r="ADS266" s="278"/>
      <c r="ADT266" s="278"/>
      <c r="ADU266" s="36"/>
      <c r="AEZ266" s="36"/>
      <c r="AFM266" s="28"/>
      <c r="AGB266" s="2"/>
      <c r="AGC266" s="2"/>
      <c r="AGD266" s="2"/>
      <c r="AGE266" s="2"/>
      <c r="AGF266" s="2"/>
      <c r="AGG266" s="2"/>
      <c r="AGH266" s="2"/>
      <c r="AGI266" s="2"/>
      <c r="AGY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36"/>
      <c r="AIU266" s="36"/>
      <c r="AIW266" s="22"/>
      <c r="AJO266" s="36"/>
      <c r="AJT266" s="2"/>
      <c r="AKP266" s="36"/>
      <c r="AMI266" s="1"/>
      <c r="ANG266" s="2"/>
      <c r="ANK266" s="278"/>
      <c r="ANL266" s="278"/>
      <c r="ANM266" s="278"/>
      <c r="ANN266" s="278"/>
      <c r="ANO266" s="278"/>
      <c r="ANP266" s="2"/>
      <c r="ANQ266" s="2"/>
      <c r="ANR266" s="2"/>
      <c r="ANS266" s="2"/>
      <c r="ANT266" s="2"/>
      <c r="ANU266" s="2"/>
      <c r="ANV266" s="2"/>
      <c r="ANW266" s="2"/>
      <c r="ANX266" s="2"/>
      <c r="ANY266" s="2"/>
      <c r="ANZ266" s="2"/>
      <c r="AOA266" s="2"/>
      <c r="AOB266" s="2"/>
      <c r="AOC266" s="2"/>
      <c r="AOP266" s="2"/>
      <c r="AOQ266" s="2"/>
      <c r="AOR266" s="2"/>
      <c r="AOS266" s="2"/>
      <c r="AOT266" s="2"/>
      <c r="AOU266" s="2"/>
      <c r="AOV266" s="2"/>
      <c r="AOW266" s="2"/>
      <c r="APB266" s="36"/>
      <c r="APC266" s="22"/>
      <c r="APO266" s="36"/>
      <c r="AQS266" s="2"/>
      <c r="AQT266" s="2"/>
      <c r="AQU266" s="2"/>
      <c r="AQV266" s="2"/>
      <c r="AQW266" s="2"/>
      <c r="AQX266" s="2"/>
      <c r="AQY266" s="2"/>
      <c r="AQZ266" s="36"/>
      <c r="ARA266" s="2"/>
      <c r="ARB266" s="2"/>
      <c r="ARC266" s="2"/>
      <c r="ARD266" s="2"/>
      <c r="ARE266" s="2"/>
      <c r="ARF266" s="2"/>
      <c r="ARG266" s="2"/>
      <c r="ARH266" s="2"/>
      <c r="ARI266" s="28"/>
      <c r="ARM266" s="545"/>
      <c r="ARN266" s="2"/>
      <c r="ARO266" s="2"/>
      <c r="ARP266" s="2"/>
      <c r="ASE266" s="1"/>
      <c r="ASU266" s="36"/>
      <c r="ATV266" s="28"/>
      <c r="AVE266" s="28"/>
      <c r="AXQ266" s="2"/>
      <c r="AXT266" s="2"/>
      <c r="AXU266" s="545"/>
      <c r="AXV266" s="545"/>
      <c r="AXW266" s="545"/>
      <c r="AXZ266" s="2"/>
      <c r="AYC266" s="2"/>
      <c r="AYF266" s="2"/>
      <c r="AYY266" s="546"/>
      <c r="AYZ266" s="546"/>
      <c r="AZA266" s="546"/>
      <c r="AZB266" s="546"/>
      <c r="AZC266" s="546"/>
      <c r="AZD266" s="546"/>
      <c r="BBZ266" s="2"/>
      <c r="BCC266" s="2"/>
      <c r="BCD266" s="2"/>
      <c r="BCE266" s="2"/>
      <c r="BCF266" s="2"/>
      <c r="BCG266" s="2"/>
      <c r="BCH266" s="2"/>
      <c r="BCI266" s="2"/>
      <c r="BCJ266" s="2"/>
      <c r="BIV266" s="2"/>
      <c r="BJS266" s="668"/>
      <c r="BJT266" s="668"/>
      <c r="BJU266" s="278"/>
      <c r="BJW266" s="2"/>
      <c r="BJY266" s="2"/>
      <c r="BNR266" s="36"/>
      <c r="BQI266" s="36"/>
      <c r="BQJ266" s="28"/>
      <c r="BRG266" s="2"/>
      <c r="BRH266" s="2"/>
      <c r="BRI266" s="2"/>
      <c r="BRJ266" s="2"/>
      <c r="BRK266" s="2"/>
      <c r="BRL266" s="2"/>
      <c r="BRM266" s="2"/>
      <c r="BRN266" s="2"/>
      <c r="BTF266" s="2"/>
      <c r="BTG266" s="2"/>
      <c r="BTH266" s="2"/>
      <c r="BTI266" s="2"/>
    </row>
    <row r="267" spans="6:1023 1047:1881" ht="36.75" customHeight="1" thickBot="1" x14ac:dyDescent="0.3">
      <c r="F267" s="36"/>
      <c r="I267" s="2"/>
      <c r="V267" s="1"/>
      <c r="AF267" s="2"/>
      <c r="AZ267" s="2"/>
      <c r="BA267" s="421"/>
      <c r="BD267" s="36"/>
      <c r="BU267" s="36"/>
      <c r="BY267" s="22"/>
      <c r="CY267" s="28"/>
      <c r="EG267" s="421"/>
      <c r="EH267" s="317"/>
      <c r="EI267" s="317"/>
      <c r="EJ267" s="317"/>
      <c r="EK267" s="586"/>
      <c r="EL267" s="317"/>
      <c r="EM267" s="241"/>
      <c r="EN267" s="317"/>
      <c r="EO267" s="317"/>
      <c r="EP267" s="317"/>
      <c r="EQ267" s="317"/>
      <c r="ER267" s="317"/>
      <c r="ES267" s="317"/>
      <c r="ET267" s="317"/>
      <c r="EU267" s="317"/>
      <c r="FS267" s="36"/>
      <c r="FT267" s="36"/>
      <c r="GG267" s="127"/>
      <c r="GH267" s="118"/>
      <c r="GI267" s="118"/>
      <c r="GJ267" s="118"/>
      <c r="GK267" s="118"/>
      <c r="GL267" s="587"/>
      <c r="GM267" s="118"/>
      <c r="GN267" s="118"/>
      <c r="GO267" s="118"/>
      <c r="GP267" s="118"/>
      <c r="GQ267" s="118"/>
      <c r="GR267" s="118"/>
      <c r="GS267" s="118"/>
      <c r="KB267" s="36"/>
      <c r="KC267" s="22"/>
      <c r="KP267" s="36"/>
      <c r="KR267" s="36"/>
      <c r="KT267" s="2"/>
      <c r="KU267" s="2"/>
      <c r="KV267" s="2"/>
      <c r="KW267" s="2"/>
      <c r="KX267" s="2"/>
      <c r="KY267" s="2"/>
      <c r="KZ267" s="2"/>
      <c r="LA267" s="2"/>
      <c r="LO267" s="1"/>
      <c r="LP267" s="1"/>
      <c r="LW267" s="36"/>
      <c r="MN267" s="36"/>
      <c r="MP267" s="36"/>
      <c r="NO267" s="1"/>
      <c r="NP267" s="1"/>
      <c r="NQ267" s="36"/>
      <c r="NR267" s="36"/>
      <c r="NX267" s="36"/>
      <c r="ON267" s="36"/>
      <c r="OP267" s="36"/>
      <c r="OV267" s="2"/>
      <c r="OY267" s="2"/>
      <c r="OZ267" s="2"/>
      <c r="PA267" s="2"/>
      <c r="PB267" s="2"/>
      <c r="PC267" s="2"/>
      <c r="PD267" s="2"/>
      <c r="PE267" s="2"/>
      <c r="PF267" s="2"/>
      <c r="PP267" s="36"/>
      <c r="RG267" s="28"/>
      <c r="SB267" s="22"/>
      <c r="SG267" s="2"/>
      <c r="UA267" s="36"/>
      <c r="UB267" s="36"/>
      <c r="VO267" s="22"/>
      <c r="VT267" s="2"/>
      <c r="WC267" s="278"/>
      <c r="WD267" s="278"/>
      <c r="WE267" s="278"/>
      <c r="WF267" s="278"/>
      <c r="WG267" s="278"/>
      <c r="WH267" s="278"/>
      <c r="WW267" s="2"/>
      <c r="WX267" s="2"/>
      <c r="WY267" s="2"/>
      <c r="WZ267" s="2"/>
      <c r="XA267" s="2"/>
      <c r="XB267" s="2"/>
      <c r="XD267" s="2"/>
      <c r="XE267" s="22"/>
      <c r="YA267" s="36"/>
      <c r="YE267" s="546"/>
      <c r="ZB267" s="28"/>
      <c r="ZI267" s="278"/>
      <c r="ZJ267" s="278"/>
      <c r="ZK267" s="278"/>
      <c r="ZL267" s="278"/>
      <c r="ZM267" s="278"/>
      <c r="ZN267" s="278"/>
      <c r="ZO267" s="278"/>
      <c r="ZP267" s="278"/>
      <c r="ZQ267" s="278"/>
      <c r="ZR267" s="278"/>
      <c r="ZS267" s="278"/>
      <c r="ZT267" s="278"/>
      <c r="ZY267" s="2"/>
      <c r="ABF267" s="2"/>
      <c r="ADM267" s="36"/>
      <c r="ADN267" s="36"/>
      <c r="ADS267" s="278"/>
      <c r="ADT267" s="278"/>
      <c r="ADU267" s="36"/>
      <c r="AEZ267" s="36"/>
      <c r="AFM267" s="28"/>
      <c r="AGB267" s="2"/>
      <c r="AGC267" s="2"/>
      <c r="AGD267" s="2"/>
      <c r="AGE267" s="2"/>
      <c r="AGF267" s="2"/>
      <c r="AGG267" s="2"/>
      <c r="AGH267" s="2"/>
      <c r="AGI267" s="2"/>
      <c r="AGY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36"/>
      <c r="AIU267" s="36"/>
      <c r="AIW267" s="22"/>
      <c r="AJO267" s="36"/>
      <c r="AJT267" s="2"/>
      <c r="AKP267" s="36"/>
      <c r="AMI267" s="1"/>
      <c r="ANG267" s="2"/>
      <c r="ANK267" s="278"/>
      <c r="ANL267" s="278"/>
      <c r="ANM267" s="278"/>
      <c r="ANN267" s="278"/>
      <c r="ANO267" s="278"/>
      <c r="ANP267" s="2"/>
      <c r="ANQ267" s="2"/>
      <c r="ANR267" s="2"/>
      <c r="ANS267" s="2"/>
      <c r="ANT267" s="2"/>
      <c r="ANU267" s="2"/>
      <c r="ANV267" s="2"/>
      <c r="ANW267" s="2"/>
      <c r="ANX267" s="2"/>
      <c r="ANY267" s="2"/>
      <c r="ANZ267" s="2"/>
      <c r="AOA267" s="2"/>
      <c r="AOB267" s="2"/>
      <c r="AOC267" s="2"/>
      <c r="AOP267" s="2"/>
      <c r="AOQ267" s="2"/>
      <c r="AOR267" s="2"/>
      <c r="AOS267" s="2"/>
      <c r="AOT267" s="2"/>
      <c r="AOU267" s="2"/>
      <c r="AOV267" s="2"/>
      <c r="AOW267" s="2"/>
      <c r="APB267" s="36"/>
      <c r="APC267" s="22"/>
      <c r="APO267" s="36"/>
      <c r="AQS267" s="2"/>
      <c r="AQT267" s="2"/>
      <c r="AQU267" s="2"/>
      <c r="AQV267" s="2"/>
      <c r="AQW267" s="2"/>
      <c r="AQX267" s="2"/>
      <c r="AQY267" s="2"/>
      <c r="AQZ267" s="36"/>
      <c r="ARA267" s="2"/>
      <c r="ARB267" s="2"/>
      <c r="ARC267" s="2"/>
      <c r="ARD267" s="2"/>
      <c r="ARE267" s="2"/>
      <c r="ARF267" s="2"/>
      <c r="ARG267" s="2"/>
      <c r="ARH267" s="2"/>
      <c r="ARI267" s="28"/>
      <c r="ARM267" s="545"/>
      <c r="ARN267" s="2"/>
      <c r="ARO267" s="2"/>
      <c r="ARP267" s="2"/>
      <c r="ASE267" s="1"/>
      <c r="ASU267" s="36"/>
      <c r="ATV267" s="28"/>
      <c r="AVE267" s="28"/>
      <c r="AXQ267" s="2"/>
      <c r="AXT267" s="2"/>
      <c r="AXU267" s="545"/>
      <c r="AXV267" s="545"/>
      <c r="AXW267" s="545"/>
      <c r="AXZ267" s="2"/>
      <c r="AYC267" s="2"/>
      <c r="AYF267" s="2"/>
      <c r="AYY267" s="546"/>
      <c r="AYZ267" s="546"/>
      <c r="AZA267" s="546"/>
      <c r="AZB267" s="546"/>
      <c r="AZC267" s="546"/>
      <c r="AZD267" s="546"/>
      <c r="BBZ267" s="2"/>
      <c r="BCC267" s="2"/>
      <c r="BCD267" s="2"/>
      <c r="BCE267" s="2"/>
      <c r="BCF267" s="2"/>
      <c r="BCG267" s="2"/>
      <c r="BCH267" s="2"/>
      <c r="BCI267" s="2"/>
      <c r="BCJ267" s="2"/>
      <c r="BIV267" s="2"/>
      <c r="BJS267" s="668"/>
      <c r="BJT267" s="668"/>
      <c r="BJU267" s="278"/>
      <c r="BJW267" s="2"/>
      <c r="BJY267" s="2"/>
      <c r="BNR267" s="36"/>
      <c r="BQI267" s="36"/>
      <c r="BQJ267" s="28"/>
      <c r="BRG267" s="2"/>
      <c r="BRH267" s="2"/>
      <c r="BRI267" s="2"/>
      <c r="BRJ267" s="2"/>
      <c r="BRK267" s="2"/>
      <c r="BRL267" s="2"/>
      <c r="BRM267" s="2"/>
      <c r="BRN267" s="2"/>
      <c r="BTF267" s="2"/>
      <c r="BTG267" s="2"/>
      <c r="BTH267" s="2"/>
      <c r="BTI267" s="2"/>
    </row>
    <row r="268" spans="6:1023 1047:1881" ht="36.75" customHeight="1" thickBot="1" x14ac:dyDescent="0.3">
      <c r="F268" s="36"/>
      <c r="I268" s="2"/>
      <c r="V268" s="1"/>
      <c r="AF268" s="2"/>
      <c r="AZ268" s="2"/>
      <c r="BA268" s="421"/>
      <c r="BD268" s="36"/>
      <c r="BU268" s="36"/>
      <c r="BY268" s="22"/>
      <c r="CY268" s="28"/>
      <c r="EG268" s="421"/>
      <c r="EH268" s="317"/>
      <c r="EI268" s="317"/>
      <c r="EJ268" s="317"/>
      <c r="EK268" s="586"/>
      <c r="EL268" s="317"/>
      <c r="EM268" s="241"/>
      <c r="EN268" s="317"/>
      <c r="EO268" s="317"/>
      <c r="EP268" s="317"/>
      <c r="EQ268" s="317"/>
      <c r="ER268" s="317"/>
      <c r="ES268" s="317"/>
      <c r="ET268" s="317"/>
      <c r="EU268" s="317"/>
      <c r="FS268" s="36"/>
      <c r="FT268" s="36"/>
      <c r="GG268" s="127"/>
      <c r="GH268" s="118"/>
      <c r="GI268" s="118"/>
      <c r="GJ268" s="118"/>
      <c r="GK268" s="118"/>
      <c r="GL268" s="587"/>
      <c r="GM268" s="118"/>
      <c r="GN268" s="118"/>
      <c r="GO268" s="118"/>
      <c r="GP268" s="118"/>
      <c r="GQ268" s="118"/>
      <c r="GR268" s="118"/>
      <c r="GS268" s="118"/>
      <c r="KB268" s="36"/>
      <c r="KC268" s="22"/>
      <c r="KP268" s="36"/>
      <c r="KR268" s="36"/>
      <c r="KT268" s="2"/>
      <c r="KU268" s="2"/>
      <c r="KV268" s="2"/>
      <c r="KW268" s="2"/>
      <c r="KX268" s="2"/>
      <c r="KY268" s="2"/>
      <c r="KZ268" s="2"/>
      <c r="LA268" s="2"/>
      <c r="LO268" s="1"/>
      <c r="LP268" s="1"/>
      <c r="LW268" s="36"/>
      <c r="MN268" s="36"/>
      <c r="MP268" s="36"/>
      <c r="NO268" s="1"/>
      <c r="NP268" s="1"/>
      <c r="NQ268" s="36"/>
      <c r="NR268" s="36"/>
      <c r="NX268" s="36"/>
      <c r="ON268" s="36"/>
      <c r="OP268" s="36"/>
      <c r="OV268" s="2"/>
      <c r="OY268" s="2"/>
      <c r="OZ268" s="2"/>
      <c r="PA268" s="2"/>
      <c r="PB268" s="2"/>
      <c r="PC268" s="2"/>
      <c r="PD268" s="2"/>
      <c r="PE268" s="2"/>
      <c r="PF268" s="2"/>
      <c r="PP268" s="36"/>
      <c r="RG268" s="28"/>
      <c r="SB268" s="22"/>
      <c r="SG268" s="2"/>
      <c r="UA268" s="36"/>
      <c r="UB268" s="36"/>
      <c r="VO268" s="22"/>
      <c r="VT268" s="2"/>
      <c r="WC268" s="278"/>
      <c r="WD268" s="278"/>
      <c r="WE268" s="278"/>
      <c r="WF268" s="278"/>
      <c r="WG268" s="278"/>
      <c r="WH268" s="278"/>
      <c r="WW268" s="2"/>
      <c r="WX268" s="2"/>
      <c r="WY268" s="2"/>
      <c r="WZ268" s="2"/>
      <c r="XA268" s="2"/>
      <c r="XB268" s="2"/>
      <c r="XD268" s="2"/>
      <c r="XE268" s="22"/>
      <c r="YA268" s="36"/>
      <c r="YE268" s="546"/>
      <c r="ZB268" s="28"/>
      <c r="ZI268" s="278"/>
      <c r="ZJ268" s="278"/>
      <c r="ZK268" s="278"/>
      <c r="ZL268" s="278"/>
      <c r="ZM268" s="278"/>
      <c r="ZN268" s="278"/>
      <c r="ZO268" s="278"/>
      <c r="ZP268" s="278"/>
      <c r="ZQ268" s="278"/>
      <c r="ZR268" s="278"/>
      <c r="ZS268" s="278"/>
      <c r="ZT268" s="278"/>
      <c r="ZY268" s="2"/>
      <c r="ABF268" s="2"/>
      <c r="ADM268" s="36"/>
      <c r="ADN268" s="36"/>
      <c r="ADS268" s="278"/>
      <c r="ADT268" s="278"/>
      <c r="ADU268" s="36"/>
      <c r="AEZ268" s="36"/>
      <c r="AFM268" s="28"/>
      <c r="AGB268" s="2"/>
      <c r="AGC268" s="2"/>
      <c r="AGD268" s="2"/>
      <c r="AGE268" s="2"/>
      <c r="AGF268" s="2"/>
      <c r="AGG268" s="2"/>
      <c r="AGH268" s="2"/>
      <c r="AGI268" s="2"/>
      <c r="AGY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36"/>
      <c r="AIU268" s="36"/>
      <c r="AIW268" s="22"/>
      <c r="AJO268" s="36"/>
      <c r="AJT268" s="2"/>
      <c r="AKP268" s="36"/>
      <c r="AMI268" s="1"/>
      <c r="ANG268" s="2"/>
      <c r="ANK268" s="278"/>
      <c r="ANL268" s="278"/>
      <c r="ANM268" s="278"/>
      <c r="ANN268" s="278"/>
      <c r="ANO268" s="278"/>
      <c r="ANP268" s="2"/>
      <c r="ANQ268" s="2"/>
      <c r="ANR268" s="2"/>
      <c r="ANS268" s="2"/>
      <c r="ANT268" s="2"/>
      <c r="ANU268" s="2"/>
      <c r="ANV268" s="2"/>
      <c r="ANW268" s="2"/>
      <c r="ANX268" s="2"/>
      <c r="ANY268" s="2"/>
      <c r="ANZ268" s="2"/>
      <c r="AOA268" s="2"/>
      <c r="AOB268" s="2"/>
      <c r="AOC268" s="2"/>
      <c r="AOP268" s="2"/>
      <c r="AOQ268" s="2"/>
      <c r="AOR268" s="2"/>
      <c r="AOS268" s="2"/>
      <c r="AOT268" s="2"/>
      <c r="AOU268" s="2"/>
      <c r="AOV268" s="2"/>
      <c r="AOW268" s="2"/>
      <c r="APB268" s="36"/>
      <c r="APC268" s="22"/>
      <c r="APO268" s="36"/>
      <c r="AQS268" s="2"/>
      <c r="AQT268" s="2"/>
      <c r="AQU268" s="2"/>
      <c r="AQV268" s="2"/>
      <c r="AQW268" s="2"/>
      <c r="AQX268" s="2"/>
      <c r="AQY268" s="2"/>
      <c r="AQZ268" s="36"/>
      <c r="ARA268" s="2"/>
      <c r="ARB268" s="2"/>
      <c r="ARC268" s="2"/>
      <c r="ARD268" s="2"/>
      <c r="ARE268" s="2"/>
      <c r="ARF268" s="2"/>
      <c r="ARG268" s="2"/>
      <c r="ARH268" s="2"/>
      <c r="ARI268" s="28"/>
      <c r="ARM268" s="545"/>
      <c r="ARN268" s="2"/>
      <c r="ARO268" s="2"/>
      <c r="ARP268" s="2"/>
      <c r="ASE268" s="1"/>
      <c r="ASU268" s="36"/>
      <c r="ATV268" s="28"/>
      <c r="AVE268" s="28"/>
      <c r="AXQ268" s="2"/>
      <c r="AXT268" s="2"/>
      <c r="AXU268" s="545"/>
      <c r="AXV268" s="545"/>
      <c r="AXW268" s="545"/>
      <c r="AXZ268" s="2"/>
      <c r="AYC268" s="2"/>
      <c r="AYF268" s="2"/>
      <c r="AYY268" s="546"/>
      <c r="AYZ268" s="546"/>
      <c r="AZA268" s="546"/>
      <c r="AZB268" s="546"/>
      <c r="AZC268" s="546"/>
      <c r="AZD268" s="546"/>
      <c r="BBZ268" s="2"/>
      <c r="BCC268" s="2"/>
      <c r="BCD268" s="2"/>
      <c r="BCE268" s="2"/>
      <c r="BCF268" s="2"/>
      <c r="BCG268" s="2"/>
      <c r="BCH268" s="2"/>
      <c r="BCI268" s="2"/>
      <c r="BCJ268" s="2"/>
      <c r="BIV268" s="2"/>
      <c r="BJS268" s="668"/>
      <c r="BJT268" s="668"/>
      <c r="BJU268" s="278"/>
      <c r="BJW268" s="2"/>
      <c r="BJY268" s="2"/>
      <c r="BNR268" s="36"/>
      <c r="BQI268" s="36"/>
      <c r="BQJ268" s="28"/>
      <c r="BRG268" s="2"/>
      <c r="BRH268" s="2"/>
      <c r="BRI268" s="2"/>
      <c r="BRJ268" s="2"/>
      <c r="BRK268" s="2"/>
      <c r="BRL268" s="2"/>
      <c r="BRM268" s="2"/>
      <c r="BRN268" s="2"/>
      <c r="BTF268" s="2"/>
      <c r="BTG268" s="2"/>
      <c r="BTH268" s="2"/>
      <c r="BTI268" s="2"/>
    </row>
    <row r="269" spans="6:1023 1047:1881" ht="36.75" customHeight="1" thickBot="1" x14ac:dyDescent="0.3">
      <c r="F269" s="36"/>
      <c r="I269" s="2"/>
      <c r="V269" s="1"/>
      <c r="AF269" s="2"/>
      <c r="AZ269" s="2"/>
      <c r="BA269" s="421"/>
      <c r="BD269" s="36"/>
      <c r="BU269" s="36"/>
      <c r="BY269" s="22"/>
      <c r="CY269" s="28"/>
      <c r="EG269" s="421"/>
      <c r="EH269" s="317"/>
      <c r="EI269" s="317"/>
      <c r="EJ269" s="317"/>
      <c r="EK269" s="586"/>
      <c r="EL269" s="317"/>
      <c r="EM269" s="241"/>
      <c r="EN269" s="317"/>
      <c r="EO269" s="317"/>
      <c r="EP269" s="317"/>
      <c r="EQ269" s="317"/>
      <c r="ER269" s="317"/>
      <c r="ES269" s="317"/>
      <c r="ET269" s="317"/>
      <c r="EU269" s="317"/>
      <c r="FS269" s="36"/>
      <c r="FT269" s="36"/>
      <c r="GG269" s="127"/>
      <c r="GH269" s="118"/>
      <c r="GI269" s="118"/>
      <c r="GJ269" s="118"/>
      <c r="GK269" s="118"/>
      <c r="GL269" s="587"/>
      <c r="GM269" s="118"/>
      <c r="GN269" s="118"/>
      <c r="GO269" s="118"/>
      <c r="GP269" s="118"/>
      <c r="GQ269" s="118"/>
      <c r="GR269" s="118"/>
      <c r="GS269" s="118"/>
      <c r="KB269" s="36"/>
      <c r="KC269" s="22"/>
      <c r="KP269" s="36"/>
      <c r="KR269" s="36"/>
      <c r="KT269" s="2"/>
      <c r="KU269" s="2"/>
      <c r="KV269" s="2"/>
      <c r="KW269" s="2"/>
      <c r="KX269" s="2"/>
      <c r="KY269" s="2"/>
      <c r="KZ269" s="2"/>
      <c r="LA269" s="2"/>
      <c r="LO269" s="1"/>
      <c r="LP269" s="1"/>
      <c r="LW269" s="36"/>
      <c r="MN269" s="36"/>
      <c r="MP269" s="36"/>
      <c r="NO269" s="1"/>
      <c r="NP269" s="1"/>
      <c r="NQ269" s="36"/>
      <c r="NR269" s="36"/>
      <c r="NX269" s="36"/>
      <c r="ON269" s="36"/>
      <c r="OP269" s="36"/>
      <c r="OV269" s="2"/>
      <c r="OY269" s="2"/>
      <c r="OZ269" s="2"/>
      <c r="PA269" s="2"/>
      <c r="PB269" s="2"/>
      <c r="PC269" s="2"/>
      <c r="PD269" s="2"/>
      <c r="PE269" s="2"/>
      <c r="PF269" s="2"/>
      <c r="PP269" s="36"/>
      <c r="RG269" s="28"/>
      <c r="SB269" s="22"/>
      <c r="SG269" s="2"/>
      <c r="UA269" s="36"/>
      <c r="UB269" s="36"/>
      <c r="VO269" s="22"/>
      <c r="VT269" s="2"/>
      <c r="WC269" s="278"/>
      <c r="WD269" s="278"/>
      <c r="WE269" s="278"/>
      <c r="WF269" s="278"/>
      <c r="WG269" s="278"/>
      <c r="WH269" s="278"/>
      <c r="WW269" s="2"/>
      <c r="WX269" s="2"/>
      <c r="WY269" s="2"/>
      <c r="WZ269" s="2"/>
      <c r="XA269" s="2"/>
      <c r="XB269" s="2"/>
      <c r="XD269" s="2"/>
      <c r="XE269" s="22"/>
      <c r="YA269" s="36"/>
      <c r="YE269" s="546"/>
      <c r="ZB269" s="28"/>
      <c r="ZI269" s="278"/>
      <c r="ZJ269" s="278"/>
      <c r="ZK269" s="278"/>
      <c r="ZL269" s="278"/>
      <c r="ZM269" s="278"/>
      <c r="ZN269" s="278"/>
      <c r="ZO269" s="278"/>
      <c r="ZP269" s="278"/>
      <c r="ZQ269" s="278"/>
      <c r="ZR269" s="278"/>
      <c r="ZS269" s="278"/>
      <c r="ZT269" s="278"/>
      <c r="ZY269" s="2"/>
      <c r="ABF269" s="2"/>
      <c r="ADM269" s="36"/>
      <c r="ADN269" s="36"/>
      <c r="ADS269" s="278"/>
      <c r="ADT269" s="278"/>
      <c r="ADU269" s="36"/>
      <c r="AEZ269" s="36"/>
      <c r="AFM269" s="28"/>
      <c r="AGB269" s="2"/>
      <c r="AGC269" s="2"/>
      <c r="AGD269" s="2"/>
      <c r="AGE269" s="2"/>
      <c r="AGF269" s="2"/>
      <c r="AGG269" s="2"/>
      <c r="AGH269" s="2"/>
      <c r="AGI269" s="2"/>
      <c r="AGY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36"/>
      <c r="AIU269" s="36"/>
      <c r="AIW269" s="22"/>
      <c r="AJO269" s="36"/>
      <c r="AJT269" s="2"/>
      <c r="AKP269" s="36"/>
      <c r="AMI269" s="1"/>
      <c r="ANG269" s="2"/>
      <c r="ANK269" s="278"/>
      <c r="ANL269" s="278"/>
      <c r="ANM269" s="278"/>
      <c r="ANN269" s="278"/>
      <c r="ANO269" s="278"/>
      <c r="ANP269" s="2"/>
      <c r="ANQ269" s="2"/>
      <c r="ANR269" s="2"/>
      <c r="ANS269" s="2"/>
      <c r="ANT269" s="2"/>
      <c r="ANU269" s="2"/>
      <c r="ANV269" s="2"/>
      <c r="ANW269" s="2"/>
      <c r="ANX269" s="2"/>
      <c r="ANY269" s="2"/>
      <c r="ANZ269" s="2"/>
      <c r="AOA269" s="2"/>
      <c r="AOB269" s="2"/>
      <c r="AOC269" s="2"/>
      <c r="AOP269" s="2"/>
      <c r="AOQ269" s="2"/>
      <c r="AOR269" s="2"/>
      <c r="AOS269" s="2"/>
      <c r="AOT269" s="2"/>
      <c r="AOU269" s="2"/>
      <c r="AOV269" s="2"/>
      <c r="AOW269" s="2"/>
      <c r="APB269" s="36"/>
      <c r="APC269" s="22"/>
      <c r="APO269" s="36"/>
      <c r="AQS269" s="2"/>
      <c r="AQT269" s="2"/>
      <c r="AQU269" s="2"/>
      <c r="AQV269" s="2"/>
      <c r="AQW269" s="2"/>
      <c r="AQX269" s="2"/>
      <c r="AQY269" s="2"/>
      <c r="AQZ269" s="36"/>
      <c r="ARA269" s="2"/>
      <c r="ARB269" s="2"/>
      <c r="ARC269" s="2"/>
      <c r="ARD269" s="2"/>
      <c r="ARE269" s="2"/>
      <c r="ARF269" s="2"/>
      <c r="ARG269" s="2"/>
      <c r="ARH269" s="2"/>
      <c r="ARI269" s="28"/>
      <c r="ARM269" s="545"/>
      <c r="ARN269" s="2"/>
      <c r="ARO269" s="2"/>
      <c r="ARP269" s="2"/>
      <c r="ASE269" s="1"/>
      <c r="ASU269" s="36"/>
      <c r="ATV269" s="28"/>
      <c r="AVE269" s="28"/>
      <c r="AXQ269" s="2"/>
      <c r="AXT269" s="2"/>
      <c r="AXU269" s="545"/>
      <c r="AXV269" s="545"/>
      <c r="AXW269" s="545"/>
      <c r="AXZ269" s="2"/>
      <c r="AYC269" s="2"/>
      <c r="AYF269" s="2"/>
      <c r="AYY269" s="546"/>
      <c r="AYZ269" s="546"/>
      <c r="AZA269" s="546"/>
      <c r="AZB269" s="546"/>
      <c r="AZC269" s="546"/>
      <c r="AZD269" s="546"/>
      <c r="BBZ269" s="2"/>
      <c r="BCC269" s="2"/>
      <c r="BCD269" s="2"/>
      <c r="BCE269" s="2"/>
      <c r="BCF269" s="2"/>
      <c r="BCG269" s="2"/>
      <c r="BCH269" s="2"/>
      <c r="BCI269" s="2"/>
      <c r="BCJ269" s="2"/>
      <c r="BIV269" s="2"/>
      <c r="BJS269" s="668"/>
      <c r="BJT269" s="668"/>
      <c r="BJU269" s="278"/>
      <c r="BJW269" s="2"/>
      <c r="BJY269" s="2"/>
      <c r="BNR269" s="36"/>
      <c r="BQI269" s="36"/>
      <c r="BQJ269" s="28"/>
      <c r="BRG269" s="2"/>
      <c r="BRH269" s="2"/>
      <c r="BRI269" s="2"/>
      <c r="BRJ269" s="2"/>
      <c r="BRK269" s="2"/>
      <c r="BRL269" s="2"/>
      <c r="BRM269" s="2"/>
      <c r="BRN269" s="2"/>
      <c r="BTF269" s="2"/>
      <c r="BTG269" s="2"/>
      <c r="BTH269" s="2"/>
      <c r="BTI269" s="2"/>
    </row>
    <row r="270" spans="6:1023 1047:1881" ht="36.75" customHeight="1" thickBot="1" x14ac:dyDescent="0.3">
      <c r="F270" s="36"/>
      <c r="I270" s="2"/>
      <c r="V270" s="1"/>
      <c r="AF270" s="2"/>
      <c r="AZ270" s="2"/>
      <c r="BA270" s="421"/>
      <c r="BD270" s="36"/>
      <c r="BU270" s="36"/>
      <c r="BY270" s="22"/>
      <c r="CY270" s="28"/>
      <c r="EG270" s="421"/>
      <c r="EH270" s="317"/>
      <c r="EI270" s="317"/>
      <c r="EJ270" s="317"/>
      <c r="EK270" s="586"/>
      <c r="EL270" s="317"/>
      <c r="EM270" s="241"/>
      <c r="EN270" s="317"/>
      <c r="EO270" s="317"/>
      <c r="EP270" s="317"/>
      <c r="EQ270" s="317"/>
      <c r="ER270" s="317"/>
      <c r="ES270" s="317"/>
      <c r="ET270" s="317"/>
      <c r="EU270" s="317"/>
      <c r="FS270" s="36"/>
      <c r="FT270" s="36"/>
      <c r="GG270" s="127"/>
      <c r="GH270" s="118"/>
      <c r="GI270" s="118"/>
      <c r="GJ270" s="118"/>
      <c r="GK270" s="118"/>
      <c r="GL270" s="587"/>
      <c r="GM270" s="118"/>
      <c r="GN270" s="118"/>
      <c r="GO270" s="118"/>
      <c r="GP270" s="118"/>
      <c r="GQ270" s="118"/>
      <c r="GR270" s="118"/>
      <c r="GS270" s="118"/>
      <c r="KB270" s="36"/>
      <c r="KC270" s="22"/>
      <c r="KP270" s="36"/>
      <c r="KR270" s="36"/>
      <c r="KT270" s="2"/>
      <c r="KU270" s="2"/>
      <c r="KV270" s="2"/>
      <c r="KW270" s="2"/>
      <c r="KX270" s="2"/>
      <c r="KY270" s="2"/>
      <c r="KZ270" s="2"/>
      <c r="LA270" s="2"/>
      <c r="LO270" s="1"/>
      <c r="LP270" s="1"/>
      <c r="LW270" s="36"/>
      <c r="MN270" s="36"/>
      <c r="MP270" s="36"/>
      <c r="NO270" s="1"/>
      <c r="NP270" s="1"/>
      <c r="NQ270" s="36"/>
      <c r="NR270" s="36"/>
      <c r="NX270" s="36"/>
      <c r="ON270" s="36"/>
      <c r="OP270" s="36"/>
      <c r="OV270" s="2"/>
      <c r="OY270" s="2"/>
      <c r="OZ270" s="2"/>
      <c r="PA270" s="2"/>
      <c r="PB270" s="2"/>
      <c r="PC270" s="2"/>
      <c r="PD270" s="2"/>
      <c r="PE270" s="2"/>
      <c r="PF270" s="2"/>
      <c r="PP270" s="36"/>
      <c r="RG270" s="28"/>
      <c r="SB270" s="22"/>
      <c r="SG270" s="2"/>
      <c r="UA270" s="36"/>
      <c r="UB270" s="36"/>
      <c r="VO270" s="22"/>
      <c r="VT270" s="2"/>
      <c r="WC270" s="278"/>
      <c r="WD270" s="278"/>
      <c r="WE270" s="278"/>
      <c r="WF270" s="278"/>
      <c r="WG270" s="278"/>
      <c r="WH270" s="278"/>
      <c r="WW270" s="2"/>
      <c r="WX270" s="2"/>
      <c r="WY270" s="2"/>
      <c r="WZ270" s="2"/>
      <c r="XA270" s="2"/>
      <c r="XB270" s="2"/>
      <c r="XD270" s="2"/>
      <c r="XE270" s="22"/>
      <c r="YA270" s="36"/>
      <c r="YE270" s="546"/>
      <c r="ZB270" s="28"/>
      <c r="ZI270" s="278"/>
      <c r="ZJ270" s="278"/>
      <c r="ZK270" s="278"/>
      <c r="ZL270" s="278"/>
      <c r="ZM270" s="278"/>
      <c r="ZN270" s="278"/>
      <c r="ZO270" s="278"/>
      <c r="ZP270" s="278"/>
      <c r="ZQ270" s="278"/>
      <c r="ZR270" s="278"/>
      <c r="ZS270" s="278"/>
      <c r="ZT270" s="278"/>
      <c r="ZY270" s="2"/>
      <c r="ABF270" s="2"/>
      <c r="ADM270" s="36"/>
      <c r="ADN270" s="36"/>
      <c r="ADS270" s="278"/>
      <c r="ADT270" s="278"/>
      <c r="ADU270" s="36"/>
      <c r="AEZ270" s="36"/>
      <c r="AFM270" s="28"/>
      <c r="AGB270" s="2"/>
      <c r="AGC270" s="2"/>
      <c r="AGD270" s="2"/>
      <c r="AGE270" s="2"/>
      <c r="AGF270" s="2"/>
      <c r="AGG270" s="2"/>
      <c r="AGH270" s="2"/>
      <c r="AGI270" s="2"/>
      <c r="AGY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36"/>
      <c r="AIU270" s="36"/>
      <c r="AIW270" s="22"/>
      <c r="AJO270" s="36"/>
      <c r="AJT270" s="2"/>
      <c r="AKP270" s="36"/>
      <c r="AMI270" s="1"/>
      <c r="ANG270" s="2"/>
      <c r="ANK270" s="278"/>
      <c r="ANL270" s="278"/>
      <c r="ANM270" s="278"/>
      <c r="ANN270" s="278"/>
      <c r="ANO270" s="278"/>
      <c r="ANP270" s="2"/>
      <c r="ANQ270" s="2"/>
      <c r="ANR270" s="2"/>
      <c r="ANS270" s="2"/>
      <c r="ANT270" s="2"/>
      <c r="ANU270" s="2"/>
      <c r="ANV270" s="2"/>
      <c r="ANW270" s="2"/>
      <c r="ANX270" s="2"/>
      <c r="ANY270" s="2"/>
      <c r="ANZ270" s="2"/>
      <c r="AOA270" s="2"/>
      <c r="AOB270" s="2"/>
      <c r="AOC270" s="2"/>
      <c r="AOP270" s="2"/>
      <c r="AOQ270" s="2"/>
      <c r="AOR270" s="2"/>
      <c r="AOS270" s="2"/>
      <c r="AOT270" s="2"/>
      <c r="AOU270" s="2"/>
      <c r="AOV270" s="2"/>
      <c r="AOW270" s="2"/>
      <c r="APB270" s="36"/>
      <c r="APC270" s="22"/>
      <c r="APO270" s="36"/>
      <c r="AQS270" s="2"/>
      <c r="AQT270" s="2"/>
      <c r="AQU270" s="2"/>
      <c r="AQV270" s="2"/>
      <c r="AQW270" s="2"/>
      <c r="AQX270" s="2"/>
      <c r="AQY270" s="2"/>
      <c r="AQZ270" s="36"/>
      <c r="ARA270" s="2"/>
      <c r="ARB270" s="2"/>
      <c r="ARC270" s="2"/>
      <c r="ARD270" s="2"/>
      <c r="ARE270" s="2"/>
      <c r="ARF270" s="2"/>
      <c r="ARG270" s="2"/>
      <c r="ARH270" s="2"/>
      <c r="ARI270" s="28"/>
      <c r="ARM270" s="545"/>
      <c r="ARN270" s="2"/>
      <c r="ARO270" s="2"/>
      <c r="ARP270" s="2"/>
      <c r="ASE270" s="1"/>
      <c r="ASU270" s="36"/>
      <c r="ATV270" s="28"/>
      <c r="AVE270" s="28"/>
      <c r="AXQ270" s="2"/>
      <c r="AXT270" s="2"/>
      <c r="AXU270" s="545"/>
      <c r="AXV270" s="545"/>
      <c r="AXW270" s="545"/>
      <c r="AXZ270" s="2"/>
      <c r="AYC270" s="2"/>
      <c r="AYF270" s="2"/>
      <c r="AYY270" s="546"/>
      <c r="AYZ270" s="546"/>
      <c r="AZA270" s="546"/>
      <c r="AZB270" s="546"/>
      <c r="AZC270" s="546"/>
      <c r="AZD270" s="546"/>
      <c r="BBZ270" s="2"/>
      <c r="BCC270" s="2"/>
      <c r="BCD270" s="2"/>
      <c r="BCE270" s="2"/>
      <c r="BCF270" s="2"/>
      <c r="BCG270" s="2"/>
      <c r="BCH270" s="2"/>
      <c r="BCI270" s="2"/>
      <c r="BCJ270" s="2"/>
      <c r="BIV270" s="2"/>
      <c r="BJS270" s="668"/>
      <c r="BJT270" s="668"/>
      <c r="BJU270" s="278"/>
      <c r="BJW270" s="2"/>
      <c r="BJY270" s="2"/>
      <c r="BNR270" s="36"/>
      <c r="BQI270" s="36"/>
      <c r="BQJ270" s="28"/>
      <c r="BRG270" s="2"/>
      <c r="BRH270" s="2"/>
      <c r="BRI270" s="2"/>
      <c r="BRJ270" s="2"/>
      <c r="BRK270" s="2"/>
      <c r="BRL270" s="2"/>
      <c r="BRM270" s="2"/>
      <c r="BRN270" s="2"/>
      <c r="BTF270" s="2"/>
      <c r="BTG270" s="2"/>
      <c r="BTH270" s="2"/>
      <c r="BTI270" s="2"/>
    </row>
    <row r="271" spans="6:1023 1047:1881" ht="36.75" customHeight="1" thickBot="1" x14ac:dyDescent="0.3">
      <c r="F271" s="36"/>
      <c r="I271" s="2"/>
      <c r="V271" s="1"/>
      <c r="AF271" s="2"/>
      <c r="AZ271" s="2"/>
      <c r="BA271" s="421"/>
      <c r="BD271" s="36"/>
      <c r="BU271" s="36"/>
      <c r="BY271" s="22"/>
      <c r="CY271" s="28"/>
      <c r="EG271" s="421"/>
      <c r="EH271" s="317"/>
      <c r="EI271" s="317"/>
      <c r="EJ271" s="317"/>
      <c r="EK271" s="586"/>
      <c r="EL271" s="317"/>
      <c r="EM271" s="241"/>
      <c r="EN271" s="317"/>
      <c r="EO271" s="317"/>
      <c r="EP271" s="317"/>
      <c r="EQ271" s="317"/>
      <c r="ER271" s="317"/>
      <c r="ES271" s="317"/>
      <c r="ET271" s="317"/>
      <c r="EU271" s="317"/>
      <c r="FS271" s="36"/>
      <c r="FT271" s="36"/>
      <c r="GG271" s="127"/>
      <c r="GH271" s="118"/>
      <c r="GI271" s="118"/>
      <c r="GJ271" s="118"/>
      <c r="GK271" s="118"/>
      <c r="GL271" s="587"/>
      <c r="GM271" s="118"/>
      <c r="GN271" s="118"/>
      <c r="GO271" s="118"/>
      <c r="GP271" s="118"/>
      <c r="GQ271" s="118"/>
      <c r="GR271" s="118"/>
      <c r="GS271" s="118"/>
      <c r="KB271" s="36"/>
      <c r="KC271" s="22"/>
      <c r="KP271" s="36"/>
      <c r="KR271" s="36"/>
      <c r="KT271" s="2"/>
      <c r="KU271" s="2"/>
      <c r="KV271" s="2"/>
      <c r="KW271" s="2"/>
      <c r="KX271" s="2"/>
      <c r="KY271" s="2"/>
      <c r="KZ271" s="2"/>
      <c r="LA271" s="2"/>
      <c r="LO271" s="1"/>
      <c r="LP271" s="1"/>
      <c r="LW271" s="36"/>
      <c r="MN271" s="36"/>
      <c r="MP271" s="36"/>
      <c r="NO271" s="1"/>
      <c r="NP271" s="1"/>
      <c r="NQ271" s="36"/>
      <c r="NR271" s="36"/>
      <c r="NX271" s="36"/>
      <c r="ON271" s="36"/>
      <c r="OP271" s="36"/>
      <c r="OV271" s="2"/>
      <c r="OY271" s="2"/>
      <c r="OZ271" s="2"/>
      <c r="PA271" s="2"/>
      <c r="PB271" s="2"/>
      <c r="PC271" s="2"/>
      <c r="PD271" s="2"/>
      <c r="PE271" s="2"/>
      <c r="PF271" s="2"/>
      <c r="PP271" s="36"/>
      <c r="RG271" s="28"/>
      <c r="SB271" s="22"/>
      <c r="SG271" s="2"/>
      <c r="UA271" s="36"/>
      <c r="UB271" s="36"/>
      <c r="VO271" s="22"/>
      <c r="VT271" s="2"/>
      <c r="WC271" s="278"/>
      <c r="WD271" s="278"/>
      <c r="WE271" s="278"/>
      <c r="WF271" s="278"/>
      <c r="WG271" s="278"/>
      <c r="WH271" s="278"/>
      <c r="WW271" s="2"/>
      <c r="WX271" s="2"/>
      <c r="WY271" s="2"/>
      <c r="WZ271" s="2"/>
      <c r="XA271" s="2"/>
      <c r="XB271" s="2"/>
      <c r="XD271" s="2"/>
      <c r="XE271" s="22"/>
      <c r="YA271" s="36"/>
      <c r="YE271" s="546"/>
      <c r="ZB271" s="28"/>
      <c r="ZI271" s="278"/>
      <c r="ZJ271" s="278"/>
      <c r="ZK271" s="278"/>
      <c r="ZL271" s="278"/>
      <c r="ZM271" s="278"/>
      <c r="ZN271" s="278"/>
      <c r="ZO271" s="278"/>
      <c r="ZP271" s="278"/>
      <c r="ZQ271" s="278"/>
      <c r="ZR271" s="278"/>
      <c r="ZS271" s="278"/>
      <c r="ZT271" s="278"/>
      <c r="ZY271" s="2"/>
      <c r="ABF271" s="2"/>
      <c r="ADM271" s="36"/>
      <c r="ADN271" s="36"/>
      <c r="ADS271" s="278"/>
      <c r="ADT271" s="278"/>
      <c r="ADU271" s="36"/>
      <c r="AEZ271" s="36"/>
      <c r="AFM271" s="28"/>
      <c r="AGB271" s="2"/>
      <c r="AGC271" s="2"/>
      <c r="AGD271" s="2"/>
      <c r="AGE271" s="2"/>
      <c r="AGF271" s="2"/>
      <c r="AGG271" s="2"/>
      <c r="AGH271" s="2"/>
      <c r="AGI271" s="2"/>
      <c r="AGY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36"/>
      <c r="AIU271" s="36"/>
      <c r="AIW271" s="22"/>
      <c r="AJO271" s="36"/>
      <c r="AJT271" s="2"/>
      <c r="AKP271" s="36"/>
      <c r="AMI271" s="1"/>
      <c r="ANG271" s="2"/>
      <c r="ANK271" s="278"/>
      <c r="ANL271" s="278"/>
      <c r="ANM271" s="278"/>
      <c r="ANN271" s="278"/>
      <c r="ANO271" s="278"/>
      <c r="ANP271" s="2"/>
      <c r="ANQ271" s="2"/>
      <c r="ANR271" s="2"/>
      <c r="ANS271" s="2"/>
      <c r="ANT271" s="2"/>
      <c r="ANU271" s="2"/>
      <c r="ANV271" s="2"/>
      <c r="ANW271" s="2"/>
      <c r="ANX271" s="2"/>
      <c r="ANY271" s="2"/>
      <c r="ANZ271" s="2"/>
      <c r="AOA271" s="2"/>
      <c r="AOB271" s="2"/>
      <c r="AOC271" s="2"/>
      <c r="AOP271" s="2"/>
      <c r="AOQ271" s="2"/>
      <c r="AOR271" s="2"/>
      <c r="AOS271" s="2"/>
      <c r="AOT271" s="2"/>
      <c r="AOU271" s="2"/>
      <c r="AOV271" s="2"/>
      <c r="AOW271" s="2"/>
      <c r="APB271" s="36"/>
      <c r="APC271" s="22"/>
      <c r="APO271" s="36"/>
      <c r="AQS271" s="2"/>
      <c r="AQT271" s="2"/>
      <c r="AQU271" s="2"/>
      <c r="AQV271" s="2"/>
      <c r="AQW271" s="2"/>
      <c r="AQX271" s="2"/>
      <c r="AQY271" s="2"/>
      <c r="AQZ271" s="36"/>
      <c r="ARA271" s="2"/>
      <c r="ARB271" s="2"/>
      <c r="ARC271" s="2"/>
      <c r="ARD271" s="2"/>
      <c r="ARE271" s="2"/>
      <c r="ARF271" s="2"/>
      <c r="ARG271" s="2"/>
      <c r="ARH271" s="2"/>
      <c r="ARI271" s="28"/>
      <c r="ARM271" s="545"/>
      <c r="ARN271" s="2"/>
      <c r="ARO271" s="2"/>
      <c r="ARP271" s="2"/>
      <c r="ASE271" s="1"/>
      <c r="ASU271" s="36"/>
      <c r="ATV271" s="28"/>
      <c r="AVE271" s="28"/>
      <c r="AXQ271" s="2"/>
      <c r="AXT271" s="2"/>
      <c r="AXU271" s="545"/>
      <c r="AXV271" s="545"/>
      <c r="AXW271" s="545"/>
      <c r="AXZ271" s="2"/>
      <c r="AYC271" s="2"/>
      <c r="AYF271" s="2"/>
      <c r="AYY271" s="546"/>
      <c r="AYZ271" s="546"/>
      <c r="AZA271" s="546"/>
      <c r="AZB271" s="546"/>
      <c r="AZC271" s="546"/>
      <c r="AZD271" s="546"/>
      <c r="BBZ271" s="2"/>
      <c r="BCC271" s="2"/>
      <c r="BCD271" s="2"/>
      <c r="BCE271" s="2"/>
      <c r="BCF271" s="2"/>
      <c r="BCG271" s="2"/>
      <c r="BCH271" s="2"/>
      <c r="BCI271" s="2"/>
      <c r="BCJ271" s="2"/>
      <c r="BIV271" s="2"/>
      <c r="BJS271" s="668"/>
      <c r="BJT271" s="668"/>
      <c r="BJU271" s="278"/>
      <c r="BJW271" s="2"/>
      <c r="BJY271" s="2"/>
      <c r="BNR271" s="36"/>
      <c r="BQI271" s="36"/>
      <c r="BQJ271" s="28"/>
      <c r="BRG271" s="2"/>
      <c r="BRH271" s="2"/>
      <c r="BRI271" s="2"/>
      <c r="BRJ271" s="2"/>
      <c r="BRK271" s="2"/>
      <c r="BRL271" s="2"/>
      <c r="BRM271" s="2"/>
      <c r="BRN271" s="2"/>
      <c r="BTF271" s="2"/>
      <c r="BTG271" s="2"/>
      <c r="BTH271" s="2"/>
      <c r="BTI271" s="2"/>
    </row>
    <row r="272" spans="6:1023 1047:1881" ht="36.75" customHeight="1" thickBot="1" x14ac:dyDescent="0.3">
      <c r="F272" s="36"/>
      <c r="I272" s="2"/>
      <c r="V272" s="1"/>
      <c r="AF272" s="2"/>
      <c r="AZ272" s="2"/>
      <c r="BA272" s="421"/>
      <c r="BD272" s="36"/>
      <c r="BU272" s="36"/>
      <c r="BY272" s="22"/>
      <c r="CY272" s="28"/>
      <c r="EG272" s="421"/>
      <c r="EH272" s="317"/>
      <c r="EI272" s="317"/>
      <c r="EJ272" s="317"/>
      <c r="EK272" s="586"/>
      <c r="EL272" s="317"/>
      <c r="EM272" s="241"/>
      <c r="EN272" s="317"/>
      <c r="EO272" s="317"/>
      <c r="EP272" s="317"/>
      <c r="EQ272" s="317"/>
      <c r="ER272" s="317"/>
      <c r="ES272" s="317"/>
      <c r="ET272" s="317"/>
      <c r="EU272" s="317"/>
      <c r="FS272" s="36"/>
      <c r="FT272" s="36"/>
      <c r="GG272" s="127"/>
      <c r="GH272" s="118"/>
      <c r="GI272" s="118"/>
      <c r="GJ272" s="118"/>
      <c r="GK272" s="118"/>
      <c r="GL272" s="587"/>
      <c r="GM272" s="118"/>
      <c r="GN272" s="118"/>
      <c r="GO272" s="118"/>
      <c r="GP272" s="118"/>
      <c r="GQ272" s="118"/>
      <c r="GR272" s="118"/>
      <c r="GS272" s="118"/>
      <c r="KB272" s="36"/>
      <c r="KC272" s="22"/>
      <c r="KP272" s="36"/>
      <c r="KR272" s="36"/>
      <c r="KT272" s="2"/>
      <c r="KU272" s="2"/>
      <c r="KV272" s="2"/>
      <c r="KW272" s="2"/>
      <c r="KX272" s="2"/>
      <c r="KY272" s="2"/>
      <c r="KZ272" s="2"/>
      <c r="LA272" s="2"/>
      <c r="LO272" s="1"/>
      <c r="LP272" s="1"/>
      <c r="LW272" s="36"/>
      <c r="MN272" s="36"/>
      <c r="MP272" s="36"/>
      <c r="NO272" s="1"/>
      <c r="NP272" s="1"/>
      <c r="NQ272" s="36"/>
      <c r="NR272" s="36"/>
      <c r="NX272" s="36"/>
      <c r="ON272" s="36"/>
      <c r="OP272" s="36"/>
      <c r="OV272" s="2"/>
      <c r="OY272" s="2"/>
      <c r="OZ272" s="2"/>
      <c r="PA272" s="2"/>
      <c r="PB272" s="2"/>
      <c r="PC272" s="2"/>
      <c r="PD272" s="2"/>
      <c r="PE272" s="2"/>
      <c r="PF272" s="2"/>
      <c r="PP272" s="36"/>
      <c r="RG272" s="28"/>
      <c r="SB272" s="22"/>
      <c r="SG272" s="2"/>
      <c r="UA272" s="36"/>
      <c r="UB272" s="36"/>
      <c r="VO272" s="22"/>
      <c r="VT272" s="2"/>
      <c r="WC272" s="278"/>
      <c r="WD272" s="278"/>
      <c r="WE272" s="278"/>
      <c r="WF272" s="278"/>
      <c r="WG272" s="278"/>
      <c r="WH272" s="278"/>
      <c r="WW272" s="2"/>
      <c r="WX272" s="2"/>
      <c r="WY272" s="2"/>
      <c r="WZ272" s="2"/>
      <c r="XA272" s="2"/>
      <c r="XB272" s="2"/>
      <c r="XD272" s="2"/>
      <c r="XE272" s="22"/>
      <c r="YA272" s="36"/>
      <c r="YE272" s="546"/>
      <c r="ZB272" s="28"/>
      <c r="ZI272" s="278"/>
      <c r="ZJ272" s="278"/>
      <c r="ZK272" s="278"/>
      <c r="ZL272" s="278"/>
      <c r="ZM272" s="278"/>
      <c r="ZN272" s="278"/>
      <c r="ZO272" s="278"/>
      <c r="ZP272" s="278"/>
      <c r="ZQ272" s="278"/>
      <c r="ZR272" s="278"/>
      <c r="ZS272" s="278"/>
      <c r="ZT272" s="278"/>
      <c r="ZY272" s="2"/>
      <c r="ABF272" s="2"/>
      <c r="ADM272" s="36"/>
      <c r="ADN272" s="36"/>
      <c r="ADS272" s="278"/>
      <c r="ADT272" s="278"/>
      <c r="ADU272" s="36"/>
      <c r="AEZ272" s="36"/>
      <c r="AFM272" s="28"/>
      <c r="AGB272" s="2"/>
      <c r="AGC272" s="2"/>
      <c r="AGD272" s="2"/>
      <c r="AGE272" s="2"/>
      <c r="AGF272" s="2"/>
      <c r="AGG272" s="2"/>
      <c r="AGH272" s="2"/>
      <c r="AGI272" s="2"/>
      <c r="AGY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36"/>
      <c r="AIU272" s="36"/>
      <c r="AIW272" s="22"/>
      <c r="AJO272" s="36"/>
      <c r="AJT272" s="2"/>
      <c r="AKP272" s="36"/>
      <c r="AMI272" s="1"/>
      <c r="ANG272" s="2"/>
      <c r="ANK272" s="278"/>
      <c r="ANL272" s="278"/>
      <c r="ANM272" s="278"/>
      <c r="ANN272" s="278"/>
      <c r="ANO272" s="278"/>
      <c r="ANP272" s="2"/>
      <c r="ANQ272" s="2"/>
      <c r="ANR272" s="2"/>
      <c r="ANS272" s="2"/>
      <c r="ANT272" s="2"/>
      <c r="ANU272" s="2"/>
      <c r="ANV272" s="2"/>
      <c r="ANW272" s="2"/>
      <c r="ANX272" s="2"/>
      <c r="ANY272" s="2"/>
      <c r="ANZ272" s="2"/>
      <c r="AOA272" s="2"/>
      <c r="AOB272" s="2"/>
      <c r="AOC272" s="2"/>
      <c r="AOP272" s="2"/>
      <c r="AOQ272" s="2"/>
      <c r="AOR272" s="2"/>
      <c r="AOS272" s="2"/>
      <c r="AOT272" s="2"/>
      <c r="AOU272" s="2"/>
      <c r="AOV272" s="2"/>
      <c r="AOW272" s="2"/>
      <c r="APB272" s="36"/>
      <c r="APC272" s="22"/>
      <c r="APO272" s="36"/>
      <c r="AQS272" s="2"/>
      <c r="AQT272" s="2"/>
      <c r="AQU272" s="2"/>
      <c r="AQV272" s="2"/>
      <c r="AQW272" s="2"/>
      <c r="AQX272" s="2"/>
      <c r="AQY272" s="2"/>
      <c r="AQZ272" s="36"/>
      <c r="ARA272" s="2"/>
      <c r="ARB272" s="2"/>
      <c r="ARC272" s="2"/>
      <c r="ARD272" s="2"/>
      <c r="ARE272" s="2"/>
      <c r="ARF272" s="2"/>
      <c r="ARG272" s="2"/>
      <c r="ARH272" s="2"/>
      <c r="ARI272" s="28"/>
      <c r="ARM272" s="545"/>
      <c r="ARN272" s="2"/>
      <c r="ARO272" s="2"/>
      <c r="ARP272" s="2"/>
      <c r="ASE272" s="1"/>
      <c r="ASU272" s="36"/>
      <c r="ATV272" s="28"/>
      <c r="AVE272" s="28"/>
      <c r="AXQ272" s="2"/>
      <c r="AXT272" s="2"/>
      <c r="AXU272" s="545"/>
      <c r="AXV272" s="545"/>
      <c r="AXW272" s="545"/>
      <c r="AXZ272" s="2"/>
      <c r="AYC272" s="2"/>
      <c r="AYF272" s="2"/>
      <c r="AYY272" s="546"/>
      <c r="AYZ272" s="546"/>
      <c r="AZA272" s="546"/>
      <c r="AZB272" s="546"/>
      <c r="AZC272" s="546"/>
      <c r="AZD272" s="546"/>
      <c r="BBZ272" s="2"/>
      <c r="BCC272" s="2"/>
      <c r="BCD272" s="2"/>
      <c r="BCE272" s="2"/>
      <c r="BCF272" s="2"/>
      <c r="BCG272" s="2"/>
      <c r="BCH272" s="2"/>
      <c r="BCI272" s="2"/>
      <c r="BCJ272" s="2"/>
      <c r="BIV272" s="2"/>
      <c r="BJS272" s="668"/>
      <c r="BJT272" s="668"/>
      <c r="BJU272" s="278"/>
      <c r="BJW272" s="2"/>
      <c r="BJY272" s="2"/>
      <c r="BNR272" s="36"/>
      <c r="BQI272" s="36"/>
      <c r="BQJ272" s="28"/>
      <c r="BRG272" s="2"/>
      <c r="BRH272" s="2"/>
      <c r="BRI272" s="2"/>
      <c r="BRJ272" s="2"/>
      <c r="BRK272" s="2"/>
      <c r="BRL272" s="2"/>
      <c r="BRM272" s="2"/>
      <c r="BRN272" s="2"/>
      <c r="BTF272" s="2"/>
      <c r="BTG272" s="2"/>
      <c r="BTH272" s="2"/>
      <c r="BTI272" s="2"/>
    </row>
    <row r="273" spans="6:1023 1047:1881" ht="36.75" customHeight="1" thickBot="1" x14ac:dyDescent="0.3">
      <c r="F273" s="36"/>
      <c r="I273" s="2"/>
      <c r="V273" s="1"/>
      <c r="AF273" s="2"/>
      <c r="AZ273" s="2"/>
      <c r="BA273" s="421"/>
      <c r="BD273" s="36"/>
      <c r="BU273" s="36"/>
      <c r="BY273" s="22"/>
      <c r="CY273" s="28"/>
      <c r="EG273" s="421"/>
      <c r="EH273" s="317"/>
      <c r="EI273" s="317"/>
      <c r="EJ273" s="317"/>
      <c r="EK273" s="586"/>
      <c r="EL273" s="317"/>
      <c r="EM273" s="241"/>
      <c r="EN273" s="317"/>
      <c r="EO273" s="317"/>
      <c r="EP273" s="317"/>
      <c r="EQ273" s="317"/>
      <c r="ER273" s="317"/>
      <c r="ES273" s="317"/>
      <c r="ET273" s="317"/>
      <c r="EU273" s="317"/>
      <c r="FS273" s="36"/>
      <c r="FT273" s="36"/>
      <c r="GG273" s="127"/>
      <c r="GH273" s="118"/>
      <c r="GI273" s="118"/>
      <c r="GJ273" s="118"/>
      <c r="GK273" s="118"/>
      <c r="GL273" s="587"/>
      <c r="GM273" s="118"/>
      <c r="GN273" s="118"/>
      <c r="GO273" s="118"/>
      <c r="GP273" s="118"/>
      <c r="GQ273" s="118"/>
      <c r="GR273" s="118"/>
      <c r="GS273" s="118"/>
      <c r="KB273" s="36"/>
      <c r="KC273" s="22"/>
      <c r="KP273" s="36"/>
      <c r="KR273" s="36"/>
      <c r="KT273" s="2"/>
      <c r="KU273" s="2"/>
      <c r="KV273" s="2"/>
      <c r="KW273" s="2"/>
      <c r="KX273" s="2"/>
      <c r="KY273" s="2"/>
      <c r="KZ273" s="2"/>
      <c r="LA273" s="2"/>
      <c r="LO273" s="1"/>
      <c r="LP273" s="1"/>
      <c r="LW273" s="36"/>
      <c r="MN273" s="36"/>
      <c r="MP273" s="36"/>
      <c r="NO273" s="1"/>
      <c r="NP273" s="1"/>
      <c r="NQ273" s="36"/>
      <c r="NR273" s="36"/>
      <c r="NX273" s="36"/>
      <c r="ON273" s="36"/>
      <c r="OP273" s="36"/>
      <c r="OV273" s="2"/>
      <c r="OY273" s="2"/>
      <c r="OZ273" s="2"/>
      <c r="PA273" s="2"/>
      <c r="PB273" s="2"/>
      <c r="PC273" s="2"/>
      <c r="PD273" s="2"/>
      <c r="PE273" s="2"/>
      <c r="PF273" s="2"/>
      <c r="PP273" s="36"/>
      <c r="RG273" s="28"/>
      <c r="SB273" s="22"/>
      <c r="SG273" s="2"/>
      <c r="UA273" s="36"/>
      <c r="UB273" s="36"/>
      <c r="VO273" s="22"/>
      <c r="VT273" s="2"/>
      <c r="WC273" s="278"/>
      <c r="WD273" s="278"/>
      <c r="WE273" s="278"/>
      <c r="WF273" s="278"/>
      <c r="WG273" s="278"/>
      <c r="WH273" s="278"/>
      <c r="WW273" s="2"/>
      <c r="WX273" s="2"/>
      <c r="WY273" s="2"/>
      <c r="WZ273" s="2"/>
      <c r="XA273" s="2"/>
      <c r="XB273" s="2"/>
      <c r="XD273" s="2"/>
      <c r="XE273" s="22"/>
      <c r="YA273" s="36"/>
      <c r="YE273" s="546"/>
      <c r="ZB273" s="28"/>
      <c r="ZI273" s="278"/>
      <c r="ZJ273" s="278"/>
      <c r="ZK273" s="278"/>
      <c r="ZL273" s="278"/>
      <c r="ZM273" s="278"/>
      <c r="ZN273" s="278"/>
      <c r="ZO273" s="278"/>
      <c r="ZP273" s="278"/>
      <c r="ZQ273" s="278"/>
      <c r="ZR273" s="278"/>
      <c r="ZS273" s="278"/>
      <c r="ZT273" s="278"/>
      <c r="ZY273" s="2"/>
      <c r="ABF273" s="2"/>
      <c r="ADM273" s="36"/>
      <c r="ADN273" s="36"/>
      <c r="ADS273" s="278"/>
      <c r="ADT273" s="278"/>
      <c r="ADU273" s="36"/>
      <c r="AEZ273" s="36"/>
      <c r="AFM273" s="28"/>
      <c r="AGB273" s="2"/>
      <c r="AGC273" s="2"/>
      <c r="AGD273" s="2"/>
      <c r="AGE273" s="2"/>
      <c r="AGF273" s="2"/>
      <c r="AGG273" s="2"/>
      <c r="AGH273" s="2"/>
      <c r="AGI273" s="2"/>
      <c r="AGY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36"/>
      <c r="AIU273" s="36"/>
      <c r="AIW273" s="22"/>
      <c r="AJO273" s="36"/>
      <c r="AJT273" s="2"/>
      <c r="AKP273" s="36"/>
      <c r="AMI273" s="1"/>
      <c r="ANG273" s="2"/>
      <c r="ANK273" s="278"/>
      <c r="ANL273" s="278"/>
      <c r="ANM273" s="278"/>
      <c r="ANN273" s="278"/>
      <c r="ANO273" s="278"/>
      <c r="ANP273" s="2"/>
      <c r="ANQ273" s="2"/>
      <c r="ANR273" s="2"/>
      <c r="ANS273" s="2"/>
      <c r="ANT273" s="2"/>
      <c r="ANU273" s="2"/>
      <c r="ANV273" s="2"/>
      <c r="ANW273" s="2"/>
      <c r="ANX273" s="2"/>
      <c r="ANY273" s="2"/>
      <c r="ANZ273" s="2"/>
      <c r="AOA273" s="2"/>
      <c r="AOB273" s="2"/>
      <c r="AOC273" s="2"/>
      <c r="AOP273" s="2"/>
      <c r="AOQ273" s="2"/>
      <c r="AOR273" s="2"/>
      <c r="AOS273" s="2"/>
      <c r="AOT273" s="2"/>
      <c r="AOU273" s="2"/>
      <c r="AOV273" s="2"/>
      <c r="AOW273" s="2"/>
      <c r="APB273" s="36"/>
      <c r="APC273" s="22"/>
      <c r="APO273" s="36"/>
      <c r="AQS273" s="2"/>
      <c r="AQT273" s="2"/>
      <c r="AQU273" s="2"/>
      <c r="AQV273" s="2"/>
      <c r="AQW273" s="2"/>
      <c r="AQX273" s="2"/>
      <c r="AQY273" s="2"/>
      <c r="AQZ273" s="36"/>
      <c r="ARA273" s="2"/>
      <c r="ARB273" s="2"/>
      <c r="ARC273" s="2"/>
      <c r="ARD273" s="2"/>
      <c r="ARE273" s="2"/>
      <c r="ARF273" s="2"/>
      <c r="ARG273" s="2"/>
      <c r="ARH273" s="2"/>
      <c r="ARI273" s="28"/>
      <c r="ARM273" s="545"/>
      <c r="ARN273" s="2"/>
      <c r="ARO273" s="2"/>
      <c r="ARP273" s="2"/>
      <c r="ASE273" s="1"/>
      <c r="ASU273" s="36"/>
      <c r="ATV273" s="28"/>
      <c r="AVE273" s="28"/>
      <c r="AXQ273" s="2"/>
      <c r="AXT273" s="2"/>
      <c r="AXU273" s="545"/>
      <c r="AXV273" s="545"/>
      <c r="AXW273" s="545"/>
      <c r="AXZ273" s="2"/>
      <c r="AYC273" s="2"/>
      <c r="AYF273" s="2"/>
      <c r="AYY273" s="546"/>
      <c r="AYZ273" s="546"/>
      <c r="AZA273" s="546"/>
      <c r="AZB273" s="546"/>
      <c r="AZC273" s="546"/>
      <c r="AZD273" s="546"/>
      <c r="BBZ273" s="2"/>
      <c r="BCC273" s="2"/>
      <c r="BCD273" s="2"/>
      <c r="BCE273" s="2"/>
      <c r="BCF273" s="2"/>
      <c r="BCG273" s="2"/>
      <c r="BCH273" s="2"/>
      <c r="BCI273" s="2"/>
      <c r="BCJ273" s="2"/>
      <c r="BIV273" s="2"/>
      <c r="BJS273" s="668"/>
      <c r="BJT273" s="668"/>
      <c r="BJU273" s="278"/>
      <c r="BJW273" s="2"/>
      <c r="BJY273" s="2"/>
      <c r="BNR273" s="36"/>
      <c r="BQI273" s="36"/>
      <c r="BQJ273" s="28"/>
      <c r="BRG273" s="2"/>
      <c r="BRH273" s="2"/>
      <c r="BRI273" s="2"/>
      <c r="BRJ273" s="2"/>
      <c r="BRK273" s="2"/>
      <c r="BRL273" s="2"/>
      <c r="BRM273" s="2"/>
      <c r="BRN273" s="2"/>
      <c r="BTF273" s="2"/>
      <c r="BTG273" s="2"/>
      <c r="BTH273" s="2"/>
      <c r="BTI273" s="2"/>
    </row>
    <row r="274" spans="6:1023 1047:1881" ht="36.75" customHeight="1" thickBot="1" x14ac:dyDescent="0.3">
      <c r="F274" s="36"/>
      <c r="I274" s="2"/>
      <c r="V274" s="1"/>
      <c r="AF274" s="2"/>
      <c r="AZ274" s="2"/>
      <c r="BA274" s="421"/>
      <c r="BD274" s="36"/>
      <c r="BU274" s="36"/>
      <c r="BY274" s="22"/>
      <c r="CY274" s="28"/>
      <c r="EG274" s="421"/>
      <c r="EH274" s="317"/>
      <c r="EI274" s="317"/>
      <c r="EJ274" s="317"/>
      <c r="EK274" s="586"/>
      <c r="EL274" s="317"/>
      <c r="EM274" s="241"/>
      <c r="EN274" s="317"/>
      <c r="EO274" s="317"/>
      <c r="EP274" s="317"/>
      <c r="EQ274" s="317"/>
      <c r="ER274" s="317"/>
      <c r="ES274" s="317"/>
      <c r="ET274" s="317"/>
      <c r="EU274" s="317"/>
      <c r="FS274" s="36"/>
      <c r="FT274" s="36"/>
      <c r="GG274" s="127"/>
      <c r="GH274" s="118"/>
      <c r="GI274" s="118"/>
      <c r="GJ274" s="118"/>
      <c r="GK274" s="118"/>
      <c r="GL274" s="587"/>
      <c r="GM274" s="118"/>
      <c r="GN274" s="118"/>
      <c r="GO274" s="118"/>
      <c r="GP274" s="118"/>
      <c r="GQ274" s="118"/>
      <c r="GR274" s="118"/>
      <c r="GS274" s="118"/>
      <c r="KB274" s="36"/>
      <c r="KC274" s="22"/>
      <c r="KP274" s="36"/>
      <c r="KR274" s="36"/>
      <c r="KT274" s="2"/>
      <c r="KU274" s="2"/>
      <c r="KV274" s="2"/>
      <c r="KW274" s="2"/>
      <c r="KX274" s="2"/>
      <c r="KY274" s="2"/>
      <c r="KZ274" s="2"/>
      <c r="LA274" s="2"/>
      <c r="LO274" s="1"/>
      <c r="LP274" s="1"/>
      <c r="LW274" s="36"/>
      <c r="MN274" s="36"/>
      <c r="MP274" s="36"/>
      <c r="NO274" s="1"/>
      <c r="NP274" s="1"/>
      <c r="NQ274" s="36"/>
      <c r="NR274" s="36"/>
      <c r="NX274" s="36"/>
      <c r="ON274" s="36"/>
      <c r="OP274" s="36"/>
      <c r="OV274" s="2"/>
      <c r="OY274" s="2"/>
      <c r="OZ274" s="2"/>
      <c r="PA274" s="2"/>
      <c r="PB274" s="2"/>
      <c r="PC274" s="2"/>
      <c r="PD274" s="2"/>
      <c r="PE274" s="2"/>
      <c r="PF274" s="2"/>
      <c r="PP274" s="36"/>
      <c r="RG274" s="28"/>
      <c r="SB274" s="22"/>
      <c r="SG274" s="2"/>
      <c r="UA274" s="36"/>
      <c r="UB274" s="36"/>
      <c r="VO274" s="22"/>
      <c r="VT274" s="2"/>
      <c r="WC274" s="278"/>
      <c r="WD274" s="278"/>
      <c r="WE274" s="278"/>
      <c r="WF274" s="278"/>
      <c r="WG274" s="278"/>
      <c r="WH274" s="278"/>
      <c r="WW274" s="2"/>
      <c r="WX274" s="2"/>
      <c r="WY274" s="2"/>
      <c r="WZ274" s="2"/>
      <c r="XA274" s="2"/>
      <c r="XB274" s="2"/>
      <c r="XD274" s="2"/>
      <c r="XE274" s="22"/>
      <c r="YA274" s="36"/>
      <c r="YE274" s="546"/>
      <c r="ZB274" s="28"/>
      <c r="ZI274" s="278"/>
      <c r="ZJ274" s="278"/>
      <c r="ZK274" s="278"/>
      <c r="ZL274" s="278"/>
      <c r="ZM274" s="278"/>
      <c r="ZN274" s="278"/>
      <c r="ZO274" s="278"/>
      <c r="ZP274" s="278"/>
      <c r="ZQ274" s="278"/>
      <c r="ZR274" s="278"/>
      <c r="ZS274" s="278"/>
      <c r="ZT274" s="278"/>
      <c r="ZY274" s="2"/>
      <c r="ABF274" s="2"/>
      <c r="ADM274" s="36"/>
      <c r="ADN274" s="36"/>
      <c r="ADS274" s="278"/>
      <c r="ADT274" s="278"/>
      <c r="ADU274" s="36"/>
      <c r="AEZ274" s="36"/>
      <c r="AFM274" s="28"/>
      <c r="AGB274" s="2"/>
      <c r="AGC274" s="2"/>
      <c r="AGD274" s="2"/>
      <c r="AGE274" s="2"/>
      <c r="AGF274" s="2"/>
      <c r="AGG274" s="2"/>
      <c r="AGH274" s="2"/>
      <c r="AGI274" s="2"/>
      <c r="AGY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36"/>
      <c r="AIU274" s="36"/>
      <c r="AIW274" s="22"/>
      <c r="AJO274" s="36"/>
      <c r="AJT274" s="2"/>
      <c r="AKP274" s="36"/>
      <c r="AMI274" s="1"/>
      <c r="ANG274" s="2"/>
      <c r="ANK274" s="278"/>
      <c r="ANL274" s="278"/>
      <c r="ANM274" s="278"/>
      <c r="ANN274" s="278"/>
      <c r="ANO274" s="278"/>
      <c r="ANP274" s="2"/>
      <c r="ANQ274" s="2"/>
      <c r="ANR274" s="2"/>
      <c r="ANS274" s="2"/>
      <c r="ANT274" s="2"/>
      <c r="ANU274" s="2"/>
      <c r="ANV274" s="2"/>
      <c r="ANW274" s="2"/>
      <c r="ANX274" s="2"/>
      <c r="ANY274" s="2"/>
      <c r="ANZ274" s="2"/>
      <c r="AOA274" s="2"/>
      <c r="AOB274" s="2"/>
      <c r="AOC274" s="2"/>
      <c r="AOP274" s="2"/>
      <c r="AOQ274" s="2"/>
      <c r="AOR274" s="2"/>
      <c r="AOS274" s="2"/>
      <c r="AOT274" s="2"/>
      <c r="AOU274" s="2"/>
      <c r="AOV274" s="2"/>
      <c r="AOW274" s="2"/>
      <c r="APB274" s="36"/>
      <c r="APC274" s="22"/>
      <c r="APO274" s="36"/>
      <c r="AQS274" s="2"/>
      <c r="AQT274" s="2"/>
      <c r="AQU274" s="2"/>
      <c r="AQV274" s="2"/>
      <c r="AQW274" s="2"/>
      <c r="AQX274" s="2"/>
      <c r="AQY274" s="2"/>
      <c r="AQZ274" s="36"/>
      <c r="ARA274" s="2"/>
      <c r="ARB274" s="2"/>
      <c r="ARC274" s="2"/>
      <c r="ARD274" s="2"/>
      <c r="ARE274" s="2"/>
      <c r="ARF274" s="2"/>
      <c r="ARG274" s="2"/>
      <c r="ARH274" s="2"/>
      <c r="ARI274" s="28"/>
      <c r="ARM274" s="545"/>
      <c r="ARN274" s="2"/>
      <c r="ARO274" s="2"/>
      <c r="ARP274" s="2"/>
      <c r="ASE274" s="1"/>
      <c r="ASU274" s="36"/>
      <c r="ATV274" s="28"/>
      <c r="AVE274" s="28"/>
      <c r="AXQ274" s="2"/>
      <c r="AXT274" s="2"/>
      <c r="AXU274" s="545"/>
      <c r="AXV274" s="545"/>
      <c r="AXW274" s="545"/>
      <c r="AXZ274" s="2"/>
      <c r="AYC274" s="2"/>
      <c r="AYF274" s="2"/>
      <c r="AYY274" s="546"/>
      <c r="AYZ274" s="546"/>
      <c r="AZA274" s="546"/>
      <c r="AZB274" s="546"/>
      <c r="AZC274" s="546"/>
      <c r="AZD274" s="546"/>
      <c r="BBZ274" s="2"/>
      <c r="BCC274" s="2"/>
      <c r="BCD274" s="2"/>
      <c r="BCE274" s="2"/>
      <c r="BCF274" s="2"/>
      <c r="BCG274" s="2"/>
      <c r="BCH274" s="2"/>
      <c r="BCI274" s="2"/>
      <c r="BCJ274" s="2"/>
      <c r="BIV274" s="2"/>
      <c r="BJS274" s="668"/>
      <c r="BJT274" s="668"/>
      <c r="BJU274" s="278"/>
      <c r="BJW274" s="2"/>
      <c r="BJY274" s="2"/>
      <c r="BNR274" s="36"/>
      <c r="BQI274" s="36"/>
      <c r="BQJ274" s="28"/>
      <c r="BRG274" s="2"/>
      <c r="BRH274" s="2"/>
      <c r="BRI274" s="2"/>
      <c r="BRJ274" s="2"/>
      <c r="BRK274" s="2"/>
      <c r="BRL274" s="2"/>
      <c r="BRM274" s="2"/>
      <c r="BRN274" s="2"/>
      <c r="BTF274" s="2"/>
      <c r="BTG274" s="2"/>
      <c r="BTH274" s="2"/>
      <c r="BTI274" s="2"/>
    </row>
    <row r="275" spans="6:1023 1047:1881" ht="36.75" customHeight="1" thickBot="1" x14ac:dyDescent="0.3">
      <c r="F275" s="36"/>
      <c r="I275" s="2"/>
      <c r="V275" s="1"/>
      <c r="AF275" s="2"/>
      <c r="AZ275" s="2"/>
      <c r="BA275" s="421"/>
      <c r="BD275" s="36"/>
      <c r="BU275" s="36"/>
      <c r="BY275" s="22"/>
      <c r="CY275" s="28"/>
      <c r="EG275" s="421"/>
      <c r="EH275" s="317"/>
      <c r="EI275" s="317"/>
      <c r="EJ275" s="317"/>
      <c r="EK275" s="586"/>
      <c r="EL275" s="317"/>
      <c r="EM275" s="241"/>
      <c r="EN275" s="317"/>
      <c r="EO275" s="317"/>
      <c r="EP275" s="317"/>
      <c r="EQ275" s="317"/>
      <c r="ER275" s="317"/>
      <c r="ES275" s="317"/>
      <c r="ET275" s="317"/>
      <c r="EU275" s="317"/>
      <c r="FS275" s="36"/>
      <c r="FT275" s="36"/>
      <c r="GG275" s="127"/>
      <c r="GH275" s="118"/>
      <c r="GI275" s="118"/>
      <c r="GJ275" s="118"/>
      <c r="GK275" s="118"/>
      <c r="GL275" s="587"/>
      <c r="GM275" s="118"/>
      <c r="GN275" s="118"/>
      <c r="GO275" s="118"/>
      <c r="GP275" s="118"/>
      <c r="GQ275" s="118"/>
      <c r="GR275" s="118"/>
      <c r="GS275" s="118"/>
      <c r="KB275" s="36"/>
      <c r="KC275" s="22"/>
      <c r="KP275" s="36"/>
      <c r="KR275" s="36"/>
      <c r="KT275" s="2"/>
      <c r="KU275" s="2"/>
      <c r="KV275" s="2"/>
      <c r="KW275" s="2"/>
      <c r="KX275" s="2"/>
      <c r="KY275" s="2"/>
      <c r="KZ275" s="2"/>
      <c r="LA275" s="2"/>
      <c r="LO275" s="1"/>
      <c r="LP275" s="1"/>
      <c r="LW275" s="36"/>
      <c r="MN275" s="36"/>
      <c r="MP275" s="36"/>
      <c r="NO275" s="1"/>
      <c r="NP275" s="1"/>
      <c r="NQ275" s="36"/>
      <c r="NR275" s="36"/>
      <c r="NX275" s="36"/>
      <c r="ON275" s="36"/>
      <c r="OP275" s="36"/>
      <c r="OV275" s="2"/>
      <c r="OY275" s="2"/>
      <c r="OZ275" s="2"/>
      <c r="PA275" s="2"/>
      <c r="PB275" s="2"/>
      <c r="PC275" s="2"/>
      <c r="PD275" s="2"/>
      <c r="PE275" s="2"/>
      <c r="PF275" s="2"/>
      <c r="PP275" s="36"/>
      <c r="RG275" s="28"/>
      <c r="SB275" s="22"/>
      <c r="SG275" s="2"/>
      <c r="UA275" s="36"/>
      <c r="UB275" s="36"/>
      <c r="VO275" s="22"/>
      <c r="VT275" s="2"/>
      <c r="WC275" s="278"/>
      <c r="WD275" s="278"/>
      <c r="WE275" s="278"/>
      <c r="WF275" s="278"/>
      <c r="WG275" s="278"/>
      <c r="WH275" s="278"/>
      <c r="WW275" s="2"/>
      <c r="WX275" s="2"/>
      <c r="WY275" s="2"/>
      <c r="WZ275" s="2"/>
      <c r="XA275" s="2"/>
      <c r="XB275" s="2"/>
      <c r="XD275" s="2"/>
      <c r="XE275" s="22"/>
      <c r="YA275" s="36"/>
      <c r="YE275" s="546"/>
      <c r="ZB275" s="28"/>
      <c r="ZI275" s="278"/>
      <c r="ZJ275" s="278"/>
      <c r="ZK275" s="278"/>
      <c r="ZL275" s="278"/>
      <c r="ZM275" s="278"/>
      <c r="ZN275" s="278"/>
      <c r="ZO275" s="278"/>
      <c r="ZP275" s="278"/>
      <c r="ZQ275" s="278"/>
      <c r="ZR275" s="278"/>
      <c r="ZS275" s="278"/>
      <c r="ZT275" s="278"/>
      <c r="ZY275" s="2"/>
      <c r="ABF275" s="2"/>
      <c r="ADM275" s="36"/>
      <c r="ADN275" s="36"/>
      <c r="ADS275" s="278"/>
      <c r="ADT275" s="278"/>
      <c r="ADU275" s="36"/>
      <c r="AEZ275" s="36"/>
      <c r="AFM275" s="28"/>
      <c r="AGB275" s="2"/>
      <c r="AGC275" s="2"/>
      <c r="AGD275" s="2"/>
      <c r="AGE275" s="2"/>
      <c r="AGF275" s="2"/>
      <c r="AGG275" s="2"/>
      <c r="AGH275" s="2"/>
      <c r="AGI275" s="2"/>
      <c r="AGY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36"/>
      <c r="AIU275" s="36"/>
      <c r="AIW275" s="22"/>
      <c r="AJO275" s="36"/>
      <c r="AJT275" s="2"/>
      <c r="AKP275" s="36"/>
      <c r="AMI275" s="1"/>
      <c r="ANG275" s="2"/>
      <c r="ANK275" s="278"/>
      <c r="ANL275" s="278"/>
      <c r="ANM275" s="278"/>
      <c r="ANN275" s="278"/>
      <c r="ANO275" s="278"/>
      <c r="ANP275" s="2"/>
      <c r="ANQ275" s="2"/>
      <c r="ANR275" s="2"/>
      <c r="ANS275" s="2"/>
      <c r="ANT275" s="2"/>
      <c r="ANU275" s="2"/>
      <c r="ANV275" s="2"/>
      <c r="ANW275" s="2"/>
      <c r="ANX275" s="2"/>
      <c r="ANY275" s="2"/>
      <c r="ANZ275" s="2"/>
      <c r="AOA275" s="2"/>
      <c r="AOB275" s="2"/>
      <c r="AOC275" s="2"/>
      <c r="AOP275" s="2"/>
      <c r="AOQ275" s="2"/>
      <c r="AOR275" s="2"/>
      <c r="AOS275" s="2"/>
      <c r="AOT275" s="2"/>
      <c r="AOU275" s="2"/>
      <c r="AOV275" s="2"/>
      <c r="AOW275" s="2"/>
      <c r="APB275" s="36"/>
      <c r="APC275" s="22"/>
      <c r="APO275" s="36"/>
      <c r="AQS275" s="2"/>
      <c r="AQT275" s="2"/>
      <c r="AQU275" s="2"/>
      <c r="AQV275" s="2"/>
      <c r="AQW275" s="2"/>
      <c r="AQX275" s="2"/>
      <c r="AQY275" s="2"/>
      <c r="AQZ275" s="36"/>
      <c r="ARA275" s="2"/>
      <c r="ARB275" s="2"/>
      <c r="ARC275" s="2"/>
      <c r="ARD275" s="2"/>
      <c r="ARE275" s="2"/>
      <c r="ARF275" s="2"/>
      <c r="ARG275" s="2"/>
      <c r="ARH275" s="2"/>
      <c r="ARI275" s="28"/>
      <c r="ARM275" s="545"/>
      <c r="ARN275" s="2"/>
      <c r="ARO275" s="2"/>
      <c r="ARP275" s="2"/>
      <c r="ASE275" s="1"/>
      <c r="ASU275" s="36"/>
      <c r="ATV275" s="28"/>
      <c r="AVE275" s="28"/>
      <c r="AXQ275" s="2"/>
      <c r="AXT275" s="2"/>
      <c r="AXU275" s="545"/>
      <c r="AXV275" s="545"/>
      <c r="AXW275" s="545"/>
      <c r="AXZ275" s="2"/>
      <c r="AYC275" s="2"/>
      <c r="AYF275" s="2"/>
      <c r="AYY275" s="546"/>
      <c r="AYZ275" s="546"/>
      <c r="AZA275" s="546"/>
      <c r="AZB275" s="546"/>
      <c r="AZC275" s="546"/>
      <c r="AZD275" s="546"/>
      <c r="BBZ275" s="2"/>
      <c r="BCC275" s="2"/>
      <c r="BCD275" s="2"/>
      <c r="BCE275" s="2"/>
      <c r="BCF275" s="2"/>
      <c r="BCG275" s="2"/>
      <c r="BCH275" s="2"/>
      <c r="BCI275" s="2"/>
      <c r="BCJ275" s="2"/>
      <c r="BIV275" s="2"/>
      <c r="BJS275" s="668"/>
      <c r="BJT275" s="668"/>
      <c r="BJU275" s="278"/>
      <c r="BJW275" s="2"/>
      <c r="BJY275" s="2"/>
      <c r="BNR275" s="36"/>
      <c r="BQI275" s="36"/>
      <c r="BQJ275" s="28"/>
      <c r="BRG275" s="2"/>
      <c r="BRH275" s="2"/>
      <c r="BRI275" s="2"/>
      <c r="BRJ275" s="2"/>
      <c r="BRK275" s="2"/>
      <c r="BRL275" s="2"/>
      <c r="BRM275" s="2"/>
      <c r="BRN275" s="2"/>
      <c r="BTF275" s="2"/>
      <c r="BTG275" s="2"/>
      <c r="BTH275" s="2"/>
      <c r="BTI275" s="2"/>
    </row>
    <row r="276" spans="6:1023 1047:1881" ht="36.75" customHeight="1" thickBot="1" x14ac:dyDescent="0.3">
      <c r="F276" s="36"/>
      <c r="I276" s="2"/>
      <c r="V276" s="1"/>
      <c r="AF276" s="2"/>
      <c r="AZ276" s="2"/>
      <c r="BA276" s="421"/>
      <c r="BD276" s="36"/>
      <c r="BU276" s="36"/>
      <c r="BY276" s="22"/>
      <c r="CY276" s="28"/>
      <c r="EG276" s="421"/>
      <c r="EH276" s="317"/>
      <c r="EI276" s="317"/>
      <c r="EJ276" s="317"/>
      <c r="EK276" s="586"/>
      <c r="EL276" s="317"/>
      <c r="EM276" s="241"/>
      <c r="EN276" s="317"/>
      <c r="EO276" s="317"/>
      <c r="EP276" s="317"/>
      <c r="EQ276" s="317"/>
      <c r="ER276" s="317"/>
      <c r="ES276" s="317"/>
      <c r="ET276" s="317"/>
      <c r="EU276" s="317"/>
      <c r="FS276" s="36"/>
      <c r="FT276" s="36"/>
      <c r="GG276" s="127"/>
      <c r="GH276" s="118"/>
      <c r="GI276" s="118"/>
      <c r="GJ276" s="118"/>
      <c r="GK276" s="118"/>
      <c r="GL276" s="587"/>
      <c r="GM276" s="118"/>
      <c r="GN276" s="118"/>
      <c r="GO276" s="118"/>
      <c r="GP276" s="118"/>
      <c r="GQ276" s="118"/>
      <c r="GR276" s="118"/>
      <c r="GS276" s="118"/>
      <c r="KB276" s="36"/>
      <c r="KC276" s="22"/>
      <c r="KP276" s="36"/>
      <c r="KR276" s="36"/>
      <c r="KT276" s="2"/>
      <c r="KU276" s="2"/>
      <c r="KV276" s="2"/>
      <c r="KW276" s="2"/>
      <c r="KX276" s="2"/>
      <c r="KY276" s="2"/>
      <c r="KZ276" s="2"/>
      <c r="LA276" s="2"/>
      <c r="LO276" s="1"/>
      <c r="LP276" s="1"/>
      <c r="LW276" s="36"/>
      <c r="MN276" s="36"/>
      <c r="MP276" s="36"/>
      <c r="NO276" s="1"/>
      <c r="NP276" s="1"/>
      <c r="NQ276" s="36"/>
      <c r="NR276" s="36"/>
      <c r="NX276" s="36"/>
      <c r="ON276" s="36"/>
      <c r="OP276" s="36"/>
      <c r="OV276" s="2"/>
      <c r="OY276" s="2"/>
      <c r="OZ276" s="2"/>
      <c r="PA276" s="2"/>
      <c r="PB276" s="2"/>
      <c r="PC276" s="2"/>
      <c r="PD276" s="2"/>
      <c r="PE276" s="2"/>
      <c r="PF276" s="2"/>
      <c r="PP276" s="36"/>
      <c r="RG276" s="28"/>
      <c r="SB276" s="22"/>
      <c r="SG276" s="2"/>
      <c r="UA276" s="36"/>
      <c r="UB276" s="36"/>
      <c r="VO276" s="22"/>
      <c r="VT276" s="2"/>
      <c r="WC276" s="278"/>
      <c r="WD276" s="278"/>
      <c r="WE276" s="278"/>
      <c r="WF276" s="278"/>
      <c r="WG276" s="278"/>
      <c r="WH276" s="278"/>
      <c r="WW276" s="2"/>
      <c r="WX276" s="2"/>
      <c r="WY276" s="2"/>
      <c r="WZ276" s="2"/>
      <c r="XA276" s="2"/>
      <c r="XB276" s="2"/>
      <c r="XD276" s="2"/>
      <c r="XE276" s="22"/>
      <c r="YA276" s="36"/>
      <c r="YE276" s="546"/>
      <c r="ZB276" s="28"/>
      <c r="ZI276" s="278"/>
      <c r="ZJ276" s="278"/>
      <c r="ZK276" s="278"/>
      <c r="ZL276" s="278"/>
      <c r="ZM276" s="278"/>
      <c r="ZN276" s="278"/>
      <c r="ZO276" s="278"/>
      <c r="ZP276" s="278"/>
      <c r="ZQ276" s="278"/>
      <c r="ZR276" s="278"/>
      <c r="ZS276" s="278"/>
      <c r="ZT276" s="278"/>
      <c r="ZY276" s="2"/>
      <c r="ABF276" s="2"/>
      <c r="ADM276" s="36"/>
      <c r="ADN276" s="36"/>
      <c r="ADS276" s="278"/>
      <c r="ADT276" s="278"/>
      <c r="ADU276" s="36"/>
      <c r="AEZ276" s="36"/>
      <c r="AFM276" s="28"/>
      <c r="AGB276" s="2"/>
      <c r="AGC276" s="2"/>
      <c r="AGD276" s="2"/>
      <c r="AGE276" s="2"/>
      <c r="AGF276" s="2"/>
      <c r="AGG276" s="2"/>
      <c r="AGH276" s="2"/>
      <c r="AGI276" s="2"/>
      <c r="AGY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36"/>
      <c r="AIU276" s="36"/>
      <c r="AIW276" s="22"/>
      <c r="AJO276" s="36"/>
      <c r="AJT276" s="2"/>
      <c r="AKP276" s="36"/>
      <c r="AMI276" s="1"/>
      <c r="ANG276" s="2"/>
      <c r="ANK276" s="278"/>
      <c r="ANL276" s="278"/>
      <c r="ANM276" s="278"/>
      <c r="ANN276" s="278"/>
      <c r="ANO276" s="278"/>
      <c r="ANP276" s="2"/>
      <c r="ANQ276" s="2"/>
      <c r="ANR276" s="2"/>
      <c r="ANS276" s="2"/>
      <c r="ANT276" s="2"/>
      <c r="ANU276" s="2"/>
      <c r="ANV276" s="2"/>
      <c r="ANW276" s="2"/>
      <c r="ANX276" s="2"/>
      <c r="ANY276" s="2"/>
      <c r="ANZ276" s="2"/>
      <c r="AOA276" s="2"/>
      <c r="AOB276" s="2"/>
      <c r="AOC276" s="2"/>
      <c r="AOP276" s="2"/>
      <c r="AOQ276" s="2"/>
      <c r="AOR276" s="2"/>
      <c r="AOS276" s="2"/>
      <c r="AOT276" s="2"/>
      <c r="AOU276" s="2"/>
      <c r="AOV276" s="2"/>
      <c r="AOW276" s="2"/>
      <c r="APB276" s="36"/>
      <c r="APC276" s="22"/>
      <c r="APO276" s="36"/>
      <c r="AQS276" s="2"/>
      <c r="AQT276" s="2"/>
      <c r="AQU276" s="2"/>
      <c r="AQV276" s="2"/>
      <c r="AQW276" s="2"/>
      <c r="AQX276" s="2"/>
      <c r="AQY276" s="2"/>
      <c r="AQZ276" s="36"/>
      <c r="ARA276" s="2"/>
      <c r="ARB276" s="2"/>
      <c r="ARC276" s="2"/>
      <c r="ARD276" s="2"/>
      <c r="ARE276" s="2"/>
      <c r="ARF276" s="2"/>
      <c r="ARG276" s="2"/>
      <c r="ARH276" s="2"/>
      <c r="ARI276" s="28"/>
      <c r="ARM276" s="545"/>
      <c r="ARN276" s="2"/>
      <c r="ARO276" s="2"/>
      <c r="ARP276" s="2"/>
      <c r="ASE276" s="1"/>
      <c r="ASU276" s="36"/>
      <c r="ATV276" s="28"/>
      <c r="AVE276" s="28"/>
      <c r="AXQ276" s="2"/>
      <c r="AXT276" s="2"/>
      <c r="AXU276" s="545"/>
      <c r="AXV276" s="545"/>
      <c r="AXW276" s="545"/>
      <c r="AXZ276" s="2"/>
      <c r="AYC276" s="2"/>
      <c r="AYF276" s="2"/>
      <c r="AYY276" s="546"/>
      <c r="AYZ276" s="546"/>
      <c r="AZA276" s="546"/>
      <c r="AZB276" s="546"/>
      <c r="AZC276" s="546"/>
      <c r="AZD276" s="546"/>
      <c r="BBZ276" s="2"/>
      <c r="BCC276" s="2"/>
      <c r="BCD276" s="2"/>
      <c r="BCE276" s="2"/>
      <c r="BCF276" s="2"/>
      <c r="BCG276" s="2"/>
      <c r="BCH276" s="2"/>
      <c r="BCI276" s="2"/>
      <c r="BCJ276" s="2"/>
      <c r="BIV276" s="2"/>
      <c r="BJS276" s="668"/>
      <c r="BJT276" s="668"/>
      <c r="BJU276" s="278"/>
      <c r="BJW276" s="2"/>
      <c r="BJY276" s="2"/>
      <c r="BNR276" s="36"/>
      <c r="BQI276" s="36"/>
      <c r="BQJ276" s="28"/>
      <c r="BRG276" s="2"/>
      <c r="BRH276" s="2"/>
      <c r="BRI276" s="2"/>
      <c r="BRJ276" s="2"/>
      <c r="BRK276" s="2"/>
      <c r="BRL276" s="2"/>
      <c r="BRM276" s="2"/>
      <c r="BRN276" s="2"/>
      <c r="BTF276" s="2"/>
      <c r="BTG276" s="2"/>
      <c r="BTH276" s="2"/>
      <c r="BTI276" s="2"/>
    </row>
    <row r="277" spans="6:1023 1047:1881" ht="36.75" customHeight="1" thickBot="1" x14ac:dyDescent="0.3">
      <c r="F277" s="36"/>
      <c r="I277" s="2"/>
      <c r="V277" s="1"/>
      <c r="AF277" s="2"/>
      <c r="AZ277" s="2"/>
      <c r="BA277" s="421"/>
      <c r="BD277" s="36"/>
      <c r="BU277" s="36"/>
      <c r="BY277" s="22"/>
      <c r="CY277" s="28"/>
      <c r="EG277" s="421"/>
      <c r="EH277" s="317"/>
      <c r="EI277" s="317"/>
      <c r="EJ277" s="317"/>
      <c r="EK277" s="586"/>
      <c r="EL277" s="317"/>
      <c r="EM277" s="241"/>
      <c r="EN277" s="317"/>
      <c r="EO277" s="317"/>
      <c r="EP277" s="317"/>
      <c r="EQ277" s="317"/>
      <c r="ER277" s="317"/>
      <c r="ES277" s="317"/>
      <c r="ET277" s="317"/>
      <c r="EU277" s="317"/>
      <c r="FS277" s="36"/>
      <c r="FT277" s="36"/>
      <c r="GG277" s="127"/>
      <c r="GH277" s="118"/>
      <c r="GI277" s="118"/>
      <c r="GJ277" s="118"/>
      <c r="GK277" s="118"/>
      <c r="GL277" s="587"/>
      <c r="GM277" s="118"/>
      <c r="GN277" s="118"/>
      <c r="GO277" s="118"/>
      <c r="GP277" s="118"/>
      <c r="GQ277" s="118"/>
      <c r="GR277" s="118"/>
      <c r="GS277" s="118"/>
      <c r="KB277" s="36"/>
      <c r="KC277" s="22"/>
      <c r="KP277" s="36"/>
      <c r="KR277" s="36"/>
      <c r="KT277" s="2"/>
      <c r="KU277" s="2"/>
      <c r="KV277" s="2"/>
      <c r="KW277" s="2"/>
      <c r="KX277" s="2"/>
      <c r="KY277" s="2"/>
      <c r="KZ277" s="2"/>
      <c r="LA277" s="2"/>
      <c r="LO277" s="1"/>
      <c r="LP277" s="1"/>
      <c r="LW277" s="36"/>
      <c r="MN277" s="36"/>
      <c r="MP277" s="36"/>
      <c r="NO277" s="1"/>
      <c r="NP277" s="1"/>
      <c r="NQ277" s="36"/>
      <c r="NR277" s="36"/>
      <c r="NX277" s="36"/>
      <c r="ON277" s="36"/>
      <c r="OP277" s="36"/>
      <c r="OV277" s="2"/>
      <c r="OY277" s="2"/>
      <c r="OZ277" s="2"/>
      <c r="PA277" s="2"/>
      <c r="PB277" s="2"/>
      <c r="PC277" s="2"/>
      <c r="PD277" s="2"/>
      <c r="PE277" s="2"/>
      <c r="PF277" s="2"/>
      <c r="PP277" s="36"/>
      <c r="RG277" s="28"/>
      <c r="SB277" s="22"/>
      <c r="SG277" s="2"/>
      <c r="UA277" s="36"/>
      <c r="UB277" s="36"/>
      <c r="VO277" s="22"/>
      <c r="VT277" s="2"/>
      <c r="WC277" s="278"/>
      <c r="WD277" s="278"/>
      <c r="WE277" s="278"/>
      <c r="WF277" s="278"/>
      <c r="WG277" s="278"/>
      <c r="WH277" s="278"/>
      <c r="WW277" s="2"/>
      <c r="WX277" s="2"/>
      <c r="WY277" s="2"/>
      <c r="WZ277" s="2"/>
      <c r="XA277" s="2"/>
      <c r="XB277" s="2"/>
      <c r="XD277" s="2"/>
      <c r="XE277" s="22"/>
      <c r="YA277" s="36"/>
      <c r="YE277" s="546"/>
      <c r="ZB277" s="28"/>
      <c r="ZI277" s="278"/>
      <c r="ZJ277" s="278"/>
      <c r="ZK277" s="278"/>
      <c r="ZL277" s="278"/>
      <c r="ZM277" s="278"/>
      <c r="ZN277" s="278"/>
      <c r="ZO277" s="278"/>
      <c r="ZP277" s="278"/>
      <c r="ZQ277" s="278"/>
      <c r="ZR277" s="278"/>
      <c r="ZS277" s="278"/>
      <c r="ZT277" s="278"/>
      <c r="ZY277" s="2"/>
      <c r="ABF277" s="2"/>
      <c r="ADM277" s="36"/>
      <c r="ADN277" s="36"/>
      <c r="ADS277" s="278"/>
      <c r="ADT277" s="278"/>
      <c r="ADU277" s="36"/>
      <c r="AEZ277" s="36"/>
      <c r="AFM277" s="28"/>
      <c r="AGB277" s="2"/>
      <c r="AGC277" s="2"/>
      <c r="AGD277" s="2"/>
      <c r="AGE277" s="2"/>
      <c r="AGF277" s="2"/>
      <c r="AGG277" s="2"/>
      <c r="AGH277" s="2"/>
      <c r="AGI277" s="2"/>
      <c r="AGY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36"/>
      <c r="AIU277" s="36"/>
      <c r="AIW277" s="22"/>
      <c r="AJO277" s="36"/>
      <c r="AJT277" s="2"/>
      <c r="AKP277" s="36"/>
      <c r="AMI277" s="1"/>
      <c r="ANG277" s="2"/>
      <c r="ANK277" s="278"/>
      <c r="ANL277" s="278"/>
      <c r="ANM277" s="278"/>
      <c r="ANN277" s="278"/>
      <c r="ANO277" s="278"/>
      <c r="ANP277" s="2"/>
      <c r="ANQ277" s="2"/>
      <c r="ANR277" s="2"/>
      <c r="ANS277" s="2"/>
      <c r="ANT277" s="2"/>
      <c r="ANU277" s="2"/>
      <c r="ANV277" s="2"/>
      <c r="ANW277" s="2"/>
      <c r="ANX277" s="2"/>
      <c r="ANY277" s="2"/>
      <c r="ANZ277" s="2"/>
      <c r="AOA277" s="2"/>
      <c r="AOB277" s="2"/>
      <c r="AOC277" s="2"/>
      <c r="AOP277" s="2"/>
      <c r="AOQ277" s="2"/>
      <c r="AOR277" s="2"/>
      <c r="AOS277" s="2"/>
      <c r="AOT277" s="2"/>
      <c r="AOU277" s="2"/>
      <c r="AOV277" s="2"/>
      <c r="AOW277" s="2"/>
      <c r="APB277" s="36"/>
      <c r="APC277" s="22"/>
      <c r="APO277" s="36"/>
      <c r="AQS277" s="2"/>
      <c r="AQT277" s="2"/>
      <c r="AQU277" s="2"/>
      <c r="AQV277" s="2"/>
      <c r="AQW277" s="2"/>
      <c r="AQX277" s="2"/>
      <c r="AQY277" s="2"/>
      <c r="AQZ277" s="36"/>
      <c r="ARA277" s="2"/>
      <c r="ARB277" s="2"/>
      <c r="ARC277" s="2"/>
      <c r="ARD277" s="2"/>
      <c r="ARE277" s="2"/>
      <c r="ARF277" s="2"/>
      <c r="ARG277" s="2"/>
      <c r="ARH277" s="2"/>
      <c r="ARI277" s="28"/>
      <c r="ARM277" s="545"/>
      <c r="ARN277" s="2"/>
      <c r="ARO277" s="2"/>
      <c r="ARP277" s="2"/>
      <c r="ASE277" s="1"/>
      <c r="ASU277" s="36"/>
      <c r="ATV277" s="28"/>
      <c r="AVE277" s="28"/>
      <c r="AXQ277" s="2"/>
      <c r="AXT277" s="2"/>
      <c r="AXU277" s="545"/>
      <c r="AXV277" s="545"/>
      <c r="AXW277" s="545"/>
      <c r="AXZ277" s="2"/>
      <c r="AYC277" s="2"/>
      <c r="AYF277" s="2"/>
      <c r="AYY277" s="546"/>
      <c r="AYZ277" s="546"/>
      <c r="AZA277" s="546"/>
      <c r="AZB277" s="546"/>
      <c r="AZC277" s="546"/>
      <c r="AZD277" s="546"/>
      <c r="BBZ277" s="2"/>
      <c r="BCC277" s="2"/>
      <c r="BCD277" s="2"/>
      <c r="BCE277" s="2"/>
      <c r="BCF277" s="2"/>
      <c r="BCG277" s="2"/>
      <c r="BCH277" s="2"/>
      <c r="BCI277" s="2"/>
      <c r="BCJ277" s="2"/>
      <c r="BIV277" s="2"/>
      <c r="BJS277" s="668"/>
      <c r="BJT277" s="668"/>
      <c r="BJU277" s="278"/>
      <c r="BJW277" s="2"/>
      <c r="BJY277" s="2"/>
      <c r="BNR277" s="36"/>
      <c r="BQI277" s="36"/>
      <c r="BQJ277" s="28"/>
      <c r="BRG277" s="2"/>
      <c r="BRH277" s="2"/>
      <c r="BRI277" s="2"/>
      <c r="BRJ277" s="2"/>
      <c r="BRK277" s="2"/>
      <c r="BRL277" s="2"/>
      <c r="BRM277" s="2"/>
      <c r="BRN277" s="2"/>
      <c r="BTF277" s="2"/>
      <c r="BTG277" s="2"/>
      <c r="BTH277" s="2"/>
      <c r="BTI277" s="2"/>
    </row>
    <row r="278" spans="6:1023 1047:1881" ht="36.75" customHeight="1" thickBot="1" x14ac:dyDescent="0.3">
      <c r="F278" s="36"/>
      <c r="I278" s="2"/>
      <c r="V278" s="1"/>
      <c r="AF278" s="2"/>
      <c r="AZ278" s="2"/>
      <c r="BA278" s="421"/>
      <c r="BD278" s="36"/>
      <c r="BU278" s="36"/>
      <c r="BY278" s="22"/>
      <c r="CY278" s="28"/>
      <c r="EG278" s="421"/>
      <c r="EH278" s="317"/>
      <c r="EI278" s="317"/>
      <c r="EJ278" s="317"/>
      <c r="EK278" s="586"/>
      <c r="EL278" s="317"/>
      <c r="EM278" s="241"/>
      <c r="EN278" s="317"/>
      <c r="EO278" s="317"/>
      <c r="EP278" s="317"/>
      <c r="EQ278" s="317"/>
      <c r="ER278" s="317"/>
      <c r="ES278" s="317"/>
      <c r="ET278" s="317"/>
      <c r="EU278" s="317"/>
      <c r="FS278" s="36"/>
      <c r="FT278" s="36"/>
      <c r="GG278" s="127"/>
      <c r="GH278" s="118"/>
      <c r="GI278" s="118"/>
      <c r="GJ278" s="118"/>
      <c r="GK278" s="118"/>
      <c r="GL278" s="587"/>
      <c r="GM278" s="118"/>
      <c r="GN278" s="118"/>
      <c r="GO278" s="118"/>
      <c r="GP278" s="118"/>
      <c r="GQ278" s="118"/>
      <c r="GR278" s="118"/>
      <c r="GS278" s="118"/>
      <c r="KB278" s="36"/>
      <c r="KC278" s="22"/>
      <c r="KP278" s="36"/>
      <c r="KR278" s="36"/>
      <c r="KT278" s="2"/>
      <c r="KU278" s="2"/>
      <c r="KV278" s="2"/>
      <c r="KW278" s="2"/>
      <c r="KX278" s="2"/>
      <c r="KY278" s="2"/>
      <c r="KZ278" s="2"/>
      <c r="LA278" s="2"/>
      <c r="LO278" s="1"/>
      <c r="LP278" s="1"/>
      <c r="LW278" s="36"/>
      <c r="MN278" s="36"/>
      <c r="MP278" s="36"/>
      <c r="NO278" s="1"/>
      <c r="NP278" s="1"/>
      <c r="NQ278" s="36"/>
      <c r="NR278" s="36"/>
      <c r="NX278" s="36"/>
      <c r="ON278" s="36"/>
      <c r="OP278" s="36"/>
      <c r="OV278" s="2"/>
      <c r="OY278" s="2"/>
      <c r="OZ278" s="2"/>
      <c r="PA278" s="2"/>
      <c r="PB278" s="2"/>
      <c r="PC278" s="2"/>
      <c r="PD278" s="2"/>
      <c r="PE278" s="2"/>
      <c r="PF278" s="2"/>
      <c r="PP278" s="36"/>
      <c r="RG278" s="28"/>
      <c r="SB278" s="22"/>
      <c r="SG278" s="2"/>
      <c r="UA278" s="36"/>
      <c r="UB278" s="36"/>
      <c r="VO278" s="22"/>
      <c r="VT278" s="2"/>
      <c r="WC278" s="278"/>
      <c r="WD278" s="278"/>
      <c r="WE278" s="278"/>
      <c r="WF278" s="278"/>
      <c r="WG278" s="278"/>
      <c r="WH278" s="278"/>
      <c r="WW278" s="2"/>
      <c r="WX278" s="2"/>
      <c r="WY278" s="2"/>
      <c r="WZ278" s="2"/>
      <c r="XA278" s="2"/>
      <c r="XB278" s="2"/>
      <c r="XD278" s="2"/>
      <c r="XE278" s="22"/>
      <c r="YA278" s="36"/>
      <c r="YE278" s="546"/>
      <c r="ZB278" s="28"/>
      <c r="ZI278" s="278"/>
      <c r="ZJ278" s="278"/>
      <c r="ZK278" s="278"/>
      <c r="ZL278" s="278"/>
      <c r="ZM278" s="278"/>
      <c r="ZN278" s="278"/>
      <c r="ZO278" s="278"/>
      <c r="ZP278" s="278"/>
      <c r="ZQ278" s="278"/>
      <c r="ZR278" s="278"/>
      <c r="ZS278" s="278"/>
      <c r="ZT278" s="278"/>
      <c r="ZY278" s="2"/>
      <c r="ABF278" s="2"/>
      <c r="ADM278" s="36"/>
      <c r="ADN278" s="36"/>
      <c r="ADS278" s="278"/>
      <c r="ADT278" s="278"/>
      <c r="ADU278" s="36"/>
      <c r="AEZ278" s="36"/>
      <c r="AFM278" s="28"/>
      <c r="AGB278" s="2"/>
      <c r="AGC278" s="2"/>
      <c r="AGD278" s="2"/>
      <c r="AGE278" s="2"/>
      <c r="AGF278" s="2"/>
      <c r="AGG278" s="2"/>
      <c r="AGH278" s="2"/>
      <c r="AGI278" s="2"/>
      <c r="AGY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36"/>
      <c r="AIU278" s="36"/>
      <c r="AIW278" s="22"/>
      <c r="AJO278" s="36"/>
      <c r="AJT278" s="2"/>
      <c r="AKP278" s="36"/>
      <c r="AMI278" s="1"/>
      <c r="ANG278" s="2"/>
      <c r="ANK278" s="278"/>
      <c r="ANL278" s="278"/>
      <c r="ANM278" s="278"/>
      <c r="ANN278" s="278"/>
      <c r="ANO278" s="278"/>
      <c r="ANP278" s="2"/>
      <c r="ANQ278" s="2"/>
      <c r="ANR278" s="2"/>
      <c r="ANS278" s="2"/>
      <c r="ANT278" s="2"/>
      <c r="ANU278" s="2"/>
      <c r="ANV278" s="2"/>
      <c r="ANW278" s="2"/>
      <c r="ANX278" s="2"/>
      <c r="ANY278" s="2"/>
      <c r="ANZ278" s="2"/>
      <c r="AOA278" s="2"/>
      <c r="AOB278" s="2"/>
      <c r="AOC278" s="2"/>
      <c r="AOP278" s="2"/>
      <c r="AOQ278" s="2"/>
      <c r="AOR278" s="2"/>
      <c r="AOS278" s="2"/>
      <c r="AOT278" s="2"/>
      <c r="AOU278" s="2"/>
      <c r="AOV278" s="2"/>
      <c r="AOW278" s="2"/>
      <c r="APB278" s="36"/>
      <c r="APC278" s="22"/>
      <c r="APO278" s="36"/>
      <c r="AQS278" s="2"/>
      <c r="AQT278" s="2"/>
      <c r="AQU278" s="2"/>
      <c r="AQV278" s="2"/>
      <c r="AQW278" s="2"/>
      <c r="AQX278" s="2"/>
      <c r="AQY278" s="2"/>
      <c r="AQZ278" s="36"/>
      <c r="ARA278" s="2"/>
      <c r="ARB278" s="2"/>
      <c r="ARC278" s="2"/>
      <c r="ARD278" s="2"/>
      <c r="ARE278" s="2"/>
      <c r="ARF278" s="2"/>
      <c r="ARG278" s="2"/>
      <c r="ARH278" s="2"/>
      <c r="ARI278" s="28"/>
      <c r="ARM278" s="545"/>
      <c r="ARN278" s="2"/>
      <c r="ARO278" s="2"/>
      <c r="ARP278" s="2"/>
      <c r="ASE278" s="1"/>
      <c r="ASU278" s="36"/>
      <c r="ATV278" s="28"/>
      <c r="AVE278" s="28"/>
      <c r="AXQ278" s="2"/>
      <c r="AXT278" s="2"/>
      <c r="AXU278" s="545"/>
      <c r="AXV278" s="545"/>
      <c r="AXW278" s="545"/>
      <c r="AXZ278" s="2"/>
      <c r="AYC278" s="2"/>
      <c r="AYF278" s="2"/>
      <c r="AYY278" s="546"/>
      <c r="AYZ278" s="546"/>
      <c r="AZA278" s="546"/>
      <c r="AZB278" s="546"/>
      <c r="AZC278" s="546"/>
      <c r="AZD278" s="546"/>
      <c r="BBZ278" s="2"/>
      <c r="BCC278" s="2"/>
      <c r="BCD278" s="2"/>
      <c r="BCE278" s="2"/>
      <c r="BCF278" s="2"/>
      <c r="BCG278" s="2"/>
      <c r="BCH278" s="2"/>
      <c r="BCI278" s="2"/>
      <c r="BCJ278" s="2"/>
      <c r="BIV278" s="2"/>
      <c r="BJS278" s="668"/>
      <c r="BJT278" s="668"/>
      <c r="BJU278" s="278"/>
      <c r="BJW278" s="2"/>
      <c r="BJY278" s="2"/>
      <c r="BNR278" s="36"/>
      <c r="BQI278" s="36"/>
      <c r="BQJ278" s="28"/>
      <c r="BRG278" s="2"/>
      <c r="BRH278" s="2"/>
      <c r="BRI278" s="2"/>
      <c r="BRJ278" s="2"/>
      <c r="BRK278" s="2"/>
      <c r="BRL278" s="2"/>
      <c r="BRM278" s="2"/>
      <c r="BRN278" s="2"/>
      <c r="BTF278" s="2"/>
      <c r="BTG278" s="2"/>
      <c r="BTH278" s="2"/>
      <c r="BTI278" s="2"/>
    </row>
    <row r="279" spans="6:1023 1047:1881" ht="36.75" customHeight="1" thickBot="1" x14ac:dyDescent="0.3">
      <c r="F279" s="36"/>
      <c r="I279" s="2"/>
      <c r="V279" s="1"/>
      <c r="AF279" s="2"/>
      <c r="AZ279" s="2"/>
      <c r="BA279" s="421"/>
      <c r="BD279" s="36"/>
      <c r="BU279" s="36"/>
      <c r="BY279" s="22"/>
      <c r="CY279" s="28"/>
      <c r="EG279" s="421"/>
      <c r="EH279" s="317"/>
      <c r="EI279" s="317"/>
      <c r="EJ279" s="317"/>
      <c r="EK279" s="586"/>
      <c r="EL279" s="317"/>
      <c r="EM279" s="241"/>
      <c r="EN279" s="317"/>
      <c r="EO279" s="317"/>
      <c r="EP279" s="317"/>
      <c r="EQ279" s="317"/>
      <c r="ER279" s="317"/>
      <c r="ES279" s="317"/>
      <c r="ET279" s="317"/>
      <c r="EU279" s="317"/>
      <c r="FS279" s="36"/>
      <c r="FT279" s="36"/>
      <c r="GG279" s="127"/>
      <c r="GH279" s="118"/>
      <c r="GI279" s="118"/>
      <c r="GJ279" s="118"/>
      <c r="GK279" s="118"/>
      <c r="GL279" s="587"/>
      <c r="GM279" s="118"/>
      <c r="GN279" s="118"/>
      <c r="GO279" s="118"/>
      <c r="GP279" s="118"/>
      <c r="GQ279" s="118"/>
      <c r="GR279" s="118"/>
      <c r="GS279" s="118"/>
      <c r="KB279" s="36"/>
      <c r="KC279" s="22"/>
      <c r="KP279" s="36"/>
      <c r="KR279" s="36"/>
      <c r="KT279" s="2"/>
      <c r="KU279" s="2"/>
      <c r="KV279" s="2"/>
      <c r="KW279" s="2"/>
      <c r="KX279" s="2"/>
      <c r="KY279" s="2"/>
      <c r="KZ279" s="2"/>
      <c r="LA279" s="2"/>
      <c r="LO279" s="1"/>
      <c r="LP279" s="1"/>
      <c r="LW279" s="36"/>
      <c r="MN279" s="36"/>
      <c r="MP279" s="36"/>
      <c r="NO279" s="1"/>
      <c r="NP279" s="1"/>
      <c r="NQ279" s="36"/>
      <c r="NR279" s="36"/>
      <c r="NX279" s="36"/>
      <c r="ON279" s="36"/>
      <c r="OP279" s="36"/>
      <c r="OV279" s="2"/>
      <c r="OY279" s="2"/>
      <c r="OZ279" s="2"/>
      <c r="PA279" s="2"/>
      <c r="PB279" s="2"/>
      <c r="PC279" s="2"/>
      <c r="PD279" s="2"/>
      <c r="PE279" s="2"/>
      <c r="PF279" s="2"/>
      <c r="PP279" s="36"/>
      <c r="RG279" s="28"/>
      <c r="SB279" s="22"/>
      <c r="SG279" s="2"/>
      <c r="UA279" s="36"/>
      <c r="UB279" s="36"/>
      <c r="VO279" s="22"/>
      <c r="VT279" s="2"/>
      <c r="WC279" s="278"/>
      <c r="WD279" s="278"/>
      <c r="WE279" s="278"/>
      <c r="WF279" s="278"/>
      <c r="WG279" s="278"/>
      <c r="WH279" s="278"/>
      <c r="WW279" s="2"/>
      <c r="WX279" s="2"/>
      <c r="WY279" s="2"/>
      <c r="WZ279" s="2"/>
      <c r="XA279" s="2"/>
      <c r="XB279" s="2"/>
      <c r="XD279" s="2"/>
      <c r="XE279" s="22"/>
      <c r="YA279" s="36"/>
      <c r="YE279" s="546"/>
      <c r="ZB279" s="28"/>
      <c r="ZI279" s="278"/>
      <c r="ZJ279" s="278"/>
      <c r="ZK279" s="278"/>
      <c r="ZL279" s="278"/>
      <c r="ZM279" s="278"/>
      <c r="ZN279" s="278"/>
      <c r="ZO279" s="278"/>
      <c r="ZP279" s="278"/>
      <c r="ZQ279" s="278"/>
      <c r="ZR279" s="278"/>
      <c r="ZS279" s="278"/>
      <c r="ZT279" s="278"/>
      <c r="ZY279" s="2"/>
      <c r="ABF279" s="2"/>
      <c r="ADM279" s="36"/>
      <c r="ADN279" s="36"/>
      <c r="ADS279" s="278"/>
      <c r="ADT279" s="278"/>
      <c r="ADU279" s="36"/>
      <c r="AEZ279" s="36"/>
      <c r="AFM279" s="28"/>
      <c r="AGB279" s="2"/>
      <c r="AGC279" s="2"/>
      <c r="AGD279" s="2"/>
      <c r="AGE279" s="2"/>
      <c r="AGF279" s="2"/>
      <c r="AGG279" s="2"/>
      <c r="AGH279" s="2"/>
      <c r="AGI279" s="2"/>
      <c r="AGY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36"/>
      <c r="AIU279" s="36"/>
      <c r="AIW279" s="22"/>
      <c r="AJO279" s="36"/>
      <c r="AJT279" s="2"/>
      <c r="AKP279" s="36"/>
      <c r="AMI279" s="1"/>
      <c r="ANG279" s="2"/>
      <c r="ANK279" s="278"/>
      <c r="ANL279" s="278"/>
      <c r="ANM279" s="278"/>
      <c r="ANN279" s="278"/>
      <c r="ANO279" s="278"/>
      <c r="ANP279" s="2"/>
      <c r="ANQ279" s="2"/>
      <c r="ANR279" s="2"/>
      <c r="ANS279" s="2"/>
      <c r="ANT279" s="2"/>
      <c r="ANU279" s="2"/>
      <c r="ANV279" s="2"/>
      <c r="ANW279" s="2"/>
      <c r="ANX279" s="2"/>
      <c r="ANY279" s="2"/>
      <c r="ANZ279" s="2"/>
      <c r="AOA279" s="2"/>
      <c r="AOB279" s="2"/>
      <c r="AOC279" s="2"/>
      <c r="AOP279" s="2"/>
      <c r="AOQ279" s="2"/>
      <c r="AOR279" s="2"/>
      <c r="AOS279" s="2"/>
      <c r="AOT279" s="2"/>
      <c r="AOU279" s="2"/>
      <c r="AOV279" s="2"/>
      <c r="AOW279" s="2"/>
      <c r="APB279" s="36"/>
      <c r="APC279" s="22"/>
      <c r="APO279" s="36"/>
      <c r="AQS279" s="2"/>
      <c r="AQT279" s="2"/>
      <c r="AQU279" s="2"/>
      <c r="AQV279" s="2"/>
      <c r="AQW279" s="2"/>
      <c r="AQX279" s="2"/>
      <c r="AQY279" s="2"/>
      <c r="AQZ279" s="36"/>
      <c r="ARA279" s="2"/>
      <c r="ARB279" s="2"/>
      <c r="ARC279" s="2"/>
      <c r="ARD279" s="2"/>
      <c r="ARE279" s="2"/>
      <c r="ARF279" s="2"/>
      <c r="ARG279" s="2"/>
      <c r="ARH279" s="2"/>
      <c r="ARI279" s="28"/>
      <c r="ARM279" s="545"/>
      <c r="ARN279" s="2"/>
      <c r="ARO279" s="2"/>
      <c r="ARP279" s="2"/>
      <c r="ASE279" s="1"/>
      <c r="ASU279" s="36"/>
      <c r="ATV279" s="28"/>
      <c r="AVE279" s="28"/>
      <c r="AXQ279" s="2"/>
      <c r="AXT279" s="2"/>
      <c r="AXU279" s="545"/>
      <c r="AXV279" s="545"/>
      <c r="AXW279" s="545"/>
      <c r="AXZ279" s="2"/>
      <c r="AYC279" s="2"/>
      <c r="AYF279" s="2"/>
      <c r="AYY279" s="546"/>
      <c r="AYZ279" s="546"/>
      <c r="AZA279" s="546"/>
      <c r="AZB279" s="546"/>
      <c r="AZC279" s="546"/>
      <c r="AZD279" s="546"/>
      <c r="BBZ279" s="2"/>
      <c r="BCC279" s="2"/>
      <c r="BCD279" s="2"/>
      <c r="BCE279" s="2"/>
      <c r="BCF279" s="2"/>
      <c r="BCG279" s="2"/>
      <c r="BCH279" s="2"/>
      <c r="BCI279" s="2"/>
      <c r="BCJ279" s="2"/>
      <c r="BIV279" s="2"/>
      <c r="BJS279" s="668"/>
      <c r="BJT279" s="668"/>
      <c r="BJU279" s="278"/>
      <c r="BJW279" s="2"/>
      <c r="BJY279" s="2"/>
      <c r="BNR279" s="36"/>
      <c r="BQI279" s="36"/>
      <c r="BQJ279" s="28"/>
      <c r="BRG279" s="2"/>
      <c r="BRH279" s="2"/>
      <c r="BRI279" s="2"/>
      <c r="BRJ279" s="2"/>
      <c r="BRK279" s="2"/>
      <c r="BRL279" s="2"/>
      <c r="BRM279" s="2"/>
      <c r="BRN279" s="2"/>
      <c r="BTF279" s="2"/>
      <c r="BTG279" s="2"/>
      <c r="BTH279" s="2"/>
      <c r="BTI279" s="2"/>
    </row>
    <row r="280" spans="6:1023 1047:1881" ht="36.75" customHeight="1" thickBot="1" x14ac:dyDescent="0.3">
      <c r="F280" s="36"/>
      <c r="I280" s="2"/>
      <c r="V280" s="1"/>
      <c r="AF280" s="2"/>
      <c r="AZ280" s="2"/>
      <c r="BA280" s="421"/>
      <c r="BD280" s="36"/>
      <c r="BU280" s="36"/>
      <c r="BY280" s="22"/>
      <c r="CY280" s="28"/>
      <c r="EG280" s="421"/>
      <c r="EH280" s="317"/>
      <c r="EI280" s="317"/>
      <c r="EJ280" s="317"/>
      <c r="EK280" s="586"/>
      <c r="EL280" s="317"/>
      <c r="EM280" s="241"/>
      <c r="EN280" s="317"/>
      <c r="EO280" s="317"/>
      <c r="EP280" s="317"/>
      <c r="EQ280" s="317"/>
      <c r="ER280" s="317"/>
      <c r="ES280" s="317"/>
      <c r="ET280" s="317"/>
      <c r="EU280" s="317"/>
      <c r="FS280" s="36"/>
      <c r="FT280" s="36"/>
      <c r="GG280" s="127"/>
      <c r="GH280" s="118"/>
      <c r="GI280" s="118"/>
      <c r="GJ280" s="118"/>
      <c r="GK280" s="118"/>
      <c r="GL280" s="587"/>
      <c r="GM280" s="118"/>
      <c r="GN280" s="118"/>
      <c r="GO280" s="118"/>
      <c r="GP280" s="118"/>
      <c r="GQ280" s="118"/>
      <c r="GR280" s="118"/>
      <c r="GS280" s="118"/>
      <c r="KB280" s="36"/>
      <c r="KC280" s="22"/>
      <c r="KP280" s="36"/>
      <c r="KR280" s="36"/>
      <c r="KT280" s="2"/>
      <c r="KU280" s="2"/>
      <c r="KV280" s="2"/>
      <c r="KW280" s="2"/>
      <c r="KX280" s="2"/>
      <c r="KY280" s="2"/>
      <c r="KZ280" s="2"/>
      <c r="LA280" s="2"/>
      <c r="LO280" s="1"/>
      <c r="LP280" s="1"/>
      <c r="LW280" s="36"/>
      <c r="MN280" s="36"/>
      <c r="MP280" s="36"/>
      <c r="NO280" s="1"/>
      <c r="NP280" s="1"/>
      <c r="NQ280" s="36"/>
      <c r="NR280" s="36"/>
      <c r="NX280" s="36"/>
      <c r="ON280" s="36"/>
      <c r="OP280" s="36"/>
      <c r="OV280" s="2"/>
      <c r="OY280" s="2"/>
      <c r="OZ280" s="2"/>
      <c r="PA280" s="2"/>
      <c r="PB280" s="2"/>
      <c r="PC280" s="2"/>
      <c r="PD280" s="2"/>
      <c r="PE280" s="2"/>
      <c r="PF280" s="2"/>
      <c r="PP280" s="36"/>
      <c r="RG280" s="28"/>
      <c r="SB280" s="22"/>
      <c r="SG280" s="2"/>
      <c r="UA280" s="36"/>
      <c r="UB280" s="36"/>
      <c r="VO280" s="22"/>
      <c r="VT280" s="2"/>
      <c r="WC280" s="278"/>
      <c r="WD280" s="278"/>
      <c r="WE280" s="278"/>
      <c r="WF280" s="278"/>
      <c r="WG280" s="278"/>
      <c r="WH280" s="278"/>
      <c r="WW280" s="2"/>
      <c r="WX280" s="2"/>
      <c r="WY280" s="2"/>
      <c r="WZ280" s="2"/>
      <c r="XA280" s="2"/>
      <c r="XB280" s="2"/>
      <c r="XD280" s="2"/>
      <c r="XE280" s="22"/>
      <c r="YA280" s="36"/>
      <c r="YE280" s="546"/>
      <c r="ZB280" s="28"/>
      <c r="ZI280" s="278"/>
      <c r="ZJ280" s="278"/>
      <c r="ZK280" s="278"/>
      <c r="ZL280" s="278"/>
      <c r="ZM280" s="278"/>
      <c r="ZN280" s="278"/>
      <c r="ZO280" s="278"/>
      <c r="ZP280" s="278"/>
      <c r="ZQ280" s="278"/>
      <c r="ZR280" s="278"/>
      <c r="ZS280" s="278"/>
      <c r="ZT280" s="278"/>
      <c r="ZY280" s="2"/>
      <c r="ABF280" s="2"/>
      <c r="ADM280" s="36"/>
      <c r="ADN280" s="36"/>
      <c r="ADS280" s="278"/>
      <c r="ADT280" s="278"/>
      <c r="ADU280" s="36"/>
      <c r="AEZ280" s="36"/>
      <c r="AFM280" s="28"/>
      <c r="AGB280" s="2"/>
      <c r="AGC280" s="2"/>
      <c r="AGD280" s="2"/>
      <c r="AGE280" s="2"/>
      <c r="AGF280" s="2"/>
      <c r="AGG280" s="2"/>
      <c r="AGH280" s="2"/>
      <c r="AGI280" s="2"/>
      <c r="AGY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36"/>
      <c r="AIU280" s="36"/>
      <c r="AIW280" s="22"/>
      <c r="AJO280" s="36"/>
      <c r="AJT280" s="2"/>
      <c r="AKP280" s="36"/>
      <c r="AMI280" s="1"/>
      <c r="ANG280" s="2"/>
      <c r="ANK280" s="278"/>
      <c r="ANL280" s="278"/>
      <c r="ANM280" s="278"/>
      <c r="ANN280" s="278"/>
      <c r="ANO280" s="278"/>
      <c r="ANP280" s="2"/>
      <c r="ANQ280" s="2"/>
      <c r="ANR280" s="2"/>
      <c r="ANS280" s="2"/>
      <c r="ANT280" s="2"/>
      <c r="ANU280" s="2"/>
      <c r="ANV280" s="2"/>
      <c r="ANW280" s="2"/>
      <c r="ANX280" s="2"/>
      <c r="ANY280" s="2"/>
      <c r="ANZ280" s="2"/>
      <c r="AOA280" s="2"/>
      <c r="AOB280" s="2"/>
      <c r="AOC280" s="2"/>
      <c r="AOP280" s="2"/>
      <c r="AOQ280" s="2"/>
      <c r="AOR280" s="2"/>
      <c r="AOS280" s="2"/>
      <c r="AOT280" s="2"/>
      <c r="AOU280" s="2"/>
      <c r="AOV280" s="2"/>
      <c r="AOW280" s="2"/>
      <c r="APB280" s="36"/>
      <c r="APC280" s="22"/>
      <c r="APO280" s="36"/>
      <c r="AQS280" s="2"/>
      <c r="AQT280" s="2"/>
      <c r="AQU280" s="2"/>
      <c r="AQV280" s="2"/>
      <c r="AQW280" s="2"/>
      <c r="AQX280" s="2"/>
      <c r="AQY280" s="2"/>
      <c r="AQZ280" s="36"/>
      <c r="ARA280" s="2"/>
      <c r="ARB280" s="2"/>
      <c r="ARC280" s="2"/>
      <c r="ARD280" s="2"/>
      <c r="ARE280" s="2"/>
      <c r="ARF280" s="2"/>
      <c r="ARG280" s="2"/>
      <c r="ARH280" s="2"/>
      <c r="ARI280" s="28"/>
      <c r="ARM280" s="545"/>
      <c r="ARN280" s="2"/>
      <c r="ARO280" s="2"/>
      <c r="ARP280" s="2"/>
      <c r="ASE280" s="1"/>
      <c r="ASU280" s="36"/>
      <c r="ATV280" s="28"/>
      <c r="AVE280" s="28"/>
      <c r="AXQ280" s="2"/>
      <c r="AXT280" s="2"/>
      <c r="AXU280" s="545"/>
      <c r="AXV280" s="545"/>
      <c r="AXW280" s="545"/>
      <c r="AXZ280" s="2"/>
      <c r="AYC280" s="2"/>
      <c r="AYF280" s="2"/>
      <c r="AYY280" s="546"/>
      <c r="AYZ280" s="546"/>
      <c r="AZA280" s="546"/>
      <c r="AZB280" s="546"/>
      <c r="AZC280" s="546"/>
      <c r="AZD280" s="546"/>
      <c r="BBZ280" s="2"/>
      <c r="BCC280" s="2"/>
      <c r="BCD280" s="2"/>
      <c r="BCE280" s="2"/>
      <c r="BCF280" s="2"/>
      <c r="BCG280" s="2"/>
      <c r="BCH280" s="2"/>
      <c r="BCI280" s="2"/>
      <c r="BCJ280" s="2"/>
      <c r="BIV280" s="2"/>
      <c r="BJS280" s="668"/>
      <c r="BJT280" s="668"/>
      <c r="BJU280" s="278"/>
      <c r="BJW280" s="2"/>
      <c r="BJY280" s="2"/>
      <c r="BNR280" s="36"/>
      <c r="BQI280" s="36"/>
      <c r="BQJ280" s="28"/>
      <c r="BRG280" s="2"/>
      <c r="BRH280" s="2"/>
      <c r="BRI280" s="2"/>
      <c r="BRJ280" s="2"/>
      <c r="BRK280" s="2"/>
      <c r="BRL280" s="2"/>
      <c r="BRM280" s="2"/>
      <c r="BRN280" s="2"/>
      <c r="BTF280" s="2"/>
      <c r="BTG280" s="2"/>
      <c r="BTH280" s="2"/>
      <c r="BTI280" s="2"/>
    </row>
    <row r="281" spans="6:1023 1047:1881" ht="36.75" customHeight="1" thickBot="1" x14ac:dyDescent="0.3">
      <c r="F281" s="36"/>
      <c r="I281" s="2"/>
      <c r="V281" s="1"/>
      <c r="AF281" s="2"/>
      <c r="AZ281" s="2"/>
      <c r="BA281" s="421"/>
      <c r="BD281" s="36"/>
      <c r="BU281" s="36"/>
      <c r="BY281" s="22"/>
      <c r="CY281" s="28"/>
      <c r="EG281" s="421"/>
      <c r="EH281" s="317"/>
      <c r="EI281" s="317"/>
      <c r="EJ281" s="317"/>
      <c r="EK281" s="586"/>
      <c r="EL281" s="317"/>
      <c r="EM281" s="241"/>
      <c r="EN281" s="317"/>
      <c r="EO281" s="317"/>
      <c r="EP281" s="317"/>
      <c r="EQ281" s="317"/>
      <c r="ER281" s="317"/>
      <c r="ES281" s="317"/>
      <c r="ET281" s="317"/>
      <c r="EU281" s="317"/>
      <c r="FS281" s="36"/>
      <c r="FT281" s="36"/>
      <c r="GG281" s="127"/>
      <c r="GH281" s="118"/>
      <c r="GI281" s="118"/>
      <c r="GJ281" s="118"/>
      <c r="GK281" s="118"/>
      <c r="GL281" s="587"/>
      <c r="GM281" s="118"/>
      <c r="GN281" s="118"/>
      <c r="GO281" s="118"/>
      <c r="GP281" s="118"/>
      <c r="GQ281" s="118"/>
      <c r="GR281" s="118"/>
      <c r="GS281" s="118"/>
      <c r="KB281" s="36"/>
      <c r="KC281" s="22"/>
      <c r="KP281" s="36"/>
      <c r="KR281" s="36"/>
      <c r="KT281" s="2"/>
      <c r="KU281" s="2"/>
      <c r="KV281" s="2"/>
      <c r="KW281" s="2"/>
      <c r="KX281" s="2"/>
      <c r="KY281" s="2"/>
      <c r="KZ281" s="2"/>
      <c r="LA281" s="2"/>
      <c r="LO281" s="1"/>
      <c r="LP281" s="1"/>
      <c r="LW281" s="36"/>
      <c r="MN281" s="36"/>
      <c r="MP281" s="36"/>
      <c r="NO281" s="1"/>
      <c r="NP281" s="1"/>
      <c r="NQ281" s="36"/>
      <c r="NR281" s="36"/>
      <c r="NX281" s="36"/>
      <c r="ON281" s="36"/>
      <c r="OP281" s="36"/>
      <c r="OV281" s="2"/>
      <c r="OY281" s="2"/>
      <c r="OZ281" s="2"/>
      <c r="PA281" s="2"/>
      <c r="PB281" s="2"/>
      <c r="PC281" s="2"/>
      <c r="PD281" s="2"/>
      <c r="PE281" s="2"/>
      <c r="PF281" s="2"/>
      <c r="PP281" s="36"/>
      <c r="RG281" s="28"/>
      <c r="SB281" s="22"/>
      <c r="SG281" s="2"/>
      <c r="UA281" s="36"/>
      <c r="UB281" s="36"/>
      <c r="VO281" s="22"/>
      <c r="VT281" s="2"/>
      <c r="WC281" s="278"/>
      <c r="WD281" s="278"/>
      <c r="WE281" s="278"/>
      <c r="WF281" s="278"/>
      <c r="WG281" s="278"/>
      <c r="WH281" s="278"/>
      <c r="WW281" s="2"/>
      <c r="WX281" s="2"/>
      <c r="WY281" s="2"/>
      <c r="WZ281" s="2"/>
      <c r="XA281" s="2"/>
      <c r="XB281" s="2"/>
      <c r="XD281" s="2"/>
      <c r="XE281" s="22"/>
      <c r="YA281" s="36"/>
      <c r="YE281" s="546"/>
      <c r="ZB281" s="28"/>
      <c r="ZI281" s="278"/>
      <c r="ZJ281" s="278"/>
      <c r="ZK281" s="278"/>
      <c r="ZL281" s="278"/>
      <c r="ZM281" s="278"/>
      <c r="ZN281" s="278"/>
      <c r="ZO281" s="278"/>
      <c r="ZP281" s="278"/>
      <c r="ZQ281" s="278"/>
      <c r="ZR281" s="278"/>
      <c r="ZS281" s="278"/>
      <c r="ZT281" s="278"/>
      <c r="ZY281" s="2"/>
      <c r="ABF281" s="2"/>
      <c r="ADM281" s="36"/>
      <c r="ADN281" s="36"/>
      <c r="ADS281" s="278"/>
      <c r="ADT281" s="278"/>
      <c r="ADU281" s="36"/>
      <c r="AEZ281" s="36"/>
      <c r="AFM281" s="28"/>
      <c r="AGB281" s="2"/>
      <c r="AGC281" s="2"/>
      <c r="AGD281" s="2"/>
      <c r="AGE281" s="2"/>
      <c r="AGF281" s="2"/>
      <c r="AGG281" s="2"/>
      <c r="AGH281" s="2"/>
      <c r="AGI281" s="2"/>
      <c r="AGY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36"/>
      <c r="AIU281" s="36"/>
      <c r="AIW281" s="22"/>
      <c r="AJO281" s="36"/>
      <c r="AJT281" s="2"/>
      <c r="AKP281" s="36"/>
      <c r="AMI281" s="1"/>
      <c r="ANG281" s="2"/>
      <c r="ANK281" s="278"/>
      <c r="ANL281" s="278"/>
      <c r="ANM281" s="278"/>
      <c r="ANN281" s="278"/>
      <c r="ANO281" s="278"/>
      <c r="ANP281" s="2"/>
      <c r="ANQ281" s="2"/>
      <c r="ANR281" s="2"/>
      <c r="ANS281" s="2"/>
      <c r="ANT281" s="2"/>
      <c r="ANU281" s="2"/>
      <c r="ANV281" s="2"/>
      <c r="ANW281" s="2"/>
      <c r="ANX281" s="2"/>
      <c r="ANY281" s="2"/>
      <c r="ANZ281" s="2"/>
      <c r="AOA281" s="2"/>
      <c r="AOB281" s="2"/>
      <c r="AOC281" s="2"/>
      <c r="AOP281" s="2"/>
      <c r="AOQ281" s="2"/>
      <c r="AOR281" s="2"/>
      <c r="AOS281" s="2"/>
      <c r="AOT281" s="2"/>
      <c r="AOU281" s="2"/>
      <c r="AOV281" s="2"/>
      <c r="AOW281" s="2"/>
      <c r="APB281" s="36"/>
      <c r="APC281" s="22"/>
      <c r="APO281" s="36"/>
      <c r="AQS281" s="2"/>
      <c r="AQT281" s="2"/>
      <c r="AQU281" s="2"/>
      <c r="AQV281" s="2"/>
      <c r="AQW281" s="2"/>
      <c r="AQX281" s="2"/>
      <c r="AQY281" s="2"/>
      <c r="AQZ281" s="36"/>
      <c r="ARA281" s="2"/>
      <c r="ARB281" s="2"/>
      <c r="ARC281" s="2"/>
      <c r="ARD281" s="2"/>
      <c r="ARE281" s="2"/>
      <c r="ARF281" s="2"/>
      <c r="ARG281" s="2"/>
      <c r="ARH281" s="2"/>
      <c r="ARI281" s="28"/>
      <c r="ARM281" s="545"/>
      <c r="ARN281" s="2"/>
      <c r="ARO281" s="2"/>
      <c r="ARP281" s="2"/>
      <c r="ASE281" s="1"/>
      <c r="ASU281" s="36"/>
      <c r="ATV281" s="28"/>
      <c r="AVE281" s="28"/>
      <c r="AXQ281" s="2"/>
      <c r="AXT281" s="2"/>
      <c r="AXU281" s="545"/>
      <c r="AXV281" s="545"/>
      <c r="AXW281" s="545"/>
      <c r="AXZ281" s="2"/>
      <c r="AYC281" s="2"/>
      <c r="AYF281" s="2"/>
      <c r="AYY281" s="546"/>
      <c r="AYZ281" s="546"/>
      <c r="AZA281" s="546"/>
      <c r="AZB281" s="546"/>
      <c r="AZC281" s="546"/>
      <c r="AZD281" s="546"/>
      <c r="BBZ281" s="2"/>
      <c r="BCC281" s="2"/>
      <c r="BCD281" s="2"/>
      <c r="BCE281" s="2"/>
      <c r="BCF281" s="2"/>
      <c r="BCG281" s="2"/>
      <c r="BCH281" s="2"/>
      <c r="BCI281" s="2"/>
      <c r="BCJ281" s="2"/>
      <c r="BIV281" s="2"/>
      <c r="BJS281" s="668"/>
      <c r="BJT281" s="668"/>
      <c r="BJU281" s="278"/>
      <c r="BJW281" s="2"/>
      <c r="BJY281" s="2"/>
      <c r="BNR281" s="36"/>
      <c r="BQI281" s="36"/>
      <c r="BQJ281" s="28"/>
      <c r="BRG281" s="2"/>
      <c r="BRH281" s="2"/>
      <c r="BRI281" s="2"/>
      <c r="BRJ281" s="2"/>
      <c r="BRK281" s="2"/>
      <c r="BRL281" s="2"/>
      <c r="BRM281" s="2"/>
      <c r="BRN281" s="2"/>
      <c r="BTF281" s="2"/>
      <c r="BTG281" s="2"/>
      <c r="BTH281" s="2"/>
      <c r="BTI281" s="2"/>
    </row>
    <row r="282" spans="6:1023 1047:1881" ht="36.75" customHeight="1" thickBot="1" x14ac:dyDescent="0.3">
      <c r="F282" s="36"/>
      <c r="I282" s="2"/>
      <c r="V282" s="1"/>
      <c r="AF282" s="2"/>
      <c r="AZ282" s="2"/>
      <c r="BA282" s="421"/>
      <c r="BD282" s="36"/>
      <c r="BU282" s="36"/>
      <c r="BY282" s="22"/>
      <c r="CY282" s="28"/>
      <c r="EG282" s="421"/>
      <c r="EH282" s="317"/>
      <c r="EI282" s="317"/>
      <c r="EJ282" s="317"/>
      <c r="EK282" s="586"/>
      <c r="EL282" s="317"/>
      <c r="EM282" s="241"/>
      <c r="EN282" s="317"/>
      <c r="EO282" s="317"/>
      <c r="EP282" s="317"/>
      <c r="EQ282" s="317"/>
      <c r="ER282" s="317"/>
      <c r="ES282" s="317"/>
      <c r="ET282" s="317"/>
      <c r="EU282" s="317"/>
      <c r="FS282" s="36"/>
      <c r="FT282" s="36"/>
      <c r="GG282" s="127"/>
      <c r="GH282" s="118"/>
      <c r="GI282" s="118"/>
      <c r="GJ282" s="118"/>
      <c r="GK282" s="118"/>
      <c r="GL282" s="587"/>
      <c r="GM282" s="118"/>
      <c r="GN282" s="118"/>
      <c r="GO282" s="118"/>
      <c r="GP282" s="118"/>
      <c r="GQ282" s="118"/>
      <c r="GR282" s="118"/>
      <c r="GS282" s="118"/>
      <c r="KB282" s="36"/>
      <c r="KC282" s="22"/>
      <c r="KP282" s="36"/>
      <c r="KR282" s="36"/>
      <c r="KT282" s="2"/>
      <c r="KU282" s="2"/>
      <c r="KV282" s="2"/>
      <c r="KW282" s="2"/>
      <c r="KX282" s="2"/>
      <c r="KY282" s="2"/>
      <c r="KZ282" s="2"/>
      <c r="LA282" s="2"/>
      <c r="LO282" s="1"/>
      <c r="LP282" s="1"/>
      <c r="LW282" s="36"/>
      <c r="MN282" s="36"/>
      <c r="MP282" s="36"/>
      <c r="NO282" s="1"/>
      <c r="NP282" s="1"/>
      <c r="NQ282" s="36"/>
      <c r="NR282" s="36"/>
      <c r="NX282" s="36"/>
      <c r="ON282" s="36"/>
      <c r="OP282" s="36"/>
      <c r="OV282" s="2"/>
      <c r="OY282" s="2"/>
      <c r="OZ282" s="2"/>
      <c r="PA282" s="2"/>
      <c r="PB282" s="2"/>
      <c r="PC282" s="2"/>
      <c r="PD282" s="2"/>
      <c r="PE282" s="2"/>
      <c r="PF282" s="2"/>
      <c r="PP282" s="36"/>
      <c r="RG282" s="28"/>
      <c r="SB282" s="22"/>
      <c r="SG282" s="2"/>
      <c r="UA282" s="36"/>
      <c r="UB282" s="36"/>
      <c r="VO282" s="22"/>
      <c r="VT282" s="2"/>
      <c r="WC282" s="278"/>
      <c r="WD282" s="278"/>
      <c r="WE282" s="278"/>
      <c r="WF282" s="278"/>
      <c r="WG282" s="278"/>
      <c r="WH282" s="278"/>
      <c r="WW282" s="2"/>
      <c r="WX282" s="2"/>
      <c r="WY282" s="2"/>
      <c r="WZ282" s="2"/>
      <c r="XA282" s="2"/>
      <c r="XB282" s="2"/>
      <c r="XD282" s="2"/>
      <c r="XE282" s="22"/>
      <c r="YA282" s="36"/>
      <c r="YE282" s="546"/>
      <c r="ZB282" s="28"/>
      <c r="ZI282" s="278"/>
      <c r="ZJ282" s="278"/>
      <c r="ZK282" s="278"/>
      <c r="ZL282" s="278"/>
      <c r="ZM282" s="278"/>
      <c r="ZN282" s="278"/>
      <c r="ZO282" s="278"/>
      <c r="ZP282" s="278"/>
      <c r="ZQ282" s="278"/>
      <c r="ZR282" s="278"/>
      <c r="ZS282" s="278"/>
      <c r="ZT282" s="278"/>
      <c r="ZY282" s="2"/>
      <c r="ABF282" s="2"/>
      <c r="ADM282" s="36"/>
      <c r="ADN282" s="36"/>
      <c r="ADS282" s="278"/>
      <c r="ADT282" s="278"/>
      <c r="ADU282" s="36"/>
      <c r="AEZ282" s="36"/>
      <c r="AFM282" s="28"/>
      <c r="AGB282" s="2"/>
      <c r="AGC282" s="2"/>
      <c r="AGD282" s="2"/>
      <c r="AGE282" s="2"/>
      <c r="AGF282" s="2"/>
      <c r="AGG282" s="2"/>
      <c r="AGH282" s="2"/>
      <c r="AGI282" s="2"/>
      <c r="AGY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36"/>
      <c r="AIU282" s="36"/>
      <c r="AIW282" s="22"/>
      <c r="AJO282" s="36"/>
      <c r="AJT282" s="2"/>
      <c r="AKP282" s="36"/>
      <c r="AMI282" s="1"/>
      <c r="ANG282" s="2"/>
      <c r="ANK282" s="278"/>
      <c r="ANL282" s="278"/>
      <c r="ANM282" s="278"/>
      <c r="ANN282" s="278"/>
      <c r="ANO282" s="278"/>
      <c r="ANP282" s="2"/>
      <c r="ANQ282" s="2"/>
      <c r="ANR282" s="2"/>
      <c r="ANS282" s="2"/>
      <c r="ANT282" s="2"/>
      <c r="ANU282" s="2"/>
      <c r="ANV282" s="2"/>
      <c r="ANW282" s="2"/>
      <c r="ANX282" s="2"/>
      <c r="ANY282" s="2"/>
      <c r="ANZ282" s="2"/>
      <c r="AOA282" s="2"/>
      <c r="AOB282" s="2"/>
      <c r="AOC282" s="2"/>
      <c r="AOP282" s="2"/>
      <c r="AOQ282" s="2"/>
      <c r="AOR282" s="2"/>
      <c r="AOS282" s="2"/>
      <c r="AOT282" s="2"/>
      <c r="AOU282" s="2"/>
      <c r="AOV282" s="2"/>
      <c r="AOW282" s="2"/>
      <c r="APB282" s="36"/>
      <c r="APC282" s="22"/>
      <c r="APO282" s="36"/>
      <c r="AQS282" s="2"/>
      <c r="AQT282" s="2"/>
      <c r="AQU282" s="2"/>
      <c r="AQV282" s="2"/>
      <c r="AQW282" s="2"/>
      <c r="AQX282" s="2"/>
      <c r="AQY282" s="2"/>
      <c r="AQZ282" s="36"/>
      <c r="ARA282" s="2"/>
      <c r="ARB282" s="2"/>
      <c r="ARC282" s="2"/>
      <c r="ARD282" s="2"/>
      <c r="ARE282" s="2"/>
      <c r="ARF282" s="2"/>
      <c r="ARG282" s="2"/>
      <c r="ARH282" s="2"/>
      <c r="ARI282" s="28"/>
      <c r="ARM282" s="545"/>
      <c r="ARN282" s="2"/>
      <c r="ARO282" s="2"/>
      <c r="ARP282" s="2"/>
      <c r="ASE282" s="1"/>
      <c r="ASU282" s="36"/>
      <c r="ATV282" s="28"/>
      <c r="AVE282" s="28"/>
      <c r="AXQ282" s="2"/>
      <c r="AXT282" s="2"/>
      <c r="AXU282" s="545"/>
      <c r="AXV282" s="545"/>
      <c r="AXW282" s="545"/>
      <c r="AXZ282" s="2"/>
      <c r="AYC282" s="2"/>
      <c r="AYF282" s="2"/>
      <c r="AYY282" s="546"/>
      <c r="AYZ282" s="546"/>
      <c r="AZA282" s="546"/>
      <c r="AZB282" s="546"/>
      <c r="AZC282" s="546"/>
      <c r="AZD282" s="546"/>
      <c r="BBZ282" s="2"/>
      <c r="BCC282" s="2"/>
      <c r="BCD282" s="2"/>
      <c r="BCE282" s="2"/>
      <c r="BCF282" s="2"/>
      <c r="BCG282" s="2"/>
      <c r="BCH282" s="2"/>
      <c r="BCI282" s="2"/>
      <c r="BCJ282" s="2"/>
      <c r="BIV282" s="2"/>
      <c r="BJS282" s="668"/>
      <c r="BJT282" s="668"/>
      <c r="BJU282" s="278"/>
      <c r="BJW282" s="2"/>
      <c r="BJY282" s="2"/>
      <c r="BNR282" s="36"/>
      <c r="BQI282" s="36"/>
      <c r="BQJ282" s="28"/>
      <c r="BRG282" s="2"/>
      <c r="BRH282" s="2"/>
      <c r="BRI282" s="2"/>
      <c r="BRJ282" s="2"/>
      <c r="BRK282" s="2"/>
      <c r="BRL282" s="2"/>
      <c r="BRM282" s="2"/>
      <c r="BRN282" s="2"/>
      <c r="BTF282" s="2"/>
      <c r="BTG282" s="2"/>
      <c r="BTH282" s="2"/>
      <c r="BTI282" s="2"/>
    </row>
    <row r="283" spans="6:1023 1047:1881" ht="36.75" customHeight="1" thickBot="1" x14ac:dyDescent="0.3">
      <c r="F283" s="36"/>
      <c r="I283" s="2"/>
      <c r="V283" s="1"/>
      <c r="AF283" s="2"/>
      <c r="AZ283" s="2"/>
      <c r="BA283" s="421"/>
      <c r="BD283" s="36"/>
      <c r="BU283" s="36"/>
      <c r="BY283" s="22"/>
      <c r="CY283" s="28"/>
      <c r="EG283" s="421"/>
      <c r="EH283" s="317"/>
      <c r="EI283" s="317"/>
      <c r="EJ283" s="317"/>
      <c r="EK283" s="586"/>
      <c r="EL283" s="317"/>
      <c r="EM283" s="241"/>
      <c r="EN283" s="317"/>
      <c r="EO283" s="317"/>
      <c r="EP283" s="317"/>
      <c r="EQ283" s="317"/>
      <c r="ER283" s="317"/>
      <c r="ES283" s="317"/>
      <c r="ET283" s="317"/>
      <c r="EU283" s="317"/>
      <c r="FS283" s="36"/>
      <c r="FT283" s="36"/>
      <c r="GG283" s="127"/>
      <c r="GH283" s="118"/>
      <c r="GI283" s="118"/>
      <c r="GJ283" s="118"/>
      <c r="GK283" s="118"/>
      <c r="GL283" s="587"/>
      <c r="GM283" s="118"/>
      <c r="GN283" s="118"/>
      <c r="GO283" s="118"/>
      <c r="GP283" s="118"/>
      <c r="GQ283" s="118"/>
      <c r="GR283" s="118"/>
      <c r="GS283" s="118"/>
      <c r="KB283" s="36"/>
      <c r="KC283" s="22"/>
      <c r="KP283" s="36"/>
      <c r="KR283" s="36"/>
      <c r="KT283" s="2"/>
      <c r="KU283" s="2"/>
      <c r="KV283" s="2"/>
      <c r="KW283" s="2"/>
      <c r="KX283" s="2"/>
      <c r="KY283" s="2"/>
      <c r="KZ283" s="2"/>
      <c r="LA283" s="2"/>
      <c r="LO283" s="1"/>
      <c r="LP283" s="1"/>
      <c r="LW283" s="36"/>
      <c r="MN283" s="36"/>
      <c r="MP283" s="36"/>
      <c r="NO283" s="1"/>
      <c r="NP283" s="1"/>
      <c r="NQ283" s="36"/>
      <c r="NR283" s="36"/>
      <c r="NX283" s="36"/>
      <c r="ON283" s="36"/>
      <c r="OP283" s="36"/>
      <c r="OV283" s="2"/>
      <c r="OY283" s="2"/>
      <c r="OZ283" s="2"/>
      <c r="PA283" s="2"/>
      <c r="PB283" s="2"/>
      <c r="PC283" s="2"/>
      <c r="PD283" s="2"/>
      <c r="PE283" s="2"/>
      <c r="PF283" s="2"/>
      <c r="PP283" s="36"/>
      <c r="RG283" s="28"/>
      <c r="SB283" s="22"/>
      <c r="SG283" s="2"/>
      <c r="UA283" s="36"/>
      <c r="UB283" s="36"/>
      <c r="VO283" s="22"/>
      <c r="VT283" s="2"/>
      <c r="WC283" s="278"/>
      <c r="WD283" s="278"/>
      <c r="WE283" s="278"/>
      <c r="WF283" s="278"/>
      <c r="WG283" s="278"/>
      <c r="WH283" s="278"/>
      <c r="WW283" s="2"/>
      <c r="WX283" s="2"/>
      <c r="WY283" s="2"/>
      <c r="WZ283" s="2"/>
      <c r="XA283" s="2"/>
      <c r="XB283" s="2"/>
      <c r="XD283" s="2"/>
      <c r="XE283" s="22"/>
      <c r="YA283" s="36"/>
      <c r="YE283" s="546"/>
      <c r="ZB283" s="28"/>
      <c r="ZI283" s="278"/>
      <c r="ZJ283" s="278"/>
      <c r="ZK283" s="278"/>
      <c r="ZL283" s="278"/>
      <c r="ZM283" s="278"/>
      <c r="ZN283" s="278"/>
      <c r="ZO283" s="278"/>
      <c r="ZP283" s="278"/>
      <c r="ZQ283" s="278"/>
      <c r="ZR283" s="278"/>
      <c r="ZS283" s="278"/>
      <c r="ZT283" s="278"/>
      <c r="ZY283" s="2"/>
      <c r="ABF283" s="2"/>
      <c r="ADM283" s="36"/>
      <c r="ADN283" s="36"/>
      <c r="ADS283" s="278"/>
      <c r="ADT283" s="278"/>
      <c r="ADU283" s="36"/>
      <c r="AEZ283" s="36"/>
      <c r="AFM283" s="28"/>
      <c r="AGB283" s="2"/>
      <c r="AGC283" s="2"/>
      <c r="AGD283" s="2"/>
      <c r="AGE283" s="2"/>
      <c r="AGF283" s="2"/>
      <c r="AGG283" s="2"/>
      <c r="AGH283" s="2"/>
      <c r="AGI283" s="2"/>
      <c r="AGY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36"/>
      <c r="AIU283" s="36"/>
      <c r="AIW283" s="22"/>
      <c r="AJO283" s="36"/>
      <c r="AJT283" s="2"/>
      <c r="AKP283" s="36"/>
      <c r="AMI283" s="1"/>
      <c r="ANG283" s="2"/>
      <c r="ANK283" s="278"/>
      <c r="ANL283" s="278"/>
      <c r="ANM283" s="278"/>
      <c r="ANN283" s="278"/>
      <c r="ANO283" s="278"/>
      <c r="ANP283" s="2"/>
      <c r="ANQ283" s="2"/>
      <c r="ANR283" s="2"/>
      <c r="ANS283" s="2"/>
      <c r="ANT283" s="2"/>
      <c r="ANU283" s="2"/>
      <c r="ANV283" s="2"/>
      <c r="ANW283" s="2"/>
      <c r="ANX283" s="2"/>
      <c r="ANY283" s="2"/>
      <c r="ANZ283" s="2"/>
      <c r="AOA283" s="2"/>
      <c r="AOB283" s="2"/>
      <c r="AOC283" s="2"/>
      <c r="AOP283" s="2"/>
      <c r="AOQ283" s="2"/>
      <c r="AOR283" s="2"/>
      <c r="AOS283" s="2"/>
      <c r="AOT283" s="2"/>
      <c r="AOU283" s="2"/>
      <c r="AOV283" s="2"/>
      <c r="AOW283" s="2"/>
      <c r="APB283" s="36"/>
      <c r="APC283" s="22"/>
      <c r="APO283" s="36"/>
      <c r="AQS283" s="2"/>
      <c r="AQT283" s="2"/>
      <c r="AQU283" s="2"/>
      <c r="AQV283" s="2"/>
      <c r="AQW283" s="2"/>
      <c r="AQX283" s="2"/>
      <c r="AQY283" s="2"/>
      <c r="AQZ283" s="36"/>
      <c r="ARA283" s="2"/>
      <c r="ARB283" s="2"/>
      <c r="ARC283" s="2"/>
      <c r="ARD283" s="2"/>
      <c r="ARE283" s="2"/>
      <c r="ARF283" s="2"/>
      <c r="ARG283" s="2"/>
      <c r="ARH283" s="2"/>
      <c r="ARI283" s="28"/>
      <c r="ARM283" s="545"/>
      <c r="ARN283" s="2"/>
      <c r="ARO283" s="2"/>
      <c r="ARP283" s="2"/>
      <c r="ASE283" s="1"/>
      <c r="ASU283" s="36"/>
      <c r="ATV283" s="28"/>
      <c r="AVE283" s="28"/>
      <c r="AXQ283" s="2"/>
      <c r="AXT283" s="2"/>
      <c r="AXU283" s="545"/>
      <c r="AXV283" s="545"/>
      <c r="AXW283" s="545"/>
      <c r="AXZ283" s="2"/>
      <c r="AYC283" s="2"/>
      <c r="AYF283" s="2"/>
      <c r="AYY283" s="546"/>
      <c r="AYZ283" s="546"/>
      <c r="AZA283" s="546"/>
      <c r="AZB283" s="546"/>
      <c r="AZC283" s="546"/>
      <c r="AZD283" s="546"/>
      <c r="BBZ283" s="2"/>
      <c r="BCC283" s="2"/>
      <c r="BCD283" s="2"/>
      <c r="BCE283" s="2"/>
      <c r="BCF283" s="2"/>
      <c r="BCG283" s="2"/>
      <c r="BCH283" s="2"/>
      <c r="BCI283" s="2"/>
      <c r="BCJ283" s="2"/>
      <c r="BIV283" s="2"/>
      <c r="BJS283" s="668"/>
      <c r="BJT283" s="668"/>
      <c r="BJU283" s="278"/>
      <c r="BJW283" s="2"/>
      <c r="BJY283" s="2"/>
      <c r="BNR283" s="36"/>
      <c r="BQI283" s="36"/>
      <c r="BQJ283" s="28"/>
      <c r="BRG283" s="2"/>
      <c r="BRH283" s="2"/>
      <c r="BRI283" s="2"/>
      <c r="BRJ283" s="2"/>
      <c r="BRK283" s="2"/>
      <c r="BRL283" s="2"/>
      <c r="BRM283" s="2"/>
      <c r="BRN283" s="2"/>
      <c r="BTF283" s="2"/>
      <c r="BTG283" s="2"/>
      <c r="BTH283" s="2"/>
      <c r="BTI283" s="2"/>
    </row>
    <row r="284" spans="6:1023 1047:1881" ht="36.75" customHeight="1" thickBot="1" x14ac:dyDescent="0.3">
      <c r="F284" s="36"/>
      <c r="I284" s="2"/>
      <c r="V284" s="1"/>
      <c r="AF284" s="2"/>
      <c r="AZ284" s="2"/>
      <c r="BA284" s="421"/>
      <c r="BD284" s="36"/>
      <c r="BU284" s="36"/>
      <c r="BY284" s="22"/>
      <c r="CY284" s="28"/>
      <c r="EG284" s="421"/>
      <c r="EH284" s="317"/>
      <c r="EI284" s="317"/>
      <c r="EJ284" s="317"/>
      <c r="EK284" s="586"/>
      <c r="EL284" s="317"/>
      <c r="EM284" s="241"/>
      <c r="EN284" s="317"/>
      <c r="EO284" s="317"/>
      <c r="EP284" s="317"/>
      <c r="EQ284" s="317"/>
      <c r="ER284" s="317"/>
      <c r="ES284" s="317"/>
      <c r="ET284" s="317"/>
      <c r="EU284" s="317"/>
      <c r="FS284" s="36"/>
      <c r="FT284" s="36"/>
      <c r="GG284" s="127"/>
      <c r="GH284" s="118"/>
      <c r="GI284" s="118"/>
      <c r="GJ284" s="118"/>
      <c r="GK284" s="118"/>
      <c r="GL284" s="587"/>
      <c r="GM284" s="118"/>
      <c r="GN284" s="118"/>
      <c r="GO284" s="118"/>
      <c r="GP284" s="118"/>
      <c r="GQ284" s="118"/>
      <c r="GR284" s="118"/>
      <c r="GS284" s="118"/>
      <c r="KB284" s="36"/>
      <c r="KC284" s="22"/>
      <c r="KP284" s="36"/>
      <c r="KR284" s="36"/>
      <c r="KT284" s="2"/>
      <c r="KU284" s="2"/>
      <c r="KV284" s="2"/>
      <c r="KW284" s="2"/>
      <c r="KX284" s="2"/>
      <c r="KY284" s="2"/>
      <c r="KZ284" s="2"/>
      <c r="LA284" s="2"/>
      <c r="LO284" s="1"/>
      <c r="LP284" s="1"/>
      <c r="LW284" s="36"/>
      <c r="MN284" s="36"/>
      <c r="MP284" s="36"/>
      <c r="NO284" s="1"/>
      <c r="NP284" s="1"/>
      <c r="NQ284" s="36"/>
      <c r="NR284" s="36"/>
      <c r="NX284" s="36"/>
      <c r="ON284" s="36"/>
      <c r="OP284" s="36"/>
      <c r="OV284" s="2"/>
      <c r="OY284" s="2"/>
      <c r="OZ284" s="2"/>
      <c r="PA284" s="2"/>
      <c r="PB284" s="2"/>
      <c r="PC284" s="2"/>
      <c r="PD284" s="2"/>
      <c r="PE284" s="2"/>
      <c r="PF284" s="2"/>
      <c r="PP284" s="36"/>
      <c r="RG284" s="28"/>
      <c r="SB284" s="22"/>
      <c r="SG284" s="2"/>
      <c r="UA284" s="36"/>
      <c r="UB284" s="36"/>
      <c r="VO284" s="22"/>
      <c r="VT284" s="2"/>
      <c r="WC284" s="278"/>
      <c r="WD284" s="278"/>
      <c r="WE284" s="278"/>
      <c r="WF284" s="278"/>
      <c r="WG284" s="278"/>
      <c r="WH284" s="278"/>
      <c r="WW284" s="2"/>
      <c r="WX284" s="2"/>
      <c r="WY284" s="2"/>
      <c r="WZ284" s="2"/>
      <c r="XA284" s="2"/>
      <c r="XB284" s="2"/>
      <c r="XD284" s="2"/>
      <c r="XE284" s="22"/>
      <c r="YA284" s="36"/>
      <c r="YE284" s="546"/>
      <c r="ZB284" s="28"/>
      <c r="ZI284" s="278"/>
      <c r="ZJ284" s="278"/>
      <c r="ZK284" s="278"/>
      <c r="ZL284" s="278"/>
      <c r="ZM284" s="278"/>
      <c r="ZN284" s="278"/>
      <c r="ZO284" s="278"/>
      <c r="ZP284" s="278"/>
      <c r="ZQ284" s="278"/>
      <c r="ZR284" s="278"/>
      <c r="ZS284" s="278"/>
      <c r="ZT284" s="278"/>
      <c r="ZY284" s="2"/>
      <c r="ABF284" s="2"/>
      <c r="ADM284" s="36"/>
      <c r="ADN284" s="36"/>
      <c r="ADS284" s="278"/>
      <c r="ADT284" s="278"/>
      <c r="ADU284" s="36"/>
      <c r="AEZ284" s="36"/>
      <c r="AFM284" s="28"/>
      <c r="AGB284" s="2"/>
      <c r="AGC284" s="2"/>
      <c r="AGD284" s="2"/>
      <c r="AGE284" s="2"/>
      <c r="AGF284" s="2"/>
      <c r="AGG284" s="2"/>
      <c r="AGH284" s="2"/>
      <c r="AGI284" s="2"/>
      <c r="AGY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36"/>
      <c r="AIU284" s="36"/>
      <c r="AIW284" s="22"/>
      <c r="AJO284" s="36"/>
      <c r="AJT284" s="2"/>
      <c r="AKP284" s="36"/>
      <c r="AMI284" s="1"/>
      <c r="ANG284" s="2"/>
      <c r="ANK284" s="278"/>
      <c r="ANL284" s="278"/>
      <c r="ANM284" s="278"/>
      <c r="ANN284" s="278"/>
      <c r="ANO284" s="278"/>
      <c r="ANP284" s="2"/>
      <c r="ANQ284" s="2"/>
      <c r="ANR284" s="2"/>
      <c r="ANS284" s="2"/>
      <c r="ANT284" s="2"/>
      <c r="ANU284" s="2"/>
      <c r="ANV284" s="2"/>
      <c r="ANW284" s="2"/>
      <c r="ANX284" s="2"/>
      <c r="ANY284" s="2"/>
      <c r="ANZ284" s="2"/>
      <c r="AOA284" s="2"/>
      <c r="AOB284" s="2"/>
      <c r="AOC284" s="2"/>
      <c r="AOP284" s="2"/>
      <c r="AOQ284" s="2"/>
      <c r="AOR284" s="2"/>
      <c r="AOS284" s="2"/>
      <c r="AOT284" s="2"/>
      <c r="AOU284" s="2"/>
      <c r="AOV284" s="2"/>
      <c r="AOW284" s="2"/>
      <c r="APB284" s="36"/>
      <c r="APC284" s="22"/>
      <c r="APO284" s="36"/>
      <c r="AQS284" s="2"/>
      <c r="AQT284" s="2"/>
      <c r="AQU284" s="2"/>
      <c r="AQV284" s="2"/>
      <c r="AQW284" s="2"/>
      <c r="AQX284" s="2"/>
      <c r="AQY284" s="2"/>
      <c r="AQZ284" s="36"/>
      <c r="ARA284" s="2"/>
      <c r="ARB284" s="2"/>
      <c r="ARC284" s="2"/>
      <c r="ARD284" s="2"/>
      <c r="ARE284" s="2"/>
      <c r="ARF284" s="2"/>
      <c r="ARG284" s="2"/>
      <c r="ARH284" s="2"/>
      <c r="ARI284" s="28"/>
      <c r="ARM284" s="545"/>
      <c r="ARN284" s="2"/>
      <c r="ARO284" s="2"/>
      <c r="ARP284" s="2"/>
      <c r="ASE284" s="1"/>
      <c r="ASU284" s="36"/>
      <c r="ATV284" s="28"/>
      <c r="AVE284" s="28"/>
      <c r="AXQ284" s="2"/>
      <c r="AXT284" s="2"/>
      <c r="AXU284" s="545"/>
      <c r="AXV284" s="545"/>
      <c r="AXW284" s="545"/>
      <c r="AXZ284" s="2"/>
      <c r="AYC284" s="2"/>
      <c r="AYF284" s="2"/>
      <c r="AYY284" s="546"/>
      <c r="AYZ284" s="546"/>
      <c r="AZA284" s="546"/>
      <c r="AZB284" s="546"/>
      <c r="AZC284" s="546"/>
      <c r="AZD284" s="546"/>
      <c r="BBZ284" s="2"/>
      <c r="BCC284" s="2"/>
      <c r="BCD284" s="2"/>
      <c r="BCE284" s="2"/>
      <c r="BCF284" s="2"/>
      <c r="BCG284" s="2"/>
      <c r="BCH284" s="2"/>
      <c r="BCI284" s="2"/>
      <c r="BCJ284" s="2"/>
      <c r="BIV284" s="2"/>
      <c r="BJS284" s="668"/>
      <c r="BJT284" s="668"/>
      <c r="BJU284" s="278"/>
      <c r="BJW284" s="2"/>
      <c r="BJY284" s="2"/>
      <c r="BNR284" s="36"/>
      <c r="BQI284" s="36"/>
      <c r="BQJ284" s="28"/>
      <c r="BRG284" s="2"/>
      <c r="BRH284" s="2"/>
      <c r="BRI284" s="2"/>
      <c r="BRJ284" s="2"/>
      <c r="BRK284" s="2"/>
      <c r="BRL284" s="2"/>
      <c r="BRM284" s="2"/>
      <c r="BRN284" s="2"/>
      <c r="BTF284" s="2"/>
      <c r="BTG284" s="2"/>
      <c r="BTH284" s="2"/>
      <c r="BTI284" s="2"/>
    </row>
    <row r="285" spans="6:1023 1047:1881" ht="36.75" customHeight="1" thickBot="1" x14ac:dyDescent="0.3">
      <c r="F285" s="36"/>
      <c r="I285" s="2"/>
      <c r="V285" s="1"/>
      <c r="AF285" s="2"/>
      <c r="AZ285" s="2"/>
      <c r="BA285" s="421"/>
      <c r="BD285" s="36"/>
      <c r="BU285" s="36"/>
      <c r="BY285" s="22"/>
      <c r="CY285" s="28"/>
      <c r="EG285" s="421"/>
      <c r="EH285" s="317"/>
      <c r="EI285" s="317"/>
      <c r="EJ285" s="317"/>
      <c r="EK285" s="586"/>
      <c r="EL285" s="317"/>
      <c r="EM285" s="241"/>
      <c r="EN285" s="317"/>
      <c r="EO285" s="317"/>
      <c r="EP285" s="317"/>
      <c r="EQ285" s="317"/>
      <c r="ER285" s="317"/>
      <c r="ES285" s="317"/>
      <c r="ET285" s="317"/>
      <c r="EU285" s="317"/>
      <c r="FS285" s="36"/>
      <c r="FT285" s="36"/>
      <c r="GG285" s="127"/>
      <c r="GH285" s="118"/>
      <c r="GI285" s="118"/>
      <c r="GJ285" s="118"/>
      <c r="GK285" s="118"/>
      <c r="GL285" s="587"/>
      <c r="GM285" s="118"/>
      <c r="GN285" s="118"/>
      <c r="GO285" s="118"/>
      <c r="GP285" s="118"/>
      <c r="GQ285" s="118"/>
      <c r="GR285" s="118"/>
      <c r="GS285" s="118"/>
      <c r="KB285" s="36"/>
      <c r="KC285" s="22"/>
      <c r="KP285" s="36"/>
      <c r="KR285" s="36"/>
      <c r="KT285" s="2"/>
      <c r="KU285" s="2"/>
      <c r="KV285" s="2"/>
      <c r="KW285" s="2"/>
      <c r="KX285" s="2"/>
      <c r="KY285" s="2"/>
      <c r="KZ285" s="2"/>
      <c r="LA285" s="2"/>
      <c r="LO285" s="1"/>
      <c r="LP285" s="1"/>
      <c r="LW285" s="36"/>
      <c r="MN285" s="36"/>
      <c r="MP285" s="36"/>
      <c r="NO285" s="1"/>
      <c r="NP285" s="1"/>
      <c r="NQ285" s="36"/>
      <c r="NR285" s="36"/>
      <c r="NX285" s="36"/>
      <c r="ON285" s="36"/>
      <c r="OP285" s="36"/>
      <c r="OV285" s="2"/>
      <c r="OY285" s="2"/>
      <c r="OZ285" s="2"/>
      <c r="PA285" s="2"/>
      <c r="PB285" s="2"/>
      <c r="PC285" s="2"/>
      <c r="PD285" s="2"/>
      <c r="PE285" s="2"/>
      <c r="PF285" s="2"/>
      <c r="PP285" s="36"/>
      <c r="RG285" s="28"/>
      <c r="SB285" s="22"/>
      <c r="SG285" s="2"/>
      <c r="UA285" s="36"/>
      <c r="UB285" s="36"/>
      <c r="VO285" s="22"/>
      <c r="VT285" s="2"/>
      <c r="WC285" s="278"/>
      <c r="WD285" s="278"/>
      <c r="WE285" s="278"/>
      <c r="WF285" s="278"/>
      <c r="WG285" s="278"/>
      <c r="WH285" s="278"/>
      <c r="WW285" s="2"/>
      <c r="WX285" s="2"/>
      <c r="WY285" s="2"/>
      <c r="WZ285" s="2"/>
      <c r="XA285" s="2"/>
      <c r="XB285" s="2"/>
      <c r="XD285" s="2"/>
      <c r="XE285" s="22"/>
      <c r="YA285" s="36"/>
      <c r="YE285" s="546"/>
      <c r="ZB285" s="28"/>
      <c r="ZI285" s="278"/>
      <c r="ZJ285" s="278"/>
      <c r="ZK285" s="278"/>
      <c r="ZL285" s="278"/>
      <c r="ZM285" s="278"/>
      <c r="ZN285" s="278"/>
      <c r="ZO285" s="278"/>
      <c r="ZP285" s="278"/>
      <c r="ZQ285" s="278"/>
      <c r="ZR285" s="278"/>
      <c r="ZS285" s="278"/>
      <c r="ZT285" s="278"/>
      <c r="ZY285" s="2"/>
      <c r="ABF285" s="2"/>
      <c r="ADM285" s="36"/>
      <c r="ADN285" s="36"/>
      <c r="ADS285" s="278"/>
      <c r="ADT285" s="278"/>
      <c r="ADU285" s="36"/>
      <c r="AEZ285" s="36"/>
      <c r="AFM285" s="28"/>
      <c r="AGB285" s="2"/>
      <c r="AGC285" s="2"/>
      <c r="AGD285" s="2"/>
      <c r="AGE285" s="2"/>
      <c r="AGF285" s="2"/>
      <c r="AGG285" s="2"/>
      <c r="AGH285" s="2"/>
      <c r="AGI285" s="2"/>
      <c r="AGY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36"/>
      <c r="AIU285" s="36"/>
      <c r="AIW285" s="22"/>
      <c r="AJO285" s="36"/>
      <c r="AJT285" s="2"/>
      <c r="AKP285" s="36"/>
      <c r="AMI285" s="1"/>
      <c r="ANG285" s="2"/>
      <c r="ANK285" s="278"/>
      <c r="ANL285" s="278"/>
      <c r="ANM285" s="278"/>
      <c r="ANN285" s="278"/>
      <c r="ANO285" s="278"/>
      <c r="ANP285" s="2"/>
      <c r="ANQ285" s="2"/>
      <c r="ANR285" s="2"/>
      <c r="ANS285" s="2"/>
      <c r="ANT285" s="2"/>
      <c r="ANU285" s="2"/>
      <c r="ANV285" s="2"/>
      <c r="ANW285" s="2"/>
      <c r="ANX285" s="2"/>
      <c r="ANY285" s="2"/>
      <c r="ANZ285" s="2"/>
      <c r="AOA285" s="2"/>
      <c r="AOB285" s="2"/>
      <c r="AOC285" s="2"/>
      <c r="AOP285" s="2"/>
      <c r="AOQ285" s="2"/>
      <c r="AOR285" s="2"/>
      <c r="AOS285" s="2"/>
      <c r="AOT285" s="2"/>
      <c r="AOU285" s="2"/>
      <c r="AOV285" s="2"/>
      <c r="AOW285" s="2"/>
      <c r="APB285" s="36"/>
      <c r="APC285" s="22"/>
      <c r="APO285" s="36"/>
      <c r="AQS285" s="2"/>
      <c r="AQT285" s="2"/>
      <c r="AQU285" s="2"/>
      <c r="AQV285" s="2"/>
      <c r="AQW285" s="2"/>
      <c r="AQX285" s="2"/>
      <c r="AQY285" s="2"/>
      <c r="AQZ285" s="36"/>
      <c r="ARA285" s="2"/>
      <c r="ARB285" s="2"/>
      <c r="ARC285" s="2"/>
      <c r="ARD285" s="2"/>
      <c r="ARE285" s="2"/>
      <c r="ARF285" s="2"/>
      <c r="ARG285" s="2"/>
      <c r="ARH285" s="2"/>
      <c r="ARI285" s="28"/>
      <c r="ARM285" s="545"/>
      <c r="ARN285" s="2"/>
      <c r="ARO285" s="2"/>
      <c r="ARP285" s="2"/>
      <c r="ASE285" s="1"/>
      <c r="ASU285" s="36"/>
      <c r="ATV285" s="28"/>
      <c r="AVE285" s="28"/>
      <c r="AXQ285" s="2"/>
      <c r="AXT285" s="2"/>
      <c r="AXU285" s="545"/>
      <c r="AXV285" s="545"/>
      <c r="AXW285" s="545"/>
      <c r="AXZ285" s="2"/>
      <c r="AYC285" s="2"/>
      <c r="AYF285" s="2"/>
      <c r="AYY285" s="546"/>
      <c r="AYZ285" s="546"/>
      <c r="AZA285" s="546"/>
      <c r="AZB285" s="546"/>
      <c r="AZC285" s="546"/>
      <c r="AZD285" s="546"/>
      <c r="BBZ285" s="2"/>
      <c r="BCC285" s="2"/>
      <c r="BCD285" s="2"/>
      <c r="BCE285" s="2"/>
      <c r="BCF285" s="2"/>
      <c r="BCG285" s="2"/>
      <c r="BCH285" s="2"/>
      <c r="BCI285" s="2"/>
      <c r="BCJ285" s="2"/>
      <c r="BIV285" s="2"/>
      <c r="BJS285" s="668"/>
      <c r="BJT285" s="668"/>
      <c r="BJU285" s="278"/>
      <c r="BJW285" s="2"/>
      <c r="BJY285" s="2"/>
      <c r="BNR285" s="36"/>
      <c r="BQI285" s="36"/>
      <c r="BQJ285" s="28"/>
      <c r="BRG285" s="2"/>
      <c r="BRH285" s="2"/>
      <c r="BRI285" s="2"/>
      <c r="BRJ285" s="2"/>
      <c r="BRK285" s="2"/>
      <c r="BRL285" s="2"/>
      <c r="BRM285" s="2"/>
      <c r="BRN285" s="2"/>
      <c r="BTF285" s="2"/>
      <c r="BTG285" s="2"/>
      <c r="BTH285" s="2"/>
      <c r="BTI285" s="2"/>
    </row>
    <row r="286" spans="6:1023 1047:1881" ht="36.75" customHeight="1" thickBot="1" x14ac:dyDescent="0.3">
      <c r="F286" s="36"/>
      <c r="I286" s="2"/>
      <c r="V286" s="1"/>
      <c r="AF286" s="2"/>
      <c r="AZ286" s="2"/>
      <c r="BA286" s="421"/>
      <c r="BD286" s="36"/>
      <c r="BU286" s="36"/>
      <c r="BY286" s="22"/>
      <c r="CY286" s="28"/>
      <c r="EG286" s="421"/>
      <c r="EH286" s="317"/>
      <c r="EI286" s="317"/>
      <c r="EJ286" s="317"/>
      <c r="EK286" s="586"/>
      <c r="EL286" s="317"/>
      <c r="EM286" s="241"/>
      <c r="EN286" s="317"/>
      <c r="EO286" s="317"/>
      <c r="EP286" s="317"/>
      <c r="EQ286" s="317"/>
      <c r="ER286" s="317"/>
      <c r="ES286" s="317"/>
      <c r="ET286" s="317"/>
      <c r="EU286" s="317"/>
      <c r="FS286" s="36"/>
      <c r="FT286" s="36"/>
      <c r="GG286" s="127"/>
      <c r="GH286" s="118"/>
      <c r="GI286" s="118"/>
      <c r="GJ286" s="118"/>
      <c r="GK286" s="118"/>
      <c r="GL286" s="587"/>
      <c r="GM286" s="118"/>
      <c r="GN286" s="118"/>
      <c r="GO286" s="118"/>
      <c r="GP286" s="118"/>
      <c r="GQ286" s="118"/>
      <c r="GR286" s="118"/>
      <c r="GS286" s="118"/>
      <c r="KB286" s="36"/>
      <c r="KC286" s="22"/>
      <c r="KP286" s="36"/>
      <c r="KR286" s="36"/>
      <c r="KT286" s="2"/>
      <c r="KU286" s="2"/>
      <c r="KV286" s="2"/>
      <c r="KW286" s="2"/>
      <c r="KX286" s="2"/>
      <c r="KY286" s="2"/>
      <c r="KZ286" s="2"/>
      <c r="LA286" s="2"/>
      <c r="LO286" s="1"/>
      <c r="LP286" s="1"/>
      <c r="LW286" s="36"/>
      <c r="MN286" s="36"/>
      <c r="MP286" s="36"/>
      <c r="NO286" s="1"/>
      <c r="NP286" s="1"/>
      <c r="NQ286" s="36"/>
      <c r="NR286" s="36"/>
      <c r="NX286" s="36"/>
      <c r="ON286" s="36"/>
      <c r="OP286" s="36"/>
      <c r="OV286" s="2"/>
      <c r="OY286" s="2"/>
      <c r="OZ286" s="2"/>
      <c r="PA286" s="2"/>
      <c r="PB286" s="2"/>
      <c r="PC286" s="2"/>
      <c r="PD286" s="2"/>
      <c r="PE286" s="2"/>
      <c r="PF286" s="2"/>
      <c r="PP286" s="36"/>
      <c r="RG286" s="28"/>
      <c r="SB286" s="22"/>
      <c r="SG286" s="2"/>
      <c r="UA286" s="36"/>
      <c r="UB286" s="36"/>
      <c r="VO286" s="22"/>
      <c r="VT286" s="2"/>
      <c r="WC286" s="278"/>
      <c r="WD286" s="278"/>
      <c r="WE286" s="278"/>
      <c r="WF286" s="278"/>
      <c r="WG286" s="278"/>
      <c r="WH286" s="278"/>
      <c r="WW286" s="2"/>
      <c r="WX286" s="2"/>
      <c r="WY286" s="2"/>
      <c r="WZ286" s="2"/>
      <c r="XA286" s="2"/>
      <c r="XB286" s="2"/>
      <c r="XD286" s="2"/>
      <c r="XE286" s="22"/>
      <c r="YA286" s="36"/>
      <c r="YE286" s="546"/>
      <c r="ZB286" s="28"/>
      <c r="ZI286" s="278"/>
      <c r="ZJ286" s="278"/>
      <c r="ZK286" s="278"/>
      <c r="ZL286" s="278"/>
      <c r="ZM286" s="278"/>
      <c r="ZN286" s="278"/>
      <c r="ZO286" s="278"/>
      <c r="ZP286" s="278"/>
      <c r="ZQ286" s="278"/>
      <c r="ZR286" s="278"/>
      <c r="ZS286" s="278"/>
      <c r="ZT286" s="278"/>
      <c r="ZY286" s="2"/>
      <c r="ABF286" s="2"/>
      <c r="ADM286" s="36"/>
      <c r="ADN286" s="36"/>
      <c r="ADS286" s="278"/>
      <c r="ADT286" s="278"/>
      <c r="ADU286" s="36"/>
      <c r="AEZ286" s="36"/>
      <c r="AFM286" s="28"/>
      <c r="AGB286" s="2"/>
      <c r="AGC286" s="2"/>
      <c r="AGD286" s="2"/>
      <c r="AGE286" s="2"/>
      <c r="AGF286" s="2"/>
      <c r="AGG286" s="2"/>
      <c r="AGH286" s="2"/>
      <c r="AGI286" s="2"/>
      <c r="AGY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36"/>
      <c r="AIU286" s="36"/>
      <c r="AIW286" s="22"/>
      <c r="AJO286" s="36"/>
      <c r="AJT286" s="2"/>
      <c r="AKP286" s="36"/>
      <c r="AMI286" s="1"/>
      <c r="ANG286" s="2"/>
      <c r="ANK286" s="278"/>
      <c r="ANL286" s="278"/>
      <c r="ANM286" s="278"/>
      <c r="ANN286" s="278"/>
      <c r="ANO286" s="278"/>
      <c r="ANP286" s="2"/>
      <c r="ANQ286" s="2"/>
      <c r="ANR286" s="2"/>
      <c r="ANS286" s="2"/>
      <c r="ANT286" s="2"/>
      <c r="ANU286" s="2"/>
      <c r="ANV286" s="2"/>
      <c r="ANW286" s="2"/>
      <c r="ANX286" s="2"/>
      <c r="ANY286" s="2"/>
      <c r="ANZ286" s="2"/>
      <c r="AOA286" s="2"/>
      <c r="AOB286" s="2"/>
      <c r="AOC286" s="2"/>
      <c r="AOP286" s="2"/>
      <c r="AOQ286" s="2"/>
      <c r="AOR286" s="2"/>
      <c r="AOS286" s="2"/>
      <c r="AOT286" s="2"/>
      <c r="AOU286" s="2"/>
      <c r="AOV286" s="2"/>
      <c r="AOW286" s="2"/>
      <c r="APB286" s="36"/>
      <c r="APC286" s="22"/>
      <c r="APO286" s="36"/>
      <c r="AQS286" s="2"/>
      <c r="AQT286" s="2"/>
      <c r="AQU286" s="2"/>
      <c r="AQV286" s="2"/>
      <c r="AQW286" s="2"/>
      <c r="AQX286" s="2"/>
      <c r="AQY286" s="2"/>
      <c r="AQZ286" s="36"/>
      <c r="ARA286" s="2"/>
      <c r="ARB286" s="2"/>
      <c r="ARC286" s="2"/>
      <c r="ARD286" s="2"/>
      <c r="ARE286" s="2"/>
      <c r="ARF286" s="2"/>
      <c r="ARG286" s="2"/>
      <c r="ARH286" s="2"/>
      <c r="ARI286" s="28"/>
      <c r="ARM286" s="545"/>
      <c r="ARN286" s="2"/>
      <c r="ARO286" s="2"/>
      <c r="ARP286" s="2"/>
      <c r="ASE286" s="1"/>
      <c r="ASU286" s="36"/>
      <c r="ATV286" s="28"/>
      <c r="AVE286" s="28"/>
      <c r="AXQ286" s="2"/>
      <c r="AXT286" s="2"/>
      <c r="AXU286" s="545"/>
      <c r="AXV286" s="545"/>
      <c r="AXW286" s="545"/>
      <c r="AXZ286" s="2"/>
      <c r="AYC286" s="2"/>
      <c r="AYF286" s="2"/>
      <c r="AYY286" s="546"/>
      <c r="AYZ286" s="546"/>
      <c r="AZA286" s="546"/>
      <c r="AZB286" s="546"/>
      <c r="AZC286" s="546"/>
      <c r="AZD286" s="546"/>
      <c r="BBZ286" s="2"/>
      <c r="BCC286" s="2"/>
      <c r="BCD286" s="2"/>
      <c r="BCE286" s="2"/>
      <c r="BCF286" s="2"/>
      <c r="BCG286" s="2"/>
      <c r="BCH286" s="2"/>
      <c r="BCI286" s="2"/>
      <c r="BCJ286" s="2"/>
      <c r="BIV286" s="2"/>
      <c r="BJS286" s="668"/>
      <c r="BJT286" s="668"/>
      <c r="BJU286" s="278"/>
      <c r="BJW286" s="2"/>
      <c r="BJY286" s="2"/>
      <c r="BNR286" s="36"/>
      <c r="BQI286" s="36"/>
      <c r="BQJ286" s="28"/>
      <c r="BRG286" s="2"/>
      <c r="BRH286" s="2"/>
      <c r="BRI286" s="2"/>
      <c r="BRJ286" s="2"/>
      <c r="BRK286" s="2"/>
      <c r="BRL286" s="2"/>
      <c r="BRM286" s="2"/>
      <c r="BRN286" s="2"/>
      <c r="BTF286" s="2"/>
      <c r="BTG286" s="2"/>
      <c r="BTH286" s="2"/>
      <c r="BTI286" s="2"/>
    </row>
    <row r="287" spans="6:1023 1047:1881" ht="36.75" customHeight="1" thickBot="1" x14ac:dyDescent="0.3">
      <c r="F287" s="36"/>
      <c r="I287" s="2"/>
      <c r="V287" s="1"/>
      <c r="AF287" s="2"/>
      <c r="AZ287" s="2"/>
      <c r="BA287" s="421"/>
      <c r="BD287" s="36"/>
      <c r="BU287" s="36"/>
      <c r="BY287" s="22"/>
      <c r="CY287" s="28"/>
      <c r="EG287" s="421"/>
      <c r="EH287" s="317"/>
      <c r="EI287" s="317"/>
      <c r="EJ287" s="317"/>
      <c r="EK287" s="586"/>
      <c r="EL287" s="317"/>
      <c r="EM287" s="241"/>
      <c r="EN287" s="317"/>
      <c r="EO287" s="317"/>
      <c r="EP287" s="317"/>
      <c r="EQ287" s="317"/>
      <c r="ER287" s="317"/>
      <c r="ES287" s="317"/>
      <c r="ET287" s="317"/>
      <c r="EU287" s="317"/>
      <c r="FS287" s="36"/>
      <c r="FT287" s="36"/>
      <c r="GG287" s="127"/>
      <c r="GH287" s="118"/>
      <c r="GI287" s="118"/>
      <c r="GJ287" s="118"/>
      <c r="GK287" s="118"/>
      <c r="GL287" s="587"/>
      <c r="GM287" s="118"/>
      <c r="GN287" s="118"/>
      <c r="GO287" s="118"/>
      <c r="GP287" s="118"/>
      <c r="GQ287" s="118"/>
      <c r="GR287" s="118"/>
      <c r="GS287" s="118"/>
      <c r="KB287" s="36"/>
      <c r="KC287" s="22"/>
      <c r="KP287" s="36"/>
      <c r="KR287" s="36"/>
      <c r="KT287" s="2"/>
      <c r="KU287" s="2"/>
      <c r="KV287" s="2"/>
      <c r="KW287" s="2"/>
      <c r="KX287" s="2"/>
      <c r="KY287" s="2"/>
      <c r="KZ287" s="2"/>
      <c r="LA287" s="2"/>
      <c r="LO287" s="1"/>
      <c r="LP287" s="1"/>
      <c r="LW287" s="36"/>
      <c r="MN287" s="36"/>
      <c r="MP287" s="36"/>
      <c r="NO287" s="1"/>
      <c r="NP287" s="1"/>
      <c r="NQ287" s="36"/>
      <c r="NR287" s="36"/>
      <c r="NX287" s="36"/>
      <c r="ON287" s="36"/>
      <c r="OP287" s="36"/>
      <c r="OV287" s="2"/>
      <c r="OY287" s="2"/>
      <c r="OZ287" s="2"/>
      <c r="PA287" s="2"/>
      <c r="PB287" s="2"/>
      <c r="PC287" s="2"/>
      <c r="PD287" s="2"/>
      <c r="PE287" s="2"/>
      <c r="PF287" s="2"/>
      <c r="PP287" s="36"/>
      <c r="RG287" s="28"/>
      <c r="SB287" s="22"/>
      <c r="SG287" s="2"/>
      <c r="UA287" s="36"/>
      <c r="UB287" s="36"/>
      <c r="VO287" s="22"/>
      <c r="VT287" s="2"/>
      <c r="WC287" s="278"/>
      <c r="WD287" s="278"/>
      <c r="WE287" s="278"/>
      <c r="WF287" s="278"/>
      <c r="WG287" s="278"/>
      <c r="WH287" s="278"/>
      <c r="WW287" s="2"/>
      <c r="WX287" s="2"/>
      <c r="WY287" s="2"/>
      <c r="WZ287" s="2"/>
      <c r="XA287" s="2"/>
      <c r="XB287" s="2"/>
      <c r="XD287" s="2"/>
      <c r="XE287" s="22"/>
      <c r="YA287" s="36"/>
      <c r="YE287" s="546"/>
      <c r="ZB287" s="28"/>
      <c r="ZI287" s="278"/>
      <c r="ZJ287" s="278"/>
      <c r="ZK287" s="278"/>
      <c r="ZL287" s="278"/>
      <c r="ZM287" s="278"/>
      <c r="ZN287" s="278"/>
      <c r="ZO287" s="278"/>
      <c r="ZP287" s="278"/>
      <c r="ZQ287" s="278"/>
      <c r="ZR287" s="278"/>
      <c r="ZS287" s="278"/>
      <c r="ZT287" s="278"/>
      <c r="ZY287" s="2"/>
      <c r="ABF287" s="2"/>
      <c r="ADM287" s="36"/>
      <c r="ADN287" s="36"/>
      <c r="ADS287" s="278"/>
      <c r="ADT287" s="278"/>
      <c r="ADU287" s="36"/>
      <c r="AEZ287" s="36"/>
      <c r="AFM287" s="28"/>
      <c r="AGB287" s="2"/>
      <c r="AGC287" s="2"/>
      <c r="AGD287" s="2"/>
      <c r="AGE287" s="2"/>
      <c r="AGF287" s="2"/>
      <c r="AGG287" s="2"/>
      <c r="AGH287" s="2"/>
      <c r="AGI287" s="2"/>
      <c r="AGY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36"/>
      <c r="AIU287" s="36"/>
      <c r="AIW287" s="22"/>
      <c r="AJO287" s="36"/>
      <c r="AJT287" s="2"/>
      <c r="AKP287" s="36"/>
      <c r="AMI287" s="1"/>
      <c r="ANG287" s="2"/>
      <c r="ANK287" s="278"/>
      <c r="ANL287" s="278"/>
      <c r="ANM287" s="278"/>
      <c r="ANN287" s="278"/>
      <c r="ANO287" s="278"/>
      <c r="ANP287" s="2"/>
      <c r="ANQ287" s="2"/>
      <c r="ANR287" s="2"/>
      <c r="ANS287" s="2"/>
      <c r="ANT287" s="2"/>
      <c r="ANU287" s="2"/>
      <c r="ANV287" s="2"/>
      <c r="ANW287" s="2"/>
      <c r="ANX287" s="2"/>
      <c r="ANY287" s="2"/>
      <c r="ANZ287" s="2"/>
      <c r="AOA287" s="2"/>
      <c r="AOB287" s="2"/>
      <c r="AOC287" s="2"/>
      <c r="AOP287" s="2"/>
      <c r="AOQ287" s="2"/>
      <c r="AOR287" s="2"/>
      <c r="AOS287" s="2"/>
      <c r="AOT287" s="2"/>
      <c r="AOU287" s="2"/>
      <c r="AOV287" s="2"/>
      <c r="AOW287" s="2"/>
      <c r="APB287" s="36"/>
      <c r="APC287" s="22"/>
      <c r="APO287" s="36"/>
      <c r="AQS287" s="2"/>
      <c r="AQT287" s="2"/>
      <c r="AQU287" s="2"/>
      <c r="AQV287" s="2"/>
      <c r="AQW287" s="2"/>
      <c r="AQX287" s="2"/>
      <c r="AQY287" s="2"/>
      <c r="AQZ287" s="36"/>
      <c r="ARA287" s="2"/>
      <c r="ARB287" s="2"/>
      <c r="ARC287" s="2"/>
      <c r="ARD287" s="2"/>
      <c r="ARE287" s="2"/>
      <c r="ARF287" s="2"/>
      <c r="ARG287" s="2"/>
      <c r="ARH287" s="2"/>
      <c r="ARI287" s="28"/>
      <c r="ARM287" s="545"/>
      <c r="ARN287" s="2"/>
      <c r="ARO287" s="2"/>
      <c r="ARP287" s="2"/>
      <c r="ASE287" s="1"/>
      <c r="ASU287" s="36"/>
      <c r="ATV287" s="28"/>
      <c r="AVE287" s="28"/>
      <c r="AXQ287" s="2"/>
      <c r="AXT287" s="2"/>
      <c r="AXU287" s="545"/>
      <c r="AXV287" s="545"/>
      <c r="AXW287" s="545"/>
      <c r="AXZ287" s="2"/>
      <c r="AYC287" s="2"/>
      <c r="AYF287" s="2"/>
      <c r="AYY287" s="546"/>
      <c r="AYZ287" s="546"/>
      <c r="AZA287" s="546"/>
      <c r="AZB287" s="546"/>
      <c r="AZC287" s="546"/>
      <c r="AZD287" s="546"/>
      <c r="BBZ287" s="2"/>
      <c r="BCC287" s="2"/>
      <c r="BCD287" s="2"/>
      <c r="BCE287" s="2"/>
      <c r="BCF287" s="2"/>
      <c r="BCG287" s="2"/>
      <c r="BCH287" s="2"/>
      <c r="BCI287" s="2"/>
      <c r="BCJ287" s="2"/>
      <c r="BIV287" s="2"/>
      <c r="BJS287" s="668"/>
      <c r="BJT287" s="668"/>
      <c r="BJU287" s="278"/>
      <c r="BJW287" s="2"/>
      <c r="BJY287" s="2"/>
      <c r="BNR287" s="36"/>
      <c r="BQI287" s="36"/>
      <c r="BQJ287" s="28"/>
      <c r="BRG287" s="2"/>
      <c r="BRH287" s="2"/>
      <c r="BRI287" s="2"/>
      <c r="BRJ287" s="2"/>
      <c r="BRK287" s="2"/>
      <c r="BRL287" s="2"/>
      <c r="BRM287" s="2"/>
      <c r="BRN287" s="2"/>
      <c r="BTF287" s="2"/>
      <c r="BTG287" s="2"/>
      <c r="BTH287" s="2"/>
      <c r="BTI287" s="2"/>
    </row>
    <row r="288" spans="6:1023 1047:1881" ht="36.75" customHeight="1" thickBot="1" x14ac:dyDescent="0.3">
      <c r="F288" s="36"/>
      <c r="I288" s="2"/>
      <c r="V288" s="1"/>
      <c r="AF288" s="2"/>
      <c r="AZ288" s="2"/>
      <c r="BA288" s="421"/>
      <c r="BD288" s="36"/>
      <c r="BU288" s="36"/>
      <c r="BY288" s="22"/>
      <c r="CY288" s="28"/>
      <c r="EG288" s="421"/>
      <c r="EH288" s="317"/>
      <c r="EI288" s="317"/>
      <c r="EJ288" s="317"/>
      <c r="EK288" s="586"/>
      <c r="EL288" s="317"/>
      <c r="EM288" s="241"/>
      <c r="EN288" s="317"/>
      <c r="EO288" s="317"/>
      <c r="EP288" s="317"/>
      <c r="EQ288" s="317"/>
      <c r="ER288" s="317"/>
      <c r="ES288" s="317"/>
      <c r="ET288" s="317"/>
      <c r="EU288" s="317"/>
      <c r="FS288" s="36"/>
      <c r="FT288" s="36"/>
      <c r="GG288" s="127"/>
      <c r="GH288" s="118"/>
      <c r="GI288" s="118"/>
      <c r="GJ288" s="118"/>
      <c r="GK288" s="118"/>
      <c r="GL288" s="587"/>
      <c r="GM288" s="118"/>
      <c r="GN288" s="118"/>
      <c r="GO288" s="118"/>
      <c r="GP288" s="118"/>
      <c r="GQ288" s="118"/>
      <c r="GR288" s="118"/>
      <c r="GS288" s="118"/>
      <c r="KB288" s="36"/>
      <c r="KC288" s="22"/>
      <c r="KP288" s="36"/>
      <c r="KR288" s="36"/>
      <c r="KT288" s="2"/>
      <c r="KU288" s="2"/>
      <c r="KV288" s="2"/>
      <c r="KW288" s="2"/>
      <c r="KX288" s="2"/>
      <c r="KY288" s="2"/>
      <c r="KZ288" s="2"/>
      <c r="LA288" s="2"/>
      <c r="LO288" s="1"/>
      <c r="LP288" s="1"/>
      <c r="LW288" s="36"/>
      <c r="MN288" s="36"/>
      <c r="MP288" s="36"/>
      <c r="NO288" s="1"/>
      <c r="NP288" s="1"/>
      <c r="NQ288" s="36"/>
      <c r="NR288" s="36"/>
      <c r="NX288" s="36"/>
      <c r="ON288" s="36"/>
      <c r="OP288" s="36"/>
      <c r="OV288" s="2"/>
      <c r="OY288" s="2"/>
      <c r="OZ288" s="2"/>
      <c r="PA288" s="2"/>
      <c r="PB288" s="2"/>
      <c r="PC288" s="2"/>
      <c r="PD288" s="2"/>
      <c r="PE288" s="2"/>
      <c r="PF288" s="2"/>
      <c r="PP288" s="36"/>
      <c r="RG288" s="28"/>
      <c r="SB288" s="22"/>
      <c r="SG288" s="2"/>
      <c r="UA288" s="36"/>
      <c r="UB288" s="36"/>
      <c r="VO288" s="22"/>
      <c r="VT288" s="2"/>
      <c r="WC288" s="278"/>
      <c r="WD288" s="278"/>
      <c r="WE288" s="278"/>
      <c r="WF288" s="278"/>
      <c r="WG288" s="278"/>
      <c r="WH288" s="278"/>
      <c r="WW288" s="2"/>
      <c r="WX288" s="2"/>
      <c r="WY288" s="2"/>
      <c r="WZ288" s="2"/>
      <c r="XA288" s="2"/>
      <c r="XB288" s="2"/>
      <c r="XD288" s="2"/>
      <c r="XE288" s="22"/>
      <c r="YA288" s="36"/>
      <c r="YE288" s="546"/>
      <c r="ZB288" s="28"/>
      <c r="ZI288" s="278"/>
      <c r="ZJ288" s="278"/>
      <c r="ZK288" s="278"/>
      <c r="ZL288" s="278"/>
      <c r="ZM288" s="278"/>
      <c r="ZN288" s="278"/>
      <c r="ZO288" s="278"/>
      <c r="ZP288" s="278"/>
      <c r="ZQ288" s="278"/>
      <c r="ZR288" s="278"/>
      <c r="ZS288" s="278"/>
      <c r="ZT288" s="278"/>
      <c r="ZY288" s="2"/>
      <c r="ABF288" s="2"/>
      <c r="ADM288" s="36"/>
      <c r="ADN288" s="36"/>
      <c r="ADS288" s="278"/>
      <c r="ADT288" s="278"/>
      <c r="ADU288" s="36"/>
      <c r="AEZ288" s="36"/>
      <c r="AFM288" s="28"/>
      <c r="AGB288" s="2"/>
      <c r="AGC288" s="2"/>
      <c r="AGD288" s="2"/>
      <c r="AGE288" s="2"/>
      <c r="AGF288" s="2"/>
      <c r="AGG288" s="2"/>
      <c r="AGH288" s="2"/>
      <c r="AGI288" s="2"/>
      <c r="AGY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36"/>
      <c r="AIU288" s="36"/>
      <c r="AIW288" s="22"/>
      <c r="AJO288" s="36"/>
      <c r="AJT288" s="2"/>
      <c r="AKP288" s="36"/>
      <c r="AMI288" s="1"/>
      <c r="ANG288" s="2"/>
      <c r="ANK288" s="278"/>
      <c r="ANL288" s="278"/>
      <c r="ANM288" s="278"/>
      <c r="ANN288" s="278"/>
      <c r="ANO288" s="278"/>
      <c r="ANP288" s="2"/>
      <c r="ANQ288" s="2"/>
      <c r="ANR288" s="2"/>
      <c r="ANS288" s="2"/>
      <c r="ANT288" s="2"/>
      <c r="ANU288" s="2"/>
      <c r="ANV288" s="2"/>
      <c r="ANW288" s="2"/>
      <c r="ANX288" s="2"/>
      <c r="ANY288" s="2"/>
      <c r="ANZ288" s="2"/>
      <c r="AOA288" s="2"/>
      <c r="AOB288" s="2"/>
      <c r="AOC288" s="2"/>
      <c r="AOP288" s="2"/>
      <c r="AOQ288" s="2"/>
      <c r="AOR288" s="2"/>
      <c r="AOS288" s="2"/>
      <c r="AOT288" s="2"/>
      <c r="AOU288" s="2"/>
      <c r="AOV288" s="2"/>
      <c r="AOW288" s="2"/>
      <c r="APB288" s="36"/>
      <c r="APC288" s="22"/>
      <c r="APO288" s="36"/>
      <c r="AQS288" s="2"/>
      <c r="AQT288" s="2"/>
      <c r="AQU288" s="2"/>
      <c r="AQV288" s="2"/>
      <c r="AQW288" s="2"/>
      <c r="AQX288" s="2"/>
      <c r="AQY288" s="2"/>
      <c r="AQZ288" s="36"/>
      <c r="ARA288" s="2"/>
      <c r="ARB288" s="2"/>
      <c r="ARC288" s="2"/>
      <c r="ARD288" s="2"/>
      <c r="ARE288" s="2"/>
      <c r="ARF288" s="2"/>
      <c r="ARG288" s="2"/>
      <c r="ARH288" s="2"/>
      <c r="ARI288" s="28"/>
      <c r="ARM288" s="545"/>
      <c r="ARN288" s="2"/>
      <c r="ARO288" s="2"/>
      <c r="ARP288" s="2"/>
      <c r="ASE288" s="1"/>
      <c r="ASU288" s="36"/>
      <c r="ATV288" s="28"/>
      <c r="AVE288" s="28"/>
      <c r="AXQ288" s="2"/>
      <c r="AXT288" s="2"/>
      <c r="AXU288" s="545"/>
      <c r="AXV288" s="545"/>
      <c r="AXW288" s="545"/>
      <c r="AXZ288" s="2"/>
      <c r="AYC288" s="2"/>
      <c r="AYF288" s="2"/>
      <c r="AYY288" s="546"/>
      <c r="AYZ288" s="546"/>
      <c r="AZA288" s="546"/>
      <c r="AZB288" s="546"/>
      <c r="AZC288" s="546"/>
      <c r="AZD288" s="546"/>
      <c r="BBZ288" s="2"/>
      <c r="BCC288" s="2"/>
      <c r="BCD288" s="2"/>
      <c r="BCE288" s="2"/>
      <c r="BCF288" s="2"/>
      <c r="BCG288" s="2"/>
      <c r="BCH288" s="2"/>
      <c r="BCI288" s="2"/>
      <c r="BCJ288" s="2"/>
      <c r="BIV288" s="2"/>
      <c r="BJS288" s="668"/>
      <c r="BJT288" s="668"/>
      <c r="BJU288" s="278"/>
      <c r="BJW288" s="2"/>
      <c r="BJY288" s="2"/>
      <c r="BNR288" s="36"/>
      <c r="BQI288" s="36"/>
      <c r="BQJ288" s="28"/>
      <c r="BRG288" s="2"/>
      <c r="BRH288" s="2"/>
      <c r="BRI288" s="2"/>
      <c r="BRJ288" s="2"/>
      <c r="BRK288" s="2"/>
      <c r="BRL288" s="2"/>
      <c r="BRM288" s="2"/>
      <c r="BRN288" s="2"/>
      <c r="BTF288" s="2"/>
      <c r="BTG288" s="2"/>
      <c r="BTH288" s="2"/>
      <c r="BTI288" s="2"/>
    </row>
    <row r="289" spans="6:1023 1047:1881" ht="36.75" customHeight="1" thickBot="1" x14ac:dyDescent="0.3">
      <c r="F289" s="36"/>
      <c r="I289" s="2"/>
      <c r="V289" s="1"/>
      <c r="AF289" s="2"/>
      <c r="AZ289" s="2"/>
      <c r="BA289" s="421"/>
      <c r="BD289" s="36"/>
      <c r="BU289" s="36"/>
      <c r="BY289" s="22"/>
      <c r="CY289" s="28"/>
      <c r="EG289" s="421"/>
      <c r="EH289" s="317"/>
      <c r="EI289" s="317"/>
      <c r="EJ289" s="317"/>
      <c r="EK289" s="586"/>
      <c r="EL289" s="317"/>
      <c r="EM289" s="241"/>
      <c r="EN289" s="317"/>
      <c r="EO289" s="317"/>
      <c r="EP289" s="317"/>
      <c r="EQ289" s="317"/>
      <c r="ER289" s="317"/>
      <c r="ES289" s="317"/>
      <c r="ET289" s="317"/>
      <c r="EU289" s="317"/>
      <c r="FS289" s="36"/>
      <c r="FT289" s="36"/>
      <c r="GG289" s="127"/>
      <c r="GH289" s="118"/>
      <c r="GI289" s="118"/>
      <c r="GJ289" s="118"/>
      <c r="GK289" s="118"/>
      <c r="GL289" s="587"/>
      <c r="GM289" s="118"/>
      <c r="GN289" s="118"/>
      <c r="GO289" s="118"/>
      <c r="GP289" s="118"/>
      <c r="GQ289" s="118"/>
      <c r="GR289" s="118"/>
      <c r="GS289" s="118"/>
      <c r="KB289" s="36"/>
      <c r="KC289" s="22"/>
      <c r="KP289" s="36"/>
      <c r="KR289" s="36"/>
      <c r="KT289" s="2"/>
      <c r="KU289" s="2"/>
      <c r="KV289" s="2"/>
      <c r="KW289" s="2"/>
      <c r="KX289" s="2"/>
      <c r="KY289" s="2"/>
      <c r="KZ289" s="2"/>
      <c r="LA289" s="2"/>
      <c r="LO289" s="1"/>
      <c r="LP289" s="1"/>
      <c r="LW289" s="36"/>
      <c r="MN289" s="36"/>
      <c r="MP289" s="36"/>
      <c r="NO289" s="1"/>
      <c r="NP289" s="1"/>
      <c r="NQ289" s="36"/>
      <c r="NR289" s="36"/>
      <c r="NX289" s="36"/>
      <c r="ON289" s="36"/>
      <c r="OP289" s="36"/>
      <c r="OV289" s="2"/>
      <c r="OY289" s="2"/>
      <c r="OZ289" s="2"/>
      <c r="PA289" s="2"/>
      <c r="PB289" s="2"/>
      <c r="PC289" s="2"/>
      <c r="PD289" s="2"/>
      <c r="PE289" s="2"/>
      <c r="PF289" s="2"/>
      <c r="PP289" s="36"/>
      <c r="RG289" s="28"/>
      <c r="SB289" s="22"/>
      <c r="SG289" s="2"/>
      <c r="UA289" s="36"/>
      <c r="UB289" s="36"/>
      <c r="VO289" s="22"/>
      <c r="VT289" s="2"/>
      <c r="WC289" s="278"/>
      <c r="WD289" s="278"/>
      <c r="WE289" s="278"/>
      <c r="WF289" s="278"/>
      <c r="WG289" s="278"/>
      <c r="WH289" s="278"/>
      <c r="WW289" s="2"/>
      <c r="WX289" s="2"/>
      <c r="WY289" s="2"/>
      <c r="WZ289" s="2"/>
      <c r="XA289" s="2"/>
      <c r="XB289" s="2"/>
      <c r="XD289" s="2"/>
      <c r="XE289" s="22"/>
      <c r="YA289" s="36"/>
      <c r="YE289" s="546"/>
      <c r="ZB289" s="28"/>
      <c r="ZI289" s="278"/>
      <c r="ZJ289" s="278"/>
      <c r="ZK289" s="278"/>
      <c r="ZL289" s="278"/>
      <c r="ZM289" s="278"/>
      <c r="ZN289" s="278"/>
      <c r="ZO289" s="278"/>
      <c r="ZP289" s="278"/>
      <c r="ZQ289" s="278"/>
      <c r="ZR289" s="278"/>
      <c r="ZS289" s="278"/>
      <c r="ZT289" s="278"/>
      <c r="ZY289" s="2"/>
      <c r="ABF289" s="2"/>
      <c r="ADM289" s="36"/>
      <c r="ADN289" s="36"/>
      <c r="ADS289" s="278"/>
      <c r="ADT289" s="278"/>
      <c r="ADU289" s="36"/>
      <c r="AEZ289" s="36"/>
      <c r="AFM289" s="28"/>
      <c r="AGB289" s="2"/>
      <c r="AGC289" s="2"/>
      <c r="AGD289" s="2"/>
      <c r="AGE289" s="2"/>
      <c r="AGF289" s="2"/>
      <c r="AGG289" s="2"/>
      <c r="AGH289" s="2"/>
      <c r="AGI289" s="2"/>
      <c r="AGY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36"/>
      <c r="AIU289" s="36"/>
      <c r="AIW289" s="22"/>
      <c r="AJO289" s="36"/>
      <c r="AJT289" s="2"/>
      <c r="AKP289" s="36"/>
      <c r="AMI289" s="1"/>
      <c r="ANG289" s="2"/>
      <c r="ANK289" s="278"/>
      <c r="ANL289" s="278"/>
      <c r="ANM289" s="278"/>
      <c r="ANN289" s="278"/>
      <c r="ANO289" s="278"/>
      <c r="ANP289" s="2"/>
      <c r="ANQ289" s="2"/>
      <c r="ANR289" s="2"/>
      <c r="ANS289" s="2"/>
      <c r="ANT289" s="2"/>
      <c r="ANU289" s="2"/>
      <c r="ANV289" s="2"/>
      <c r="ANW289" s="2"/>
      <c r="ANX289" s="2"/>
      <c r="ANY289" s="2"/>
      <c r="ANZ289" s="2"/>
      <c r="AOA289" s="2"/>
      <c r="AOB289" s="2"/>
      <c r="AOC289" s="2"/>
      <c r="AOP289" s="2"/>
      <c r="AOQ289" s="2"/>
      <c r="AOR289" s="2"/>
      <c r="AOS289" s="2"/>
      <c r="AOT289" s="2"/>
      <c r="AOU289" s="2"/>
      <c r="AOV289" s="2"/>
      <c r="AOW289" s="2"/>
      <c r="APB289" s="36"/>
      <c r="APC289" s="22"/>
      <c r="APO289" s="36"/>
      <c r="AQS289" s="2"/>
      <c r="AQT289" s="2"/>
      <c r="AQU289" s="2"/>
      <c r="AQV289" s="2"/>
      <c r="AQW289" s="2"/>
      <c r="AQX289" s="2"/>
      <c r="AQY289" s="2"/>
      <c r="AQZ289" s="36"/>
      <c r="ARA289" s="2"/>
      <c r="ARB289" s="2"/>
      <c r="ARC289" s="2"/>
      <c r="ARD289" s="2"/>
      <c r="ARE289" s="2"/>
      <c r="ARF289" s="2"/>
      <c r="ARG289" s="2"/>
      <c r="ARH289" s="2"/>
      <c r="ARI289" s="28"/>
      <c r="ARM289" s="545"/>
      <c r="ARN289" s="2"/>
      <c r="ARO289" s="2"/>
      <c r="ARP289" s="2"/>
      <c r="ASE289" s="1"/>
      <c r="ASU289" s="36"/>
      <c r="ATV289" s="28"/>
      <c r="AVE289" s="28"/>
      <c r="AXQ289" s="2"/>
      <c r="AXT289" s="2"/>
      <c r="AXU289" s="545"/>
      <c r="AXV289" s="545"/>
      <c r="AXW289" s="545"/>
      <c r="AXZ289" s="2"/>
      <c r="AYC289" s="2"/>
      <c r="AYF289" s="2"/>
      <c r="AYY289" s="546"/>
      <c r="AYZ289" s="546"/>
      <c r="AZA289" s="546"/>
      <c r="AZB289" s="546"/>
      <c r="AZC289" s="546"/>
      <c r="AZD289" s="546"/>
      <c r="BBZ289" s="2"/>
      <c r="BCC289" s="2"/>
      <c r="BCD289" s="2"/>
      <c r="BCE289" s="2"/>
      <c r="BCF289" s="2"/>
      <c r="BCG289" s="2"/>
      <c r="BCH289" s="2"/>
      <c r="BCI289" s="2"/>
      <c r="BCJ289" s="2"/>
      <c r="BIV289" s="2"/>
      <c r="BJS289" s="668"/>
      <c r="BJT289" s="668"/>
      <c r="BJU289" s="278"/>
      <c r="BJW289" s="2"/>
      <c r="BJY289" s="2"/>
      <c r="BNR289" s="36"/>
      <c r="BQI289" s="36"/>
      <c r="BQJ289" s="28"/>
      <c r="BRG289" s="2"/>
      <c r="BRH289" s="2"/>
      <c r="BRI289" s="2"/>
      <c r="BRJ289" s="2"/>
      <c r="BRK289" s="2"/>
      <c r="BRL289" s="2"/>
      <c r="BRM289" s="2"/>
      <c r="BRN289" s="2"/>
      <c r="BTF289" s="2"/>
      <c r="BTG289" s="2"/>
      <c r="BTH289" s="2"/>
      <c r="BTI289" s="2"/>
    </row>
    <row r="290" spans="6:1023 1047:1881" ht="36.75" customHeight="1" thickBot="1" x14ac:dyDescent="0.3">
      <c r="F290" s="36"/>
      <c r="I290" s="2"/>
      <c r="V290" s="1"/>
      <c r="AF290" s="2"/>
      <c r="AZ290" s="2"/>
      <c r="BA290" s="421"/>
      <c r="BD290" s="36"/>
      <c r="BU290" s="36"/>
      <c r="BY290" s="22"/>
      <c r="CY290" s="28"/>
      <c r="EG290" s="421"/>
      <c r="EH290" s="317"/>
      <c r="EI290" s="317"/>
      <c r="EJ290" s="317"/>
      <c r="EK290" s="586"/>
      <c r="EL290" s="317"/>
      <c r="EM290" s="241"/>
      <c r="EN290" s="317"/>
      <c r="EO290" s="317"/>
      <c r="EP290" s="317"/>
      <c r="EQ290" s="317"/>
      <c r="ER290" s="317"/>
      <c r="ES290" s="317"/>
      <c r="ET290" s="317"/>
      <c r="EU290" s="317"/>
      <c r="FS290" s="36"/>
      <c r="FT290" s="36"/>
      <c r="GG290" s="127"/>
      <c r="GH290" s="118"/>
      <c r="GI290" s="118"/>
      <c r="GJ290" s="118"/>
      <c r="GK290" s="118"/>
      <c r="GL290" s="587"/>
      <c r="GM290" s="118"/>
      <c r="GN290" s="118"/>
      <c r="GO290" s="118"/>
      <c r="GP290" s="118"/>
      <c r="GQ290" s="118"/>
      <c r="GR290" s="118"/>
      <c r="GS290" s="118"/>
      <c r="KB290" s="36"/>
      <c r="KC290" s="22"/>
      <c r="KP290" s="36"/>
      <c r="KR290" s="36"/>
      <c r="KT290" s="2"/>
      <c r="KU290" s="2"/>
      <c r="KV290" s="2"/>
      <c r="KW290" s="2"/>
      <c r="KX290" s="2"/>
      <c r="KY290" s="2"/>
      <c r="KZ290" s="2"/>
      <c r="LA290" s="2"/>
      <c r="LO290" s="1"/>
      <c r="LP290" s="1"/>
      <c r="LW290" s="36"/>
      <c r="MN290" s="36"/>
      <c r="MP290" s="36"/>
      <c r="NO290" s="1"/>
      <c r="NP290" s="1"/>
      <c r="NQ290" s="36"/>
      <c r="NR290" s="36"/>
      <c r="NX290" s="36"/>
      <c r="ON290" s="36"/>
      <c r="OP290" s="36"/>
      <c r="OV290" s="2"/>
      <c r="OY290" s="2"/>
      <c r="OZ290" s="2"/>
      <c r="PA290" s="2"/>
      <c r="PB290" s="2"/>
      <c r="PC290" s="2"/>
      <c r="PD290" s="2"/>
      <c r="PE290" s="2"/>
      <c r="PF290" s="2"/>
      <c r="PP290" s="36"/>
      <c r="RG290" s="28"/>
      <c r="SB290" s="22"/>
      <c r="SG290" s="2"/>
      <c r="UA290" s="36"/>
      <c r="UB290" s="36"/>
      <c r="VO290" s="22"/>
      <c r="VT290" s="2"/>
      <c r="WC290" s="278"/>
      <c r="WD290" s="278"/>
      <c r="WE290" s="278"/>
      <c r="WF290" s="278"/>
      <c r="WG290" s="278"/>
      <c r="WH290" s="278"/>
      <c r="WW290" s="2"/>
      <c r="WX290" s="2"/>
      <c r="WY290" s="2"/>
      <c r="WZ290" s="2"/>
      <c r="XA290" s="2"/>
      <c r="XB290" s="2"/>
      <c r="XD290" s="2"/>
      <c r="XE290" s="22"/>
      <c r="YA290" s="36"/>
      <c r="YE290" s="546"/>
      <c r="ZB290" s="28"/>
      <c r="ZI290" s="278"/>
      <c r="ZJ290" s="278"/>
      <c r="ZK290" s="278"/>
      <c r="ZL290" s="278"/>
      <c r="ZM290" s="278"/>
      <c r="ZN290" s="278"/>
      <c r="ZO290" s="278"/>
      <c r="ZP290" s="278"/>
      <c r="ZQ290" s="278"/>
      <c r="ZR290" s="278"/>
      <c r="ZS290" s="278"/>
      <c r="ZT290" s="278"/>
      <c r="ZY290" s="2"/>
      <c r="ABF290" s="2"/>
      <c r="ADM290" s="36"/>
      <c r="ADN290" s="36"/>
      <c r="ADS290" s="278"/>
      <c r="ADT290" s="278"/>
      <c r="ADU290" s="36"/>
      <c r="AEZ290" s="36"/>
      <c r="AFM290" s="28"/>
      <c r="AGB290" s="2"/>
      <c r="AGC290" s="2"/>
      <c r="AGD290" s="2"/>
      <c r="AGE290" s="2"/>
      <c r="AGF290" s="2"/>
      <c r="AGG290" s="2"/>
      <c r="AGH290" s="2"/>
      <c r="AGI290" s="2"/>
      <c r="AGY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36"/>
      <c r="AIU290" s="36"/>
      <c r="AIW290" s="22"/>
      <c r="AJO290" s="36"/>
      <c r="AJT290" s="2"/>
      <c r="AKP290" s="36"/>
      <c r="AMI290" s="1"/>
      <c r="ANG290" s="2"/>
      <c r="ANK290" s="278"/>
      <c r="ANL290" s="278"/>
      <c r="ANM290" s="278"/>
      <c r="ANN290" s="278"/>
      <c r="ANO290" s="278"/>
      <c r="ANP290" s="2"/>
      <c r="ANQ290" s="2"/>
      <c r="ANR290" s="2"/>
      <c r="ANS290" s="2"/>
      <c r="ANT290" s="2"/>
      <c r="ANU290" s="2"/>
      <c r="ANV290" s="2"/>
      <c r="ANW290" s="2"/>
      <c r="ANX290" s="2"/>
      <c r="ANY290" s="2"/>
      <c r="ANZ290" s="2"/>
      <c r="AOA290" s="2"/>
      <c r="AOB290" s="2"/>
      <c r="AOC290" s="2"/>
      <c r="AOP290" s="2"/>
      <c r="AOQ290" s="2"/>
      <c r="AOR290" s="2"/>
      <c r="AOS290" s="2"/>
      <c r="AOT290" s="2"/>
      <c r="AOU290" s="2"/>
      <c r="AOV290" s="2"/>
      <c r="AOW290" s="2"/>
      <c r="APB290" s="36"/>
      <c r="APC290" s="22"/>
      <c r="APO290" s="36"/>
      <c r="AQS290" s="2"/>
      <c r="AQT290" s="2"/>
      <c r="AQU290" s="2"/>
      <c r="AQV290" s="2"/>
      <c r="AQW290" s="2"/>
      <c r="AQX290" s="2"/>
      <c r="AQY290" s="2"/>
      <c r="AQZ290" s="36"/>
      <c r="ARA290" s="2"/>
      <c r="ARB290" s="2"/>
      <c r="ARC290" s="2"/>
      <c r="ARD290" s="2"/>
      <c r="ARE290" s="2"/>
      <c r="ARF290" s="2"/>
      <c r="ARG290" s="2"/>
      <c r="ARH290" s="2"/>
      <c r="ARI290" s="28"/>
      <c r="ARM290" s="545"/>
      <c r="ARN290" s="2"/>
      <c r="ARO290" s="2"/>
      <c r="ARP290" s="2"/>
      <c r="ASE290" s="1"/>
      <c r="ASU290" s="36"/>
      <c r="ATV290" s="28"/>
      <c r="AVE290" s="28"/>
      <c r="AXQ290" s="2"/>
      <c r="AXT290" s="2"/>
      <c r="AXU290" s="545"/>
      <c r="AXV290" s="545"/>
      <c r="AXW290" s="545"/>
      <c r="AXZ290" s="2"/>
      <c r="AYC290" s="2"/>
      <c r="AYF290" s="2"/>
      <c r="AYY290" s="546"/>
      <c r="AYZ290" s="546"/>
      <c r="AZA290" s="546"/>
      <c r="AZB290" s="546"/>
      <c r="AZC290" s="546"/>
      <c r="AZD290" s="546"/>
      <c r="BBZ290" s="2"/>
      <c r="BCC290" s="2"/>
      <c r="BCD290" s="2"/>
      <c r="BCE290" s="2"/>
      <c r="BCF290" s="2"/>
      <c r="BCG290" s="2"/>
      <c r="BCH290" s="2"/>
      <c r="BCI290" s="2"/>
      <c r="BCJ290" s="2"/>
      <c r="BIV290" s="2"/>
      <c r="BJS290" s="668"/>
      <c r="BJT290" s="668"/>
      <c r="BJU290" s="278"/>
      <c r="BJW290" s="2"/>
      <c r="BJY290" s="2"/>
      <c r="BNR290" s="36"/>
      <c r="BQI290" s="36"/>
      <c r="BQJ290" s="28"/>
      <c r="BRG290" s="2"/>
      <c r="BRH290" s="2"/>
      <c r="BRI290" s="2"/>
      <c r="BRJ290" s="2"/>
      <c r="BRK290" s="2"/>
      <c r="BRL290" s="2"/>
      <c r="BRM290" s="2"/>
      <c r="BRN290" s="2"/>
      <c r="BTF290" s="2"/>
      <c r="BTG290" s="2"/>
      <c r="BTH290" s="2"/>
      <c r="BTI290" s="2"/>
    </row>
    <row r="291" spans="6:1023 1047:1881" ht="36.75" customHeight="1" thickBot="1" x14ac:dyDescent="0.3">
      <c r="F291" s="36"/>
      <c r="I291" s="2"/>
      <c r="V291" s="1"/>
      <c r="AF291" s="2"/>
      <c r="AZ291" s="2"/>
      <c r="BA291" s="421"/>
      <c r="BD291" s="36"/>
      <c r="BU291" s="36"/>
      <c r="BY291" s="22"/>
      <c r="CY291" s="28"/>
      <c r="EG291" s="421"/>
      <c r="EH291" s="317"/>
      <c r="EI291" s="317"/>
      <c r="EJ291" s="317"/>
      <c r="EK291" s="586"/>
      <c r="EL291" s="317"/>
      <c r="EM291" s="241"/>
      <c r="EN291" s="317"/>
      <c r="EO291" s="317"/>
      <c r="EP291" s="317"/>
      <c r="EQ291" s="317"/>
      <c r="ER291" s="317"/>
      <c r="ES291" s="317"/>
      <c r="ET291" s="317"/>
      <c r="EU291" s="317"/>
      <c r="FS291" s="36"/>
      <c r="FT291" s="36"/>
      <c r="GG291" s="127"/>
      <c r="GH291" s="118"/>
      <c r="GI291" s="118"/>
      <c r="GJ291" s="118"/>
      <c r="GK291" s="118"/>
      <c r="GL291" s="587"/>
      <c r="GM291" s="118"/>
      <c r="GN291" s="118"/>
      <c r="GO291" s="118"/>
      <c r="GP291" s="118"/>
      <c r="GQ291" s="118"/>
      <c r="GR291" s="118"/>
      <c r="GS291" s="118"/>
      <c r="KB291" s="36"/>
      <c r="KC291" s="22"/>
      <c r="KP291" s="36"/>
      <c r="KR291" s="36"/>
      <c r="KT291" s="2"/>
      <c r="KU291" s="2"/>
      <c r="KV291" s="2"/>
      <c r="KW291" s="2"/>
      <c r="KX291" s="2"/>
      <c r="KY291" s="2"/>
      <c r="KZ291" s="2"/>
      <c r="LA291" s="2"/>
      <c r="LO291" s="1"/>
      <c r="LP291" s="1"/>
      <c r="LW291" s="36"/>
      <c r="MN291" s="36"/>
      <c r="MP291" s="36"/>
      <c r="NO291" s="1"/>
      <c r="NP291" s="1"/>
      <c r="NQ291" s="36"/>
      <c r="NR291" s="36"/>
      <c r="NX291" s="36"/>
      <c r="ON291" s="36"/>
      <c r="OP291" s="36"/>
      <c r="OV291" s="2"/>
      <c r="OY291" s="2"/>
      <c r="OZ291" s="2"/>
      <c r="PA291" s="2"/>
      <c r="PB291" s="2"/>
      <c r="PC291" s="2"/>
      <c r="PD291" s="2"/>
      <c r="PE291" s="2"/>
      <c r="PF291" s="2"/>
      <c r="PP291" s="36"/>
      <c r="RG291" s="28"/>
      <c r="SB291" s="22"/>
      <c r="SG291" s="2"/>
      <c r="UA291" s="36"/>
      <c r="UB291" s="36"/>
      <c r="VO291" s="22"/>
      <c r="VT291" s="2"/>
      <c r="WC291" s="278"/>
      <c r="WD291" s="278"/>
      <c r="WE291" s="278"/>
      <c r="WF291" s="278"/>
      <c r="WG291" s="278"/>
      <c r="WH291" s="278"/>
      <c r="WW291" s="2"/>
      <c r="WX291" s="2"/>
      <c r="WY291" s="2"/>
      <c r="WZ291" s="2"/>
      <c r="XA291" s="2"/>
      <c r="XB291" s="2"/>
      <c r="XD291" s="2"/>
      <c r="XE291" s="22"/>
      <c r="YA291" s="36"/>
      <c r="YE291" s="546"/>
      <c r="ZB291" s="28"/>
      <c r="ZI291" s="278"/>
      <c r="ZJ291" s="278"/>
      <c r="ZK291" s="278"/>
      <c r="ZL291" s="278"/>
      <c r="ZM291" s="278"/>
      <c r="ZN291" s="278"/>
      <c r="ZO291" s="278"/>
      <c r="ZP291" s="278"/>
      <c r="ZQ291" s="278"/>
      <c r="ZR291" s="278"/>
      <c r="ZS291" s="278"/>
      <c r="ZT291" s="278"/>
      <c r="ZY291" s="2"/>
      <c r="ABF291" s="2"/>
      <c r="ADM291" s="36"/>
      <c r="ADN291" s="36"/>
      <c r="ADS291" s="278"/>
      <c r="ADT291" s="278"/>
      <c r="ADU291" s="36"/>
      <c r="AEZ291" s="36"/>
      <c r="AFM291" s="28"/>
      <c r="AGB291" s="2"/>
      <c r="AGC291" s="2"/>
      <c r="AGD291" s="2"/>
      <c r="AGE291" s="2"/>
      <c r="AGF291" s="2"/>
      <c r="AGG291" s="2"/>
      <c r="AGH291" s="2"/>
      <c r="AGI291" s="2"/>
      <c r="AGY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36"/>
      <c r="AIU291" s="36"/>
      <c r="AIW291" s="22"/>
      <c r="AJO291" s="36"/>
      <c r="AJT291" s="2"/>
      <c r="AKP291" s="36"/>
      <c r="AMI291" s="1"/>
      <c r="ANG291" s="2"/>
      <c r="ANK291" s="278"/>
      <c r="ANL291" s="278"/>
      <c r="ANM291" s="278"/>
      <c r="ANN291" s="278"/>
      <c r="ANO291" s="278"/>
      <c r="ANP291" s="2"/>
      <c r="ANQ291" s="2"/>
      <c r="ANR291" s="2"/>
      <c r="ANS291" s="2"/>
      <c r="ANT291" s="2"/>
      <c r="ANU291" s="2"/>
      <c r="ANV291" s="2"/>
      <c r="ANW291" s="2"/>
      <c r="ANX291" s="2"/>
      <c r="ANY291" s="2"/>
      <c r="ANZ291" s="2"/>
      <c r="AOA291" s="2"/>
      <c r="AOB291" s="2"/>
      <c r="AOC291" s="2"/>
      <c r="AOP291" s="2"/>
      <c r="AOQ291" s="2"/>
      <c r="AOR291" s="2"/>
      <c r="AOS291" s="2"/>
      <c r="AOT291" s="2"/>
      <c r="AOU291" s="2"/>
      <c r="AOV291" s="2"/>
      <c r="AOW291" s="2"/>
      <c r="APB291" s="36"/>
      <c r="APC291" s="22"/>
      <c r="APO291" s="36"/>
      <c r="AQS291" s="2"/>
      <c r="AQT291" s="2"/>
      <c r="AQU291" s="2"/>
      <c r="AQV291" s="2"/>
      <c r="AQW291" s="2"/>
      <c r="AQX291" s="2"/>
      <c r="AQY291" s="2"/>
      <c r="AQZ291" s="36"/>
      <c r="ARA291" s="2"/>
      <c r="ARB291" s="2"/>
      <c r="ARC291" s="2"/>
      <c r="ARD291" s="2"/>
      <c r="ARE291" s="2"/>
      <c r="ARF291" s="2"/>
      <c r="ARG291" s="2"/>
      <c r="ARH291" s="2"/>
      <c r="ARI291" s="28"/>
      <c r="ARM291" s="545"/>
      <c r="ARN291" s="2"/>
      <c r="ARO291" s="2"/>
      <c r="ARP291" s="2"/>
      <c r="ASE291" s="1"/>
      <c r="ASU291" s="36"/>
      <c r="ATV291" s="28"/>
      <c r="AVE291" s="28"/>
      <c r="AXQ291" s="2"/>
      <c r="AXT291" s="2"/>
      <c r="AXU291" s="545"/>
      <c r="AXV291" s="545"/>
      <c r="AXW291" s="545"/>
      <c r="AXZ291" s="2"/>
      <c r="AYC291" s="2"/>
      <c r="AYF291" s="2"/>
      <c r="AYY291" s="546"/>
      <c r="AYZ291" s="546"/>
      <c r="AZA291" s="546"/>
      <c r="AZB291" s="546"/>
      <c r="AZC291" s="546"/>
      <c r="AZD291" s="546"/>
      <c r="BBZ291" s="2"/>
      <c r="BCC291" s="2"/>
      <c r="BCD291" s="2"/>
      <c r="BCE291" s="2"/>
      <c r="BCF291" s="2"/>
      <c r="BCG291" s="2"/>
      <c r="BCH291" s="2"/>
      <c r="BCI291" s="2"/>
      <c r="BCJ291" s="2"/>
      <c r="BIV291" s="2"/>
      <c r="BJS291" s="668"/>
      <c r="BJT291" s="668"/>
      <c r="BJU291" s="278"/>
      <c r="BJW291" s="2"/>
      <c r="BJY291" s="2"/>
      <c r="BNR291" s="36"/>
      <c r="BQI291" s="36"/>
      <c r="BQJ291" s="28"/>
      <c r="BRG291" s="2"/>
      <c r="BRH291" s="2"/>
      <c r="BRI291" s="2"/>
      <c r="BRJ291" s="2"/>
      <c r="BRK291" s="2"/>
      <c r="BRL291" s="2"/>
      <c r="BRM291" s="2"/>
      <c r="BRN291" s="2"/>
      <c r="BTF291" s="2"/>
      <c r="BTG291" s="2"/>
      <c r="BTH291" s="2"/>
      <c r="BTI291" s="2"/>
    </row>
    <row r="292" spans="6:1023 1047:1881" ht="36.75" customHeight="1" thickBot="1" x14ac:dyDescent="0.3">
      <c r="F292" s="36"/>
      <c r="I292" s="2"/>
      <c r="V292" s="1"/>
      <c r="AF292" s="2"/>
      <c r="AZ292" s="2"/>
      <c r="BA292" s="421"/>
      <c r="BD292" s="36"/>
      <c r="BU292" s="36"/>
      <c r="BY292" s="22"/>
      <c r="CY292" s="28"/>
      <c r="EG292" s="421"/>
      <c r="EH292" s="317"/>
      <c r="EI292" s="317"/>
      <c r="EJ292" s="317"/>
      <c r="EK292" s="586"/>
      <c r="EL292" s="317"/>
      <c r="EM292" s="241"/>
      <c r="EN292" s="317"/>
      <c r="EO292" s="317"/>
      <c r="EP292" s="317"/>
      <c r="EQ292" s="317"/>
      <c r="ER292" s="317"/>
      <c r="ES292" s="317"/>
      <c r="ET292" s="317"/>
      <c r="EU292" s="317"/>
      <c r="FS292" s="36"/>
      <c r="FT292" s="36"/>
      <c r="GG292" s="127"/>
      <c r="GH292" s="118"/>
      <c r="GI292" s="118"/>
      <c r="GJ292" s="118"/>
      <c r="GK292" s="118"/>
      <c r="GL292" s="587"/>
      <c r="GM292" s="118"/>
      <c r="GN292" s="118"/>
      <c r="GO292" s="118"/>
      <c r="GP292" s="118"/>
      <c r="GQ292" s="118"/>
      <c r="GR292" s="118"/>
      <c r="GS292" s="118"/>
      <c r="KB292" s="36"/>
      <c r="KC292" s="22"/>
      <c r="KP292" s="36"/>
      <c r="KR292" s="36"/>
      <c r="KT292" s="2"/>
      <c r="KU292" s="2"/>
      <c r="KV292" s="2"/>
      <c r="KW292" s="2"/>
      <c r="KX292" s="2"/>
      <c r="KY292" s="2"/>
      <c r="KZ292" s="2"/>
      <c r="LA292" s="2"/>
      <c r="LO292" s="1"/>
      <c r="LP292" s="1"/>
      <c r="LW292" s="36"/>
      <c r="MN292" s="36"/>
      <c r="MP292" s="36"/>
      <c r="NO292" s="1"/>
      <c r="NP292" s="1"/>
      <c r="NQ292" s="36"/>
      <c r="NR292" s="36"/>
      <c r="NX292" s="36"/>
      <c r="ON292" s="36"/>
      <c r="OP292" s="36"/>
      <c r="OV292" s="2"/>
      <c r="OY292" s="2"/>
      <c r="OZ292" s="2"/>
      <c r="PA292" s="2"/>
      <c r="PB292" s="2"/>
      <c r="PC292" s="2"/>
      <c r="PD292" s="2"/>
      <c r="PE292" s="2"/>
      <c r="PF292" s="2"/>
      <c r="PP292" s="36"/>
      <c r="RG292" s="28"/>
      <c r="SB292" s="22"/>
      <c r="SG292" s="2"/>
      <c r="UA292" s="36"/>
      <c r="UB292" s="36"/>
      <c r="VO292" s="22"/>
      <c r="VT292" s="2"/>
      <c r="WC292" s="278"/>
      <c r="WD292" s="278"/>
      <c r="WE292" s="278"/>
      <c r="WF292" s="278"/>
      <c r="WG292" s="278"/>
      <c r="WH292" s="278"/>
      <c r="WW292" s="2"/>
      <c r="WX292" s="2"/>
      <c r="WY292" s="2"/>
      <c r="WZ292" s="2"/>
      <c r="XA292" s="2"/>
      <c r="XB292" s="2"/>
      <c r="XD292" s="2"/>
      <c r="XE292" s="22"/>
      <c r="YA292" s="36"/>
      <c r="YE292" s="546"/>
      <c r="ZB292" s="28"/>
      <c r="ZI292" s="278"/>
      <c r="ZJ292" s="278"/>
      <c r="ZK292" s="278"/>
      <c r="ZL292" s="278"/>
      <c r="ZM292" s="278"/>
      <c r="ZN292" s="278"/>
      <c r="ZO292" s="278"/>
      <c r="ZP292" s="278"/>
      <c r="ZQ292" s="278"/>
      <c r="ZR292" s="278"/>
      <c r="ZS292" s="278"/>
      <c r="ZT292" s="278"/>
      <c r="ZY292" s="2"/>
      <c r="ABF292" s="2"/>
      <c r="ADM292" s="36"/>
      <c r="ADN292" s="36"/>
      <c r="ADS292" s="278"/>
      <c r="ADT292" s="278"/>
      <c r="ADU292" s="36"/>
      <c r="AEZ292" s="36"/>
      <c r="AFM292" s="28"/>
      <c r="AGB292" s="2"/>
      <c r="AGC292" s="2"/>
      <c r="AGD292" s="2"/>
      <c r="AGE292" s="2"/>
      <c r="AGF292" s="2"/>
      <c r="AGG292" s="2"/>
      <c r="AGH292" s="2"/>
      <c r="AGI292" s="2"/>
      <c r="AGY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36"/>
      <c r="AIU292" s="36"/>
      <c r="AIW292" s="22"/>
      <c r="AJO292" s="36"/>
      <c r="AJT292" s="2"/>
      <c r="AKP292" s="36"/>
      <c r="AMI292" s="1"/>
      <c r="ANG292" s="2"/>
      <c r="ANK292" s="278"/>
      <c r="ANL292" s="278"/>
      <c r="ANM292" s="278"/>
      <c r="ANN292" s="278"/>
      <c r="ANO292" s="278"/>
      <c r="ANP292" s="2"/>
      <c r="ANQ292" s="2"/>
      <c r="ANR292" s="2"/>
      <c r="ANS292" s="2"/>
      <c r="ANT292" s="2"/>
      <c r="ANU292" s="2"/>
      <c r="ANV292" s="2"/>
      <c r="ANW292" s="2"/>
      <c r="ANX292" s="2"/>
      <c r="ANY292" s="2"/>
      <c r="ANZ292" s="2"/>
      <c r="AOA292" s="2"/>
      <c r="AOB292" s="2"/>
      <c r="AOC292" s="2"/>
      <c r="AOP292" s="2"/>
      <c r="AOQ292" s="2"/>
      <c r="AOR292" s="2"/>
      <c r="AOS292" s="2"/>
      <c r="AOT292" s="2"/>
      <c r="AOU292" s="2"/>
      <c r="AOV292" s="2"/>
      <c r="AOW292" s="2"/>
      <c r="APB292" s="36"/>
      <c r="APC292" s="22"/>
      <c r="APO292" s="36"/>
      <c r="AQS292" s="2"/>
      <c r="AQT292" s="2"/>
      <c r="AQU292" s="2"/>
      <c r="AQV292" s="2"/>
      <c r="AQW292" s="2"/>
      <c r="AQX292" s="2"/>
      <c r="AQY292" s="2"/>
      <c r="AQZ292" s="36"/>
      <c r="ARA292" s="2"/>
      <c r="ARB292" s="2"/>
      <c r="ARC292" s="2"/>
      <c r="ARD292" s="2"/>
      <c r="ARE292" s="2"/>
      <c r="ARF292" s="2"/>
      <c r="ARG292" s="2"/>
      <c r="ARH292" s="2"/>
      <c r="ARI292" s="28"/>
      <c r="ARM292" s="545"/>
      <c r="ARN292" s="2"/>
      <c r="ARO292" s="2"/>
      <c r="ARP292" s="2"/>
      <c r="ASE292" s="1"/>
      <c r="ASU292" s="36"/>
      <c r="ATV292" s="28"/>
      <c r="AVE292" s="28"/>
      <c r="AXQ292" s="2"/>
      <c r="AXT292" s="2"/>
      <c r="AXU292" s="545"/>
      <c r="AXV292" s="545"/>
      <c r="AXW292" s="545"/>
      <c r="AXZ292" s="2"/>
      <c r="AYC292" s="2"/>
      <c r="AYF292" s="2"/>
      <c r="AYY292" s="546"/>
      <c r="AYZ292" s="546"/>
      <c r="AZA292" s="546"/>
      <c r="AZB292" s="546"/>
      <c r="AZC292" s="546"/>
      <c r="AZD292" s="546"/>
      <c r="BBZ292" s="2"/>
      <c r="BCC292" s="2"/>
      <c r="BCD292" s="2"/>
      <c r="BCE292" s="2"/>
      <c r="BCF292" s="2"/>
      <c r="BCG292" s="2"/>
      <c r="BCH292" s="2"/>
      <c r="BCI292" s="2"/>
      <c r="BCJ292" s="2"/>
      <c r="BIV292" s="2"/>
      <c r="BJS292" s="668"/>
      <c r="BJT292" s="668"/>
      <c r="BJU292" s="278"/>
      <c r="BJW292" s="2"/>
      <c r="BJY292" s="2"/>
      <c r="BNR292" s="36"/>
      <c r="BQI292" s="36"/>
      <c r="BQJ292" s="28"/>
      <c r="BRG292" s="2"/>
      <c r="BRH292" s="2"/>
      <c r="BRI292" s="2"/>
      <c r="BRJ292" s="2"/>
      <c r="BRK292" s="2"/>
      <c r="BRL292" s="2"/>
      <c r="BRM292" s="2"/>
      <c r="BRN292" s="2"/>
      <c r="BTF292" s="2"/>
      <c r="BTG292" s="2"/>
      <c r="BTH292" s="2"/>
      <c r="BTI292" s="2"/>
    </row>
    <row r="293" spans="6:1023 1047:1881" ht="36.75" customHeight="1" thickBot="1" x14ac:dyDescent="0.3">
      <c r="F293" s="36"/>
      <c r="I293" s="2"/>
      <c r="V293" s="1"/>
      <c r="AF293" s="2"/>
      <c r="AZ293" s="2"/>
      <c r="BA293" s="421"/>
      <c r="BD293" s="36"/>
      <c r="BU293" s="36"/>
      <c r="BY293" s="22"/>
      <c r="CY293" s="28"/>
      <c r="EG293" s="421"/>
      <c r="EH293" s="317"/>
      <c r="EI293" s="317"/>
      <c r="EJ293" s="317"/>
      <c r="EK293" s="586"/>
      <c r="EL293" s="317"/>
      <c r="EM293" s="241"/>
      <c r="EN293" s="317"/>
      <c r="EO293" s="317"/>
      <c r="EP293" s="317"/>
      <c r="EQ293" s="317"/>
      <c r="ER293" s="317"/>
      <c r="ES293" s="317"/>
      <c r="ET293" s="317"/>
      <c r="EU293" s="317"/>
      <c r="FS293" s="36"/>
      <c r="FT293" s="36"/>
      <c r="GG293" s="127"/>
      <c r="GH293" s="118"/>
      <c r="GI293" s="118"/>
      <c r="GJ293" s="118"/>
      <c r="GK293" s="118"/>
      <c r="GL293" s="587"/>
      <c r="GM293" s="118"/>
      <c r="GN293" s="118"/>
      <c r="GO293" s="118"/>
      <c r="GP293" s="118"/>
      <c r="GQ293" s="118"/>
      <c r="GR293" s="118"/>
      <c r="GS293" s="118"/>
      <c r="KB293" s="36"/>
      <c r="KC293" s="22"/>
      <c r="KP293" s="36"/>
      <c r="KR293" s="36"/>
      <c r="KT293" s="2"/>
      <c r="KU293" s="2"/>
      <c r="KV293" s="2"/>
      <c r="KW293" s="2"/>
      <c r="KX293" s="2"/>
      <c r="KY293" s="2"/>
      <c r="KZ293" s="2"/>
      <c r="LA293" s="2"/>
      <c r="LO293" s="1"/>
      <c r="LP293" s="1"/>
      <c r="LW293" s="36"/>
      <c r="MN293" s="36"/>
      <c r="MP293" s="36"/>
      <c r="NO293" s="1"/>
      <c r="NP293" s="1"/>
      <c r="NQ293" s="36"/>
      <c r="NR293" s="36"/>
      <c r="NX293" s="36"/>
      <c r="ON293" s="36"/>
      <c r="OP293" s="36"/>
      <c r="OV293" s="2"/>
      <c r="OY293" s="2"/>
      <c r="OZ293" s="2"/>
      <c r="PA293" s="2"/>
      <c r="PB293" s="2"/>
      <c r="PC293" s="2"/>
      <c r="PD293" s="2"/>
      <c r="PE293" s="2"/>
      <c r="PF293" s="2"/>
      <c r="PP293" s="36"/>
      <c r="RG293" s="28"/>
      <c r="SB293" s="22"/>
      <c r="SG293" s="2"/>
      <c r="UA293" s="36"/>
      <c r="UB293" s="36"/>
      <c r="VO293" s="22"/>
      <c r="VT293" s="2"/>
      <c r="WC293" s="278"/>
      <c r="WD293" s="278"/>
      <c r="WE293" s="278"/>
      <c r="WF293" s="278"/>
      <c r="WG293" s="278"/>
      <c r="WH293" s="278"/>
      <c r="WW293" s="2"/>
      <c r="WX293" s="2"/>
      <c r="WY293" s="2"/>
      <c r="WZ293" s="2"/>
      <c r="XA293" s="2"/>
      <c r="XB293" s="2"/>
      <c r="XD293" s="2"/>
      <c r="XE293" s="22"/>
      <c r="YA293" s="36"/>
      <c r="YE293" s="546"/>
      <c r="ZB293" s="28"/>
      <c r="ZI293" s="278"/>
      <c r="ZJ293" s="278"/>
      <c r="ZK293" s="278"/>
      <c r="ZL293" s="278"/>
      <c r="ZM293" s="278"/>
      <c r="ZN293" s="278"/>
      <c r="ZO293" s="278"/>
      <c r="ZP293" s="278"/>
      <c r="ZQ293" s="278"/>
      <c r="ZR293" s="278"/>
      <c r="ZS293" s="278"/>
      <c r="ZT293" s="278"/>
      <c r="ZY293" s="2"/>
      <c r="ABF293" s="2"/>
      <c r="ADM293" s="36"/>
      <c r="ADN293" s="36"/>
      <c r="ADS293" s="278"/>
      <c r="ADT293" s="278"/>
      <c r="ADU293" s="36"/>
      <c r="AEZ293" s="36"/>
      <c r="AFM293" s="28"/>
      <c r="AGB293" s="2"/>
      <c r="AGC293" s="2"/>
      <c r="AGD293" s="2"/>
      <c r="AGE293" s="2"/>
      <c r="AGF293" s="2"/>
      <c r="AGG293" s="2"/>
      <c r="AGH293" s="2"/>
      <c r="AGI293" s="2"/>
      <c r="AGY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36"/>
      <c r="AIU293" s="36"/>
      <c r="AIW293" s="22"/>
      <c r="AJO293" s="36"/>
      <c r="AJT293" s="2"/>
      <c r="AKP293" s="36"/>
      <c r="AMI293" s="1"/>
      <c r="ANG293" s="2"/>
      <c r="ANK293" s="278"/>
      <c r="ANL293" s="278"/>
      <c r="ANM293" s="278"/>
      <c r="ANN293" s="278"/>
      <c r="ANO293" s="278"/>
      <c r="ANP293" s="2"/>
      <c r="ANQ293" s="2"/>
      <c r="ANR293" s="2"/>
      <c r="ANS293" s="2"/>
      <c r="ANT293" s="2"/>
      <c r="ANU293" s="2"/>
      <c r="ANV293" s="2"/>
      <c r="ANW293" s="2"/>
      <c r="ANX293" s="2"/>
      <c r="ANY293" s="2"/>
      <c r="ANZ293" s="2"/>
      <c r="AOA293" s="2"/>
      <c r="AOB293" s="2"/>
      <c r="AOC293" s="2"/>
      <c r="AOP293" s="2"/>
      <c r="AOQ293" s="2"/>
      <c r="AOR293" s="2"/>
      <c r="AOS293" s="2"/>
      <c r="AOT293" s="2"/>
      <c r="AOU293" s="2"/>
      <c r="AOV293" s="2"/>
      <c r="AOW293" s="2"/>
      <c r="APB293" s="36"/>
      <c r="APC293" s="22"/>
      <c r="APO293" s="36"/>
      <c r="AQS293" s="2"/>
      <c r="AQT293" s="2"/>
      <c r="AQU293" s="2"/>
      <c r="AQV293" s="2"/>
      <c r="AQW293" s="2"/>
      <c r="AQX293" s="2"/>
      <c r="AQY293" s="2"/>
      <c r="AQZ293" s="36"/>
      <c r="ARA293" s="2"/>
      <c r="ARB293" s="2"/>
      <c r="ARC293" s="2"/>
      <c r="ARD293" s="2"/>
      <c r="ARE293" s="2"/>
      <c r="ARF293" s="2"/>
      <c r="ARG293" s="2"/>
      <c r="ARH293" s="2"/>
      <c r="ARI293" s="28"/>
      <c r="ARM293" s="545"/>
      <c r="ARN293" s="2"/>
      <c r="ARO293" s="2"/>
      <c r="ARP293" s="2"/>
      <c r="ASE293" s="1"/>
      <c r="ASU293" s="36"/>
      <c r="ATV293" s="28"/>
      <c r="AVE293" s="28"/>
      <c r="AXQ293" s="2"/>
      <c r="AXT293" s="2"/>
      <c r="AXU293" s="545"/>
      <c r="AXV293" s="545"/>
      <c r="AXW293" s="545"/>
      <c r="AXZ293" s="2"/>
      <c r="AYC293" s="2"/>
      <c r="AYF293" s="2"/>
      <c r="AYY293" s="546"/>
      <c r="AYZ293" s="546"/>
      <c r="AZA293" s="546"/>
      <c r="AZB293" s="546"/>
      <c r="AZC293" s="546"/>
      <c r="AZD293" s="546"/>
      <c r="BBZ293" s="2"/>
      <c r="BCC293" s="2"/>
      <c r="BCD293" s="2"/>
      <c r="BCE293" s="2"/>
      <c r="BCF293" s="2"/>
      <c r="BCG293" s="2"/>
      <c r="BCH293" s="2"/>
      <c r="BCI293" s="2"/>
      <c r="BCJ293" s="2"/>
      <c r="BIV293" s="2"/>
      <c r="BJS293" s="668"/>
      <c r="BJT293" s="668"/>
      <c r="BJU293" s="278"/>
      <c r="BJW293" s="2"/>
      <c r="BJY293" s="2"/>
      <c r="BNR293" s="36"/>
      <c r="BQI293" s="36"/>
      <c r="BQJ293" s="28"/>
      <c r="BRG293" s="2"/>
      <c r="BRH293" s="2"/>
      <c r="BRI293" s="2"/>
      <c r="BRJ293" s="2"/>
      <c r="BRK293" s="2"/>
      <c r="BRL293" s="2"/>
      <c r="BRM293" s="2"/>
      <c r="BRN293" s="2"/>
      <c r="BTF293" s="2"/>
      <c r="BTG293" s="2"/>
      <c r="BTH293" s="2"/>
      <c r="BTI293" s="2"/>
    </row>
    <row r="294" spans="6:1023 1047:1881" ht="36.75" customHeight="1" thickBot="1" x14ac:dyDescent="0.3">
      <c r="F294" s="36"/>
      <c r="I294" s="2"/>
      <c r="V294" s="1"/>
      <c r="AF294" s="2"/>
      <c r="AZ294" s="2"/>
      <c r="BA294" s="421"/>
      <c r="BD294" s="36"/>
      <c r="BU294" s="36"/>
      <c r="BY294" s="22"/>
      <c r="CY294" s="28"/>
      <c r="EG294" s="421"/>
      <c r="EH294" s="317"/>
      <c r="EI294" s="317"/>
      <c r="EJ294" s="317"/>
      <c r="EK294" s="586"/>
      <c r="EL294" s="317"/>
      <c r="EM294" s="241"/>
      <c r="EN294" s="317"/>
      <c r="EO294" s="317"/>
      <c r="EP294" s="317"/>
      <c r="EQ294" s="317"/>
      <c r="ER294" s="317"/>
      <c r="ES294" s="317"/>
      <c r="ET294" s="317"/>
      <c r="EU294" s="317"/>
      <c r="FS294" s="36"/>
      <c r="FT294" s="36"/>
      <c r="GG294" s="127"/>
      <c r="GH294" s="118"/>
      <c r="GI294" s="118"/>
      <c r="GJ294" s="118"/>
      <c r="GK294" s="118"/>
      <c r="GL294" s="587"/>
      <c r="GM294" s="118"/>
      <c r="GN294" s="118"/>
      <c r="GO294" s="118"/>
      <c r="GP294" s="118"/>
      <c r="GQ294" s="118"/>
      <c r="GR294" s="118"/>
      <c r="GS294" s="118"/>
      <c r="KB294" s="36"/>
      <c r="KC294" s="22"/>
      <c r="KP294" s="36"/>
      <c r="KR294" s="36"/>
      <c r="KT294" s="2"/>
      <c r="KU294" s="2"/>
      <c r="KV294" s="2"/>
      <c r="KW294" s="2"/>
      <c r="KX294" s="2"/>
      <c r="KY294" s="2"/>
      <c r="KZ294" s="2"/>
      <c r="LA294" s="2"/>
      <c r="LO294" s="1"/>
      <c r="LP294" s="1"/>
      <c r="LW294" s="36"/>
      <c r="MN294" s="36"/>
      <c r="MP294" s="36"/>
      <c r="NO294" s="1"/>
      <c r="NP294" s="1"/>
      <c r="NQ294" s="36"/>
      <c r="NR294" s="36"/>
      <c r="NX294" s="36"/>
      <c r="ON294" s="36"/>
      <c r="OP294" s="36"/>
      <c r="OV294" s="2"/>
      <c r="OY294" s="2"/>
      <c r="OZ294" s="2"/>
      <c r="PA294" s="2"/>
      <c r="PB294" s="2"/>
      <c r="PC294" s="2"/>
      <c r="PD294" s="2"/>
      <c r="PE294" s="2"/>
      <c r="PF294" s="2"/>
      <c r="PP294" s="36"/>
      <c r="RG294" s="28"/>
      <c r="SB294" s="22"/>
      <c r="SG294" s="2"/>
      <c r="UA294" s="36"/>
      <c r="UB294" s="36"/>
      <c r="VO294" s="22"/>
      <c r="VT294" s="2"/>
      <c r="WC294" s="278"/>
      <c r="WD294" s="278"/>
      <c r="WE294" s="278"/>
      <c r="WF294" s="278"/>
      <c r="WG294" s="278"/>
      <c r="WH294" s="278"/>
      <c r="WW294" s="2"/>
      <c r="WX294" s="2"/>
      <c r="WY294" s="2"/>
      <c r="WZ294" s="2"/>
      <c r="XA294" s="2"/>
      <c r="XB294" s="2"/>
      <c r="XD294" s="2"/>
      <c r="XE294" s="22"/>
      <c r="YA294" s="36"/>
      <c r="YE294" s="546"/>
      <c r="ZB294" s="28"/>
      <c r="ZI294" s="278"/>
      <c r="ZJ294" s="278"/>
      <c r="ZK294" s="278"/>
      <c r="ZL294" s="278"/>
      <c r="ZM294" s="278"/>
      <c r="ZN294" s="278"/>
      <c r="ZO294" s="278"/>
      <c r="ZP294" s="278"/>
      <c r="ZQ294" s="278"/>
      <c r="ZR294" s="278"/>
      <c r="ZS294" s="278"/>
      <c r="ZT294" s="278"/>
      <c r="ZY294" s="2"/>
      <c r="ABF294" s="2"/>
      <c r="ADM294" s="36"/>
      <c r="ADN294" s="36"/>
      <c r="ADS294" s="278"/>
      <c r="ADT294" s="278"/>
      <c r="ADU294" s="36"/>
      <c r="AEZ294" s="36"/>
      <c r="AFM294" s="28"/>
      <c r="AGB294" s="2"/>
      <c r="AGC294" s="2"/>
      <c r="AGD294" s="2"/>
      <c r="AGE294" s="2"/>
      <c r="AGF294" s="2"/>
      <c r="AGG294" s="2"/>
      <c r="AGH294" s="2"/>
      <c r="AGI294" s="2"/>
      <c r="AGY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36"/>
      <c r="AIU294" s="36"/>
      <c r="AIW294" s="22"/>
      <c r="AJO294" s="36"/>
      <c r="AJT294" s="2"/>
      <c r="AKP294" s="36"/>
      <c r="AMI294" s="1"/>
      <c r="ANG294" s="2"/>
      <c r="ANK294" s="278"/>
      <c r="ANL294" s="278"/>
      <c r="ANM294" s="278"/>
      <c r="ANN294" s="278"/>
      <c r="ANO294" s="278"/>
      <c r="ANP294" s="2"/>
      <c r="ANQ294" s="2"/>
      <c r="ANR294" s="2"/>
      <c r="ANS294" s="2"/>
      <c r="ANT294" s="2"/>
      <c r="ANU294" s="2"/>
      <c r="ANV294" s="2"/>
      <c r="ANW294" s="2"/>
      <c r="ANX294" s="2"/>
      <c r="ANY294" s="2"/>
      <c r="ANZ294" s="2"/>
      <c r="AOA294" s="2"/>
      <c r="AOB294" s="2"/>
      <c r="AOC294" s="2"/>
      <c r="AOP294" s="2"/>
      <c r="AOQ294" s="2"/>
      <c r="AOR294" s="2"/>
      <c r="AOS294" s="2"/>
      <c r="AOT294" s="2"/>
      <c r="AOU294" s="2"/>
      <c r="AOV294" s="2"/>
      <c r="AOW294" s="2"/>
      <c r="APB294" s="36"/>
      <c r="APC294" s="22"/>
      <c r="APO294" s="36"/>
      <c r="AQS294" s="2"/>
      <c r="AQT294" s="2"/>
      <c r="AQU294" s="2"/>
      <c r="AQV294" s="2"/>
      <c r="AQW294" s="2"/>
      <c r="AQX294" s="2"/>
      <c r="AQY294" s="2"/>
      <c r="AQZ294" s="36"/>
      <c r="ARA294" s="2"/>
      <c r="ARB294" s="2"/>
      <c r="ARC294" s="2"/>
      <c r="ARD294" s="2"/>
      <c r="ARE294" s="2"/>
      <c r="ARF294" s="2"/>
      <c r="ARG294" s="2"/>
      <c r="ARH294" s="2"/>
      <c r="ARI294" s="28"/>
      <c r="ARM294" s="545"/>
      <c r="ARN294" s="2"/>
      <c r="ARO294" s="2"/>
      <c r="ARP294" s="2"/>
      <c r="ASE294" s="1"/>
      <c r="ASU294" s="36"/>
      <c r="ATV294" s="28"/>
      <c r="AVE294" s="28"/>
      <c r="AXQ294" s="2"/>
      <c r="AXT294" s="2"/>
      <c r="AXU294" s="545"/>
      <c r="AXV294" s="545"/>
      <c r="AXW294" s="545"/>
      <c r="AXZ294" s="2"/>
      <c r="AYC294" s="2"/>
      <c r="AYF294" s="2"/>
      <c r="AYY294" s="546"/>
      <c r="AYZ294" s="546"/>
      <c r="AZA294" s="546"/>
      <c r="AZB294" s="546"/>
      <c r="AZC294" s="546"/>
      <c r="AZD294" s="546"/>
      <c r="BBZ294" s="2"/>
      <c r="BCC294" s="2"/>
      <c r="BCD294" s="2"/>
      <c r="BCE294" s="2"/>
      <c r="BCF294" s="2"/>
      <c r="BCG294" s="2"/>
      <c r="BCH294" s="2"/>
      <c r="BCI294" s="2"/>
      <c r="BCJ294" s="2"/>
      <c r="BIV294" s="2"/>
      <c r="BJS294" s="668"/>
      <c r="BJT294" s="668"/>
      <c r="BJU294" s="278"/>
      <c r="BJW294" s="2"/>
      <c r="BJY294" s="2"/>
      <c r="BNR294" s="36"/>
      <c r="BQI294" s="36"/>
      <c r="BQJ294" s="28"/>
      <c r="BRG294" s="2"/>
      <c r="BRH294" s="2"/>
      <c r="BRI294" s="2"/>
      <c r="BRJ294" s="2"/>
      <c r="BRK294" s="2"/>
      <c r="BRL294" s="2"/>
      <c r="BRM294" s="2"/>
      <c r="BRN294" s="2"/>
      <c r="BTF294" s="2"/>
      <c r="BTG294" s="2"/>
      <c r="BTH294" s="2"/>
      <c r="BTI294" s="2"/>
    </row>
    <row r="295" spans="6:1023 1047:1881" ht="36.75" customHeight="1" thickBot="1" x14ac:dyDescent="0.3">
      <c r="F295" s="36"/>
      <c r="I295" s="2"/>
      <c r="V295" s="1"/>
      <c r="AF295" s="2"/>
      <c r="AZ295" s="2"/>
      <c r="BA295" s="421"/>
      <c r="BD295" s="36"/>
      <c r="BU295" s="36"/>
      <c r="BY295" s="22"/>
      <c r="CY295" s="28"/>
      <c r="EG295" s="421"/>
      <c r="EH295" s="317"/>
      <c r="EI295" s="317"/>
      <c r="EJ295" s="317"/>
      <c r="EK295" s="586"/>
      <c r="EL295" s="317"/>
      <c r="EM295" s="241"/>
      <c r="EN295" s="317"/>
      <c r="EO295" s="317"/>
      <c r="EP295" s="317"/>
      <c r="EQ295" s="317"/>
      <c r="ER295" s="317"/>
      <c r="ES295" s="317"/>
      <c r="ET295" s="317"/>
      <c r="EU295" s="317"/>
      <c r="FS295" s="36"/>
      <c r="FT295" s="36"/>
      <c r="GG295" s="127"/>
      <c r="GH295" s="118"/>
      <c r="GI295" s="118"/>
      <c r="GJ295" s="118"/>
      <c r="GK295" s="118"/>
      <c r="GL295" s="587"/>
      <c r="GM295" s="118"/>
      <c r="GN295" s="118"/>
      <c r="GO295" s="118"/>
      <c r="GP295" s="118"/>
      <c r="GQ295" s="118"/>
      <c r="GR295" s="118"/>
      <c r="GS295" s="118"/>
      <c r="KB295" s="36"/>
      <c r="KC295" s="22"/>
      <c r="KP295" s="36"/>
      <c r="KR295" s="36"/>
      <c r="KT295" s="2"/>
      <c r="KU295" s="2"/>
      <c r="KV295" s="2"/>
      <c r="KW295" s="2"/>
      <c r="KX295" s="2"/>
      <c r="KY295" s="2"/>
      <c r="KZ295" s="2"/>
      <c r="LA295" s="2"/>
      <c r="LO295" s="1"/>
      <c r="LP295" s="1"/>
      <c r="LW295" s="36"/>
      <c r="MN295" s="36"/>
      <c r="MP295" s="36"/>
      <c r="NO295" s="1"/>
      <c r="NP295" s="1"/>
      <c r="NQ295" s="36"/>
      <c r="NR295" s="36"/>
      <c r="NX295" s="36"/>
      <c r="ON295" s="36"/>
      <c r="OP295" s="36"/>
      <c r="OV295" s="2"/>
      <c r="OY295" s="2"/>
      <c r="OZ295" s="2"/>
      <c r="PA295" s="2"/>
      <c r="PB295" s="2"/>
      <c r="PC295" s="2"/>
      <c r="PD295" s="2"/>
      <c r="PE295" s="2"/>
      <c r="PF295" s="2"/>
      <c r="PP295" s="36"/>
      <c r="RG295" s="28"/>
      <c r="SB295" s="22"/>
      <c r="SG295" s="2"/>
      <c r="UA295" s="36"/>
      <c r="UB295" s="36"/>
      <c r="VO295" s="22"/>
      <c r="VT295" s="2"/>
      <c r="WC295" s="278"/>
      <c r="WD295" s="278"/>
      <c r="WE295" s="278"/>
      <c r="WF295" s="278"/>
      <c r="WG295" s="278"/>
      <c r="WH295" s="278"/>
      <c r="WW295" s="2"/>
      <c r="WX295" s="2"/>
      <c r="WY295" s="2"/>
      <c r="WZ295" s="2"/>
      <c r="XA295" s="2"/>
      <c r="XB295" s="2"/>
      <c r="XD295" s="2"/>
      <c r="XE295" s="22"/>
      <c r="YA295" s="36"/>
      <c r="YE295" s="546"/>
      <c r="ZB295" s="28"/>
      <c r="ZI295" s="278"/>
      <c r="ZJ295" s="278"/>
      <c r="ZK295" s="278"/>
      <c r="ZL295" s="278"/>
      <c r="ZM295" s="278"/>
      <c r="ZN295" s="278"/>
      <c r="ZO295" s="278"/>
      <c r="ZP295" s="278"/>
      <c r="ZQ295" s="278"/>
      <c r="ZR295" s="278"/>
      <c r="ZS295" s="278"/>
      <c r="ZT295" s="278"/>
      <c r="ZY295" s="2"/>
      <c r="ABF295" s="2"/>
      <c r="ADM295" s="36"/>
      <c r="ADN295" s="36"/>
      <c r="ADS295" s="278"/>
      <c r="ADT295" s="278"/>
      <c r="ADU295" s="36"/>
      <c r="AEZ295" s="36"/>
      <c r="AFM295" s="28"/>
      <c r="AGB295" s="2"/>
      <c r="AGC295" s="2"/>
      <c r="AGD295" s="2"/>
      <c r="AGE295" s="2"/>
      <c r="AGF295" s="2"/>
      <c r="AGG295" s="2"/>
      <c r="AGH295" s="2"/>
      <c r="AGI295" s="2"/>
      <c r="AGY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36"/>
      <c r="AIU295" s="36"/>
      <c r="AIW295" s="22"/>
      <c r="AJO295" s="36"/>
      <c r="AJT295" s="2"/>
      <c r="AKP295" s="36"/>
      <c r="AMI295" s="1"/>
      <c r="ANG295" s="2"/>
      <c r="ANK295" s="278"/>
      <c r="ANL295" s="278"/>
      <c r="ANM295" s="278"/>
      <c r="ANN295" s="278"/>
      <c r="ANO295" s="278"/>
      <c r="ANP295" s="2"/>
      <c r="ANQ295" s="2"/>
      <c r="ANR295" s="2"/>
      <c r="ANS295" s="2"/>
      <c r="ANT295" s="2"/>
      <c r="ANU295" s="2"/>
      <c r="ANV295" s="2"/>
      <c r="ANW295" s="2"/>
      <c r="ANX295" s="2"/>
      <c r="ANY295" s="2"/>
      <c r="ANZ295" s="2"/>
      <c r="AOA295" s="2"/>
      <c r="AOB295" s="2"/>
      <c r="AOC295" s="2"/>
      <c r="AOP295" s="2"/>
      <c r="AOQ295" s="2"/>
      <c r="AOR295" s="2"/>
      <c r="AOS295" s="2"/>
      <c r="AOT295" s="2"/>
      <c r="AOU295" s="2"/>
      <c r="AOV295" s="2"/>
      <c r="AOW295" s="2"/>
      <c r="APB295" s="36"/>
      <c r="APC295" s="22"/>
      <c r="APO295" s="36"/>
      <c r="AQS295" s="2"/>
      <c r="AQT295" s="2"/>
      <c r="AQU295" s="2"/>
      <c r="AQV295" s="2"/>
      <c r="AQW295" s="2"/>
      <c r="AQX295" s="2"/>
      <c r="AQY295" s="2"/>
      <c r="AQZ295" s="36"/>
      <c r="ARA295" s="2"/>
      <c r="ARB295" s="2"/>
      <c r="ARC295" s="2"/>
      <c r="ARD295" s="2"/>
      <c r="ARE295" s="2"/>
      <c r="ARF295" s="2"/>
      <c r="ARG295" s="2"/>
      <c r="ARH295" s="2"/>
      <c r="ARI295" s="28"/>
      <c r="ARM295" s="545"/>
      <c r="ARN295" s="2"/>
      <c r="ARO295" s="2"/>
      <c r="ARP295" s="2"/>
      <c r="ASE295" s="1"/>
      <c r="ASU295" s="36"/>
      <c r="ATV295" s="28"/>
      <c r="AVE295" s="28"/>
      <c r="AXQ295" s="2"/>
      <c r="AXT295" s="2"/>
      <c r="AXU295" s="545"/>
      <c r="AXV295" s="545"/>
      <c r="AXW295" s="545"/>
      <c r="AXZ295" s="2"/>
      <c r="AYC295" s="2"/>
      <c r="AYF295" s="2"/>
      <c r="AYY295" s="546"/>
      <c r="AYZ295" s="546"/>
      <c r="AZA295" s="546"/>
      <c r="AZB295" s="546"/>
      <c r="AZC295" s="546"/>
      <c r="AZD295" s="546"/>
      <c r="BBZ295" s="2"/>
      <c r="BCC295" s="2"/>
      <c r="BCD295" s="2"/>
      <c r="BCE295" s="2"/>
      <c r="BCF295" s="2"/>
      <c r="BCG295" s="2"/>
      <c r="BCH295" s="2"/>
      <c r="BCI295" s="2"/>
      <c r="BCJ295" s="2"/>
      <c r="BIV295" s="2"/>
      <c r="BJS295" s="668"/>
      <c r="BJT295" s="668"/>
      <c r="BJU295" s="278"/>
      <c r="BJW295" s="2"/>
      <c r="BJY295" s="2"/>
      <c r="BNR295" s="36"/>
      <c r="BQI295" s="36"/>
      <c r="BQJ295" s="28"/>
      <c r="BRG295" s="2"/>
      <c r="BRH295" s="2"/>
      <c r="BRI295" s="2"/>
      <c r="BRJ295" s="2"/>
      <c r="BRK295" s="2"/>
      <c r="BRL295" s="2"/>
      <c r="BRM295" s="2"/>
      <c r="BRN295" s="2"/>
      <c r="BTF295" s="2"/>
      <c r="BTG295" s="2"/>
      <c r="BTH295" s="2"/>
      <c r="BTI295" s="2"/>
    </row>
    <row r="296" spans="6:1023 1047:1881" ht="36.75" customHeight="1" thickBot="1" x14ac:dyDescent="0.3">
      <c r="F296" s="36"/>
      <c r="I296" s="2"/>
      <c r="V296" s="1"/>
      <c r="AF296" s="2"/>
      <c r="AZ296" s="2"/>
      <c r="BA296" s="421"/>
      <c r="BD296" s="36"/>
      <c r="BU296" s="36"/>
      <c r="BY296" s="22"/>
      <c r="CY296" s="28"/>
      <c r="EG296" s="421"/>
      <c r="EH296" s="317"/>
      <c r="EI296" s="317"/>
      <c r="EJ296" s="317"/>
      <c r="EK296" s="586"/>
      <c r="EL296" s="317"/>
      <c r="EM296" s="241"/>
      <c r="EN296" s="317"/>
      <c r="EO296" s="317"/>
      <c r="EP296" s="317"/>
      <c r="EQ296" s="317"/>
      <c r="ER296" s="317"/>
      <c r="ES296" s="317"/>
      <c r="ET296" s="317"/>
      <c r="EU296" s="317"/>
      <c r="FS296" s="36"/>
      <c r="FT296" s="36"/>
      <c r="GG296" s="127"/>
      <c r="GH296" s="118"/>
      <c r="GI296" s="118"/>
      <c r="GJ296" s="118"/>
      <c r="GK296" s="118"/>
      <c r="GL296" s="587"/>
      <c r="GM296" s="118"/>
      <c r="GN296" s="118"/>
      <c r="GO296" s="118"/>
      <c r="GP296" s="118"/>
      <c r="GQ296" s="118"/>
      <c r="GR296" s="118"/>
      <c r="GS296" s="118"/>
      <c r="KB296" s="36"/>
      <c r="KC296" s="22"/>
      <c r="KP296" s="36"/>
      <c r="KR296" s="36"/>
      <c r="KT296" s="2"/>
      <c r="KU296" s="2"/>
      <c r="KV296" s="2"/>
      <c r="KW296" s="2"/>
      <c r="KX296" s="2"/>
      <c r="KY296" s="2"/>
      <c r="KZ296" s="2"/>
      <c r="LA296" s="2"/>
      <c r="LO296" s="1"/>
      <c r="LP296" s="1"/>
      <c r="LW296" s="36"/>
      <c r="MN296" s="36"/>
      <c r="MP296" s="36"/>
      <c r="NO296" s="1"/>
      <c r="NP296" s="1"/>
      <c r="NQ296" s="36"/>
      <c r="NR296" s="36"/>
      <c r="NX296" s="36"/>
      <c r="ON296" s="36"/>
      <c r="OP296" s="36"/>
      <c r="OV296" s="2"/>
      <c r="OY296" s="2"/>
      <c r="OZ296" s="2"/>
      <c r="PA296" s="2"/>
      <c r="PB296" s="2"/>
      <c r="PC296" s="2"/>
      <c r="PD296" s="2"/>
      <c r="PE296" s="2"/>
      <c r="PF296" s="2"/>
      <c r="PP296" s="36"/>
      <c r="RG296" s="28"/>
      <c r="SB296" s="22"/>
      <c r="SG296" s="2"/>
      <c r="UA296" s="36"/>
      <c r="UB296" s="36"/>
      <c r="VO296" s="22"/>
      <c r="VT296" s="2"/>
      <c r="WC296" s="278"/>
      <c r="WD296" s="278"/>
      <c r="WE296" s="278"/>
      <c r="WF296" s="278"/>
      <c r="WG296" s="278"/>
      <c r="WH296" s="278"/>
      <c r="WW296" s="2"/>
      <c r="WX296" s="2"/>
      <c r="WY296" s="2"/>
      <c r="WZ296" s="2"/>
      <c r="XA296" s="2"/>
      <c r="XB296" s="2"/>
      <c r="XD296" s="2"/>
      <c r="XE296" s="22"/>
      <c r="YA296" s="36"/>
      <c r="YE296" s="546"/>
      <c r="ZB296" s="28"/>
      <c r="ZI296" s="278"/>
      <c r="ZJ296" s="278"/>
      <c r="ZK296" s="278"/>
      <c r="ZL296" s="278"/>
      <c r="ZM296" s="278"/>
      <c r="ZN296" s="278"/>
      <c r="ZO296" s="278"/>
      <c r="ZP296" s="278"/>
      <c r="ZQ296" s="278"/>
      <c r="ZR296" s="278"/>
      <c r="ZS296" s="278"/>
      <c r="ZT296" s="278"/>
      <c r="ZY296" s="2"/>
      <c r="ABF296" s="2"/>
      <c r="ADM296" s="36"/>
      <c r="ADN296" s="36"/>
      <c r="ADS296" s="278"/>
      <c r="ADT296" s="278"/>
      <c r="ADU296" s="36"/>
      <c r="AEZ296" s="36"/>
      <c r="AFM296" s="28"/>
      <c r="AGB296" s="2"/>
      <c r="AGC296" s="2"/>
      <c r="AGD296" s="2"/>
      <c r="AGE296" s="2"/>
      <c r="AGF296" s="2"/>
      <c r="AGG296" s="2"/>
      <c r="AGH296" s="2"/>
      <c r="AGI296" s="2"/>
      <c r="AGY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36"/>
      <c r="AIU296" s="36"/>
      <c r="AIW296" s="22"/>
      <c r="AJO296" s="36"/>
      <c r="AJT296" s="2"/>
      <c r="AKP296" s="36"/>
      <c r="AMI296" s="1"/>
      <c r="ANG296" s="2"/>
      <c r="ANK296" s="278"/>
      <c r="ANL296" s="278"/>
      <c r="ANM296" s="278"/>
      <c r="ANN296" s="278"/>
      <c r="ANO296" s="278"/>
      <c r="ANP296" s="2"/>
      <c r="ANQ296" s="2"/>
      <c r="ANR296" s="2"/>
      <c r="ANS296" s="2"/>
      <c r="ANT296" s="2"/>
      <c r="ANU296" s="2"/>
      <c r="ANV296" s="2"/>
      <c r="ANW296" s="2"/>
      <c r="ANX296" s="2"/>
      <c r="ANY296" s="2"/>
      <c r="ANZ296" s="2"/>
      <c r="AOA296" s="2"/>
      <c r="AOB296" s="2"/>
      <c r="AOC296" s="2"/>
      <c r="AOP296" s="2"/>
      <c r="AOQ296" s="2"/>
      <c r="AOR296" s="2"/>
      <c r="AOS296" s="2"/>
      <c r="AOT296" s="2"/>
      <c r="AOU296" s="2"/>
      <c r="AOV296" s="2"/>
      <c r="AOW296" s="2"/>
      <c r="APB296" s="36"/>
      <c r="APC296" s="22"/>
      <c r="APO296" s="36"/>
      <c r="AQS296" s="2"/>
      <c r="AQT296" s="2"/>
      <c r="AQU296" s="2"/>
      <c r="AQV296" s="2"/>
      <c r="AQW296" s="2"/>
      <c r="AQX296" s="2"/>
      <c r="AQY296" s="2"/>
      <c r="AQZ296" s="36"/>
      <c r="ARA296" s="2"/>
      <c r="ARB296" s="2"/>
      <c r="ARC296" s="2"/>
      <c r="ARD296" s="2"/>
      <c r="ARE296" s="2"/>
      <c r="ARF296" s="2"/>
      <c r="ARG296" s="2"/>
      <c r="ARH296" s="2"/>
      <c r="ARI296" s="28"/>
      <c r="ARM296" s="545"/>
      <c r="ARN296" s="2"/>
      <c r="ARO296" s="2"/>
      <c r="ARP296" s="2"/>
      <c r="ASE296" s="1"/>
      <c r="ASU296" s="36"/>
      <c r="ATV296" s="28"/>
      <c r="AVE296" s="28"/>
      <c r="AXQ296" s="2"/>
      <c r="AXT296" s="2"/>
      <c r="AXU296" s="545"/>
      <c r="AXV296" s="545"/>
      <c r="AXW296" s="545"/>
      <c r="AXZ296" s="2"/>
      <c r="AYC296" s="2"/>
      <c r="AYF296" s="2"/>
      <c r="AYY296" s="546"/>
      <c r="AYZ296" s="546"/>
      <c r="AZA296" s="546"/>
      <c r="AZB296" s="546"/>
      <c r="AZC296" s="546"/>
      <c r="AZD296" s="546"/>
      <c r="BBZ296" s="2"/>
      <c r="BCC296" s="2"/>
      <c r="BCD296" s="2"/>
      <c r="BCE296" s="2"/>
      <c r="BCF296" s="2"/>
      <c r="BCG296" s="2"/>
      <c r="BCH296" s="2"/>
      <c r="BCI296" s="2"/>
      <c r="BCJ296" s="2"/>
      <c r="BIV296" s="2"/>
      <c r="BJS296" s="668"/>
      <c r="BJT296" s="668"/>
      <c r="BJU296" s="278"/>
      <c r="BJW296" s="2"/>
      <c r="BJY296" s="2"/>
      <c r="BNR296" s="36"/>
      <c r="BQI296" s="36"/>
      <c r="BQJ296" s="28"/>
      <c r="BRG296" s="2"/>
      <c r="BRH296" s="2"/>
      <c r="BRI296" s="2"/>
      <c r="BRJ296" s="2"/>
      <c r="BRK296" s="2"/>
      <c r="BRL296" s="2"/>
      <c r="BRM296" s="2"/>
      <c r="BRN296" s="2"/>
      <c r="BTF296" s="2"/>
      <c r="BTG296" s="2"/>
      <c r="BTH296" s="2"/>
      <c r="BTI296" s="2"/>
    </row>
    <row r="297" spans="6:1023 1047:1881" ht="36.75" customHeight="1" thickBot="1" x14ac:dyDescent="0.3">
      <c r="F297" s="36"/>
      <c r="I297" s="2"/>
      <c r="V297" s="1"/>
      <c r="AF297" s="2"/>
      <c r="AZ297" s="2"/>
      <c r="BA297" s="421"/>
      <c r="BD297" s="36"/>
      <c r="BU297" s="36"/>
      <c r="BY297" s="22"/>
      <c r="CY297" s="28"/>
      <c r="EG297" s="421"/>
      <c r="EH297" s="317"/>
      <c r="EI297" s="317"/>
      <c r="EJ297" s="317"/>
      <c r="EK297" s="586"/>
      <c r="EL297" s="317"/>
      <c r="EM297" s="241"/>
      <c r="EN297" s="317"/>
      <c r="EO297" s="317"/>
      <c r="EP297" s="317"/>
      <c r="EQ297" s="317"/>
      <c r="ER297" s="317"/>
      <c r="ES297" s="317"/>
      <c r="ET297" s="317"/>
      <c r="EU297" s="317"/>
      <c r="FS297" s="36"/>
      <c r="FT297" s="36"/>
      <c r="GG297" s="127"/>
      <c r="GH297" s="118"/>
      <c r="GI297" s="118"/>
      <c r="GJ297" s="118"/>
      <c r="GK297" s="118"/>
      <c r="GL297" s="587"/>
      <c r="GM297" s="118"/>
      <c r="GN297" s="118"/>
      <c r="GO297" s="118"/>
      <c r="GP297" s="118"/>
      <c r="GQ297" s="118"/>
      <c r="GR297" s="118"/>
      <c r="GS297" s="118"/>
      <c r="KB297" s="36"/>
      <c r="KC297" s="22"/>
      <c r="KP297" s="36"/>
      <c r="KR297" s="36"/>
      <c r="KT297" s="2"/>
      <c r="KU297" s="2"/>
      <c r="KV297" s="2"/>
      <c r="KW297" s="2"/>
      <c r="KX297" s="2"/>
      <c r="KY297" s="2"/>
      <c r="KZ297" s="2"/>
      <c r="LA297" s="2"/>
      <c r="LO297" s="1"/>
      <c r="LP297" s="1"/>
      <c r="LW297" s="36"/>
      <c r="MN297" s="36"/>
      <c r="MP297" s="36"/>
      <c r="NO297" s="1"/>
      <c r="NP297" s="1"/>
      <c r="NQ297" s="36"/>
      <c r="NR297" s="36"/>
      <c r="NX297" s="36"/>
      <c r="ON297" s="36"/>
      <c r="OP297" s="36"/>
      <c r="OV297" s="2"/>
      <c r="OY297" s="2"/>
      <c r="OZ297" s="2"/>
      <c r="PA297" s="2"/>
      <c r="PB297" s="2"/>
      <c r="PC297" s="2"/>
      <c r="PD297" s="2"/>
      <c r="PE297" s="2"/>
      <c r="PF297" s="2"/>
      <c r="PP297" s="36"/>
      <c r="RG297" s="28"/>
      <c r="SB297" s="22"/>
      <c r="SG297" s="2"/>
      <c r="UA297" s="36"/>
      <c r="UB297" s="36"/>
      <c r="VO297" s="22"/>
      <c r="VT297" s="2"/>
      <c r="WC297" s="278"/>
      <c r="WD297" s="278"/>
      <c r="WE297" s="278"/>
      <c r="WF297" s="278"/>
      <c r="WG297" s="278"/>
      <c r="WH297" s="278"/>
      <c r="WW297" s="2"/>
      <c r="WX297" s="2"/>
      <c r="WY297" s="2"/>
      <c r="WZ297" s="2"/>
      <c r="XA297" s="2"/>
      <c r="XB297" s="2"/>
      <c r="XD297" s="2"/>
      <c r="XE297" s="22"/>
      <c r="YA297" s="36"/>
      <c r="YE297" s="546"/>
      <c r="ZB297" s="28"/>
      <c r="ZI297" s="278"/>
      <c r="ZJ297" s="278"/>
      <c r="ZK297" s="278"/>
      <c r="ZL297" s="278"/>
      <c r="ZM297" s="278"/>
      <c r="ZN297" s="278"/>
      <c r="ZO297" s="278"/>
      <c r="ZP297" s="278"/>
      <c r="ZQ297" s="278"/>
      <c r="ZR297" s="278"/>
      <c r="ZS297" s="278"/>
      <c r="ZT297" s="278"/>
      <c r="ZY297" s="2"/>
      <c r="ABF297" s="2"/>
      <c r="ADM297" s="36"/>
      <c r="ADN297" s="36"/>
      <c r="ADS297" s="278"/>
      <c r="ADT297" s="278"/>
      <c r="ADU297" s="36"/>
      <c r="AEZ297" s="36"/>
      <c r="AFM297" s="28"/>
      <c r="AGB297" s="2"/>
      <c r="AGC297" s="2"/>
      <c r="AGD297" s="2"/>
      <c r="AGE297" s="2"/>
      <c r="AGF297" s="2"/>
      <c r="AGG297" s="2"/>
      <c r="AGH297" s="2"/>
      <c r="AGI297" s="2"/>
      <c r="AGY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36"/>
      <c r="AIU297" s="36"/>
      <c r="AIW297" s="22"/>
      <c r="AJO297" s="36"/>
      <c r="AJT297" s="2"/>
      <c r="AKP297" s="36"/>
      <c r="AMI297" s="1"/>
      <c r="ANG297" s="2"/>
      <c r="ANK297" s="278"/>
      <c r="ANL297" s="278"/>
      <c r="ANM297" s="278"/>
      <c r="ANN297" s="278"/>
      <c r="ANO297" s="278"/>
      <c r="ANP297" s="2"/>
      <c r="ANQ297" s="2"/>
      <c r="ANR297" s="2"/>
      <c r="ANS297" s="2"/>
      <c r="ANT297" s="2"/>
      <c r="ANU297" s="2"/>
      <c r="ANV297" s="2"/>
      <c r="ANW297" s="2"/>
      <c r="ANX297" s="2"/>
      <c r="ANY297" s="2"/>
      <c r="ANZ297" s="2"/>
      <c r="AOA297" s="2"/>
      <c r="AOB297" s="2"/>
      <c r="AOC297" s="2"/>
      <c r="AOP297" s="2"/>
      <c r="AOQ297" s="2"/>
      <c r="AOR297" s="2"/>
      <c r="AOS297" s="2"/>
      <c r="AOT297" s="2"/>
      <c r="AOU297" s="2"/>
      <c r="AOV297" s="2"/>
      <c r="AOW297" s="2"/>
      <c r="APB297" s="36"/>
      <c r="APC297" s="22"/>
      <c r="APO297" s="36"/>
      <c r="AQS297" s="2"/>
      <c r="AQT297" s="2"/>
      <c r="AQU297" s="2"/>
      <c r="AQV297" s="2"/>
      <c r="AQW297" s="2"/>
      <c r="AQX297" s="2"/>
      <c r="AQY297" s="2"/>
      <c r="AQZ297" s="36"/>
      <c r="ARA297" s="2"/>
      <c r="ARB297" s="2"/>
      <c r="ARC297" s="2"/>
      <c r="ARD297" s="2"/>
      <c r="ARE297" s="2"/>
      <c r="ARF297" s="2"/>
      <c r="ARG297" s="2"/>
      <c r="ARH297" s="2"/>
      <c r="ARI297" s="28"/>
      <c r="ARM297" s="545"/>
      <c r="ARN297" s="2"/>
      <c r="ARO297" s="2"/>
      <c r="ARP297" s="2"/>
      <c r="ASE297" s="1"/>
      <c r="ASU297" s="36"/>
      <c r="ATV297" s="28"/>
      <c r="AVE297" s="28"/>
      <c r="AXQ297" s="2"/>
      <c r="AXT297" s="2"/>
      <c r="AXU297" s="545"/>
      <c r="AXV297" s="545"/>
      <c r="AXW297" s="545"/>
      <c r="AXZ297" s="2"/>
      <c r="AYC297" s="2"/>
      <c r="AYF297" s="2"/>
      <c r="AYY297" s="546"/>
      <c r="AYZ297" s="546"/>
      <c r="AZA297" s="546"/>
      <c r="AZB297" s="546"/>
      <c r="AZC297" s="546"/>
      <c r="AZD297" s="546"/>
      <c r="BBZ297" s="2"/>
      <c r="BCC297" s="2"/>
      <c r="BCD297" s="2"/>
      <c r="BCE297" s="2"/>
      <c r="BCF297" s="2"/>
      <c r="BCG297" s="2"/>
      <c r="BCH297" s="2"/>
      <c r="BCI297" s="2"/>
      <c r="BCJ297" s="2"/>
      <c r="BIV297" s="2"/>
      <c r="BJS297" s="668"/>
      <c r="BJT297" s="668"/>
      <c r="BJU297" s="278"/>
      <c r="BJW297" s="2"/>
      <c r="BJY297" s="2"/>
      <c r="BNR297" s="36"/>
      <c r="BQI297" s="36"/>
      <c r="BQJ297" s="28"/>
      <c r="BRG297" s="2"/>
      <c r="BRH297" s="2"/>
      <c r="BRI297" s="2"/>
      <c r="BRJ297" s="2"/>
      <c r="BRK297" s="2"/>
      <c r="BRL297" s="2"/>
      <c r="BRM297" s="2"/>
      <c r="BRN297" s="2"/>
      <c r="BTF297" s="2"/>
      <c r="BTG297" s="2"/>
      <c r="BTH297" s="2"/>
      <c r="BTI297" s="2"/>
    </row>
    <row r="298" spans="6:1023 1047:1881" ht="36.75" customHeight="1" thickBot="1" x14ac:dyDescent="0.3">
      <c r="F298" s="36"/>
      <c r="I298" s="2"/>
      <c r="V298" s="1"/>
      <c r="AF298" s="2"/>
      <c r="AZ298" s="2"/>
      <c r="BA298" s="421"/>
      <c r="BD298" s="36"/>
      <c r="BU298" s="36"/>
      <c r="BY298" s="22"/>
      <c r="CY298" s="28"/>
      <c r="EG298" s="421"/>
      <c r="EH298" s="317"/>
      <c r="EI298" s="317"/>
      <c r="EJ298" s="317"/>
      <c r="EK298" s="586"/>
      <c r="EL298" s="317"/>
      <c r="EM298" s="241"/>
      <c r="EN298" s="317"/>
      <c r="EO298" s="317"/>
      <c r="EP298" s="317"/>
      <c r="EQ298" s="317"/>
      <c r="ER298" s="317"/>
      <c r="ES298" s="317"/>
      <c r="ET298" s="317"/>
      <c r="EU298" s="317"/>
      <c r="FS298" s="36"/>
      <c r="FT298" s="36"/>
      <c r="GG298" s="127"/>
      <c r="GH298" s="118"/>
      <c r="GI298" s="118"/>
      <c r="GJ298" s="118"/>
      <c r="GK298" s="118"/>
      <c r="GL298" s="587"/>
      <c r="GM298" s="118"/>
      <c r="GN298" s="118"/>
      <c r="GO298" s="118"/>
      <c r="GP298" s="118"/>
      <c r="GQ298" s="118"/>
      <c r="GR298" s="118"/>
      <c r="GS298" s="118"/>
      <c r="KB298" s="36"/>
      <c r="KC298" s="22"/>
      <c r="KP298" s="36"/>
      <c r="KR298" s="36"/>
      <c r="KT298" s="2"/>
      <c r="KU298" s="2"/>
      <c r="KV298" s="2"/>
      <c r="KW298" s="2"/>
      <c r="KX298" s="2"/>
      <c r="KY298" s="2"/>
      <c r="KZ298" s="2"/>
      <c r="LA298" s="2"/>
      <c r="LO298" s="1"/>
      <c r="LP298" s="1"/>
      <c r="LW298" s="36"/>
      <c r="MN298" s="36"/>
      <c r="MP298" s="36"/>
      <c r="NO298" s="1"/>
      <c r="NP298" s="1"/>
      <c r="NQ298" s="36"/>
      <c r="NR298" s="36"/>
      <c r="NX298" s="36"/>
      <c r="ON298" s="36"/>
      <c r="OP298" s="36"/>
      <c r="OV298" s="2"/>
      <c r="OY298" s="2"/>
      <c r="OZ298" s="2"/>
      <c r="PA298" s="2"/>
      <c r="PB298" s="2"/>
      <c r="PC298" s="2"/>
      <c r="PD298" s="2"/>
      <c r="PE298" s="2"/>
      <c r="PF298" s="2"/>
      <c r="PP298" s="36"/>
      <c r="RG298" s="28"/>
      <c r="SB298" s="22"/>
      <c r="SG298" s="2"/>
      <c r="UA298" s="36"/>
      <c r="UB298" s="36"/>
      <c r="VO298" s="22"/>
      <c r="VT298" s="2"/>
      <c r="WC298" s="278"/>
      <c r="WD298" s="278"/>
      <c r="WE298" s="278"/>
      <c r="WF298" s="278"/>
      <c r="WG298" s="278"/>
      <c r="WH298" s="278"/>
      <c r="WW298" s="2"/>
      <c r="WX298" s="2"/>
      <c r="WY298" s="2"/>
      <c r="WZ298" s="2"/>
      <c r="XA298" s="2"/>
      <c r="XB298" s="2"/>
      <c r="XD298" s="2"/>
      <c r="XE298" s="22"/>
      <c r="YA298" s="36"/>
      <c r="YE298" s="546"/>
      <c r="ZB298" s="28"/>
      <c r="ZI298" s="278"/>
      <c r="ZJ298" s="278"/>
      <c r="ZK298" s="278"/>
      <c r="ZL298" s="278"/>
      <c r="ZM298" s="278"/>
      <c r="ZN298" s="278"/>
      <c r="ZO298" s="278"/>
      <c r="ZP298" s="278"/>
      <c r="ZQ298" s="278"/>
      <c r="ZR298" s="278"/>
      <c r="ZS298" s="278"/>
      <c r="ZT298" s="278"/>
      <c r="ZY298" s="2"/>
      <c r="ABF298" s="2"/>
      <c r="ADM298" s="36"/>
      <c r="ADN298" s="36"/>
      <c r="ADS298" s="278"/>
      <c r="ADT298" s="278"/>
      <c r="ADU298" s="36"/>
      <c r="AEZ298" s="36"/>
      <c r="AFM298" s="28"/>
      <c r="AGB298" s="2"/>
      <c r="AGC298" s="2"/>
      <c r="AGD298" s="2"/>
      <c r="AGE298" s="2"/>
      <c r="AGF298" s="2"/>
      <c r="AGG298" s="2"/>
      <c r="AGH298" s="2"/>
      <c r="AGI298" s="2"/>
      <c r="AGY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36"/>
      <c r="AIU298" s="36"/>
      <c r="AIW298" s="22"/>
      <c r="AJO298" s="36"/>
      <c r="AJT298" s="2"/>
      <c r="AKP298" s="36"/>
      <c r="AMI298" s="1"/>
      <c r="ANG298" s="2"/>
      <c r="ANK298" s="278"/>
      <c r="ANL298" s="278"/>
      <c r="ANM298" s="278"/>
      <c r="ANN298" s="278"/>
      <c r="ANO298" s="278"/>
      <c r="ANP298" s="2"/>
      <c r="ANQ298" s="2"/>
      <c r="ANR298" s="2"/>
      <c r="ANS298" s="2"/>
      <c r="ANT298" s="2"/>
      <c r="ANU298" s="2"/>
      <c r="ANV298" s="2"/>
      <c r="ANW298" s="2"/>
      <c r="ANX298" s="2"/>
      <c r="ANY298" s="2"/>
      <c r="ANZ298" s="2"/>
      <c r="AOA298" s="2"/>
      <c r="AOB298" s="2"/>
      <c r="AOC298" s="2"/>
      <c r="AOP298" s="2"/>
      <c r="AOQ298" s="2"/>
      <c r="AOR298" s="2"/>
      <c r="AOS298" s="2"/>
      <c r="AOT298" s="2"/>
      <c r="AOU298" s="2"/>
      <c r="AOV298" s="2"/>
      <c r="AOW298" s="2"/>
      <c r="APB298" s="36"/>
      <c r="APC298" s="22"/>
      <c r="APO298" s="36"/>
      <c r="AQS298" s="2"/>
      <c r="AQT298" s="2"/>
      <c r="AQU298" s="2"/>
      <c r="AQV298" s="2"/>
      <c r="AQW298" s="2"/>
      <c r="AQX298" s="2"/>
      <c r="AQY298" s="2"/>
      <c r="AQZ298" s="36"/>
      <c r="ARA298" s="2"/>
      <c r="ARB298" s="2"/>
      <c r="ARC298" s="2"/>
      <c r="ARD298" s="2"/>
      <c r="ARE298" s="2"/>
      <c r="ARF298" s="2"/>
      <c r="ARG298" s="2"/>
      <c r="ARH298" s="2"/>
      <c r="ARI298" s="28"/>
      <c r="ARM298" s="545"/>
      <c r="ARN298" s="2"/>
      <c r="ARO298" s="2"/>
      <c r="ARP298" s="2"/>
      <c r="ASE298" s="1"/>
      <c r="ASU298" s="36"/>
      <c r="ATV298" s="28"/>
      <c r="AVE298" s="28"/>
      <c r="AXQ298" s="2"/>
      <c r="AXT298" s="2"/>
      <c r="AXU298" s="545"/>
      <c r="AXV298" s="545"/>
      <c r="AXW298" s="545"/>
      <c r="AXZ298" s="2"/>
      <c r="AYC298" s="2"/>
      <c r="AYF298" s="2"/>
      <c r="AYY298" s="546"/>
      <c r="AYZ298" s="546"/>
      <c r="AZA298" s="546"/>
      <c r="AZB298" s="546"/>
      <c r="AZC298" s="546"/>
      <c r="AZD298" s="546"/>
      <c r="BBZ298" s="2"/>
      <c r="BCC298" s="2"/>
      <c r="BCD298" s="2"/>
      <c r="BCE298" s="2"/>
      <c r="BCF298" s="2"/>
      <c r="BCG298" s="2"/>
      <c r="BCH298" s="2"/>
      <c r="BCI298" s="2"/>
      <c r="BCJ298" s="2"/>
      <c r="BIV298" s="2"/>
      <c r="BJS298" s="668"/>
      <c r="BJT298" s="668"/>
      <c r="BJU298" s="278"/>
      <c r="BJW298" s="2"/>
      <c r="BJY298" s="2"/>
      <c r="BNR298" s="36"/>
      <c r="BQI298" s="36"/>
      <c r="BQJ298" s="28"/>
      <c r="BRG298" s="2"/>
      <c r="BRH298" s="2"/>
      <c r="BRI298" s="2"/>
      <c r="BRJ298" s="2"/>
      <c r="BRK298" s="2"/>
      <c r="BRL298" s="2"/>
      <c r="BRM298" s="2"/>
      <c r="BRN298" s="2"/>
      <c r="BTF298" s="2"/>
      <c r="BTG298" s="2"/>
      <c r="BTH298" s="2"/>
      <c r="BTI298" s="2"/>
    </row>
    <row r="299" spans="6:1023 1047:1881" ht="36.75" customHeight="1" thickBot="1" x14ac:dyDescent="0.3">
      <c r="F299" s="36"/>
      <c r="I299" s="2"/>
      <c r="V299" s="1"/>
      <c r="AF299" s="2"/>
      <c r="AZ299" s="2"/>
      <c r="BA299" s="421"/>
      <c r="BD299" s="36"/>
      <c r="BU299" s="36"/>
      <c r="BY299" s="22"/>
      <c r="CY299" s="28"/>
      <c r="EG299" s="421"/>
      <c r="EH299" s="317"/>
      <c r="EI299" s="317"/>
      <c r="EJ299" s="317"/>
      <c r="EK299" s="586"/>
      <c r="EL299" s="317"/>
      <c r="EM299" s="241"/>
      <c r="EN299" s="317"/>
      <c r="EO299" s="317"/>
      <c r="EP299" s="317"/>
      <c r="EQ299" s="317"/>
      <c r="ER299" s="317"/>
      <c r="ES299" s="317"/>
      <c r="ET299" s="317"/>
      <c r="EU299" s="317"/>
      <c r="FS299" s="36"/>
      <c r="FT299" s="36"/>
      <c r="GG299" s="127"/>
      <c r="GH299" s="118"/>
      <c r="GI299" s="118"/>
      <c r="GJ299" s="118"/>
      <c r="GK299" s="118"/>
      <c r="GL299" s="587"/>
      <c r="GM299" s="118"/>
      <c r="GN299" s="118"/>
      <c r="GO299" s="118"/>
      <c r="GP299" s="118"/>
      <c r="GQ299" s="118"/>
      <c r="GR299" s="118"/>
      <c r="GS299" s="118"/>
      <c r="KB299" s="36"/>
      <c r="KC299" s="22"/>
      <c r="KP299" s="36"/>
      <c r="KR299" s="36"/>
      <c r="KT299" s="2"/>
      <c r="KU299" s="2"/>
      <c r="KV299" s="2"/>
      <c r="KW299" s="2"/>
      <c r="KX299" s="2"/>
      <c r="KY299" s="2"/>
      <c r="KZ299" s="2"/>
      <c r="LA299" s="2"/>
      <c r="LO299" s="1"/>
      <c r="LP299" s="1"/>
      <c r="LW299" s="36"/>
      <c r="MN299" s="36"/>
      <c r="MP299" s="36"/>
      <c r="NO299" s="1"/>
      <c r="NP299" s="1"/>
      <c r="NQ299" s="36"/>
      <c r="NR299" s="36"/>
      <c r="NX299" s="36"/>
      <c r="ON299" s="36"/>
      <c r="OP299" s="36"/>
      <c r="OV299" s="2"/>
      <c r="OY299" s="2"/>
      <c r="OZ299" s="2"/>
      <c r="PA299" s="2"/>
      <c r="PB299" s="2"/>
      <c r="PC299" s="2"/>
      <c r="PD299" s="2"/>
      <c r="PE299" s="2"/>
      <c r="PF299" s="2"/>
      <c r="PP299" s="36"/>
      <c r="RG299" s="28"/>
      <c r="SB299" s="22"/>
      <c r="SG299" s="2"/>
      <c r="UA299" s="36"/>
      <c r="UB299" s="36"/>
      <c r="VO299" s="22"/>
      <c r="VT299" s="2"/>
      <c r="WC299" s="278"/>
      <c r="WD299" s="278"/>
      <c r="WE299" s="278"/>
      <c r="WF299" s="278"/>
      <c r="WG299" s="278"/>
      <c r="WH299" s="278"/>
      <c r="WW299" s="2"/>
      <c r="WX299" s="2"/>
      <c r="WY299" s="2"/>
      <c r="WZ299" s="2"/>
      <c r="XA299" s="2"/>
      <c r="XB299" s="2"/>
      <c r="XD299" s="2"/>
      <c r="XE299" s="22"/>
      <c r="YA299" s="36"/>
      <c r="YE299" s="546"/>
      <c r="ZB299" s="28"/>
      <c r="ZI299" s="278"/>
      <c r="ZJ299" s="278"/>
      <c r="ZK299" s="278"/>
      <c r="ZL299" s="278"/>
      <c r="ZM299" s="278"/>
      <c r="ZN299" s="278"/>
      <c r="ZO299" s="278"/>
      <c r="ZP299" s="278"/>
      <c r="ZQ299" s="278"/>
      <c r="ZR299" s="278"/>
      <c r="ZS299" s="278"/>
      <c r="ZT299" s="278"/>
      <c r="ZY299" s="2"/>
      <c r="ABF299" s="2"/>
      <c r="ADM299" s="36"/>
      <c r="ADN299" s="36"/>
      <c r="ADS299" s="278"/>
      <c r="ADT299" s="278"/>
      <c r="ADU299" s="36"/>
      <c r="AEZ299" s="36"/>
      <c r="AFM299" s="28"/>
      <c r="AGB299" s="2"/>
      <c r="AGC299" s="2"/>
      <c r="AGD299" s="2"/>
      <c r="AGE299" s="2"/>
      <c r="AGF299" s="2"/>
      <c r="AGG299" s="2"/>
      <c r="AGH299" s="2"/>
      <c r="AGI299" s="2"/>
      <c r="AGY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36"/>
      <c r="AIU299" s="36"/>
      <c r="AIW299" s="22"/>
      <c r="AJO299" s="36"/>
      <c r="AJT299" s="2"/>
      <c r="AKP299" s="36"/>
      <c r="AMI299" s="1"/>
      <c r="ANG299" s="2"/>
      <c r="ANK299" s="278"/>
      <c r="ANL299" s="278"/>
      <c r="ANM299" s="278"/>
      <c r="ANN299" s="278"/>
      <c r="ANO299" s="278"/>
      <c r="ANP299" s="2"/>
      <c r="ANQ299" s="2"/>
      <c r="ANR299" s="2"/>
      <c r="ANS299" s="2"/>
      <c r="ANT299" s="2"/>
      <c r="ANU299" s="2"/>
      <c r="ANV299" s="2"/>
      <c r="ANW299" s="2"/>
      <c r="ANX299" s="2"/>
      <c r="ANY299" s="2"/>
      <c r="ANZ299" s="2"/>
      <c r="AOA299" s="2"/>
      <c r="AOB299" s="2"/>
      <c r="AOC299" s="2"/>
      <c r="AOP299" s="2"/>
      <c r="AOQ299" s="2"/>
      <c r="AOR299" s="2"/>
      <c r="AOS299" s="2"/>
      <c r="AOT299" s="2"/>
      <c r="AOU299" s="2"/>
      <c r="AOV299" s="2"/>
      <c r="AOW299" s="2"/>
      <c r="APB299" s="36"/>
      <c r="APC299" s="22"/>
      <c r="APO299" s="36"/>
      <c r="AQS299" s="2"/>
      <c r="AQT299" s="2"/>
      <c r="AQU299" s="2"/>
      <c r="AQV299" s="2"/>
      <c r="AQW299" s="2"/>
      <c r="AQX299" s="2"/>
      <c r="AQY299" s="2"/>
      <c r="AQZ299" s="36"/>
      <c r="ARA299" s="2"/>
      <c r="ARB299" s="2"/>
      <c r="ARC299" s="2"/>
      <c r="ARD299" s="2"/>
      <c r="ARE299" s="2"/>
      <c r="ARF299" s="2"/>
      <c r="ARG299" s="2"/>
      <c r="ARH299" s="2"/>
      <c r="ARI299" s="28"/>
      <c r="ARM299" s="545"/>
      <c r="ARN299" s="2"/>
      <c r="ARO299" s="2"/>
      <c r="ARP299" s="2"/>
      <c r="ASE299" s="1"/>
      <c r="ASU299" s="36"/>
      <c r="ATV299" s="28"/>
      <c r="AVE299" s="28"/>
      <c r="AXQ299" s="2"/>
      <c r="AXT299" s="2"/>
      <c r="AXU299" s="545"/>
      <c r="AXV299" s="545"/>
      <c r="AXW299" s="545"/>
      <c r="AXZ299" s="2"/>
      <c r="AYC299" s="2"/>
      <c r="AYF299" s="2"/>
      <c r="AYY299" s="546"/>
      <c r="AYZ299" s="546"/>
      <c r="AZA299" s="546"/>
      <c r="AZB299" s="546"/>
      <c r="AZC299" s="546"/>
      <c r="AZD299" s="546"/>
      <c r="BBZ299" s="2"/>
      <c r="BCC299" s="2"/>
      <c r="BCD299" s="2"/>
      <c r="BCE299" s="2"/>
      <c r="BCF299" s="2"/>
      <c r="BCG299" s="2"/>
      <c r="BCH299" s="2"/>
      <c r="BCI299" s="2"/>
      <c r="BCJ299" s="2"/>
      <c r="BIV299" s="2"/>
      <c r="BJS299" s="668"/>
      <c r="BJT299" s="668"/>
      <c r="BJU299" s="278"/>
      <c r="BJW299" s="2"/>
      <c r="BJY299" s="2"/>
      <c r="BNR299" s="36"/>
      <c r="BQI299" s="36"/>
      <c r="BQJ299" s="28"/>
      <c r="BRG299" s="2"/>
      <c r="BRH299" s="2"/>
      <c r="BRI299" s="2"/>
      <c r="BRJ299" s="2"/>
      <c r="BRK299" s="2"/>
      <c r="BRL299" s="2"/>
      <c r="BRM299" s="2"/>
      <c r="BRN299" s="2"/>
      <c r="BTF299" s="2"/>
      <c r="BTG299" s="2"/>
      <c r="BTH299" s="2"/>
      <c r="BTI299" s="2"/>
    </row>
    <row r="300" spans="6:1023 1047:1881" ht="36.75" customHeight="1" thickBot="1" x14ac:dyDescent="0.3">
      <c r="F300" s="36"/>
      <c r="I300" s="2"/>
      <c r="V300" s="1"/>
      <c r="AF300" s="2"/>
      <c r="AZ300" s="2"/>
      <c r="BA300" s="421"/>
      <c r="BD300" s="36"/>
      <c r="BU300" s="36"/>
      <c r="BY300" s="22"/>
      <c r="CY300" s="28"/>
      <c r="EG300" s="421"/>
      <c r="EH300" s="317"/>
      <c r="EI300" s="317"/>
      <c r="EJ300" s="317"/>
      <c r="EK300" s="586"/>
      <c r="EL300" s="317"/>
      <c r="EM300" s="241"/>
      <c r="EN300" s="317"/>
      <c r="EO300" s="317"/>
      <c r="EP300" s="317"/>
      <c r="EQ300" s="317"/>
      <c r="ER300" s="317"/>
      <c r="ES300" s="317"/>
      <c r="ET300" s="317"/>
      <c r="EU300" s="317"/>
      <c r="FS300" s="36"/>
      <c r="FT300" s="36"/>
      <c r="GG300" s="127"/>
      <c r="GH300" s="118"/>
      <c r="GI300" s="118"/>
      <c r="GJ300" s="118"/>
      <c r="GK300" s="118"/>
      <c r="GL300" s="587"/>
      <c r="GM300" s="118"/>
      <c r="GN300" s="118"/>
      <c r="GO300" s="118"/>
      <c r="GP300" s="118"/>
      <c r="GQ300" s="118"/>
      <c r="GR300" s="118"/>
      <c r="GS300" s="118"/>
      <c r="KB300" s="36"/>
      <c r="KC300" s="22"/>
      <c r="KP300" s="36"/>
      <c r="KR300" s="36"/>
      <c r="KT300" s="2"/>
      <c r="KU300" s="2"/>
      <c r="KV300" s="2"/>
      <c r="KW300" s="2"/>
      <c r="KX300" s="2"/>
      <c r="KY300" s="2"/>
      <c r="KZ300" s="2"/>
      <c r="LA300" s="2"/>
      <c r="LO300" s="1"/>
      <c r="LP300" s="1"/>
      <c r="LW300" s="36"/>
      <c r="MN300" s="36"/>
      <c r="MP300" s="36"/>
      <c r="NO300" s="1"/>
      <c r="NP300" s="1"/>
      <c r="NQ300" s="36"/>
      <c r="NR300" s="36"/>
      <c r="NX300" s="36"/>
      <c r="ON300" s="36"/>
      <c r="OP300" s="36"/>
      <c r="OV300" s="2"/>
      <c r="OY300" s="2"/>
      <c r="OZ300" s="2"/>
      <c r="PA300" s="2"/>
      <c r="PB300" s="2"/>
      <c r="PC300" s="2"/>
      <c r="PD300" s="2"/>
      <c r="PE300" s="2"/>
      <c r="PF300" s="2"/>
      <c r="PP300" s="36"/>
      <c r="RG300" s="28"/>
      <c r="SB300" s="22"/>
      <c r="SG300" s="2"/>
      <c r="UA300" s="36"/>
      <c r="UB300" s="36"/>
      <c r="VO300" s="22"/>
      <c r="VT300" s="2"/>
      <c r="WC300" s="278"/>
      <c r="WD300" s="278"/>
      <c r="WE300" s="278"/>
      <c r="WF300" s="278"/>
      <c r="WG300" s="278"/>
      <c r="WH300" s="278"/>
      <c r="WW300" s="2"/>
      <c r="WX300" s="2"/>
      <c r="WY300" s="2"/>
      <c r="WZ300" s="2"/>
      <c r="XA300" s="2"/>
      <c r="XB300" s="2"/>
      <c r="XD300" s="2"/>
      <c r="XE300" s="22"/>
      <c r="YA300" s="36"/>
      <c r="YE300" s="546"/>
      <c r="ZB300" s="28"/>
      <c r="ZI300" s="278"/>
      <c r="ZJ300" s="278"/>
      <c r="ZK300" s="278"/>
      <c r="ZL300" s="278"/>
      <c r="ZM300" s="278"/>
      <c r="ZN300" s="278"/>
      <c r="ZO300" s="278"/>
      <c r="ZP300" s="278"/>
      <c r="ZQ300" s="278"/>
      <c r="ZR300" s="278"/>
      <c r="ZS300" s="278"/>
      <c r="ZT300" s="278"/>
      <c r="ZY300" s="2"/>
      <c r="ABF300" s="2"/>
      <c r="ADM300" s="36"/>
      <c r="ADN300" s="36"/>
      <c r="ADS300" s="278"/>
      <c r="ADT300" s="278"/>
      <c r="ADU300" s="36"/>
      <c r="AEZ300" s="36"/>
      <c r="AFM300" s="28"/>
      <c r="AGB300" s="2"/>
      <c r="AGC300" s="2"/>
      <c r="AGD300" s="2"/>
      <c r="AGE300" s="2"/>
      <c r="AGF300" s="2"/>
      <c r="AGG300" s="2"/>
      <c r="AGH300" s="2"/>
      <c r="AGI300" s="2"/>
      <c r="AGY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36"/>
      <c r="AIU300" s="36"/>
      <c r="AIW300" s="22"/>
      <c r="AJO300" s="36"/>
      <c r="AJT300" s="2"/>
      <c r="AKP300" s="36"/>
      <c r="AMI300" s="1"/>
      <c r="ANG300" s="2"/>
      <c r="ANK300" s="278"/>
      <c r="ANL300" s="278"/>
      <c r="ANM300" s="278"/>
      <c r="ANN300" s="278"/>
      <c r="ANO300" s="278"/>
      <c r="ANP300" s="2"/>
      <c r="ANQ300" s="2"/>
      <c r="ANR300" s="2"/>
      <c r="ANS300" s="2"/>
      <c r="ANT300" s="2"/>
      <c r="ANU300" s="2"/>
      <c r="ANV300" s="2"/>
      <c r="ANW300" s="2"/>
      <c r="ANX300" s="2"/>
      <c r="ANY300" s="2"/>
      <c r="ANZ300" s="2"/>
      <c r="AOA300" s="2"/>
      <c r="AOB300" s="2"/>
      <c r="AOC300" s="2"/>
      <c r="AOP300" s="2"/>
      <c r="AOQ300" s="2"/>
      <c r="AOR300" s="2"/>
      <c r="AOS300" s="2"/>
      <c r="AOT300" s="2"/>
      <c r="AOU300" s="2"/>
      <c r="AOV300" s="2"/>
      <c r="AOW300" s="2"/>
      <c r="APB300" s="36"/>
      <c r="APC300" s="22"/>
      <c r="APO300" s="36"/>
      <c r="AQS300" s="2"/>
      <c r="AQT300" s="2"/>
      <c r="AQU300" s="2"/>
      <c r="AQV300" s="2"/>
      <c r="AQW300" s="2"/>
      <c r="AQX300" s="2"/>
      <c r="AQY300" s="2"/>
      <c r="AQZ300" s="36"/>
      <c r="ARA300" s="2"/>
      <c r="ARB300" s="2"/>
      <c r="ARC300" s="2"/>
      <c r="ARD300" s="2"/>
      <c r="ARE300" s="2"/>
      <c r="ARF300" s="2"/>
      <c r="ARG300" s="2"/>
      <c r="ARH300" s="2"/>
      <c r="ARI300" s="28"/>
      <c r="ARM300" s="545"/>
      <c r="ARN300" s="2"/>
      <c r="ARO300" s="2"/>
      <c r="ARP300" s="2"/>
      <c r="ASE300" s="1"/>
      <c r="ASU300" s="36"/>
      <c r="ATV300" s="28"/>
      <c r="AVE300" s="28"/>
      <c r="AXQ300" s="2"/>
      <c r="AXT300" s="2"/>
      <c r="AXU300" s="545"/>
      <c r="AXV300" s="545"/>
      <c r="AXW300" s="545"/>
      <c r="AXZ300" s="2"/>
      <c r="AYC300" s="2"/>
      <c r="AYF300" s="2"/>
      <c r="AYY300" s="546"/>
      <c r="AYZ300" s="546"/>
      <c r="AZA300" s="546"/>
      <c r="AZB300" s="546"/>
      <c r="AZC300" s="546"/>
      <c r="AZD300" s="546"/>
      <c r="BBZ300" s="2"/>
      <c r="BCC300" s="2"/>
      <c r="BCD300" s="2"/>
      <c r="BCE300" s="2"/>
      <c r="BCF300" s="2"/>
      <c r="BCG300" s="2"/>
      <c r="BCH300" s="2"/>
      <c r="BCI300" s="2"/>
      <c r="BCJ300" s="2"/>
      <c r="BIV300" s="2"/>
      <c r="BJS300" s="668"/>
      <c r="BJT300" s="668"/>
      <c r="BJU300" s="278"/>
      <c r="BJW300" s="2"/>
      <c r="BJY300" s="2"/>
      <c r="BNR300" s="36"/>
      <c r="BQI300" s="36"/>
      <c r="BQJ300" s="28"/>
      <c r="BRG300" s="2"/>
      <c r="BRH300" s="2"/>
      <c r="BRI300" s="2"/>
      <c r="BRJ300" s="2"/>
      <c r="BRK300" s="2"/>
      <c r="BRL300" s="2"/>
      <c r="BRM300" s="2"/>
      <c r="BRN300" s="2"/>
      <c r="BTF300" s="2"/>
      <c r="BTG300" s="2"/>
      <c r="BTH300" s="2"/>
      <c r="BTI300" s="2"/>
    </row>
    <row r="301" spans="6:1023 1047:1881" ht="36.75" customHeight="1" thickBot="1" x14ac:dyDescent="0.3">
      <c r="F301" s="36"/>
      <c r="I301" s="2"/>
      <c r="V301" s="1"/>
      <c r="AF301" s="2"/>
      <c r="AZ301" s="2"/>
      <c r="BA301" s="421"/>
      <c r="BD301" s="36"/>
      <c r="BU301" s="36"/>
      <c r="BY301" s="22"/>
      <c r="CY301" s="28"/>
      <c r="EG301" s="421"/>
      <c r="EH301" s="317"/>
      <c r="EI301" s="317"/>
      <c r="EJ301" s="317"/>
      <c r="EK301" s="586"/>
      <c r="EL301" s="317"/>
      <c r="EM301" s="241"/>
      <c r="EN301" s="317"/>
      <c r="EO301" s="317"/>
      <c r="EP301" s="317"/>
      <c r="EQ301" s="317"/>
      <c r="ER301" s="317"/>
      <c r="ES301" s="317"/>
      <c r="ET301" s="317"/>
      <c r="EU301" s="317"/>
      <c r="FS301" s="36"/>
      <c r="FT301" s="36"/>
      <c r="GG301" s="127"/>
      <c r="GH301" s="118"/>
      <c r="GI301" s="118"/>
      <c r="GJ301" s="118"/>
      <c r="GK301" s="118"/>
      <c r="GL301" s="587"/>
      <c r="GM301" s="118"/>
      <c r="GN301" s="118"/>
      <c r="GO301" s="118"/>
      <c r="GP301" s="118"/>
      <c r="GQ301" s="118"/>
      <c r="GR301" s="118"/>
      <c r="GS301" s="118"/>
      <c r="KB301" s="36"/>
      <c r="KC301" s="22"/>
      <c r="KP301" s="36"/>
      <c r="KR301" s="36"/>
      <c r="KT301" s="2"/>
      <c r="KU301" s="2"/>
      <c r="KV301" s="2"/>
      <c r="KW301" s="2"/>
      <c r="KX301" s="2"/>
      <c r="KY301" s="2"/>
      <c r="KZ301" s="2"/>
      <c r="LA301" s="2"/>
      <c r="LO301" s="1"/>
      <c r="LP301" s="1"/>
      <c r="LW301" s="36"/>
      <c r="MN301" s="36"/>
      <c r="MP301" s="36"/>
      <c r="NO301" s="1"/>
      <c r="NP301" s="1"/>
      <c r="NQ301" s="36"/>
      <c r="NR301" s="36"/>
      <c r="NX301" s="36"/>
      <c r="ON301" s="36"/>
      <c r="OP301" s="36"/>
      <c r="OV301" s="2"/>
      <c r="OY301" s="2"/>
      <c r="OZ301" s="2"/>
      <c r="PA301" s="2"/>
      <c r="PB301" s="2"/>
      <c r="PC301" s="2"/>
      <c r="PD301" s="2"/>
      <c r="PE301" s="2"/>
      <c r="PF301" s="2"/>
      <c r="PP301" s="36"/>
      <c r="RG301" s="28"/>
      <c r="SB301" s="22"/>
      <c r="SG301" s="2"/>
      <c r="UA301" s="36"/>
      <c r="UB301" s="36"/>
      <c r="VO301" s="22"/>
      <c r="VT301" s="2"/>
      <c r="WC301" s="278"/>
      <c r="WD301" s="278"/>
      <c r="WE301" s="278"/>
      <c r="WF301" s="278"/>
      <c r="WG301" s="278"/>
      <c r="WH301" s="278"/>
      <c r="WW301" s="2"/>
      <c r="WX301" s="2"/>
      <c r="WY301" s="2"/>
      <c r="WZ301" s="2"/>
      <c r="XA301" s="2"/>
      <c r="XB301" s="2"/>
      <c r="XD301" s="2"/>
      <c r="XE301" s="22"/>
      <c r="YA301" s="36"/>
      <c r="YE301" s="546"/>
      <c r="ZB301" s="28"/>
      <c r="ZI301" s="278"/>
      <c r="ZJ301" s="278"/>
      <c r="ZK301" s="278"/>
      <c r="ZL301" s="278"/>
      <c r="ZM301" s="278"/>
      <c r="ZN301" s="278"/>
      <c r="ZO301" s="278"/>
      <c r="ZP301" s="278"/>
      <c r="ZQ301" s="278"/>
      <c r="ZR301" s="278"/>
      <c r="ZS301" s="278"/>
      <c r="ZT301" s="278"/>
      <c r="ZY301" s="2"/>
      <c r="ABF301" s="2"/>
      <c r="ADM301" s="36"/>
      <c r="ADN301" s="36"/>
      <c r="ADS301" s="278"/>
      <c r="ADT301" s="278"/>
      <c r="ADU301" s="36"/>
      <c r="AEZ301" s="36"/>
      <c r="AFM301" s="28"/>
      <c r="AGB301" s="2"/>
      <c r="AGC301" s="2"/>
      <c r="AGD301" s="2"/>
      <c r="AGE301" s="2"/>
      <c r="AGF301" s="2"/>
      <c r="AGG301" s="2"/>
      <c r="AGH301" s="2"/>
      <c r="AGI301" s="2"/>
      <c r="AGY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36"/>
      <c r="AIU301" s="36"/>
      <c r="AIW301" s="22"/>
      <c r="AJO301" s="36"/>
      <c r="AJT301" s="2"/>
      <c r="AKP301" s="36"/>
      <c r="AMI301" s="1"/>
      <c r="ANG301" s="2"/>
      <c r="ANK301" s="278"/>
      <c r="ANL301" s="278"/>
      <c r="ANM301" s="278"/>
      <c r="ANN301" s="278"/>
      <c r="ANO301" s="278"/>
      <c r="ANP301" s="2"/>
      <c r="ANQ301" s="2"/>
      <c r="ANR301" s="2"/>
      <c r="ANS301" s="2"/>
      <c r="ANT301" s="2"/>
      <c r="ANU301" s="2"/>
      <c r="ANV301" s="2"/>
      <c r="ANW301" s="2"/>
      <c r="ANX301" s="2"/>
      <c r="ANY301" s="2"/>
      <c r="ANZ301" s="2"/>
      <c r="AOA301" s="2"/>
      <c r="AOB301" s="2"/>
      <c r="AOC301" s="2"/>
      <c r="AOP301" s="2"/>
      <c r="AOQ301" s="2"/>
      <c r="AOR301" s="2"/>
      <c r="AOS301" s="2"/>
      <c r="AOT301" s="2"/>
      <c r="AOU301" s="2"/>
      <c r="AOV301" s="2"/>
      <c r="AOW301" s="2"/>
      <c r="APB301" s="36"/>
      <c r="APC301" s="22"/>
      <c r="APO301" s="36"/>
      <c r="AQS301" s="2"/>
      <c r="AQT301" s="2"/>
      <c r="AQU301" s="2"/>
      <c r="AQV301" s="2"/>
      <c r="AQW301" s="2"/>
      <c r="AQX301" s="2"/>
      <c r="AQY301" s="2"/>
      <c r="AQZ301" s="36"/>
      <c r="ARA301" s="2"/>
      <c r="ARB301" s="2"/>
      <c r="ARC301" s="2"/>
      <c r="ARD301" s="2"/>
      <c r="ARE301" s="2"/>
      <c r="ARF301" s="2"/>
      <c r="ARG301" s="2"/>
      <c r="ARH301" s="2"/>
      <c r="ARI301" s="28"/>
      <c r="ARM301" s="545"/>
      <c r="ARN301" s="2"/>
      <c r="ARO301" s="2"/>
      <c r="ARP301" s="2"/>
      <c r="ASE301" s="1"/>
      <c r="ASU301" s="36"/>
      <c r="ATV301" s="28"/>
      <c r="AVE301" s="28"/>
      <c r="AXQ301" s="2"/>
      <c r="AXT301" s="2"/>
      <c r="AXU301" s="545"/>
      <c r="AXV301" s="545"/>
      <c r="AXW301" s="545"/>
      <c r="AXZ301" s="2"/>
      <c r="AYC301" s="2"/>
      <c r="AYF301" s="2"/>
      <c r="AYY301" s="546"/>
      <c r="AYZ301" s="546"/>
      <c r="AZA301" s="546"/>
      <c r="AZB301" s="546"/>
      <c r="AZC301" s="546"/>
      <c r="AZD301" s="546"/>
      <c r="BBZ301" s="2"/>
      <c r="BCC301" s="2"/>
      <c r="BCD301" s="2"/>
      <c r="BCE301" s="2"/>
      <c r="BCF301" s="2"/>
      <c r="BCG301" s="2"/>
      <c r="BCH301" s="2"/>
      <c r="BCI301" s="2"/>
      <c r="BCJ301" s="2"/>
      <c r="BIV301" s="2"/>
      <c r="BJS301" s="668"/>
      <c r="BJT301" s="668"/>
      <c r="BJU301" s="278"/>
      <c r="BJW301" s="2"/>
      <c r="BJY301" s="2"/>
      <c r="BNR301" s="36"/>
      <c r="BQI301" s="36"/>
      <c r="BQJ301" s="28"/>
      <c r="BRG301" s="2"/>
      <c r="BRH301" s="2"/>
      <c r="BRI301" s="2"/>
      <c r="BRJ301" s="2"/>
      <c r="BRK301" s="2"/>
      <c r="BRL301" s="2"/>
      <c r="BRM301" s="2"/>
      <c r="BRN301" s="2"/>
      <c r="BTF301" s="2"/>
      <c r="BTG301" s="2"/>
      <c r="BTH301" s="2"/>
      <c r="BTI301" s="2"/>
    </row>
    <row r="302" spans="6:1023 1047:1881" ht="36.75" customHeight="1" thickBot="1" x14ac:dyDescent="0.3">
      <c r="F302" s="36"/>
      <c r="I302" s="2"/>
      <c r="V302" s="1"/>
      <c r="AF302" s="2"/>
      <c r="AZ302" s="2"/>
      <c r="BA302" s="421"/>
      <c r="BD302" s="36"/>
      <c r="BU302" s="36"/>
      <c r="BY302" s="22"/>
      <c r="CY302" s="28"/>
      <c r="EG302" s="421"/>
      <c r="EH302" s="317"/>
      <c r="EI302" s="317"/>
      <c r="EJ302" s="317"/>
      <c r="EK302" s="586"/>
      <c r="EL302" s="317"/>
      <c r="EM302" s="241"/>
      <c r="EN302" s="317"/>
      <c r="EO302" s="317"/>
      <c r="EP302" s="317"/>
      <c r="EQ302" s="317"/>
      <c r="ER302" s="317"/>
      <c r="ES302" s="317"/>
      <c r="ET302" s="317"/>
      <c r="EU302" s="317"/>
      <c r="FS302" s="36"/>
      <c r="FT302" s="36"/>
      <c r="GG302" s="127"/>
      <c r="GH302" s="118"/>
      <c r="GI302" s="118"/>
      <c r="GJ302" s="118"/>
      <c r="GK302" s="118"/>
      <c r="GL302" s="587"/>
      <c r="GM302" s="118"/>
      <c r="GN302" s="118"/>
      <c r="GO302" s="118"/>
      <c r="GP302" s="118"/>
      <c r="GQ302" s="118"/>
      <c r="GR302" s="118"/>
      <c r="GS302" s="118"/>
      <c r="KB302" s="36"/>
      <c r="KC302" s="22"/>
      <c r="KP302" s="36"/>
      <c r="KR302" s="36"/>
      <c r="KT302" s="2"/>
      <c r="KU302" s="2"/>
      <c r="KV302" s="2"/>
      <c r="KW302" s="2"/>
      <c r="KX302" s="2"/>
      <c r="KY302" s="2"/>
      <c r="KZ302" s="2"/>
      <c r="LA302" s="2"/>
      <c r="LO302" s="1"/>
      <c r="LP302" s="1"/>
      <c r="LW302" s="36"/>
      <c r="MN302" s="36"/>
      <c r="MP302" s="36"/>
      <c r="NO302" s="1"/>
      <c r="NP302" s="1"/>
      <c r="NQ302" s="36"/>
      <c r="NR302" s="36"/>
      <c r="NX302" s="36"/>
      <c r="ON302" s="36"/>
      <c r="OP302" s="36"/>
      <c r="OV302" s="2"/>
      <c r="OY302" s="2"/>
      <c r="OZ302" s="2"/>
      <c r="PA302" s="2"/>
      <c r="PB302" s="2"/>
      <c r="PC302" s="2"/>
      <c r="PD302" s="2"/>
      <c r="PE302" s="2"/>
      <c r="PF302" s="2"/>
      <c r="PP302" s="36"/>
      <c r="RG302" s="28"/>
      <c r="SB302" s="22"/>
      <c r="SG302" s="2"/>
      <c r="UA302" s="36"/>
      <c r="UB302" s="36"/>
      <c r="VO302" s="22"/>
      <c r="VT302" s="2"/>
      <c r="WC302" s="278"/>
      <c r="WD302" s="278"/>
      <c r="WE302" s="278"/>
      <c r="WF302" s="278"/>
      <c r="WG302" s="278"/>
      <c r="WH302" s="278"/>
      <c r="WW302" s="2"/>
      <c r="WX302" s="2"/>
      <c r="WY302" s="2"/>
      <c r="WZ302" s="2"/>
      <c r="XA302" s="2"/>
      <c r="XB302" s="2"/>
      <c r="XD302" s="2"/>
      <c r="XE302" s="22"/>
      <c r="YA302" s="36"/>
      <c r="YE302" s="546"/>
      <c r="ZB302" s="28"/>
      <c r="ZI302" s="278"/>
      <c r="ZJ302" s="278"/>
      <c r="ZK302" s="278"/>
      <c r="ZL302" s="278"/>
      <c r="ZM302" s="278"/>
      <c r="ZN302" s="278"/>
      <c r="ZO302" s="278"/>
      <c r="ZP302" s="278"/>
      <c r="ZQ302" s="278"/>
      <c r="ZR302" s="278"/>
      <c r="ZS302" s="278"/>
      <c r="ZT302" s="278"/>
      <c r="ZY302" s="2"/>
      <c r="ABF302" s="2"/>
      <c r="ADM302" s="36"/>
      <c r="ADN302" s="36"/>
      <c r="ADS302" s="278"/>
      <c r="ADT302" s="278"/>
      <c r="ADU302" s="36"/>
      <c r="AEZ302" s="36"/>
      <c r="AFM302" s="28"/>
      <c r="AGB302" s="2"/>
      <c r="AGC302" s="2"/>
      <c r="AGD302" s="2"/>
      <c r="AGE302" s="2"/>
      <c r="AGF302" s="2"/>
      <c r="AGG302" s="2"/>
      <c r="AGH302" s="2"/>
      <c r="AGI302" s="2"/>
      <c r="AGY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36"/>
      <c r="AIU302" s="36"/>
      <c r="AIW302" s="22"/>
      <c r="AJO302" s="36"/>
      <c r="AJT302" s="2"/>
      <c r="AKP302" s="36"/>
      <c r="AMI302" s="1"/>
      <c r="ANG302" s="2"/>
      <c r="ANK302" s="278"/>
      <c r="ANL302" s="278"/>
      <c r="ANM302" s="278"/>
      <c r="ANN302" s="278"/>
      <c r="ANO302" s="278"/>
      <c r="ANP302" s="2"/>
      <c r="ANQ302" s="2"/>
      <c r="ANR302" s="2"/>
      <c r="ANS302" s="2"/>
      <c r="ANT302" s="2"/>
      <c r="ANU302" s="2"/>
      <c r="ANV302" s="2"/>
      <c r="ANW302" s="2"/>
      <c r="ANX302" s="2"/>
      <c r="ANY302" s="2"/>
      <c r="ANZ302" s="2"/>
      <c r="AOA302" s="2"/>
      <c r="AOB302" s="2"/>
      <c r="AOC302" s="2"/>
      <c r="AOP302" s="2"/>
      <c r="AOQ302" s="2"/>
      <c r="AOR302" s="2"/>
      <c r="AOS302" s="2"/>
      <c r="AOT302" s="2"/>
      <c r="AOU302" s="2"/>
      <c r="AOV302" s="2"/>
      <c r="AOW302" s="2"/>
      <c r="APB302" s="36"/>
      <c r="APC302" s="22"/>
      <c r="APO302" s="36"/>
      <c r="AQS302" s="2"/>
      <c r="AQT302" s="2"/>
      <c r="AQU302" s="2"/>
      <c r="AQV302" s="2"/>
      <c r="AQW302" s="2"/>
      <c r="AQX302" s="2"/>
      <c r="AQY302" s="2"/>
      <c r="AQZ302" s="36"/>
      <c r="ARA302" s="2"/>
      <c r="ARB302" s="2"/>
      <c r="ARC302" s="2"/>
      <c r="ARD302" s="2"/>
      <c r="ARE302" s="2"/>
      <c r="ARF302" s="2"/>
      <c r="ARG302" s="2"/>
      <c r="ARH302" s="2"/>
      <c r="ARI302" s="28"/>
      <c r="ARM302" s="545"/>
      <c r="ARN302" s="2"/>
      <c r="ARO302" s="2"/>
      <c r="ARP302" s="2"/>
      <c r="ASE302" s="1"/>
      <c r="ASU302" s="36"/>
      <c r="ATV302" s="28"/>
      <c r="AVE302" s="28"/>
      <c r="AXQ302" s="2"/>
      <c r="AXT302" s="2"/>
      <c r="AXU302" s="545"/>
      <c r="AXV302" s="545"/>
      <c r="AXW302" s="545"/>
      <c r="AXZ302" s="2"/>
      <c r="AYC302" s="2"/>
      <c r="AYF302" s="2"/>
      <c r="AYY302" s="546"/>
      <c r="AYZ302" s="546"/>
      <c r="AZA302" s="546"/>
      <c r="AZB302" s="546"/>
      <c r="AZC302" s="546"/>
      <c r="AZD302" s="546"/>
      <c r="BBZ302" s="2"/>
      <c r="BCC302" s="2"/>
      <c r="BCD302" s="2"/>
      <c r="BCE302" s="2"/>
      <c r="BCF302" s="2"/>
      <c r="BCG302" s="2"/>
      <c r="BCH302" s="2"/>
      <c r="BCI302" s="2"/>
      <c r="BCJ302" s="2"/>
      <c r="BIV302" s="2"/>
      <c r="BJS302" s="668"/>
      <c r="BJT302" s="668"/>
      <c r="BJU302" s="278"/>
      <c r="BJW302" s="2"/>
      <c r="BJY302" s="2"/>
      <c r="BNR302" s="36"/>
      <c r="BQI302" s="36"/>
      <c r="BQJ302" s="28"/>
      <c r="BRG302" s="2"/>
      <c r="BRH302" s="2"/>
      <c r="BRI302" s="2"/>
      <c r="BRJ302" s="2"/>
      <c r="BRK302" s="2"/>
      <c r="BRL302" s="2"/>
      <c r="BRM302" s="2"/>
      <c r="BRN302" s="2"/>
      <c r="BTF302" s="2"/>
      <c r="BTG302" s="2"/>
      <c r="BTH302" s="2"/>
      <c r="BTI302" s="2"/>
    </row>
    <row r="303" spans="6:1023 1047:1881" ht="36.75" customHeight="1" thickBot="1" x14ac:dyDescent="0.3">
      <c r="F303" s="36"/>
      <c r="I303" s="2"/>
      <c r="V303" s="1"/>
      <c r="AF303" s="2"/>
      <c r="AZ303" s="2"/>
      <c r="BA303" s="421"/>
      <c r="BD303" s="36"/>
      <c r="BU303" s="36"/>
      <c r="BY303" s="22"/>
      <c r="CY303" s="28"/>
      <c r="EG303" s="421"/>
      <c r="EH303" s="317"/>
      <c r="EI303" s="317"/>
      <c r="EJ303" s="317"/>
      <c r="EK303" s="586"/>
      <c r="EL303" s="317"/>
      <c r="EM303" s="241"/>
      <c r="EN303" s="317"/>
      <c r="EO303" s="317"/>
      <c r="EP303" s="317"/>
      <c r="EQ303" s="317"/>
      <c r="ER303" s="317"/>
      <c r="ES303" s="317"/>
      <c r="ET303" s="317"/>
      <c r="EU303" s="317"/>
      <c r="FS303" s="36"/>
      <c r="FT303" s="36"/>
      <c r="GG303" s="127"/>
      <c r="GH303" s="118"/>
      <c r="GI303" s="118"/>
      <c r="GJ303" s="118"/>
      <c r="GK303" s="118"/>
      <c r="GL303" s="587"/>
      <c r="GM303" s="118"/>
      <c r="GN303" s="118"/>
      <c r="GO303" s="118"/>
      <c r="GP303" s="118"/>
      <c r="GQ303" s="118"/>
      <c r="GR303" s="118"/>
      <c r="GS303" s="118"/>
      <c r="KB303" s="36"/>
      <c r="KC303" s="22"/>
      <c r="KP303" s="36"/>
      <c r="KR303" s="36"/>
      <c r="KT303" s="2"/>
      <c r="KU303" s="2"/>
      <c r="KV303" s="2"/>
      <c r="KW303" s="2"/>
      <c r="KX303" s="2"/>
      <c r="KY303" s="2"/>
      <c r="KZ303" s="2"/>
      <c r="LA303" s="2"/>
      <c r="LO303" s="1"/>
      <c r="LP303" s="1"/>
      <c r="LW303" s="36"/>
      <c r="MN303" s="36"/>
      <c r="MP303" s="36"/>
      <c r="NO303" s="1"/>
      <c r="NP303" s="1"/>
      <c r="NQ303" s="36"/>
      <c r="NR303" s="36"/>
      <c r="NX303" s="36"/>
      <c r="ON303" s="36"/>
      <c r="OP303" s="36"/>
      <c r="OV303" s="2"/>
      <c r="OY303" s="2"/>
      <c r="OZ303" s="2"/>
      <c r="PA303" s="2"/>
      <c r="PB303" s="2"/>
      <c r="PC303" s="2"/>
      <c r="PD303" s="2"/>
      <c r="PE303" s="2"/>
      <c r="PF303" s="2"/>
      <c r="PP303" s="36"/>
      <c r="RG303" s="28"/>
      <c r="SB303" s="22"/>
      <c r="SG303" s="2"/>
      <c r="UA303" s="36"/>
      <c r="UB303" s="36"/>
      <c r="VO303" s="22"/>
      <c r="VT303" s="2"/>
      <c r="WC303" s="278"/>
      <c r="WD303" s="278"/>
      <c r="WE303" s="278"/>
      <c r="WF303" s="278"/>
      <c r="WG303" s="278"/>
      <c r="WH303" s="278"/>
      <c r="WW303" s="2"/>
      <c r="WX303" s="2"/>
      <c r="WY303" s="2"/>
      <c r="WZ303" s="2"/>
      <c r="XA303" s="2"/>
      <c r="XB303" s="2"/>
      <c r="XD303" s="2"/>
      <c r="XE303" s="22"/>
      <c r="YA303" s="36"/>
      <c r="YE303" s="546"/>
      <c r="ZB303" s="28"/>
      <c r="ZI303" s="278"/>
      <c r="ZJ303" s="278"/>
      <c r="ZK303" s="278"/>
      <c r="ZL303" s="278"/>
      <c r="ZM303" s="278"/>
      <c r="ZN303" s="278"/>
      <c r="ZO303" s="278"/>
      <c r="ZP303" s="278"/>
      <c r="ZQ303" s="278"/>
      <c r="ZR303" s="278"/>
      <c r="ZS303" s="278"/>
      <c r="ZT303" s="278"/>
      <c r="ZY303" s="2"/>
      <c r="ABF303" s="2"/>
      <c r="ADM303" s="36"/>
      <c r="ADN303" s="36"/>
      <c r="ADS303" s="278"/>
      <c r="ADT303" s="278"/>
      <c r="ADU303" s="36"/>
      <c r="AEZ303" s="36"/>
      <c r="AFM303" s="28"/>
      <c r="AGB303" s="2"/>
      <c r="AGC303" s="2"/>
      <c r="AGD303" s="2"/>
      <c r="AGE303" s="2"/>
      <c r="AGF303" s="2"/>
      <c r="AGG303" s="2"/>
      <c r="AGH303" s="2"/>
      <c r="AGI303" s="2"/>
      <c r="AGY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36"/>
      <c r="AIU303" s="36"/>
      <c r="AIW303" s="22"/>
      <c r="AJO303" s="36"/>
      <c r="AJT303" s="2"/>
      <c r="AKP303" s="36"/>
      <c r="AMI303" s="1"/>
      <c r="ANG303" s="2"/>
      <c r="ANK303" s="278"/>
      <c r="ANL303" s="278"/>
      <c r="ANM303" s="278"/>
      <c r="ANN303" s="278"/>
      <c r="ANO303" s="278"/>
      <c r="ANP303" s="2"/>
      <c r="ANQ303" s="2"/>
      <c r="ANR303" s="2"/>
      <c r="ANS303" s="2"/>
      <c r="ANT303" s="2"/>
      <c r="ANU303" s="2"/>
      <c r="ANV303" s="2"/>
      <c r="ANW303" s="2"/>
      <c r="ANX303" s="2"/>
      <c r="ANY303" s="2"/>
      <c r="ANZ303" s="2"/>
      <c r="AOA303" s="2"/>
      <c r="AOB303" s="2"/>
      <c r="AOC303" s="2"/>
      <c r="AOP303" s="2"/>
      <c r="AOQ303" s="2"/>
      <c r="AOR303" s="2"/>
      <c r="AOS303" s="2"/>
      <c r="AOT303" s="2"/>
      <c r="AOU303" s="2"/>
      <c r="AOV303" s="2"/>
      <c r="AOW303" s="2"/>
      <c r="APB303" s="36"/>
      <c r="APC303" s="22"/>
      <c r="APO303" s="36"/>
      <c r="AQS303" s="2"/>
      <c r="AQT303" s="2"/>
      <c r="AQU303" s="2"/>
      <c r="AQV303" s="2"/>
      <c r="AQW303" s="2"/>
      <c r="AQX303" s="2"/>
      <c r="AQY303" s="2"/>
      <c r="AQZ303" s="36"/>
      <c r="ARA303" s="2"/>
      <c r="ARB303" s="2"/>
      <c r="ARC303" s="2"/>
      <c r="ARD303" s="2"/>
      <c r="ARE303" s="2"/>
      <c r="ARF303" s="2"/>
      <c r="ARG303" s="2"/>
      <c r="ARH303" s="2"/>
      <c r="ARI303" s="28"/>
      <c r="ARM303" s="545"/>
      <c r="ARN303" s="2"/>
      <c r="ARO303" s="2"/>
      <c r="ARP303" s="2"/>
      <c r="ASE303" s="1"/>
      <c r="ASU303" s="36"/>
      <c r="ATV303" s="28"/>
      <c r="AVE303" s="28"/>
      <c r="AXQ303" s="2"/>
      <c r="AXT303" s="2"/>
      <c r="AXU303" s="545"/>
      <c r="AXV303" s="545"/>
      <c r="AXW303" s="545"/>
      <c r="AXZ303" s="2"/>
      <c r="AYC303" s="2"/>
      <c r="AYF303" s="2"/>
      <c r="AYY303" s="546"/>
      <c r="AYZ303" s="546"/>
      <c r="AZA303" s="546"/>
      <c r="AZB303" s="546"/>
      <c r="AZC303" s="546"/>
      <c r="AZD303" s="546"/>
      <c r="BBZ303" s="2"/>
      <c r="BCC303" s="2"/>
      <c r="BCD303" s="2"/>
      <c r="BCE303" s="2"/>
      <c r="BCF303" s="2"/>
      <c r="BCG303" s="2"/>
      <c r="BCH303" s="2"/>
      <c r="BCI303" s="2"/>
      <c r="BCJ303" s="2"/>
      <c r="BIV303" s="2"/>
      <c r="BJS303" s="668"/>
      <c r="BJT303" s="668"/>
      <c r="BJU303" s="278"/>
      <c r="BJW303" s="2"/>
      <c r="BJY303" s="2"/>
      <c r="BNR303" s="36"/>
      <c r="BQI303" s="36"/>
      <c r="BQJ303" s="28"/>
      <c r="BRG303" s="2"/>
      <c r="BRH303" s="2"/>
      <c r="BRI303" s="2"/>
      <c r="BRJ303" s="2"/>
      <c r="BRK303" s="2"/>
      <c r="BRL303" s="2"/>
      <c r="BRM303" s="2"/>
      <c r="BRN303" s="2"/>
      <c r="BTF303" s="2"/>
      <c r="BTG303" s="2"/>
      <c r="BTH303" s="2"/>
      <c r="BTI303" s="2"/>
    </row>
    <row r="304" spans="6:1023 1047:1881" ht="36.75" customHeight="1" thickBot="1" x14ac:dyDescent="0.3">
      <c r="F304" s="36"/>
      <c r="I304" s="2"/>
      <c r="V304" s="1"/>
      <c r="AF304" s="2"/>
      <c r="AZ304" s="2"/>
      <c r="BA304" s="421"/>
      <c r="BD304" s="36"/>
      <c r="BU304" s="36"/>
      <c r="BY304" s="22"/>
      <c r="CY304" s="28"/>
      <c r="EG304" s="421"/>
      <c r="EH304" s="317"/>
      <c r="EI304" s="317"/>
      <c r="EJ304" s="317"/>
      <c r="EK304" s="586"/>
      <c r="EL304" s="317"/>
      <c r="EM304" s="241"/>
      <c r="EN304" s="317"/>
      <c r="EO304" s="317"/>
      <c r="EP304" s="317"/>
      <c r="EQ304" s="317"/>
      <c r="ER304" s="317"/>
      <c r="ES304" s="317"/>
      <c r="ET304" s="317"/>
      <c r="EU304" s="317"/>
      <c r="FS304" s="36"/>
      <c r="FT304" s="36"/>
      <c r="GG304" s="127"/>
      <c r="GH304" s="118"/>
      <c r="GI304" s="118"/>
      <c r="GJ304" s="118"/>
      <c r="GK304" s="118"/>
      <c r="GL304" s="587"/>
      <c r="GM304" s="118"/>
      <c r="GN304" s="118"/>
      <c r="GO304" s="118"/>
      <c r="GP304" s="118"/>
      <c r="GQ304" s="118"/>
      <c r="GR304" s="118"/>
      <c r="GS304" s="118"/>
      <c r="KB304" s="36"/>
      <c r="KC304" s="22"/>
      <c r="KP304" s="36"/>
      <c r="KR304" s="36"/>
      <c r="KT304" s="2"/>
      <c r="KU304" s="2"/>
      <c r="KV304" s="2"/>
      <c r="KW304" s="2"/>
      <c r="KX304" s="2"/>
      <c r="KY304" s="2"/>
      <c r="KZ304" s="2"/>
      <c r="LA304" s="2"/>
      <c r="LO304" s="1"/>
      <c r="LP304" s="1"/>
      <c r="LW304" s="36"/>
      <c r="MN304" s="36"/>
      <c r="MP304" s="36"/>
      <c r="NO304" s="1"/>
      <c r="NP304" s="1"/>
      <c r="NQ304" s="36"/>
      <c r="NR304" s="36"/>
      <c r="NX304" s="36"/>
      <c r="ON304" s="36"/>
      <c r="OP304" s="36"/>
      <c r="OV304" s="2"/>
      <c r="OY304" s="2"/>
      <c r="OZ304" s="2"/>
      <c r="PA304" s="2"/>
      <c r="PB304" s="2"/>
      <c r="PC304" s="2"/>
      <c r="PD304" s="2"/>
      <c r="PE304" s="2"/>
      <c r="PF304" s="2"/>
      <c r="PP304" s="36"/>
      <c r="RG304" s="28"/>
      <c r="SB304" s="22"/>
      <c r="SG304" s="2"/>
      <c r="UA304" s="36"/>
      <c r="UB304" s="36"/>
      <c r="VO304" s="22"/>
      <c r="VT304" s="2"/>
      <c r="WC304" s="278"/>
      <c r="WD304" s="278"/>
      <c r="WE304" s="278"/>
      <c r="WF304" s="278"/>
      <c r="WG304" s="278"/>
      <c r="WH304" s="278"/>
      <c r="WW304" s="2"/>
      <c r="WX304" s="2"/>
      <c r="WY304" s="2"/>
      <c r="WZ304" s="2"/>
      <c r="XA304" s="2"/>
      <c r="XB304" s="2"/>
      <c r="XD304" s="2"/>
      <c r="XE304" s="22"/>
      <c r="YA304" s="36"/>
      <c r="YE304" s="546"/>
      <c r="ZB304" s="28"/>
      <c r="ZI304" s="278"/>
      <c r="ZJ304" s="278"/>
      <c r="ZK304" s="278"/>
      <c r="ZL304" s="278"/>
      <c r="ZM304" s="278"/>
      <c r="ZN304" s="278"/>
      <c r="ZO304" s="278"/>
      <c r="ZP304" s="278"/>
      <c r="ZQ304" s="278"/>
      <c r="ZR304" s="278"/>
      <c r="ZS304" s="278"/>
      <c r="ZT304" s="278"/>
      <c r="ZY304" s="2"/>
      <c r="ABF304" s="2"/>
      <c r="ADM304" s="36"/>
      <c r="ADN304" s="36"/>
      <c r="ADS304" s="278"/>
      <c r="ADT304" s="278"/>
      <c r="ADU304" s="36"/>
      <c r="AEZ304" s="36"/>
      <c r="AFM304" s="28"/>
      <c r="AGB304" s="2"/>
      <c r="AGC304" s="2"/>
      <c r="AGD304" s="2"/>
      <c r="AGE304" s="2"/>
      <c r="AGF304" s="2"/>
      <c r="AGG304" s="2"/>
      <c r="AGH304" s="2"/>
      <c r="AGI304" s="2"/>
      <c r="AGY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36"/>
      <c r="AIU304" s="36"/>
      <c r="AIW304" s="22"/>
      <c r="AJO304" s="36"/>
      <c r="AJT304" s="2"/>
      <c r="AKP304" s="36"/>
      <c r="AMI304" s="1"/>
      <c r="ANG304" s="2"/>
      <c r="ANK304" s="278"/>
      <c r="ANL304" s="278"/>
      <c r="ANM304" s="278"/>
      <c r="ANN304" s="278"/>
      <c r="ANO304" s="278"/>
      <c r="ANP304" s="2"/>
      <c r="ANQ304" s="2"/>
      <c r="ANR304" s="2"/>
      <c r="ANS304" s="2"/>
      <c r="ANT304" s="2"/>
      <c r="ANU304" s="2"/>
      <c r="ANV304" s="2"/>
      <c r="ANW304" s="2"/>
      <c r="ANX304" s="2"/>
      <c r="ANY304" s="2"/>
      <c r="ANZ304" s="2"/>
      <c r="AOA304" s="2"/>
      <c r="AOB304" s="2"/>
      <c r="AOC304" s="2"/>
      <c r="AOP304" s="2"/>
      <c r="AOQ304" s="2"/>
      <c r="AOR304" s="2"/>
      <c r="AOS304" s="2"/>
      <c r="AOT304" s="2"/>
      <c r="AOU304" s="2"/>
      <c r="AOV304" s="2"/>
      <c r="AOW304" s="2"/>
      <c r="APB304" s="36"/>
      <c r="APC304" s="22"/>
      <c r="APO304" s="36"/>
      <c r="AQS304" s="2"/>
      <c r="AQT304" s="2"/>
      <c r="AQU304" s="2"/>
      <c r="AQV304" s="2"/>
      <c r="AQW304" s="2"/>
      <c r="AQX304" s="2"/>
      <c r="AQY304" s="2"/>
      <c r="AQZ304" s="36"/>
      <c r="ARA304" s="2"/>
      <c r="ARB304" s="2"/>
      <c r="ARC304" s="2"/>
      <c r="ARD304" s="2"/>
      <c r="ARE304" s="2"/>
      <c r="ARF304" s="2"/>
      <c r="ARG304" s="2"/>
      <c r="ARH304" s="2"/>
      <c r="ARI304" s="28"/>
      <c r="ARM304" s="545"/>
      <c r="ARN304" s="2"/>
      <c r="ARO304" s="2"/>
      <c r="ARP304" s="2"/>
      <c r="ASE304" s="1"/>
      <c r="ASU304" s="36"/>
      <c r="ATV304" s="28"/>
      <c r="AVE304" s="28"/>
      <c r="AXQ304" s="2"/>
      <c r="AXT304" s="2"/>
      <c r="AXU304" s="545"/>
      <c r="AXV304" s="545"/>
      <c r="AXW304" s="545"/>
      <c r="AXZ304" s="2"/>
      <c r="AYC304" s="2"/>
      <c r="AYF304" s="2"/>
      <c r="AYY304" s="546"/>
      <c r="AYZ304" s="546"/>
      <c r="AZA304" s="546"/>
      <c r="AZB304" s="546"/>
      <c r="AZC304" s="546"/>
      <c r="AZD304" s="546"/>
      <c r="BBZ304" s="2"/>
      <c r="BCC304" s="2"/>
      <c r="BCD304" s="2"/>
      <c r="BCE304" s="2"/>
      <c r="BCF304" s="2"/>
      <c r="BCG304" s="2"/>
      <c r="BCH304" s="2"/>
      <c r="BCI304" s="2"/>
      <c r="BCJ304" s="2"/>
      <c r="BIV304" s="2"/>
      <c r="BJS304" s="668"/>
      <c r="BJT304" s="668"/>
      <c r="BJU304" s="278"/>
      <c r="BJW304" s="2"/>
      <c r="BJY304" s="2"/>
      <c r="BNR304" s="36"/>
      <c r="BQI304" s="36"/>
      <c r="BQJ304" s="28"/>
      <c r="BRG304" s="2"/>
      <c r="BRH304" s="2"/>
      <c r="BRI304" s="2"/>
      <c r="BRJ304" s="2"/>
      <c r="BRK304" s="2"/>
      <c r="BRL304" s="2"/>
      <c r="BRM304" s="2"/>
      <c r="BRN304" s="2"/>
      <c r="BTF304" s="2"/>
      <c r="BTG304" s="2"/>
      <c r="BTH304" s="2"/>
      <c r="BTI304" s="2"/>
    </row>
    <row r="305" spans="6:1023 1047:1881" ht="36.75" customHeight="1" thickBot="1" x14ac:dyDescent="0.3">
      <c r="F305" s="36"/>
      <c r="I305" s="2"/>
      <c r="V305" s="1"/>
      <c r="AF305" s="2"/>
      <c r="AZ305" s="2"/>
      <c r="BA305" s="421"/>
      <c r="BD305" s="36"/>
      <c r="BU305" s="36"/>
      <c r="BY305" s="22"/>
      <c r="CY305" s="28"/>
      <c r="EG305" s="421"/>
      <c r="EH305" s="317"/>
      <c r="EI305" s="317"/>
      <c r="EJ305" s="317"/>
      <c r="EK305" s="586"/>
      <c r="EL305" s="317"/>
      <c r="EM305" s="241"/>
      <c r="EN305" s="317"/>
      <c r="EO305" s="317"/>
      <c r="EP305" s="317"/>
      <c r="EQ305" s="317"/>
      <c r="ER305" s="317"/>
      <c r="ES305" s="317"/>
      <c r="ET305" s="317"/>
      <c r="EU305" s="317"/>
      <c r="FS305" s="36"/>
      <c r="FT305" s="36"/>
      <c r="GG305" s="127"/>
      <c r="GH305" s="118"/>
      <c r="GI305" s="118"/>
      <c r="GJ305" s="118"/>
      <c r="GK305" s="118"/>
      <c r="GL305" s="587"/>
      <c r="GM305" s="118"/>
      <c r="GN305" s="118"/>
      <c r="GO305" s="118"/>
      <c r="GP305" s="118"/>
      <c r="GQ305" s="118"/>
      <c r="GR305" s="118"/>
      <c r="GS305" s="118"/>
      <c r="KB305" s="36"/>
      <c r="KC305" s="22"/>
      <c r="KP305" s="36"/>
      <c r="KR305" s="36"/>
      <c r="KT305" s="2"/>
      <c r="KU305" s="2"/>
      <c r="KV305" s="2"/>
      <c r="KW305" s="2"/>
      <c r="KX305" s="2"/>
      <c r="KY305" s="2"/>
      <c r="KZ305" s="2"/>
      <c r="LA305" s="2"/>
      <c r="LO305" s="1"/>
      <c r="LP305" s="1"/>
      <c r="LW305" s="36"/>
      <c r="MN305" s="36"/>
      <c r="MP305" s="36"/>
      <c r="NO305" s="1"/>
      <c r="NP305" s="1"/>
      <c r="NQ305" s="36"/>
      <c r="NR305" s="36"/>
      <c r="NX305" s="36"/>
      <c r="ON305" s="36"/>
      <c r="OP305" s="36"/>
      <c r="OV305" s="2"/>
      <c r="OY305" s="2"/>
      <c r="OZ305" s="2"/>
      <c r="PA305" s="2"/>
      <c r="PB305" s="2"/>
      <c r="PC305" s="2"/>
      <c r="PD305" s="2"/>
      <c r="PE305" s="2"/>
      <c r="PF305" s="2"/>
      <c r="PP305" s="36"/>
      <c r="RG305" s="28"/>
      <c r="SB305" s="22"/>
      <c r="SG305" s="2"/>
      <c r="UA305" s="36"/>
      <c r="UB305" s="36"/>
      <c r="VO305" s="22"/>
      <c r="VT305" s="2"/>
      <c r="WC305" s="278"/>
      <c r="WD305" s="278"/>
      <c r="WE305" s="278"/>
      <c r="WF305" s="278"/>
      <c r="WG305" s="278"/>
      <c r="WH305" s="278"/>
      <c r="WW305" s="2"/>
      <c r="WX305" s="2"/>
      <c r="WY305" s="2"/>
      <c r="WZ305" s="2"/>
      <c r="XA305" s="2"/>
      <c r="XB305" s="2"/>
      <c r="XD305" s="2"/>
      <c r="XE305" s="22"/>
      <c r="YA305" s="36"/>
      <c r="YE305" s="546"/>
      <c r="ZB305" s="28"/>
      <c r="ZI305" s="278"/>
      <c r="ZJ305" s="278"/>
      <c r="ZK305" s="278"/>
      <c r="ZL305" s="278"/>
      <c r="ZM305" s="278"/>
      <c r="ZN305" s="278"/>
      <c r="ZO305" s="278"/>
      <c r="ZP305" s="278"/>
      <c r="ZQ305" s="278"/>
      <c r="ZR305" s="278"/>
      <c r="ZS305" s="278"/>
      <c r="ZT305" s="278"/>
      <c r="ZY305" s="2"/>
      <c r="ABF305" s="2"/>
      <c r="ADM305" s="36"/>
      <c r="ADN305" s="36"/>
      <c r="ADS305" s="278"/>
      <c r="ADT305" s="278"/>
      <c r="ADU305" s="36"/>
      <c r="AEZ305" s="36"/>
      <c r="AFM305" s="28"/>
      <c r="AGB305" s="2"/>
      <c r="AGC305" s="2"/>
      <c r="AGD305" s="2"/>
      <c r="AGE305" s="2"/>
      <c r="AGF305" s="2"/>
      <c r="AGG305" s="2"/>
      <c r="AGH305" s="2"/>
      <c r="AGI305" s="2"/>
      <c r="AGY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36"/>
      <c r="AIU305" s="36"/>
      <c r="AIW305" s="22"/>
      <c r="AJO305" s="36"/>
      <c r="AJT305" s="2"/>
      <c r="AKP305" s="36"/>
      <c r="AMI305" s="1"/>
      <c r="ANG305" s="2"/>
      <c r="ANK305" s="278"/>
      <c r="ANL305" s="278"/>
      <c r="ANM305" s="278"/>
      <c r="ANN305" s="278"/>
      <c r="ANO305" s="278"/>
      <c r="ANP305" s="2"/>
      <c r="ANQ305" s="2"/>
      <c r="ANR305" s="2"/>
      <c r="ANS305" s="2"/>
      <c r="ANT305" s="2"/>
      <c r="ANU305" s="2"/>
      <c r="ANV305" s="2"/>
      <c r="ANW305" s="2"/>
      <c r="ANX305" s="2"/>
      <c r="ANY305" s="2"/>
      <c r="ANZ305" s="2"/>
      <c r="AOA305" s="2"/>
      <c r="AOB305" s="2"/>
      <c r="AOC305" s="2"/>
      <c r="AOP305" s="2"/>
      <c r="AOQ305" s="2"/>
      <c r="AOR305" s="2"/>
      <c r="AOS305" s="2"/>
      <c r="AOT305" s="2"/>
      <c r="AOU305" s="2"/>
      <c r="AOV305" s="2"/>
      <c r="AOW305" s="2"/>
      <c r="APB305" s="36"/>
      <c r="APC305" s="22"/>
      <c r="APO305" s="36"/>
      <c r="AQS305" s="2"/>
      <c r="AQT305" s="2"/>
      <c r="AQU305" s="2"/>
      <c r="AQV305" s="2"/>
      <c r="AQW305" s="2"/>
      <c r="AQX305" s="2"/>
      <c r="AQY305" s="2"/>
      <c r="AQZ305" s="36"/>
      <c r="ARA305" s="2"/>
      <c r="ARB305" s="2"/>
      <c r="ARC305" s="2"/>
      <c r="ARD305" s="2"/>
      <c r="ARE305" s="2"/>
      <c r="ARF305" s="2"/>
      <c r="ARG305" s="2"/>
      <c r="ARH305" s="2"/>
      <c r="ARI305" s="28"/>
      <c r="ARM305" s="545"/>
      <c r="ARN305" s="2"/>
      <c r="ARO305" s="2"/>
      <c r="ARP305" s="2"/>
      <c r="ASE305" s="1"/>
      <c r="ASU305" s="36"/>
      <c r="ATV305" s="28"/>
      <c r="AVE305" s="28"/>
      <c r="AXQ305" s="2"/>
      <c r="AXT305" s="2"/>
      <c r="AXU305" s="545"/>
      <c r="AXV305" s="545"/>
      <c r="AXW305" s="545"/>
      <c r="AXZ305" s="2"/>
      <c r="AYC305" s="2"/>
      <c r="AYF305" s="2"/>
      <c r="AYY305" s="546"/>
      <c r="AYZ305" s="546"/>
      <c r="AZA305" s="546"/>
      <c r="AZB305" s="546"/>
      <c r="AZC305" s="546"/>
      <c r="AZD305" s="546"/>
      <c r="BBZ305" s="2"/>
      <c r="BCC305" s="2"/>
      <c r="BCD305" s="2"/>
      <c r="BCE305" s="2"/>
      <c r="BCF305" s="2"/>
      <c r="BCG305" s="2"/>
      <c r="BCH305" s="2"/>
      <c r="BCI305" s="2"/>
      <c r="BCJ305" s="2"/>
      <c r="BIV305" s="2"/>
      <c r="BJS305" s="668"/>
      <c r="BJT305" s="668"/>
      <c r="BJU305" s="278"/>
      <c r="BJW305" s="2"/>
      <c r="BJY305" s="2"/>
      <c r="BNR305" s="36"/>
      <c r="BQI305" s="36"/>
      <c r="BQJ305" s="28"/>
      <c r="BRG305" s="2"/>
      <c r="BRH305" s="2"/>
      <c r="BRI305" s="2"/>
      <c r="BRJ305" s="2"/>
      <c r="BRK305" s="2"/>
      <c r="BRL305" s="2"/>
      <c r="BRM305" s="2"/>
      <c r="BRN305" s="2"/>
      <c r="BTF305" s="2"/>
      <c r="BTG305" s="2"/>
      <c r="BTH305" s="2"/>
      <c r="BTI305" s="2"/>
    </row>
    <row r="306" spans="6:1023 1047:1881" ht="36.75" customHeight="1" thickBot="1" x14ac:dyDescent="0.3">
      <c r="F306" s="36"/>
      <c r="I306" s="2"/>
      <c r="V306" s="1"/>
      <c r="AF306" s="2"/>
      <c r="AZ306" s="2"/>
      <c r="BA306" s="421"/>
      <c r="BD306" s="36"/>
      <c r="BU306" s="36"/>
      <c r="BY306" s="22"/>
      <c r="CY306" s="28"/>
      <c r="EG306" s="421"/>
      <c r="EH306" s="317"/>
      <c r="EI306" s="317"/>
      <c r="EJ306" s="317"/>
      <c r="EK306" s="586"/>
      <c r="EL306" s="317"/>
      <c r="EM306" s="241"/>
      <c r="EN306" s="317"/>
      <c r="EO306" s="317"/>
      <c r="EP306" s="317"/>
      <c r="EQ306" s="317"/>
      <c r="ER306" s="317"/>
      <c r="ES306" s="317"/>
      <c r="ET306" s="317"/>
      <c r="EU306" s="317"/>
      <c r="FS306" s="36"/>
      <c r="FT306" s="36"/>
      <c r="GG306" s="127"/>
      <c r="GH306" s="118"/>
      <c r="GI306" s="118"/>
      <c r="GJ306" s="118"/>
      <c r="GK306" s="118"/>
      <c r="GL306" s="587"/>
      <c r="GM306" s="118"/>
      <c r="GN306" s="118"/>
      <c r="GO306" s="118"/>
      <c r="GP306" s="118"/>
      <c r="GQ306" s="118"/>
      <c r="GR306" s="118"/>
      <c r="GS306" s="118"/>
      <c r="KB306" s="36"/>
      <c r="KC306" s="22"/>
      <c r="KP306" s="36"/>
      <c r="KR306" s="36"/>
      <c r="KT306" s="2"/>
      <c r="KU306" s="2"/>
      <c r="KV306" s="2"/>
      <c r="KW306" s="2"/>
      <c r="KX306" s="2"/>
      <c r="KY306" s="2"/>
      <c r="KZ306" s="2"/>
      <c r="LA306" s="2"/>
      <c r="LO306" s="1"/>
      <c r="LP306" s="1"/>
      <c r="LW306" s="36"/>
      <c r="MN306" s="36"/>
      <c r="MP306" s="36"/>
      <c r="NO306" s="1"/>
      <c r="NP306" s="1"/>
      <c r="NQ306" s="36"/>
      <c r="NR306" s="36"/>
      <c r="NX306" s="36"/>
      <c r="ON306" s="36"/>
      <c r="OP306" s="36"/>
      <c r="OV306" s="2"/>
      <c r="OY306" s="2"/>
      <c r="OZ306" s="2"/>
      <c r="PA306" s="2"/>
      <c r="PB306" s="2"/>
      <c r="PC306" s="2"/>
      <c r="PD306" s="2"/>
      <c r="PE306" s="2"/>
      <c r="PF306" s="2"/>
      <c r="PP306" s="36"/>
      <c r="RG306" s="28"/>
      <c r="SB306" s="22"/>
      <c r="SG306" s="2"/>
      <c r="UA306" s="36"/>
      <c r="UB306" s="36"/>
      <c r="VO306" s="22"/>
      <c r="VT306" s="2"/>
      <c r="WC306" s="278"/>
      <c r="WD306" s="278"/>
      <c r="WE306" s="278"/>
      <c r="WF306" s="278"/>
      <c r="WG306" s="278"/>
      <c r="WH306" s="278"/>
      <c r="WW306" s="2"/>
      <c r="WX306" s="2"/>
      <c r="WY306" s="2"/>
      <c r="WZ306" s="2"/>
      <c r="XA306" s="2"/>
      <c r="XB306" s="2"/>
      <c r="XD306" s="2"/>
      <c r="XE306" s="22"/>
      <c r="YA306" s="36"/>
      <c r="YE306" s="546"/>
      <c r="ZB306" s="28"/>
      <c r="ZI306" s="278"/>
      <c r="ZJ306" s="278"/>
      <c r="ZK306" s="278"/>
      <c r="ZL306" s="278"/>
      <c r="ZM306" s="278"/>
      <c r="ZN306" s="278"/>
      <c r="ZO306" s="278"/>
      <c r="ZP306" s="278"/>
      <c r="ZQ306" s="278"/>
      <c r="ZR306" s="278"/>
      <c r="ZS306" s="278"/>
      <c r="ZT306" s="278"/>
      <c r="ZY306" s="2"/>
      <c r="ABF306" s="2"/>
      <c r="ADM306" s="36"/>
      <c r="ADN306" s="36"/>
      <c r="ADS306" s="278"/>
      <c r="ADT306" s="278"/>
      <c r="ADU306" s="36"/>
      <c r="AEZ306" s="36"/>
      <c r="AFM306" s="28"/>
      <c r="AGB306" s="2"/>
      <c r="AGC306" s="2"/>
      <c r="AGD306" s="2"/>
      <c r="AGE306" s="2"/>
      <c r="AGF306" s="2"/>
      <c r="AGG306" s="2"/>
      <c r="AGH306" s="2"/>
      <c r="AGI306" s="2"/>
      <c r="AGY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36"/>
      <c r="AIU306" s="36"/>
      <c r="AIW306" s="22"/>
      <c r="AJO306" s="36"/>
      <c r="AJT306" s="2"/>
      <c r="AKP306" s="36"/>
      <c r="AMI306" s="1"/>
      <c r="ANG306" s="2"/>
      <c r="ANK306" s="278"/>
      <c r="ANL306" s="278"/>
      <c r="ANM306" s="278"/>
      <c r="ANN306" s="278"/>
      <c r="ANO306" s="278"/>
      <c r="ANP306" s="2"/>
      <c r="ANQ306" s="2"/>
      <c r="ANR306" s="2"/>
      <c r="ANS306" s="2"/>
      <c r="ANT306" s="2"/>
      <c r="ANU306" s="2"/>
      <c r="ANV306" s="2"/>
      <c r="ANW306" s="2"/>
      <c r="ANX306" s="2"/>
      <c r="ANY306" s="2"/>
      <c r="ANZ306" s="2"/>
      <c r="AOA306" s="2"/>
      <c r="AOB306" s="2"/>
      <c r="AOC306" s="2"/>
      <c r="AOP306" s="2"/>
      <c r="AOQ306" s="2"/>
      <c r="AOR306" s="2"/>
      <c r="AOS306" s="2"/>
      <c r="AOT306" s="2"/>
      <c r="AOU306" s="2"/>
      <c r="AOV306" s="2"/>
      <c r="AOW306" s="2"/>
      <c r="APB306" s="36"/>
      <c r="APC306" s="22"/>
      <c r="APO306" s="36"/>
      <c r="AQS306" s="2"/>
      <c r="AQT306" s="2"/>
      <c r="AQU306" s="2"/>
      <c r="AQV306" s="2"/>
      <c r="AQW306" s="2"/>
      <c r="AQX306" s="2"/>
      <c r="AQY306" s="2"/>
      <c r="AQZ306" s="36"/>
      <c r="ARA306" s="2"/>
      <c r="ARB306" s="2"/>
      <c r="ARC306" s="2"/>
      <c r="ARD306" s="2"/>
      <c r="ARE306" s="2"/>
      <c r="ARF306" s="2"/>
      <c r="ARG306" s="2"/>
      <c r="ARH306" s="2"/>
      <c r="ARI306" s="28"/>
      <c r="ARM306" s="545"/>
      <c r="ARN306" s="2"/>
      <c r="ARO306" s="2"/>
      <c r="ARP306" s="2"/>
      <c r="ASE306" s="1"/>
      <c r="ASU306" s="36"/>
      <c r="ATV306" s="28"/>
      <c r="AVE306" s="28"/>
      <c r="AXQ306" s="2"/>
      <c r="AXT306" s="2"/>
      <c r="AXU306" s="545"/>
      <c r="AXV306" s="545"/>
      <c r="AXW306" s="545"/>
      <c r="AXZ306" s="2"/>
      <c r="AYC306" s="2"/>
      <c r="AYF306" s="2"/>
      <c r="AYY306" s="546"/>
      <c r="AYZ306" s="546"/>
      <c r="AZA306" s="546"/>
      <c r="AZB306" s="546"/>
      <c r="AZC306" s="546"/>
      <c r="AZD306" s="546"/>
      <c r="BBZ306" s="2"/>
      <c r="BCC306" s="2"/>
      <c r="BCD306" s="2"/>
      <c r="BCE306" s="2"/>
      <c r="BCF306" s="2"/>
      <c r="BCG306" s="2"/>
      <c r="BCH306" s="2"/>
      <c r="BCI306" s="2"/>
      <c r="BCJ306" s="2"/>
      <c r="BIV306" s="2"/>
      <c r="BJS306" s="668"/>
      <c r="BJT306" s="668"/>
      <c r="BJU306" s="278"/>
      <c r="BJW306" s="2"/>
      <c r="BJY306" s="2"/>
      <c r="BNR306" s="36"/>
      <c r="BQI306" s="36"/>
      <c r="BQJ306" s="28"/>
      <c r="BRG306" s="2"/>
      <c r="BRH306" s="2"/>
      <c r="BRI306" s="2"/>
      <c r="BRJ306" s="2"/>
      <c r="BRK306" s="2"/>
      <c r="BRL306" s="2"/>
      <c r="BRM306" s="2"/>
      <c r="BRN306" s="2"/>
      <c r="BTF306" s="2"/>
      <c r="BTG306" s="2"/>
      <c r="BTH306" s="2"/>
      <c r="BTI306" s="2"/>
    </row>
    <row r="307" spans="6:1023 1047:1881" ht="36.75" customHeight="1" thickBot="1" x14ac:dyDescent="0.3">
      <c r="F307" s="36"/>
      <c r="I307" s="2"/>
      <c r="V307" s="1"/>
      <c r="AF307" s="2"/>
      <c r="AZ307" s="2"/>
      <c r="BA307" s="421"/>
      <c r="BD307" s="36"/>
      <c r="BU307" s="36"/>
      <c r="BY307" s="22"/>
      <c r="CY307" s="28"/>
      <c r="EG307" s="421"/>
      <c r="EH307" s="317"/>
      <c r="EI307" s="317"/>
      <c r="EJ307" s="317"/>
      <c r="EK307" s="586"/>
      <c r="EL307" s="317"/>
      <c r="EM307" s="241"/>
      <c r="EN307" s="317"/>
      <c r="EO307" s="317"/>
      <c r="EP307" s="317"/>
      <c r="EQ307" s="317"/>
      <c r="ER307" s="317"/>
      <c r="ES307" s="317"/>
      <c r="ET307" s="317"/>
      <c r="EU307" s="317"/>
      <c r="FS307" s="36"/>
      <c r="FT307" s="36"/>
      <c r="GG307" s="127"/>
      <c r="GH307" s="118"/>
      <c r="GI307" s="118"/>
      <c r="GJ307" s="118"/>
      <c r="GK307" s="118"/>
      <c r="GL307" s="587"/>
      <c r="GM307" s="118"/>
      <c r="GN307" s="118"/>
      <c r="GO307" s="118"/>
      <c r="GP307" s="118"/>
      <c r="GQ307" s="118"/>
      <c r="GR307" s="118"/>
      <c r="GS307" s="118"/>
      <c r="KB307" s="36"/>
      <c r="KC307" s="22"/>
      <c r="KP307" s="36"/>
      <c r="KR307" s="36"/>
      <c r="KT307" s="2"/>
      <c r="KU307" s="2"/>
      <c r="KV307" s="2"/>
      <c r="KW307" s="2"/>
      <c r="KX307" s="2"/>
      <c r="KY307" s="2"/>
      <c r="KZ307" s="2"/>
      <c r="LA307" s="2"/>
      <c r="LO307" s="1"/>
      <c r="LP307" s="1"/>
      <c r="LW307" s="36"/>
      <c r="MN307" s="36"/>
      <c r="MP307" s="36"/>
      <c r="NO307" s="1"/>
      <c r="NP307" s="1"/>
      <c r="NQ307" s="36"/>
      <c r="NR307" s="36"/>
      <c r="NX307" s="36"/>
      <c r="ON307" s="36"/>
      <c r="OP307" s="36"/>
      <c r="OV307" s="2"/>
      <c r="OY307" s="2"/>
      <c r="OZ307" s="2"/>
      <c r="PA307" s="2"/>
      <c r="PB307" s="2"/>
      <c r="PC307" s="2"/>
      <c r="PD307" s="2"/>
      <c r="PE307" s="2"/>
      <c r="PF307" s="2"/>
      <c r="PP307" s="36"/>
      <c r="RG307" s="28"/>
      <c r="SB307" s="22"/>
      <c r="SG307" s="2"/>
      <c r="UA307" s="36"/>
      <c r="UB307" s="36"/>
      <c r="VO307" s="22"/>
      <c r="VT307" s="2"/>
      <c r="WC307" s="278"/>
      <c r="WD307" s="278"/>
      <c r="WE307" s="278"/>
      <c r="WF307" s="278"/>
      <c r="WG307" s="278"/>
      <c r="WH307" s="278"/>
      <c r="WW307" s="2"/>
      <c r="WX307" s="2"/>
      <c r="WY307" s="2"/>
      <c r="WZ307" s="2"/>
      <c r="XA307" s="2"/>
      <c r="XB307" s="2"/>
      <c r="XD307" s="2"/>
      <c r="XE307" s="22"/>
      <c r="YA307" s="36"/>
      <c r="YE307" s="546"/>
      <c r="ZB307" s="28"/>
      <c r="ZI307" s="278"/>
      <c r="ZJ307" s="278"/>
      <c r="ZK307" s="278"/>
      <c r="ZL307" s="278"/>
      <c r="ZM307" s="278"/>
      <c r="ZN307" s="278"/>
      <c r="ZO307" s="278"/>
      <c r="ZP307" s="278"/>
      <c r="ZQ307" s="278"/>
      <c r="ZR307" s="278"/>
      <c r="ZS307" s="278"/>
      <c r="ZT307" s="278"/>
      <c r="ZY307" s="2"/>
      <c r="ABF307" s="2"/>
      <c r="ADM307" s="36"/>
      <c r="ADN307" s="36"/>
      <c r="ADS307" s="278"/>
      <c r="ADT307" s="278"/>
      <c r="ADU307" s="36"/>
      <c r="AEZ307" s="36"/>
      <c r="AFM307" s="28"/>
      <c r="AGB307" s="2"/>
      <c r="AGC307" s="2"/>
      <c r="AGD307" s="2"/>
      <c r="AGE307" s="2"/>
      <c r="AGF307" s="2"/>
      <c r="AGG307" s="2"/>
      <c r="AGH307" s="2"/>
      <c r="AGI307" s="2"/>
      <c r="AGY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36"/>
      <c r="AIU307" s="36"/>
      <c r="AIW307" s="22"/>
      <c r="AJO307" s="36"/>
      <c r="AJT307" s="2"/>
      <c r="AKP307" s="36"/>
      <c r="AMI307" s="1"/>
      <c r="ANG307" s="2"/>
      <c r="ANK307" s="278"/>
      <c r="ANL307" s="278"/>
      <c r="ANM307" s="278"/>
      <c r="ANN307" s="278"/>
      <c r="ANO307" s="278"/>
      <c r="ANP307" s="2"/>
      <c r="ANQ307" s="2"/>
      <c r="ANR307" s="2"/>
      <c r="ANS307" s="2"/>
      <c r="ANT307" s="2"/>
      <c r="ANU307" s="2"/>
      <c r="ANV307" s="2"/>
      <c r="ANW307" s="2"/>
      <c r="ANX307" s="2"/>
      <c r="ANY307" s="2"/>
      <c r="ANZ307" s="2"/>
      <c r="AOA307" s="2"/>
      <c r="AOB307" s="2"/>
      <c r="AOC307" s="2"/>
      <c r="AOP307" s="2"/>
      <c r="AOQ307" s="2"/>
      <c r="AOR307" s="2"/>
      <c r="AOS307" s="2"/>
      <c r="AOT307" s="2"/>
      <c r="AOU307" s="2"/>
      <c r="AOV307" s="2"/>
      <c r="AOW307" s="2"/>
      <c r="APB307" s="36"/>
      <c r="APC307" s="22"/>
      <c r="APO307" s="36"/>
      <c r="AQS307" s="2"/>
      <c r="AQT307" s="2"/>
      <c r="AQU307" s="2"/>
      <c r="AQV307" s="2"/>
      <c r="AQW307" s="2"/>
      <c r="AQX307" s="2"/>
      <c r="AQY307" s="2"/>
      <c r="AQZ307" s="36"/>
      <c r="ARA307" s="2"/>
      <c r="ARB307" s="2"/>
      <c r="ARC307" s="2"/>
      <c r="ARD307" s="2"/>
      <c r="ARE307" s="2"/>
      <c r="ARF307" s="2"/>
      <c r="ARG307" s="2"/>
      <c r="ARH307" s="2"/>
      <c r="ARI307" s="28"/>
      <c r="ARM307" s="545"/>
      <c r="ARN307" s="2"/>
      <c r="ARO307" s="2"/>
      <c r="ARP307" s="2"/>
      <c r="ASE307" s="1"/>
      <c r="ASU307" s="36"/>
      <c r="ATV307" s="28"/>
      <c r="AVE307" s="28"/>
      <c r="AXQ307" s="2"/>
      <c r="AXT307" s="2"/>
      <c r="AXU307" s="545"/>
      <c r="AXV307" s="545"/>
      <c r="AXW307" s="545"/>
      <c r="AXZ307" s="2"/>
      <c r="AYC307" s="2"/>
      <c r="AYF307" s="2"/>
      <c r="AYY307" s="546"/>
      <c r="AYZ307" s="546"/>
      <c r="AZA307" s="546"/>
      <c r="AZB307" s="546"/>
      <c r="AZC307" s="546"/>
      <c r="AZD307" s="546"/>
      <c r="BBZ307" s="2"/>
      <c r="BCC307" s="2"/>
      <c r="BCD307" s="2"/>
      <c r="BCE307" s="2"/>
      <c r="BCF307" s="2"/>
      <c r="BCG307" s="2"/>
      <c r="BCH307" s="2"/>
      <c r="BCI307" s="2"/>
      <c r="BCJ307" s="2"/>
      <c r="BIV307" s="2"/>
      <c r="BJS307" s="668"/>
      <c r="BJT307" s="668"/>
      <c r="BJU307" s="278"/>
      <c r="BJW307" s="2"/>
      <c r="BJY307" s="2"/>
      <c r="BNR307" s="36"/>
      <c r="BQI307" s="36"/>
      <c r="BQJ307" s="28"/>
      <c r="BRG307" s="2"/>
      <c r="BRH307" s="2"/>
      <c r="BRI307" s="2"/>
      <c r="BRJ307" s="2"/>
      <c r="BRK307" s="2"/>
      <c r="BRL307" s="2"/>
      <c r="BRM307" s="2"/>
      <c r="BRN307" s="2"/>
      <c r="BTF307" s="2"/>
      <c r="BTG307" s="2"/>
      <c r="BTH307" s="2"/>
      <c r="BTI307" s="2"/>
    </row>
    <row r="308" spans="6:1023 1047:1881" ht="36.75" customHeight="1" thickBot="1" x14ac:dyDescent="0.3">
      <c r="F308" s="36"/>
      <c r="I308" s="2"/>
      <c r="V308" s="1"/>
      <c r="AF308" s="2"/>
      <c r="AZ308" s="2"/>
      <c r="BA308" s="421"/>
      <c r="BD308" s="36"/>
      <c r="BU308" s="36"/>
      <c r="BY308" s="22"/>
      <c r="CY308" s="28"/>
      <c r="EG308" s="421"/>
      <c r="EH308" s="317"/>
      <c r="EI308" s="317"/>
      <c r="EJ308" s="317"/>
      <c r="EK308" s="586"/>
      <c r="EL308" s="317"/>
      <c r="EM308" s="241"/>
      <c r="EN308" s="317"/>
      <c r="EO308" s="317"/>
      <c r="EP308" s="317"/>
      <c r="EQ308" s="317"/>
      <c r="ER308" s="317"/>
      <c r="ES308" s="317"/>
      <c r="ET308" s="317"/>
      <c r="EU308" s="317"/>
      <c r="FS308" s="36"/>
      <c r="FT308" s="36"/>
      <c r="GG308" s="127"/>
      <c r="GH308" s="118"/>
      <c r="GI308" s="118"/>
      <c r="GJ308" s="118"/>
      <c r="GK308" s="118"/>
      <c r="GL308" s="587"/>
      <c r="GM308" s="118"/>
      <c r="GN308" s="118"/>
      <c r="GO308" s="118"/>
      <c r="GP308" s="118"/>
      <c r="GQ308" s="118"/>
      <c r="GR308" s="118"/>
      <c r="GS308" s="118"/>
      <c r="KB308" s="36"/>
      <c r="KC308" s="22"/>
      <c r="KP308" s="36"/>
      <c r="KR308" s="36"/>
      <c r="KT308" s="2"/>
      <c r="KU308" s="2"/>
      <c r="KV308" s="2"/>
      <c r="KW308" s="2"/>
      <c r="KX308" s="2"/>
      <c r="KY308" s="2"/>
      <c r="KZ308" s="2"/>
      <c r="LA308" s="2"/>
      <c r="LO308" s="1"/>
      <c r="LP308" s="1"/>
      <c r="LW308" s="36"/>
      <c r="MN308" s="36"/>
      <c r="MP308" s="36"/>
      <c r="NO308" s="1"/>
      <c r="NP308" s="1"/>
      <c r="NQ308" s="36"/>
      <c r="NR308" s="36"/>
      <c r="NX308" s="36"/>
      <c r="ON308" s="36"/>
      <c r="OP308" s="36"/>
      <c r="OV308" s="2"/>
      <c r="OY308" s="2"/>
      <c r="OZ308" s="2"/>
      <c r="PA308" s="2"/>
      <c r="PB308" s="2"/>
      <c r="PC308" s="2"/>
      <c r="PD308" s="2"/>
      <c r="PE308" s="2"/>
      <c r="PF308" s="2"/>
      <c r="PP308" s="36"/>
      <c r="RG308" s="28"/>
      <c r="SB308" s="22"/>
      <c r="SG308" s="2"/>
      <c r="UA308" s="36"/>
      <c r="UB308" s="36"/>
      <c r="VO308" s="22"/>
      <c r="VT308" s="2"/>
      <c r="WC308" s="278"/>
      <c r="WD308" s="278"/>
      <c r="WE308" s="278"/>
      <c r="WF308" s="278"/>
      <c r="WG308" s="278"/>
      <c r="WH308" s="278"/>
      <c r="WW308" s="2"/>
      <c r="WX308" s="2"/>
      <c r="WY308" s="2"/>
      <c r="WZ308" s="2"/>
      <c r="XA308" s="2"/>
      <c r="XB308" s="2"/>
      <c r="XD308" s="2"/>
      <c r="XE308" s="22"/>
      <c r="YA308" s="36"/>
      <c r="YE308" s="546"/>
      <c r="ZB308" s="28"/>
      <c r="ZI308" s="278"/>
      <c r="ZJ308" s="278"/>
      <c r="ZK308" s="278"/>
      <c r="ZL308" s="278"/>
      <c r="ZM308" s="278"/>
      <c r="ZN308" s="278"/>
      <c r="ZO308" s="278"/>
      <c r="ZP308" s="278"/>
      <c r="ZQ308" s="278"/>
      <c r="ZR308" s="278"/>
      <c r="ZS308" s="278"/>
      <c r="ZT308" s="278"/>
      <c r="ZY308" s="2"/>
      <c r="ABF308" s="2"/>
      <c r="ADM308" s="36"/>
      <c r="ADN308" s="36"/>
      <c r="ADS308" s="278"/>
      <c r="ADT308" s="278"/>
      <c r="ADU308" s="36"/>
      <c r="AEZ308" s="36"/>
      <c r="AFM308" s="28"/>
      <c r="AGB308" s="2"/>
      <c r="AGC308" s="2"/>
      <c r="AGD308" s="2"/>
      <c r="AGE308" s="2"/>
      <c r="AGF308" s="2"/>
      <c r="AGG308" s="2"/>
      <c r="AGH308" s="2"/>
      <c r="AGI308" s="2"/>
      <c r="AGY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36"/>
      <c r="AIU308" s="36"/>
      <c r="AIW308" s="22"/>
      <c r="AJO308" s="36"/>
      <c r="AJT308" s="2"/>
      <c r="AKP308" s="36"/>
      <c r="AMI308" s="1"/>
      <c r="ANG308" s="2"/>
      <c r="ANK308" s="278"/>
      <c r="ANL308" s="278"/>
      <c r="ANM308" s="278"/>
      <c r="ANN308" s="278"/>
      <c r="ANO308" s="278"/>
      <c r="ANP308" s="2"/>
      <c r="ANQ308" s="2"/>
      <c r="ANR308" s="2"/>
      <c r="ANS308" s="2"/>
      <c r="ANT308" s="2"/>
      <c r="ANU308" s="2"/>
      <c r="ANV308" s="2"/>
      <c r="ANW308" s="2"/>
      <c r="ANX308" s="2"/>
      <c r="ANY308" s="2"/>
      <c r="ANZ308" s="2"/>
      <c r="AOA308" s="2"/>
      <c r="AOB308" s="2"/>
      <c r="AOC308" s="2"/>
      <c r="AOP308" s="2"/>
      <c r="AOQ308" s="2"/>
      <c r="AOR308" s="2"/>
      <c r="AOS308" s="2"/>
      <c r="AOT308" s="2"/>
      <c r="AOU308" s="2"/>
      <c r="AOV308" s="2"/>
      <c r="AOW308" s="2"/>
      <c r="APB308" s="36"/>
      <c r="APC308" s="22"/>
      <c r="APO308" s="36"/>
      <c r="AQS308" s="2"/>
      <c r="AQT308" s="2"/>
      <c r="AQU308" s="2"/>
      <c r="AQV308" s="2"/>
      <c r="AQW308" s="2"/>
      <c r="AQX308" s="2"/>
      <c r="AQY308" s="2"/>
      <c r="AQZ308" s="36"/>
      <c r="ARA308" s="2"/>
      <c r="ARB308" s="2"/>
      <c r="ARC308" s="2"/>
      <c r="ARD308" s="2"/>
      <c r="ARE308" s="2"/>
      <c r="ARF308" s="2"/>
      <c r="ARG308" s="2"/>
      <c r="ARH308" s="2"/>
      <c r="ARI308" s="28"/>
      <c r="ARM308" s="545"/>
      <c r="ARN308" s="2"/>
      <c r="ARO308" s="2"/>
      <c r="ARP308" s="2"/>
      <c r="ASE308" s="1"/>
      <c r="ASU308" s="36"/>
      <c r="ATV308" s="28"/>
      <c r="AVE308" s="28"/>
      <c r="AXQ308" s="2"/>
      <c r="AXT308" s="2"/>
      <c r="AXU308" s="545"/>
      <c r="AXV308" s="545"/>
      <c r="AXW308" s="545"/>
      <c r="AXZ308" s="2"/>
      <c r="AYC308" s="2"/>
      <c r="AYF308" s="2"/>
      <c r="AYY308" s="546"/>
      <c r="AYZ308" s="546"/>
      <c r="AZA308" s="546"/>
      <c r="AZB308" s="546"/>
      <c r="AZC308" s="546"/>
      <c r="AZD308" s="546"/>
      <c r="BBZ308" s="2"/>
      <c r="BCC308" s="2"/>
      <c r="BCD308" s="2"/>
      <c r="BCE308" s="2"/>
      <c r="BCF308" s="2"/>
      <c r="BCG308" s="2"/>
      <c r="BCH308" s="2"/>
      <c r="BCI308" s="2"/>
      <c r="BCJ308" s="2"/>
      <c r="BIV308" s="2"/>
      <c r="BJS308" s="668"/>
      <c r="BJT308" s="668"/>
      <c r="BJU308" s="278"/>
      <c r="BJW308" s="2"/>
      <c r="BJY308" s="2"/>
      <c r="BNR308" s="36"/>
      <c r="BQI308" s="36"/>
      <c r="BQJ308" s="28"/>
      <c r="BRG308" s="2"/>
      <c r="BRH308" s="2"/>
      <c r="BRI308" s="2"/>
      <c r="BRJ308" s="2"/>
      <c r="BRK308" s="2"/>
      <c r="BRL308" s="2"/>
      <c r="BRM308" s="2"/>
      <c r="BRN308" s="2"/>
      <c r="BTF308" s="2"/>
      <c r="BTG308" s="2"/>
      <c r="BTH308" s="2"/>
      <c r="BTI308" s="2"/>
    </row>
    <row r="309" spans="6:1023 1047:1881" ht="36.75" customHeight="1" thickBot="1" x14ac:dyDescent="0.3">
      <c r="F309" s="36"/>
      <c r="I309" s="2"/>
      <c r="V309" s="1"/>
      <c r="AF309" s="2"/>
      <c r="AZ309" s="2"/>
      <c r="BA309" s="421"/>
      <c r="BD309" s="36"/>
      <c r="BU309" s="36"/>
      <c r="BY309" s="22"/>
      <c r="CY309" s="28"/>
      <c r="EG309" s="421"/>
      <c r="EH309" s="317"/>
      <c r="EI309" s="317"/>
      <c r="EJ309" s="317"/>
      <c r="EK309" s="586"/>
      <c r="EL309" s="317"/>
      <c r="EM309" s="241"/>
      <c r="EN309" s="317"/>
      <c r="EO309" s="317"/>
      <c r="EP309" s="317"/>
      <c r="EQ309" s="317"/>
      <c r="ER309" s="317"/>
      <c r="ES309" s="317"/>
      <c r="ET309" s="317"/>
      <c r="EU309" s="317"/>
      <c r="FS309" s="36"/>
      <c r="FT309" s="36"/>
      <c r="GG309" s="127"/>
      <c r="GH309" s="118"/>
      <c r="GI309" s="118"/>
      <c r="GJ309" s="118"/>
      <c r="GK309" s="118"/>
      <c r="GL309" s="587"/>
      <c r="GM309" s="118"/>
      <c r="GN309" s="118"/>
      <c r="GO309" s="118"/>
      <c r="GP309" s="118"/>
      <c r="GQ309" s="118"/>
      <c r="GR309" s="118"/>
      <c r="GS309" s="118"/>
      <c r="KB309" s="36"/>
      <c r="KC309" s="22"/>
      <c r="KP309" s="36"/>
      <c r="KR309" s="36"/>
      <c r="KT309" s="2"/>
      <c r="KU309" s="2"/>
      <c r="KV309" s="2"/>
      <c r="KW309" s="2"/>
      <c r="KX309" s="2"/>
      <c r="KY309" s="2"/>
      <c r="KZ309" s="2"/>
      <c r="LA309" s="2"/>
      <c r="LO309" s="1"/>
      <c r="LP309" s="1"/>
      <c r="LW309" s="36"/>
      <c r="MN309" s="36"/>
      <c r="MP309" s="36"/>
      <c r="NO309" s="1"/>
      <c r="NP309" s="1"/>
      <c r="NQ309" s="36"/>
      <c r="NR309" s="36"/>
      <c r="NX309" s="36"/>
      <c r="ON309" s="36"/>
      <c r="OP309" s="36"/>
      <c r="OV309" s="2"/>
      <c r="OY309" s="2"/>
      <c r="OZ309" s="2"/>
      <c r="PA309" s="2"/>
      <c r="PB309" s="2"/>
      <c r="PC309" s="2"/>
      <c r="PD309" s="2"/>
      <c r="PE309" s="2"/>
      <c r="PF309" s="2"/>
      <c r="PP309" s="36"/>
      <c r="RG309" s="28"/>
      <c r="SB309" s="22"/>
      <c r="SG309" s="2"/>
      <c r="UA309" s="36"/>
      <c r="UB309" s="36"/>
      <c r="VO309" s="22"/>
      <c r="VT309" s="2"/>
      <c r="WC309" s="278"/>
      <c r="WD309" s="278"/>
      <c r="WE309" s="278"/>
      <c r="WF309" s="278"/>
      <c r="WG309" s="278"/>
      <c r="WH309" s="278"/>
      <c r="WW309" s="2"/>
      <c r="WX309" s="2"/>
      <c r="WY309" s="2"/>
      <c r="WZ309" s="2"/>
      <c r="XA309" s="2"/>
      <c r="XB309" s="2"/>
      <c r="XD309" s="2"/>
      <c r="XE309" s="22"/>
      <c r="YA309" s="36"/>
      <c r="YE309" s="546"/>
      <c r="ZB309" s="28"/>
      <c r="ZI309" s="278"/>
      <c r="ZJ309" s="278"/>
      <c r="ZK309" s="278"/>
      <c r="ZL309" s="278"/>
      <c r="ZM309" s="278"/>
      <c r="ZN309" s="278"/>
      <c r="ZO309" s="278"/>
      <c r="ZP309" s="278"/>
      <c r="ZQ309" s="278"/>
      <c r="ZR309" s="278"/>
      <c r="ZS309" s="278"/>
      <c r="ZT309" s="278"/>
      <c r="ZY309" s="2"/>
      <c r="ABF309" s="2"/>
      <c r="ADM309" s="36"/>
      <c r="ADN309" s="36"/>
      <c r="ADS309" s="278"/>
      <c r="ADT309" s="278"/>
      <c r="ADU309" s="36"/>
      <c r="AEZ309" s="36"/>
      <c r="AFM309" s="28"/>
      <c r="AGB309" s="2"/>
      <c r="AGC309" s="2"/>
      <c r="AGD309" s="2"/>
      <c r="AGE309" s="2"/>
      <c r="AGF309" s="2"/>
      <c r="AGG309" s="2"/>
      <c r="AGH309" s="2"/>
      <c r="AGI309" s="2"/>
      <c r="AGY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36"/>
      <c r="AIU309" s="36"/>
      <c r="AIW309" s="22"/>
      <c r="AJO309" s="36"/>
      <c r="AJT309" s="2"/>
      <c r="AKP309" s="36"/>
      <c r="AMI309" s="1"/>
      <c r="ANG309" s="2"/>
      <c r="ANK309" s="278"/>
      <c r="ANL309" s="278"/>
      <c r="ANM309" s="278"/>
      <c r="ANN309" s="278"/>
      <c r="ANO309" s="278"/>
      <c r="ANP309" s="2"/>
      <c r="ANQ309" s="2"/>
      <c r="ANR309" s="2"/>
      <c r="ANS309" s="2"/>
      <c r="ANT309" s="2"/>
      <c r="ANU309" s="2"/>
      <c r="ANV309" s="2"/>
      <c r="ANW309" s="2"/>
      <c r="ANX309" s="2"/>
      <c r="ANY309" s="2"/>
      <c r="ANZ309" s="2"/>
      <c r="AOA309" s="2"/>
      <c r="AOB309" s="2"/>
      <c r="AOC309" s="2"/>
      <c r="AOP309" s="2"/>
      <c r="AOQ309" s="2"/>
      <c r="AOR309" s="2"/>
      <c r="AOS309" s="2"/>
      <c r="AOT309" s="2"/>
      <c r="AOU309" s="2"/>
      <c r="AOV309" s="2"/>
      <c r="AOW309" s="2"/>
      <c r="APB309" s="36"/>
      <c r="APC309" s="22"/>
      <c r="APO309" s="36"/>
      <c r="AQS309" s="2"/>
      <c r="AQT309" s="2"/>
      <c r="AQU309" s="2"/>
      <c r="AQV309" s="2"/>
      <c r="AQW309" s="2"/>
      <c r="AQX309" s="2"/>
      <c r="AQY309" s="2"/>
      <c r="AQZ309" s="36"/>
      <c r="ARA309" s="2"/>
      <c r="ARB309" s="2"/>
      <c r="ARC309" s="2"/>
      <c r="ARD309" s="2"/>
      <c r="ARE309" s="2"/>
      <c r="ARF309" s="2"/>
      <c r="ARG309" s="2"/>
      <c r="ARH309" s="2"/>
      <c r="ARI309" s="28"/>
      <c r="ARM309" s="545"/>
      <c r="ARN309" s="2"/>
      <c r="ARO309" s="2"/>
      <c r="ARP309" s="2"/>
      <c r="ASE309" s="1"/>
      <c r="ASU309" s="36"/>
      <c r="ATV309" s="28"/>
      <c r="AVE309" s="28"/>
      <c r="AXQ309" s="2"/>
      <c r="AXT309" s="2"/>
      <c r="AXU309" s="545"/>
      <c r="AXV309" s="545"/>
      <c r="AXW309" s="545"/>
      <c r="AXZ309" s="2"/>
      <c r="AYC309" s="2"/>
      <c r="AYF309" s="2"/>
      <c r="AYY309" s="546"/>
      <c r="AYZ309" s="546"/>
      <c r="AZA309" s="546"/>
      <c r="AZB309" s="546"/>
      <c r="AZC309" s="546"/>
      <c r="AZD309" s="546"/>
      <c r="BBZ309" s="2"/>
      <c r="BCC309" s="2"/>
      <c r="BCD309" s="2"/>
      <c r="BCE309" s="2"/>
      <c r="BCF309" s="2"/>
      <c r="BCG309" s="2"/>
      <c r="BCH309" s="2"/>
      <c r="BCI309" s="2"/>
      <c r="BCJ309" s="2"/>
      <c r="BIV309" s="2"/>
      <c r="BJS309" s="668"/>
      <c r="BJT309" s="668"/>
      <c r="BJU309" s="278"/>
      <c r="BJW309" s="2"/>
      <c r="BJY309" s="2"/>
      <c r="BNR309" s="36"/>
      <c r="BQI309" s="36"/>
      <c r="BQJ309" s="28"/>
      <c r="BRG309" s="2"/>
      <c r="BRH309" s="2"/>
      <c r="BRI309" s="2"/>
      <c r="BRJ309" s="2"/>
      <c r="BRK309" s="2"/>
      <c r="BRL309" s="2"/>
      <c r="BRM309" s="2"/>
      <c r="BRN309" s="2"/>
      <c r="BTF309" s="2"/>
      <c r="BTG309" s="2"/>
      <c r="BTH309" s="2"/>
      <c r="BTI309" s="2"/>
    </row>
    <row r="310" spans="6:1023 1047:1881" ht="36.75" customHeight="1" thickBot="1" x14ac:dyDescent="0.3">
      <c r="F310" s="36"/>
      <c r="I310" s="2"/>
      <c r="V310" s="1"/>
      <c r="AF310" s="2"/>
      <c r="AZ310" s="2"/>
      <c r="BA310" s="421"/>
      <c r="BD310" s="36"/>
      <c r="BU310" s="36"/>
      <c r="BY310" s="22"/>
      <c r="CY310" s="28"/>
      <c r="EG310" s="421"/>
      <c r="EH310" s="317"/>
      <c r="EI310" s="317"/>
      <c r="EJ310" s="317"/>
      <c r="EK310" s="586"/>
      <c r="EL310" s="317"/>
      <c r="EM310" s="241"/>
      <c r="EN310" s="317"/>
      <c r="EO310" s="317"/>
      <c r="EP310" s="317"/>
      <c r="EQ310" s="317"/>
      <c r="ER310" s="317"/>
      <c r="ES310" s="317"/>
      <c r="ET310" s="317"/>
      <c r="EU310" s="317"/>
      <c r="FS310" s="36"/>
      <c r="FT310" s="36"/>
      <c r="GG310" s="127"/>
      <c r="GH310" s="118"/>
      <c r="GI310" s="118"/>
      <c r="GJ310" s="118"/>
      <c r="GK310" s="118"/>
      <c r="GL310" s="587"/>
      <c r="GM310" s="118"/>
      <c r="GN310" s="118"/>
      <c r="GO310" s="118"/>
      <c r="GP310" s="118"/>
      <c r="GQ310" s="118"/>
      <c r="GR310" s="118"/>
      <c r="GS310" s="118"/>
      <c r="KB310" s="36"/>
      <c r="KC310" s="22"/>
      <c r="KP310" s="36"/>
      <c r="KR310" s="36"/>
      <c r="KT310" s="2"/>
      <c r="KU310" s="2"/>
      <c r="KV310" s="2"/>
      <c r="KW310" s="2"/>
      <c r="KX310" s="2"/>
      <c r="KY310" s="2"/>
      <c r="KZ310" s="2"/>
      <c r="LA310" s="2"/>
      <c r="LO310" s="1"/>
      <c r="LP310" s="1"/>
      <c r="LW310" s="36"/>
      <c r="MN310" s="36"/>
      <c r="MP310" s="36"/>
      <c r="NO310" s="1"/>
      <c r="NP310" s="1"/>
      <c r="NQ310" s="36"/>
      <c r="NR310" s="36"/>
      <c r="NX310" s="36"/>
      <c r="ON310" s="36"/>
      <c r="OP310" s="36"/>
      <c r="OV310" s="2"/>
      <c r="OY310" s="2"/>
      <c r="OZ310" s="2"/>
      <c r="PA310" s="2"/>
      <c r="PB310" s="2"/>
      <c r="PC310" s="2"/>
      <c r="PD310" s="2"/>
      <c r="PE310" s="2"/>
      <c r="PF310" s="2"/>
      <c r="PP310" s="36"/>
      <c r="RG310" s="28"/>
      <c r="SB310" s="22"/>
      <c r="SG310" s="2"/>
      <c r="UA310" s="36"/>
      <c r="UB310" s="36"/>
      <c r="VO310" s="22"/>
      <c r="VT310" s="2"/>
      <c r="WC310" s="278"/>
      <c r="WD310" s="278"/>
      <c r="WE310" s="278"/>
      <c r="WF310" s="278"/>
      <c r="WG310" s="278"/>
      <c r="WH310" s="278"/>
      <c r="WW310" s="2"/>
      <c r="WX310" s="2"/>
      <c r="WY310" s="2"/>
      <c r="WZ310" s="2"/>
      <c r="XA310" s="2"/>
      <c r="XB310" s="2"/>
      <c r="XD310" s="2"/>
      <c r="XE310" s="22"/>
      <c r="YA310" s="36"/>
      <c r="YE310" s="546"/>
      <c r="ZB310" s="28"/>
      <c r="ZI310" s="278"/>
      <c r="ZJ310" s="278"/>
      <c r="ZK310" s="278"/>
      <c r="ZL310" s="278"/>
      <c r="ZM310" s="278"/>
      <c r="ZN310" s="278"/>
      <c r="ZO310" s="278"/>
      <c r="ZP310" s="278"/>
      <c r="ZQ310" s="278"/>
      <c r="ZR310" s="278"/>
      <c r="ZS310" s="278"/>
      <c r="ZT310" s="278"/>
      <c r="ZY310" s="2"/>
      <c r="ABF310" s="2"/>
      <c r="ADM310" s="36"/>
      <c r="ADN310" s="36"/>
      <c r="ADS310" s="278"/>
      <c r="ADT310" s="278"/>
      <c r="ADU310" s="36"/>
      <c r="AEZ310" s="36"/>
      <c r="AFM310" s="28"/>
      <c r="AGB310" s="2"/>
      <c r="AGC310" s="2"/>
      <c r="AGD310" s="2"/>
      <c r="AGE310" s="2"/>
      <c r="AGF310" s="2"/>
      <c r="AGG310" s="2"/>
      <c r="AGH310" s="2"/>
      <c r="AGI310" s="2"/>
      <c r="AGY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36"/>
      <c r="AIU310" s="36"/>
      <c r="AIW310" s="22"/>
      <c r="AJO310" s="36"/>
      <c r="AJT310" s="2"/>
      <c r="AKP310" s="36"/>
      <c r="AMI310" s="1"/>
      <c r="ANG310" s="2"/>
      <c r="ANK310" s="278"/>
      <c r="ANL310" s="278"/>
      <c r="ANM310" s="278"/>
      <c r="ANN310" s="278"/>
      <c r="ANO310" s="278"/>
      <c r="ANP310" s="2"/>
      <c r="ANQ310" s="2"/>
      <c r="ANR310" s="2"/>
      <c r="ANS310" s="2"/>
      <c r="ANT310" s="2"/>
      <c r="ANU310" s="2"/>
      <c r="ANV310" s="2"/>
      <c r="ANW310" s="2"/>
      <c r="ANX310" s="2"/>
      <c r="ANY310" s="2"/>
      <c r="ANZ310" s="2"/>
      <c r="AOA310" s="2"/>
      <c r="AOB310" s="2"/>
      <c r="AOC310" s="2"/>
      <c r="AOP310" s="2"/>
      <c r="AOQ310" s="2"/>
      <c r="AOR310" s="2"/>
      <c r="AOS310" s="2"/>
      <c r="AOT310" s="2"/>
      <c r="AOU310" s="2"/>
      <c r="AOV310" s="2"/>
      <c r="AOW310" s="2"/>
      <c r="APB310" s="36"/>
      <c r="APC310" s="22"/>
      <c r="APO310" s="36"/>
      <c r="AQS310" s="2"/>
      <c r="AQT310" s="2"/>
      <c r="AQU310" s="2"/>
      <c r="AQV310" s="2"/>
      <c r="AQW310" s="2"/>
      <c r="AQX310" s="2"/>
      <c r="AQY310" s="2"/>
      <c r="AQZ310" s="36"/>
      <c r="ARA310" s="2"/>
      <c r="ARB310" s="2"/>
      <c r="ARC310" s="2"/>
      <c r="ARD310" s="2"/>
      <c r="ARE310" s="2"/>
      <c r="ARF310" s="2"/>
      <c r="ARG310" s="2"/>
      <c r="ARH310" s="2"/>
      <c r="ARI310" s="28"/>
      <c r="ARM310" s="545"/>
      <c r="ARN310" s="2"/>
      <c r="ARO310" s="2"/>
      <c r="ARP310" s="2"/>
      <c r="ASE310" s="1"/>
      <c r="ASU310" s="36"/>
      <c r="ATV310" s="28"/>
      <c r="AVE310" s="28"/>
      <c r="AXQ310" s="2"/>
      <c r="AXT310" s="2"/>
      <c r="AXU310" s="545"/>
      <c r="AXV310" s="545"/>
      <c r="AXW310" s="545"/>
      <c r="AXZ310" s="2"/>
      <c r="AYC310" s="2"/>
      <c r="AYF310" s="2"/>
      <c r="AYY310" s="546"/>
      <c r="AYZ310" s="546"/>
      <c r="AZA310" s="546"/>
      <c r="AZB310" s="546"/>
      <c r="AZC310" s="546"/>
      <c r="AZD310" s="546"/>
      <c r="BBZ310" s="2"/>
      <c r="BCC310" s="2"/>
      <c r="BCD310" s="2"/>
      <c r="BCE310" s="2"/>
      <c r="BCF310" s="2"/>
      <c r="BCG310" s="2"/>
      <c r="BCH310" s="2"/>
      <c r="BCI310" s="2"/>
      <c r="BCJ310" s="2"/>
      <c r="BIV310" s="2"/>
      <c r="BJS310" s="668"/>
      <c r="BJT310" s="668"/>
      <c r="BJU310" s="278"/>
      <c r="BJW310" s="2"/>
      <c r="BJY310" s="2"/>
      <c r="BNR310" s="36"/>
      <c r="BQI310" s="36"/>
      <c r="BQJ310" s="28"/>
      <c r="BRG310" s="2"/>
      <c r="BRH310" s="2"/>
      <c r="BRI310" s="2"/>
      <c r="BRJ310" s="2"/>
      <c r="BRK310" s="2"/>
      <c r="BRL310" s="2"/>
      <c r="BRM310" s="2"/>
      <c r="BRN310" s="2"/>
      <c r="BTF310" s="2"/>
      <c r="BTG310" s="2"/>
      <c r="BTH310" s="2"/>
      <c r="BTI310" s="2"/>
    </row>
    <row r="311" spans="6:1023 1047:1881" ht="36.75" customHeight="1" thickBot="1" x14ac:dyDescent="0.3">
      <c r="F311" s="36"/>
      <c r="I311" s="2"/>
      <c r="V311" s="1"/>
      <c r="AF311" s="2"/>
      <c r="AZ311" s="2"/>
      <c r="BA311" s="421"/>
      <c r="BD311" s="36"/>
      <c r="BU311" s="36"/>
      <c r="BY311" s="22"/>
      <c r="CY311" s="28"/>
      <c r="EG311" s="421"/>
      <c r="EH311" s="317"/>
      <c r="EI311" s="317"/>
      <c r="EJ311" s="317"/>
      <c r="EK311" s="586"/>
      <c r="EL311" s="317"/>
      <c r="EM311" s="241"/>
      <c r="EN311" s="317"/>
      <c r="EO311" s="317"/>
      <c r="EP311" s="317"/>
      <c r="EQ311" s="317"/>
      <c r="ER311" s="317"/>
      <c r="ES311" s="317"/>
      <c r="ET311" s="317"/>
      <c r="EU311" s="317"/>
      <c r="FS311" s="36"/>
      <c r="FT311" s="36"/>
      <c r="GG311" s="127"/>
      <c r="GH311" s="118"/>
      <c r="GI311" s="118"/>
      <c r="GJ311" s="118"/>
      <c r="GK311" s="118"/>
      <c r="GL311" s="587"/>
      <c r="GM311" s="118"/>
      <c r="GN311" s="118"/>
      <c r="GO311" s="118"/>
      <c r="GP311" s="118"/>
      <c r="GQ311" s="118"/>
      <c r="GR311" s="118"/>
      <c r="GS311" s="118"/>
      <c r="KB311" s="36"/>
      <c r="KC311" s="22"/>
      <c r="KP311" s="36"/>
      <c r="KR311" s="36"/>
      <c r="KT311" s="2"/>
      <c r="KU311" s="2"/>
      <c r="KV311" s="2"/>
      <c r="KW311" s="2"/>
      <c r="KX311" s="2"/>
      <c r="KY311" s="2"/>
      <c r="KZ311" s="2"/>
      <c r="LA311" s="2"/>
      <c r="LO311" s="1"/>
      <c r="LP311" s="1"/>
      <c r="LW311" s="36"/>
      <c r="MN311" s="36"/>
      <c r="MP311" s="36"/>
      <c r="NO311" s="1"/>
      <c r="NP311" s="1"/>
      <c r="NQ311" s="36"/>
      <c r="NR311" s="36"/>
      <c r="NX311" s="36"/>
      <c r="ON311" s="36"/>
      <c r="OP311" s="36"/>
      <c r="OV311" s="2"/>
      <c r="OY311" s="2"/>
      <c r="OZ311" s="2"/>
      <c r="PA311" s="2"/>
      <c r="PB311" s="2"/>
      <c r="PC311" s="2"/>
      <c r="PD311" s="2"/>
      <c r="PE311" s="2"/>
      <c r="PF311" s="2"/>
      <c r="PP311" s="36"/>
      <c r="RG311" s="28"/>
      <c r="SB311" s="22"/>
      <c r="SG311" s="2"/>
      <c r="UA311" s="36"/>
      <c r="UB311" s="36"/>
      <c r="VO311" s="22"/>
      <c r="VT311" s="2"/>
      <c r="WC311" s="278"/>
      <c r="WD311" s="278"/>
      <c r="WE311" s="278"/>
      <c r="WF311" s="278"/>
      <c r="WG311" s="278"/>
      <c r="WH311" s="278"/>
      <c r="WW311" s="2"/>
      <c r="WX311" s="2"/>
      <c r="WY311" s="2"/>
      <c r="WZ311" s="2"/>
      <c r="XA311" s="2"/>
      <c r="XB311" s="2"/>
      <c r="XD311" s="2"/>
      <c r="XE311" s="22"/>
      <c r="YA311" s="36"/>
      <c r="YE311" s="546"/>
      <c r="ZB311" s="28"/>
      <c r="ZI311" s="278"/>
      <c r="ZJ311" s="278"/>
      <c r="ZK311" s="278"/>
      <c r="ZL311" s="278"/>
      <c r="ZM311" s="278"/>
      <c r="ZN311" s="278"/>
      <c r="ZO311" s="278"/>
      <c r="ZP311" s="278"/>
      <c r="ZQ311" s="278"/>
      <c r="ZR311" s="278"/>
      <c r="ZS311" s="278"/>
      <c r="ZT311" s="278"/>
      <c r="ZY311" s="2"/>
      <c r="ABF311" s="2"/>
      <c r="ADM311" s="36"/>
      <c r="ADN311" s="36"/>
      <c r="ADS311" s="278"/>
      <c r="ADT311" s="278"/>
      <c r="ADU311" s="36"/>
      <c r="AEZ311" s="36"/>
      <c r="AFM311" s="28"/>
      <c r="AGB311" s="2"/>
      <c r="AGC311" s="2"/>
      <c r="AGD311" s="2"/>
      <c r="AGE311" s="2"/>
      <c r="AGF311" s="2"/>
      <c r="AGG311" s="2"/>
      <c r="AGH311" s="2"/>
      <c r="AGI311" s="2"/>
      <c r="AGY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36"/>
      <c r="AIU311" s="36"/>
      <c r="AIW311" s="22"/>
      <c r="AJO311" s="36"/>
      <c r="AJT311" s="2"/>
      <c r="AKP311" s="36"/>
      <c r="AMI311" s="1"/>
      <c r="ANG311" s="2"/>
      <c r="ANK311" s="278"/>
      <c r="ANL311" s="278"/>
      <c r="ANM311" s="278"/>
      <c r="ANN311" s="278"/>
      <c r="ANO311" s="278"/>
      <c r="ANP311" s="2"/>
      <c r="ANQ311" s="2"/>
      <c r="ANR311" s="2"/>
      <c r="ANS311" s="2"/>
      <c r="ANT311" s="2"/>
      <c r="ANU311" s="2"/>
      <c r="ANV311" s="2"/>
      <c r="ANW311" s="2"/>
      <c r="ANX311" s="2"/>
      <c r="ANY311" s="2"/>
      <c r="ANZ311" s="2"/>
      <c r="AOA311" s="2"/>
      <c r="AOB311" s="2"/>
      <c r="AOC311" s="2"/>
      <c r="AOP311" s="2"/>
      <c r="AOQ311" s="2"/>
      <c r="AOR311" s="2"/>
      <c r="AOS311" s="2"/>
      <c r="AOT311" s="2"/>
      <c r="AOU311" s="2"/>
      <c r="AOV311" s="2"/>
      <c r="AOW311" s="2"/>
      <c r="APB311" s="36"/>
      <c r="APC311" s="22"/>
      <c r="APO311" s="36"/>
      <c r="AQS311" s="2"/>
      <c r="AQT311" s="2"/>
      <c r="AQU311" s="2"/>
      <c r="AQV311" s="2"/>
      <c r="AQW311" s="2"/>
      <c r="AQX311" s="2"/>
      <c r="AQY311" s="2"/>
      <c r="AQZ311" s="36"/>
      <c r="ARA311" s="2"/>
      <c r="ARB311" s="2"/>
      <c r="ARC311" s="2"/>
      <c r="ARD311" s="2"/>
      <c r="ARE311" s="2"/>
      <c r="ARF311" s="2"/>
      <c r="ARG311" s="2"/>
      <c r="ARH311" s="2"/>
      <c r="ARI311" s="28"/>
      <c r="ARM311" s="545"/>
      <c r="ARN311" s="2"/>
      <c r="ARO311" s="2"/>
      <c r="ARP311" s="2"/>
      <c r="ASE311" s="1"/>
      <c r="ASU311" s="36"/>
      <c r="ATV311" s="28"/>
      <c r="AVE311" s="28"/>
      <c r="AXQ311" s="2"/>
      <c r="AXT311" s="2"/>
      <c r="AXU311" s="545"/>
      <c r="AXV311" s="545"/>
      <c r="AXW311" s="545"/>
      <c r="AXZ311" s="2"/>
      <c r="AYC311" s="2"/>
      <c r="AYF311" s="2"/>
      <c r="AYY311" s="546"/>
      <c r="AYZ311" s="546"/>
      <c r="AZA311" s="546"/>
      <c r="AZB311" s="546"/>
      <c r="AZC311" s="546"/>
      <c r="AZD311" s="546"/>
      <c r="BBZ311" s="2"/>
      <c r="BCC311" s="2"/>
      <c r="BCD311" s="2"/>
      <c r="BCE311" s="2"/>
      <c r="BCF311" s="2"/>
      <c r="BCG311" s="2"/>
      <c r="BCH311" s="2"/>
      <c r="BCI311" s="2"/>
      <c r="BCJ311" s="2"/>
      <c r="BIV311" s="2"/>
      <c r="BJS311" s="668"/>
      <c r="BJT311" s="668"/>
      <c r="BJU311" s="278"/>
      <c r="BJW311" s="2"/>
      <c r="BJY311" s="2"/>
      <c r="BNR311" s="36"/>
      <c r="BQI311" s="36"/>
      <c r="BQJ311" s="28"/>
      <c r="BRG311" s="2"/>
      <c r="BRH311" s="2"/>
      <c r="BRI311" s="2"/>
      <c r="BRJ311" s="2"/>
      <c r="BRK311" s="2"/>
      <c r="BRL311" s="2"/>
      <c r="BRM311" s="2"/>
      <c r="BRN311" s="2"/>
      <c r="BTF311" s="2"/>
      <c r="BTG311" s="2"/>
      <c r="BTH311" s="2"/>
      <c r="BTI311" s="2"/>
    </row>
    <row r="312" spans="6:1023 1047:1881" ht="36.75" customHeight="1" thickBot="1" x14ac:dyDescent="0.3">
      <c r="F312" s="36"/>
      <c r="I312" s="2"/>
      <c r="V312" s="1"/>
      <c r="AF312" s="2"/>
      <c r="AZ312" s="2"/>
      <c r="BA312" s="421"/>
      <c r="BD312" s="36"/>
      <c r="BU312" s="36"/>
      <c r="BY312" s="22"/>
      <c r="CY312" s="28"/>
      <c r="EG312" s="421"/>
      <c r="EH312" s="317"/>
      <c r="EI312" s="317"/>
      <c r="EJ312" s="317"/>
      <c r="EK312" s="586"/>
      <c r="EL312" s="317"/>
      <c r="EM312" s="241"/>
      <c r="EN312" s="317"/>
      <c r="EO312" s="317"/>
      <c r="EP312" s="317"/>
      <c r="EQ312" s="317"/>
      <c r="ER312" s="317"/>
      <c r="ES312" s="317"/>
      <c r="ET312" s="317"/>
      <c r="EU312" s="317"/>
      <c r="FS312" s="36"/>
      <c r="FT312" s="36"/>
      <c r="GG312" s="127"/>
      <c r="GH312" s="118"/>
      <c r="GI312" s="118"/>
      <c r="GJ312" s="118"/>
      <c r="GK312" s="118"/>
      <c r="GL312" s="587"/>
      <c r="GM312" s="118"/>
      <c r="GN312" s="118"/>
      <c r="GO312" s="118"/>
      <c r="GP312" s="118"/>
      <c r="GQ312" s="118"/>
      <c r="GR312" s="118"/>
      <c r="GS312" s="118"/>
      <c r="KB312" s="36"/>
      <c r="KC312" s="22"/>
      <c r="KP312" s="36"/>
      <c r="KR312" s="36"/>
      <c r="KT312" s="2"/>
      <c r="KU312" s="2"/>
      <c r="KV312" s="2"/>
      <c r="KW312" s="2"/>
      <c r="KX312" s="2"/>
      <c r="KY312" s="2"/>
      <c r="KZ312" s="2"/>
      <c r="LA312" s="2"/>
      <c r="LO312" s="1"/>
      <c r="LP312" s="1"/>
      <c r="LW312" s="36"/>
      <c r="MN312" s="36"/>
      <c r="MP312" s="36"/>
      <c r="NO312" s="1"/>
      <c r="NP312" s="1"/>
      <c r="NQ312" s="36"/>
      <c r="NR312" s="36"/>
      <c r="NX312" s="36"/>
      <c r="ON312" s="36"/>
      <c r="OP312" s="36"/>
      <c r="OV312" s="2"/>
      <c r="OY312" s="2"/>
      <c r="OZ312" s="2"/>
      <c r="PA312" s="2"/>
      <c r="PB312" s="2"/>
      <c r="PC312" s="2"/>
      <c r="PD312" s="2"/>
      <c r="PE312" s="2"/>
      <c r="PF312" s="2"/>
      <c r="PP312" s="36"/>
      <c r="RG312" s="28"/>
      <c r="SB312" s="22"/>
      <c r="SG312" s="2"/>
      <c r="UA312" s="36"/>
      <c r="UB312" s="36"/>
      <c r="VO312" s="22"/>
      <c r="VT312" s="2"/>
      <c r="WC312" s="278"/>
      <c r="WD312" s="278"/>
      <c r="WE312" s="278"/>
      <c r="WF312" s="278"/>
      <c r="WG312" s="278"/>
      <c r="WH312" s="278"/>
      <c r="WW312" s="2"/>
      <c r="WX312" s="2"/>
      <c r="WY312" s="2"/>
      <c r="WZ312" s="2"/>
      <c r="XA312" s="2"/>
      <c r="XB312" s="2"/>
      <c r="XD312" s="2"/>
      <c r="XE312" s="22"/>
      <c r="YA312" s="36"/>
      <c r="YE312" s="546"/>
      <c r="ZB312" s="28"/>
      <c r="ZI312" s="278"/>
      <c r="ZJ312" s="278"/>
      <c r="ZK312" s="278"/>
      <c r="ZL312" s="278"/>
      <c r="ZM312" s="278"/>
      <c r="ZN312" s="278"/>
      <c r="ZO312" s="278"/>
      <c r="ZP312" s="278"/>
      <c r="ZQ312" s="278"/>
      <c r="ZR312" s="278"/>
      <c r="ZS312" s="278"/>
      <c r="ZT312" s="278"/>
      <c r="ZY312" s="2"/>
      <c r="ABF312" s="2"/>
      <c r="ADM312" s="36"/>
      <c r="ADN312" s="36"/>
      <c r="ADS312" s="278"/>
      <c r="ADT312" s="278"/>
      <c r="ADU312" s="36"/>
      <c r="AEZ312" s="36"/>
      <c r="AFM312" s="28"/>
      <c r="AGB312" s="2"/>
      <c r="AGC312" s="2"/>
      <c r="AGD312" s="2"/>
      <c r="AGE312" s="2"/>
      <c r="AGF312" s="2"/>
      <c r="AGG312" s="2"/>
      <c r="AGH312" s="2"/>
      <c r="AGI312" s="2"/>
      <c r="AGY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36"/>
      <c r="AIU312" s="36"/>
      <c r="AIW312" s="22"/>
      <c r="AJO312" s="36"/>
      <c r="AJT312" s="2"/>
      <c r="AKP312" s="36"/>
      <c r="AMI312" s="1"/>
      <c r="ANG312" s="2"/>
      <c r="ANK312" s="278"/>
      <c r="ANL312" s="278"/>
      <c r="ANM312" s="278"/>
      <c r="ANN312" s="278"/>
      <c r="ANO312" s="278"/>
      <c r="ANP312" s="2"/>
      <c r="ANQ312" s="2"/>
      <c r="ANR312" s="2"/>
      <c r="ANS312" s="2"/>
      <c r="ANT312" s="2"/>
      <c r="ANU312" s="2"/>
      <c r="ANV312" s="2"/>
      <c r="ANW312" s="2"/>
      <c r="ANX312" s="2"/>
      <c r="ANY312" s="2"/>
      <c r="ANZ312" s="2"/>
      <c r="AOA312" s="2"/>
      <c r="AOB312" s="2"/>
      <c r="AOC312" s="2"/>
      <c r="AOP312" s="2"/>
      <c r="AOQ312" s="2"/>
      <c r="AOR312" s="2"/>
      <c r="AOS312" s="2"/>
      <c r="AOT312" s="2"/>
      <c r="AOU312" s="2"/>
      <c r="AOV312" s="2"/>
      <c r="AOW312" s="2"/>
      <c r="APB312" s="36"/>
      <c r="APC312" s="22"/>
      <c r="APO312" s="36"/>
      <c r="AQS312" s="2"/>
      <c r="AQT312" s="2"/>
      <c r="AQU312" s="2"/>
      <c r="AQV312" s="2"/>
      <c r="AQW312" s="2"/>
      <c r="AQX312" s="2"/>
      <c r="AQY312" s="2"/>
      <c r="AQZ312" s="36"/>
      <c r="ARA312" s="2"/>
      <c r="ARB312" s="2"/>
      <c r="ARC312" s="2"/>
      <c r="ARD312" s="2"/>
      <c r="ARE312" s="2"/>
      <c r="ARF312" s="2"/>
      <c r="ARG312" s="2"/>
      <c r="ARH312" s="2"/>
      <c r="ARI312" s="28"/>
      <c r="ARM312" s="545"/>
      <c r="ARN312" s="2"/>
      <c r="ARO312" s="2"/>
      <c r="ARP312" s="2"/>
      <c r="ASE312" s="1"/>
      <c r="ASU312" s="36"/>
      <c r="ATV312" s="28"/>
      <c r="AVE312" s="28"/>
      <c r="AXQ312" s="2"/>
      <c r="AXT312" s="2"/>
      <c r="AXU312" s="545"/>
      <c r="AXV312" s="545"/>
      <c r="AXW312" s="545"/>
      <c r="AXZ312" s="2"/>
      <c r="AYC312" s="2"/>
      <c r="AYF312" s="2"/>
      <c r="AYY312" s="546"/>
      <c r="AYZ312" s="546"/>
      <c r="AZA312" s="546"/>
      <c r="AZB312" s="546"/>
      <c r="AZC312" s="546"/>
      <c r="AZD312" s="546"/>
      <c r="BBZ312" s="2"/>
      <c r="BCC312" s="2"/>
      <c r="BCD312" s="2"/>
      <c r="BCE312" s="2"/>
      <c r="BCF312" s="2"/>
      <c r="BCG312" s="2"/>
      <c r="BCH312" s="2"/>
      <c r="BCI312" s="2"/>
      <c r="BCJ312" s="2"/>
      <c r="BIV312" s="2"/>
      <c r="BJS312" s="668"/>
      <c r="BJT312" s="668"/>
      <c r="BJU312" s="278"/>
      <c r="BJW312" s="2"/>
      <c r="BJY312" s="2"/>
      <c r="BNR312" s="36"/>
      <c r="BQI312" s="36"/>
      <c r="BQJ312" s="28"/>
      <c r="BRG312" s="2"/>
      <c r="BRH312" s="2"/>
      <c r="BRI312" s="2"/>
      <c r="BRJ312" s="2"/>
      <c r="BRK312" s="2"/>
      <c r="BRL312" s="2"/>
      <c r="BRM312" s="2"/>
      <c r="BRN312" s="2"/>
      <c r="BTF312" s="2"/>
      <c r="BTG312" s="2"/>
      <c r="BTH312" s="2"/>
      <c r="BTI312" s="2"/>
    </row>
    <row r="313" spans="6:1023 1047:1881" ht="36.75" customHeight="1" thickBot="1" x14ac:dyDescent="0.3">
      <c r="F313" s="36"/>
      <c r="I313" s="2"/>
      <c r="V313" s="1"/>
      <c r="AF313" s="2"/>
      <c r="AZ313" s="2"/>
      <c r="BA313" s="421"/>
      <c r="BD313" s="36"/>
      <c r="BU313" s="36"/>
      <c r="BY313" s="22"/>
      <c r="CY313" s="28"/>
      <c r="EG313" s="421"/>
      <c r="EH313" s="317"/>
      <c r="EI313" s="317"/>
      <c r="EJ313" s="317"/>
      <c r="EK313" s="586"/>
      <c r="EL313" s="317"/>
      <c r="EM313" s="241"/>
      <c r="EN313" s="317"/>
      <c r="EO313" s="317"/>
      <c r="EP313" s="317"/>
      <c r="EQ313" s="317"/>
      <c r="ER313" s="317"/>
      <c r="ES313" s="317"/>
      <c r="ET313" s="317"/>
      <c r="EU313" s="317"/>
      <c r="FS313" s="36"/>
      <c r="FT313" s="36"/>
      <c r="GG313" s="127"/>
      <c r="GH313" s="118"/>
      <c r="GI313" s="118"/>
      <c r="GJ313" s="118"/>
      <c r="GK313" s="118"/>
      <c r="GL313" s="587"/>
      <c r="GM313" s="118"/>
      <c r="GN313" s="118"/>
      <c r="GO313" s="118"/>
      <c r="GP313" s="118"/>
      <c r="GQ313" s="118"/>
      <c r="GR313" s="118"/>
      <c r="GS313" s="118"/>
      <c r="KB313" s="36"/>
      <c r="KC313" s="22"/>
      <c r="KP313" s="36"/>
      <c r="KR313" s="36"/>
      <c r="KT313" s="2"/>
      <c r="KU313" s="2"/>
      <c r="KV313" s="2"/>
      <c r="KW313" s="2"/>
      <c r="KX313" s="2"/>
      <c r="KY313" s="2"/>
      <c r="KZ313" s="2"/>
      <c r="LA313" s="2"/>
      <c r="LO313" s="1"/>
      <c r="LP313" s="1"/>
      <c r="LW313" s="36"/>
      <c r="MN313" s="36"/>
      <c r="MP313" s="36"/>
      <c r="NO313" s="1"/>
      <c r="NP313" s="1"/>
      <c r="NQ313" s="36"/>
      <c r="NR313" s="36"/>
      <c r="NX313" s="36"/>
      <c r="ON313" s="36"/>
      <c r="OP313" s="36"/>
      <c r="OV313" s="2"/>
      <c r="OY313" s="2"/>
      <c r="OZ313" s="2"/>
      <c r="PA313" s="2"/>
      <c r="PB313" s="2"/>
      <c r="PC313" s="2"/>
      <c r="PD313" s="2"/>
      <c r="PE313" s="2"/>
      <c r="PF313" s="2"/>
      <c r="PP313" s="36"/>
      <c r="RG313" s="28"/>
      <c r="SB313" s="22"/>
      <c r="SG313" s="2"/>
      <c r="UA313" s="36"/>
      <c r="UB313" s="36"/>
      <c r="VO313" s="22"/>
      <c r="VT313" s="2"/>
      <c r="WC313" s="278"/>
      <c r="WD313" s="278"/>
      <c r="WE313" s="278"/>
      <c r="WF313" s="278"/>
      <c r="WG313" s="278"/>
      <c r="WH313" s="278"/>
      <c r="WW313" s="2"/>
      <c r="WX313" s="2"/>
      <c r="WY313" s="2"/>
      <c r="WZ313" s="2"/>
      <c r="XA313" s="2"/>
      <c r="XB313" s="2"/>
      <c r="XD313" s="2"/>
      <c r="XE313" s="22"/>
      <c r="YA313" s="36"/>
      <c r="YE313" s="546"/>
      <c r="ZB313" s="28"/>
      <c r="ZI313" s="278"/>
      <c r="ZJ313" s="278"/>
      <c r="ZK313" s="278"/>
      <c r="ZL313" s="278"/>
      <c r="ZM313" s="278"/>
      <c r="ZN313" s="278"/>
      <c r="ZO313" s="278"/>
      <c r="ZP313" s="278"/>
      <c r="ZQ313" s="278"/>
      <c r="ZR313" s="278"/>
      <c r="ZS313" s="278"/>
      <c r="ZT313" s="278"/>
      <c r="ZY313" s="2"/>
      <c r="ABF313" s="2"/>
      <c r="ADM313" s="36"/>
      <c r="ADN313" s="36"/>
      <c r="ADS313" s="278"/>
      <c r="ADT313" s="278"/>
      <c r="ADU313" s="36"/>
      <c r="AEZ313" s="36"/>
      <c r="AFM313" s="28"/>
      <c r="AGB313" s="2"/>
      <c r="AGC313" s="2"/>
      <c r="AGD313" s="2"/>
      <c r="AGE313" s="2"/>
      <c r="AGF313" s="2"/>
      <c r="AGG313" s="2"/>
      <c r="AGH313" s="2"/>
      <c r="AGI313" s="2"/>
      <c r="AGY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36"/>
      <c r="AIU313" s="36"/>
      <c r="AIW313" s="22"/>
      <c r="AJO313" s="36"/>
      <c r="AJT313" s="2"/>
      <c r="AKP313" s="36"/>
      <c r="AMI313" s="1"/>
      <c r="ANG313" s="2"/>
      <c r="ANK313" s="278"/>
      <c r="ANL313" s="278"/>
      <c r="ANM313" s="278"/>
      <c r="ANN313" s="278"/>
      <c r="ANO313" s="278"/>
      <c r="ANP313" s="2"/>
      <c r="ANQ313" s="2"/>
      <c r="ANR313" s="2"/>
      <c r="ANS313" s="2"/>
      <c r="ANT313" s="2"/>
      <c r="ANU313" s="2"/>
      <c r="ANV313" s="2"/>
      <c r="ANW313" s="2"/>
      <c r="ANX313" s="2"/>
      <c r="ANY313" s="2"/>
      <c r="ANZ313" s="2"/>
      <c r="AOA313" s="2"/>
      <c r="AOB313" s="2"/>
      <c r="AOC313" s="2"/>
      <c r="AOP313" s="2"/>
      <c r="AOQ313" s="2"/>
      <c r="AOR313" s="2"/>
      <c r="AOS313" s="2"/>
      <c r="AOT313" s="2"/>
      <c r="AOU313" s="2"/>
      <c r="AOV313" s="2"/>
      <c r="AOW313" s="2"/>
      <c r="APB313" s="36"/>
      <c r="APC313" s="22"/>
      <c r="APO313" s="36"/>
      <c r="AQS313" s="2"/>
      <c r="AQT313" s="2"/>
      <c r="AQU313" s="2"/>
      <c r="AQV313" s="2"/>
      <c r="AQW313" s="2"/>
      <c r="AQX313" s="2"/>
      <c r="AQY313" s="2"/>
      <c r="AQZ313" s="36"/>
      <c r="ARA313" s="2"/>
      <c r="ARB313" s="2"/>
      <c r="ARC313" s="2"/>
      <c r="ARD313" s="2"/>
      <c r="ARE313" s="2"/>
      <c r="ARF313" s="2"/>
      <c r="ARG313" s="2"/>
      <c r="ARH313" s="2"/>
      <c r="ARI313" s="28"/>
      <c r="ARM313" s="545"/>
      <c r="ARN313" s="2"/>
      <c r="ARO313" s="2"/>
      <c r="ARP313" s="2"/>
      <c r="ASE313" s="1"/>
      <c r="ASU313" s="36"/>
      <c r="ATV313" s="28"/>
      <c r="AVE313" s="28"/>
      <c r="AXQ313" s="2"/>
      <c r="AXT313" s="2"/>
      <c r="AXU313" s="545"/>
      <c r="AXV313" s="545"/>
      <c r="AXW313" s="545"/>
      <c r="AXZ313" s="2"/>
      <c r="AYC313" s="2"/>
      <c r="AYF313" s="2"/>
      <c r="AYY313" s="546"/>
      <c r="AYZ313" s="546"/>
      <c r="AZA313" s="546"/>
      <c r="AZB313" s="546"/>
      <c r="AZC313" s="546"/>
      <c r="AZD313" s="546"/>
      <c r="BBZ313" s="2"/>
      <c r="BCC313" s="2"/>
      <c r="BCD313" s="2"/>
      <c r="BCE313" s="2"/>
      <c r="BCF313" s="2"/>
      <c r="BCG313" s="2"/>
      <c r="BCH313" s="2"/>
      <c r="BCI313" s="2"/>
      <c r="BCJ313" s="2"/>
      <c r="BIV313" s="2"/>
      <c r="BJS313" s="668"/>
      <c r="BJT313" s="668"/>
      <c r="BJU313" s="278"/>
      <c r="BJW313" s="2"/>
      <c r="BJY313" s="2"/>
      <c r="BNR313" s="36"/>
      <c r="BQI313" s="36"/>
      <c r="BQJ313" s="28"/>
      <c r="BRG313" s="2"/>
      <c r="BRH313" s="2"/>
      <c r="BRI313" s="2"/>
      <c r="BRJ313" s="2"/>
      <c r="BRK313" s="2"/>
      <c r="BRL313" s="2"/>
      <c r="BRM313" s="2"/>
      <c r="BRN313" s="2"/>
      <c r="BTF313" s="2"/>
      <c r="BTG313" s="2"/>
      <c r="BTH313" s="2"/>
      <c r="BTI313" s="2"/>
    </row>
    <row r="314" spans="6:1023 1047:1881" ht="36.75" customHeight="1" thickBot="1" x14ac:dyDescent="0.3">
      <c r="F314" s="36"/>
      <c r="I314" s="2"/>
      <c r="V314" s="1"/>
      <c r="AF314" s="2"/>
      <c r="AZ314" s="2"/>
      <c r="BA314" s="421"/>
      <c r="BD314" s="36"/>
      <c r="BU314" s="36"/>
      <c r="BY314" s="22"/>
      <c r="CY314" s="28"/>
      <c r="EG314" s="421"/>
      <c r="EH314" s="317"/>
      <c r="EI314" s="317"/>
      <c r="EJ314" s="317"/>
      <c r="EK314" s="586"/>
      <c r="EL314" s="317"/>
      <c r="EM314" s="241"/>
      <c r="EN314" s="317"/>
      <c r="EO314" s="317"/>
      <c r="EP314" s="317"/>
      <c r="EQ314" s="317"/>
      <c r="ER314" s="317"/>
      <c r="ES314" s="317"/>
      <c r="ET314" s="317"/>
      <c r="EU314" s="317"/>
      <c r="FS314" s="36"/>
      <c r="FT314" s="36"/>
      <c r="GG314" s="127"/>
      <c r="GH314" s="118"/>
      <c r="GI314" s="118"/>
      <c r="GJ314" s="118"/>
      <c r="GK314" s="118"/>
      <c r="GL314" s="587"/>
      <c r="GM314" s="118"/>
      <c r="GN314" s="118"/>
      <c r="GO314" s="118"/>
      <c r="GP314" s="118"/>
      <c r="GQ314" s="118"/>
      <c r="GR314" s="118"/>
      <c r="GS314" s="118"/>
      <c r="KB314" s="36"/>
      <c r="KC314" s="22"/>
      <c r="KP314" s="36"/>
      <c r="KR314" s="36"/>
      <c r="KT314" s="2"/>
      <c r="KU314" s="2"/>
      <c r="KV314" s="2"/>
      <c r="KW314" s="2"/>
      <c r="KX314" s="2"/>
      <c r="KY314" s="2"/>
      <c r="KZ314" s="2"/>
      <c r="LA314" s="2"/>
      <c r="LO314" s="1"/>
      <c r="LP314" s="1"/>
      <c r="LW314" s="36"/>
      <c r="MN314" s="36"/>
      <c r="MP314" s="36"/>
      <c r="NO314" s="1"/>
      <c r="NP314" s="1"/>
      <c r="NQ314" s="36"/>
      <c r="NR314" s="36"/>
      <c r="NX314" s="36"/>
      <c r="ON314" s="36"/>
      <c r="OP314" s="36"/>
      <c r="OV314" s="2"/>
      <c r="OY314" s="2"/>
      <c r="OZ314" s="2"/>
      <c r="PA314" s="2"/>
      <c r="PB314" s="2"/>
      <c r="PC314" s="2"/>
      <c r="PD314" s="2"/>
      <c r="PE314" s="2"/>
      <c r="PF314" s="2"/>
      <c r="PP314" s="36"/>
      <c r="RG314" s="28"/>
      <c r="SB314" s="22"/>
      <c r="SG314" s="2"/>
      <c r="UA314" s="36"/>
      <c r="UB314" s="36"/>
      <c r="VO314" s="22"/>
      <c r="VT314" s="2"/>
      <c r="WC314" s="278"/>
      <c r="WD314" s="278"/>
      <c r="WE314" s="278"/>
      <c r="WF314" s="278"/>
      <c r="WG314" s="278"/>
      <c r="WH314" s="278"/>
      <c r="WW314" s="2"/>
      <c r="WX314" s="2"/>
      <c r="WY314" s="2"/>
      <c r="WZ314" s="2"/>
      <c r="XA314" s="2"/>
      <c r="XB314" s="2"/>
      <c r="XD314" s="2"/>
      <c r="XE314" s="22"/>
      <c r="YA314" s="36"/>
      <c r="YE314" s="546"/>
      <c r="ZB314" s="28"/>
      <c r="ZI314" s="278"/>
      <c r="ZJ314" s="278"/>
      <c r="ZK314" s="278"/>
      <c r="ZL314" s="278"/>
      <c r="ZM314" s="278"/>
      <c r="ZN314" s="278"/>
      <c r="ZO314" s="278"/>
      <c r="ZP314" s="278"/>
      <c r="ZQ314" s="278"/>
      <c r="ZR314" s="278"/>
      <c r="ZS314" s="278"/>
      <c r="ZT314" s="278"/>
      <c r="ZY314" s="2"/>
      <c r="ABF314" s="2"/>
      <c r="ADM314" s="36"/>
      <c r="ADN314" s="36"/>
      <c r="ADS314" s="278"/>
      <c r="ADT314" s="278"/>
      <c r="ADU314" s="36"/>
      <c r="AEZ314" s="36"/>
      <c r="AFM314" s="28"/>
      <c r="AGB314" s="2"/>
      <c r="AGC314" s="2"/>
      <c r="AGD314" s="2"/>
      <c r="AGE314" s="2"/>
      <c r="AGF314" s="2"/>
      <c r="AGG314" s="2"/>
      <c r="AGH314" s="2"/>
      <c r="AGI314" s="2"/>
      <c r="AGY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36"/>
      <c r="AIU314" s="36"/>
      <c r="AIW314" s="22"/>
      <c r="AJO314" s="36"/>
      <c r="AJT314" s="2"/>
      <c r="AKP314" s="36"/>
      <c r="AMI314" s="1"/>
      <c r="ANG314" s="2"/>
      <c r="ANK314" s="278"/>
      <c r="ANL314" s="278"/>
      <c r="ANM314" s="278"/>
      <c r="ANN314" s="278"/>
      <c r="ANO314" s="278"/>
      <c r="ANP314" s="2"/>
      <c r="ANQ314" s="2"/>
      <c r="ANR314" s="2"/>
      <c r="ANS314" s="2"/>
      <c r="ANT314" s="2"/>
      <c r="ANU314" s="2"/>
      <c r="ANV314" s="2"/>
      <c r="ANW314" s="2"/>
      <c r="ANX314" s="2"/>
      <c r="ANY314" s="2"/>
      <c r="ANZ314" s="2"/>
      <c r="AOA314" s="2"/>
      <c r="AOB314" s="2"/>
      <c r="AOC314" s="2"/>
      <c r="AOP314" s="2"/>
      <c r="AOQ314" s="2"/>
      <c r="AOR314" s="2"/>
      <c r="AOS314" s="2"/>
      <c r="AOT314" s="2"/>
      <c r="AOU314" s="2"/>
      <c r="AOV314" s="2"/>
      <c r="AOW314" s="2"/>
      <c r="APB314" s="36"/>
      <c r="APC314" s="22"/>
      <c r="APO314" s="36"/>
      <c r="AQS314" s="2"/>
      <c r="AQT314" s="2"/>
      <c r="AQU314" s="2"/>
      <c r="AQV314" s="2"/>
      <c r="AQW314" s="2"/>
      <c r="AQX314" s="2"/>
      <c r="AQY314" s="2"/>
      <c r="AQZ314" s="36"/>
      <c r="ARA314" s="2"/>
      <c r="ARB314" s="2"/>
      <c r="ARC314" s="2"/>
      <c r="ARD314" s="2"/>
      <c r="ARE314" s="2"/>
      <c r="ARF314" s="2"/>
      <c r="ARG314" s="2"/>
      <c r="ARH314" s="2"/>
      <c r="ARI314" s="28"/>
      <c r="ARM314" s="545"/>
      <c r="ARN314" s="2"/>
      <c r="ARO314" s="2"/>
      <c r="ARP314" s="2"/>
      <c r="ASE314" s="1"/>
      <c r="ASU314" s="36"/>
      <c r="ATV314" s="28"/>
      <c r="AVE314" s="28"/>
      <c r="AXQ314" s="2"/>
      <c r="AXT314" s="2"/>
      <c r="AXU314" s="545"/>
      <c r="AXV314" s="545"/>
      <c r="AXW314" s="545"/>
      <c r="AXZ314" s="2"/>
      <c r="AYC314" s="2"/>
      <c r="AYF314" s="2"/>
      <c r="AYY314" s="546"/>
      <c r="AYZ314" s="546"/>
      <c r="AZA314" s="546"/>
      <c r="AZB314" s="546"/>
      <c r="AZC314" s="546"/>
      <c r="AZD314" s="546"/>
      <c r="BBZ314" s="2"/>
      <c r="BCC314" s="2"/>
      <c r="BCD314" s="2"/>
      <c r="BCE314" s="2"/>
      <c r="BCF314" s="2"/>
      <c r="BCG314" s="2"/>
      <c r="BCH314" s="2"/>
      <c r="BCI314" s="2"/>
      <c r="BCJ314" s="2"/>
      <c r="BIV314" s="2"/>
      <c r="BJS314" s="668"/>
      <c r="BJT314" s="668"/>
      <c r="BJU314" s="278"/>
      <c r="BJW314" s="2"/>
      <c r="BJY314" s="2"/>
      <c r="BNR314" s="36"/>
      <c r="BQI314" s="36"/>
      <c r="BQJ314" s="28"/>
      <c r="BRG314" s="2"/>
      <c r="BRH314" s="2"/>
      <c r="BRI314" s="2"/>
      <c r="BRJ314" s="2"/>
      <c r="BRK314" s="2"/>
      <c r="BRL314" s="2"/>
      <c r="BRM314" s="2"/>
      <c r="BRN314" s="2"/>
      <c r="BTF314" s="2"/>
      <c r="BTG314" s="2"/>
      <c r="BTH314" s="2"/>
      <c r="BTI314" s="2"/>
    </row>
    <row r="315" spans="6:1023 1047:1881" ht="36.75" customHeight="1" thickBot="1" x14ac:dyDescent="0.3">
      <c r="F315" s="36"/>
      <c r="I315" s="2"/>
      <c r="V315" s="1"/>
      <c r="AF315" s="2"/>
      <c r="AZ315" s="2"/>
      <c r="BA315" s="421"/>
      <c r="BD315" s="36"/>
      <c r="BU315" s="36"/>
      <c r="BY315" s="22"/>
      <c r="CY315" s="28"/>
      <c r="EG315" s="421"/>
      <c r="EH315" s="317"/>
      <c r="EI315" s="317"/>
      <c r="EJ315" s="317"/>
      <c r="EK315" s="586"/>
      <c r="EL315" s="317"/>
      <c r="EM315" s="241"/>
      <c r="EN315" s="317"/>
      <c r="EO315" s="317"/>
      <c r="EP315" s="317"/>
      <c r="EQ315" s="317"/>
      <c r="ER315" s="317"/>
      <c r="ES315" s="317"/>
      <c r="ET315" s="317"/>
      <c r="EU315" s="317"/>
      <c r="FS315" s="36"/>
      <c r="FT315" s="36"/>
      <c r="GG315" s="127"/>
      <c r="GH315" s="118"/>
      <c r="GI315" s="118"/>
      <c r="GJ315" s="118"/>
      <c r="GK315" s="118"/>
      <c r="GL315" s="587"/>
      <c r="GM315" s="118"/>
      <c r="GN315" s="118"/>
      <c r="GO315" s="118"/>
      <c r="GP315" s="118"/>
      <c r="GQ315" s="118"/>
      <c r="GR315" s="118"/>
      <c r="GS315" s="118"/>
      <c r="KB315" s="36"/>
      <c r="KC315" s="22"/>
      <c r="KP315" s="36"/>
      <c r="KR315" s="36"/>
      <c r="KT315" s="2"/>
      <c r="KU315" s="2"/>
      <c r="KV315" s="2"/>
      <c r="KW315" s="2"/>
      <c r="KX315" s="2"/>
      <c r="KY315" s="2"/>
      <c r="KZ315" s="2"/>
      <c r="LA315" s="2"/>
      <c r="LO315" s="1"/>
      <c r="LP315" s="1"/>
      <c r="LW315" s="36"/>
      <c r="MN315" s="36"/>
      <c r="MP315" s="36"/>
      <c r="NO315" s="1"/>
      <c r="NP315" s="1"/>
      <c r="NQ315" s="36"/>
      <c r="NR315" s="36"/>
      <c r="NX315" s="36"/>
      <c r="ON315" s="36"/>
      <c r="OP315" s="36"/>
      <c r="OV315" s="2"/>
      <c r="OY315" s="2"/>
      <c r="OZ315" s="2"/>
      <c r="PA315" s="2"/>
      <c r="PB315" s="2"/>
      <c r="PC315" s="2"/>
      <c r="PD315" s="2"/>
      <c r="PE315" s="2"/>
      <c r="PF315" s="2"/>
      <c r="PP315" s="36"/>
      <c r="RG315" s="28"/>
      <c r="SB315" s="22"/>
      <c r="SG315" s="2"/>
      <c r="UA315" s="36"/>
      <c r="UB315" s="36"/>
      <c r="VO315" s="22"/>
      <c r="VT315" s="2"/>
      <c r="WC315" s="278"/>
      <c r="WD315" s="278"/>
      <c r="WE315" s="278"/>
      <c r="WF315" s="278"/>
      <c r="WG315" s="278"/>
      <c r="WH315" s="278"/>
      <c r="WW315" s="2"/>
      <c r="WX315" s="2"/>
      <c r="WY315" s="2"/>
      <c r="WZ315" s="2"/>
      <c r="XA315" s="2"/>
      <c r="XB315" s="2"/>
      <c r="XD315" s="2"/>
      <c r="XE315" s="22"/>
      <c r="YA315" s="36"/>
      <c r="YE315" s="546"/>
      <c r="ZB315" s="28"/>
      <c r="ZI315" s="278"/>
      <c r="ZJ315" s="278"/>
      <c r="ZK315" s="278"/>
      <c r="ZL315" s="278"/>
      <c r="ZM315" s="278"/>
      <c r="ZN315" s="278"/>
      <c r="ZO315" s="278"/>
      <c r="ZP315" s="278"/>
      <c r="ZQ315" s="278"/>
      <c r="ZR315" s="278"/>
      <c r="ZS315" s="278"/>
      <c r="ZT315" s="278"/>
      <c r="ZY315" s="2"/>
      <c r="ABF315" s="2"/>
      <c r="ADM315" s="36"/>
      <c r="ADN315" s="36"/>
      <c r="ADS315" s="278"/>
      <c r="ADT315" s="278"/>
      <c r="ADU315" s="36"/>
      <c r="AEZ315" s="36"/>
      <c r="AFM315" s="28"/>
      <c r="AGB315" s="2"/>
      <c r="AGC315" s="2"/>
      <c r="AGD315" s="2"/>
      <c r="AGE315" s="2"/>
      <c r="AGF315" s="2"/>
      <c r="AGG315" s="2"/>
      <c r="AGH315" s="2"/>
      <c r="AGI315" s="2"/>
      <c r="AGY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36"/>
      <c r="AIU315" s="36"/>
      <c r="AIW315" s="22"/>
      <c r="AJO315" s="36"/>
      <c r="AJT315" s="2"/>
      <c r="AKP315" s="36"/>
      <c r="AMI315" s="1"/>
      <c r="ANG315" s="2"/>
      <c r="ANK315" s="278"/>
      <c r="ANL315" s="278"/>
      <c r="ANM315" s="278"/>
      <c r="ANN315" s="278"/>
      <c r="ANO315" s="278"/>
      <c r="ANP315" s="2"/>
      <c r="ANQ315" s="2"/>
      <c r="ANR315" s="2"/>
      <c r="ANS315" s="2"/>
      <c r="ANT315" s="2"/>
      <c r="ANU315" s="2"/>
      <c r="ANV315" s="2"/>
      <c r="ANW315" s="2"/>
      <c r="ANX315" s="2"/>
      <c r="ANY315" s="2"/>
      <c r="ANZ315" s="2"/>
      <c r="AOA315" s="2"/>
      <c r="AOB315" s="2"/>
      <c r="AOC315" s="2"/>
      <c r="AOP315" s="2"/>
      <c r="AOQ315" s="2"/>
      <c r="AOR315" s="2"/>
      <c r="AOS315" s="2"/>
      <c r="AOT315" s="2"/>
      <c r="AOU315" s="2"/>
      <c r="AOV315" s="2"/>
      <c r="AOW315" s="2"/>
      <c r="APB315" s="36"/>
      <c r="APC315" s="22"/>
      <c r="APO315" s="36"/>
      <c r="AQS315" s="2"/>
      <c r="AQT315" s="2"/>
      <c r="AQU315" s="2"/>
      <c r="AQV315" s="2"/>
      <c r="AQW315" s="2"/>
      <c r="AQX315" s="2"/>
      <c r="AQY315" s="2"/>
      <c r="AQZ315" s="36"/>
      <c r="ARA315" s="2"/>
      <c r="ARB315" s="2"/>
      <c r="ARC315" s="2"/>
      <c r="ARD315" s="2"/>
      <c r="ARE315" s="2"/>
      <c r="ARF315" s="2"/>
      <c r="ARG315" s="2"/>
      <c r="ARH315" s="2"/>
      <c r="ARI315" s="28"/>
      <c r="ARM315" s="545"/>
      <c r="ARN315" s="2"/>
      <c r="ARO315" s="2"/>
      <c r="ARP315" s="2"/>
      <c r="ASE315" s="1"/>
      <c r="ASU315" s="36"/>
      <c r="ATV315" s="28"/>
      <c r="AVE315" s="28"/>
      <c r="AXQ315" s="2"/>
      <c r="AXT315" s="2"/>
      <c r="AXU315" s="545"/>
      <c r="AXV315" s="545"/>
      <c r="AXW315" s="545"/>
      <c r="AXZ315" s="2"/>
      <c r="AYC315" s="2"/>
      <c r="AYF315" s="2"/>
      <c r="AYY315" s="546"/>
      <c r="AYZ315" s="546"/>
      <c r="AZA315" s="546"/>
      <c r="AZB315" s="546"/>
      <c r="AZC315" s="546"/>
      <c r="AZD315" s="546"/>
      <c r="BBZ315" s="2"/>
      <c r="BCC315" s="2"/>
      <c r="BCD315" s="2"/>
      <c r="BCE315" s="2"/>
      <c r="BCF315" s="2"/>
      <c r="BCG315" s="2"/>
      <c r="BCH315" s="2"/>
      <c r="BCI315" s="2"/>
      <c r="BCJ315" s="2"/>
      <c r="BIV315" s="2"/>
      <c r="BJS315" s="668"/>
      <c r="BJT315" s="668"/>
      <c r="BJU315" s="278"/>
      <c r="BJW315" s="2"/>
      <c r="BJY315" s="2"/>
      <c r="BNR315" s="36"/>
      <c r="BQI315" s="36"/>
      <c r="BQJ315" s="28"/>
      <c r="BRG315" s="2"/>
      <c r="BRH315" s="2"/>
      <c r="BRI315" s="2"/>
      <c r="BRJ315" s="2"/>
      <c r="BRK315" s="2"/>
      <c r="BRL315" s="2"/>
      <c r="BRM315" s="2"/>
      <c r="BRN315" s="2"/>
      <c r="BTF315" s="2"/>
      <c r="BTG315" s="2"/>
      <c r="BTH315" s="2"/>
      <c r="BTI315" s="2"/>
    </row>
    <row r="316" spans="6:1023 1047:1881" ht="36.75" customHeight="1" thickBot="1" x14ac:dyDescent="0.3">
      <c r="F316" s="36"/>
      <c r="I316" s="2"/>
      <c r="V316" s="1"/>
      <c r="AF316" s="2"/>
      <c r="AZ316" s="2"/>
      <c r="BA316" s="421"/>
      <c r="BD316" s="36"/>
      <c r="BU316" s="36"/>
      <c r="BY316" s="22"/>
      <c r="CY316" s="28"/>
      <c r="EG316" s="421"/>
      <c r="EH316" s="317"/>
      <c r="EI316" s="317"/>
      <c r="EJ316" s="317"/>
      <c r="EK316" s="586"/>
      <c r="EL316" s="317"/>
      <c r="EM316" s="241"/>
      <c r="EN316" s="317"/>
      <c r="EO316" s="317"/>
      <c r="EP316" s="317"/>
      <c r="EQ316" s="317"/>
      <c r="ER316" s="317"/>
      <c r="ES316" s="317"/>
      <c r="ET316" s="317"/>
      <c r="EU316" s="317"/>
      <c r="FS316" s="36"/>
      <c r="FT316" s="36"/>
      <c r="GG316" s="127"/>
      <c r="GH316" s="118"/>
      <c r="GI316" s="118"/>
      <c r="GJ316" s="118"/>
      <c r="GK316" s="118"/>
      <c r="GL316" s="587"/>
      <c r="GM316" s="118"/>
      <c r="GN316" s="118"/>
      <c r="GO316" s="118"/>
      <c r="GP316" s="118"/>
      <c r="GQ316" s="118"/>
      <c r="GR316" s="118"/>
      <c r="GS316" s="118"/>
      <c r="KB316" s="36"/>
      <c r="KC316" s="22"/>
      <c r="KP316" s="36"/>
      <c r="KR316" s="36"/>
      <c r="KT316" s="2"/>
      <c r="KU316" s="2"/>
      <c r="KV316" s="2"/>
      <c r="KW316" s="2"/>
      <c r="KX316" s="2"/>
      <c r="KY316" s="2"/>
      <c r="KZ316" s="2"/>
      <c r="LA316" s="2"/>
      <c r="LO316" s="1"/>
      <c r="LP316" s="1"/>
      <c r="LW316" s="36"/>
      <c r="MN316" s="36"/>
      <c r="MP316" s="36"/>
      <c r="NO316" s="1"/>
      <c r="NP316" s="1"/>
      <c r="NQ316" s="36"/>
      <c r="NR316" s="36"/>
      <c r="NX316" s="36"/>
      <c r="ON316" s="36"/>
      <c r="OP316" s="36"/>
      <c r="OV316" s="2"/>
      <c r="OY316" s="2"/>
      <c r="OZ316" s="2"/>
      <c r="PA316" s="2"/>
      <c r="PB316" s="2"/>
      <c r="PC316" s="2"/>
      <c r="PD316" s="2"/>
      <c r="PE316" s="2"/>
      <c r="PF316" s="2"/>
      <c r="PP316" s="36"/>
      <c r="RG316" s="28"/>
      <c r="SB316" s="22"/>
      <c r="SG316" s="2"/>
      <c r="UA316" s="36"/>
      <c r="UB316" s="36"/>
      <c r="VO316" s="22"/>
      <c r="VT316" s="2"/>
      <c r="WC316" s="278"/>
      <c r="WD316" s="278"/>
      <c r="WE316" s="278"/>
      <c r="WF316" s="278"/>
      <c r="WG316" s="278"/>
      <c r="WH316" s="278"/>
      <c r="WW316" s="2"/>
      <c r="WX316" s="2"/>
      <c r="WY316" s="2"/>
      <c r="WZ316" s="2"/>
      <c r="XA316" s="2"/>
      <c r="XB316" s="2"/>
      <c r="XD316" s="2"/>
      <c r="XE316" s="22"/>
      <c r="YA316" s="36"/>
      <c r="YE316" s="546"/>
      <c r="ZB316" s="28"/>
      <c r="ZI316" s="278"/>
      <c r="ZJ316" s="278"/>
      <c r="ZK316" s="278"/>
      <c r="ZL316" s="278"/>
      <c r="ZM316" s="278"/>
      <c r="ZN316" s="278"/>
      <c r="ZO316" s="278"/>
      <c r="ZP316" s="278"/>
      <c r="ZQ316" s="278"/>
      <c r="ZR316" s="278"/>
      <c r="ZS316" s="278"/>
      <c r="ZT316" s="278"/>
      <c r="ZY316" s="2"/>
      <c r="ABF316" s="2"/>
      <c r="ADM316" s="36"/>
      <c r="ADN316" s="36"/>
      <c r="ADS316" s="278"/>
      <c r="ADT316" s="278"/>
      <c r="ADU316" s="36"/>
      <c r="AEZ316" s="36"/>
      <c r="AFM316" s="28"/>
      <c r="AGB316" s="2"/>
      <c r="AGC316" s="2"/>
      <c r="AGD316" s="2"/>
      <c r="AGE316" s="2"/>
      <c r="AGF316" s="2"/>
      <c r="AGG316" s="2"/>
      <c r="AGH316" s="2"/>
      <c r="AGI316" s="2"/>
      <c r="AGY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36"/>
      <c r="AIU316" s="36"/>
      <c r="AIW316" s="22"/>
      <c r="AJO316" s="36"/>
      <c r="AJT316" s="2"/>
      <c r="AKP316" s="36"/>
      <c r="AMI316" s="1"/>
      <c r="ANG316" s="2"/>
      <c r="ANK316" s="278"/>
      <c r="ANL316" s="278"/>
      <c r="ANM316" s="278"/>
      <c r="ANN316" s="278"/>
      <c r="ANO316" s="278"/>
      <c r="ANP316" s="2"/>
      <c r="ANQ316" s="2"/>
      <c r="ANR316" s="2"/>
      <c r="ANS316" s="2"/>
      <c r="ANT316" s="2"/>
      <c r="ANU316" s="2"/>
      <c r="ANV316" s="2"/>
      <c r="ANW316" s="2"/>
      <c r="ANX316" s="2"/>
      <c r="ANY316" s="2"/>
      <c r="ANZ316" s="2"/>
      <c r="AOA316" s="2"/>
      <c r="AOB316" s="2"/>
      <c r="AOC316" s="2"/>
      <c r="AOP316" s="2"/>
      <c r="AOQ316" s="2"/>
      <c r="AOR316" s="2"/>
      <c r="AOS316" s="2"/>
      <c r="AOT316" s="2"/>
      <c r="AOU316" s="2"/>
      <c r="AOV316" s="2"/>
      <c r="AOW316" s="2"/>
      <c r="APB316" s="36"/>
      <c r="APC316" s="22"/>
      <c r="APO316" s="36"/>
      <c r="AQS316" s="2"/>
      <c r="AQT316" s="2"/>
      <c r="AQU316" s="2"/>
      <c r="AQV316" s="2"/>
      <c r="AQW316" s="2"/>
      <c r="AQX316" s="2"/>
      <c r="AQY316" s="2"/>
      <c r="AQZ316" s="36"/>
      <c r="ARA316" s="2"/>
      <c r="ARB316" s="2"/>
      <c r="ARC316" s="2"/>
      <c r="ARD316" s="2"/>
      <c r="ARE316" s="2"/>
      <c r="ARF316" s="2"/>
      <c r="ARG316" s="2"/>
      <c r="ARH316" s="2"/>
      <c r="ARI316" s="28"/>
      <c r="ARM316" s="545"/>
      <c r="ARN316" s="2"/>
      <c r="ARO316" s="2"/>
      <c r="ARP316" s="2"/>
      <c r="ASE316" s="1"/>
      <c r="ASU316" s="36"/>
      <c r="ATV316" s="28"/>
      <c r="AVE316" s="28"/>
      <c r="AXQ316" s="2"/>
      <c r="AXT316" s="2"/>
      <c r="AXU316" s="545"/>
      <c r="AXV316" s="545"/>
      <c r="AXW316" s="545"/>
      <c r="AXZ316" s="2"/>
      <c r="AYC316" s="2"/>
      <c r="AYF316" s="2"/>
      <c r="AYY316" s="546"/>
      <c r="AYZ316" s="546"/>
      <c r="AZA316" s="546"/>
      <c r="AZB316" s="546"/>
      <c r="AZC316" s="546"/>
      <c r="AZD316" s="546"/>
      <c r="BBZ316" s="2"/>
      <c r="BCC316" s="2"/>
      <c r="BCD316" s="2"/>
      <c r="BCE316" s="2"/>
      <c r="BCF316" s="2"/>
      <c r="BCG316" s="2"/>
      <c r="BCH316" s="2"/>
      <c r="BCI316" s="2"/>
      <c r="BCJ316" s="2"/>
      <c r="BIV316" s="2"/>
      <c r="BJS316" s="668"/>
      <c r="BJT316" s="668"/>
      <c r="BJU316" s="278"/>
      <c r="BJW316" s="2"/>
      <c r="BJY316" s="2"/>
      <c r="BNR316" s="36"/>
      <c r="BQI316" s="36"/>
      <c r="BQJ316" s="28"/>
      <c r="BRG316" s="2"/>
      <c r="BRH316" s="2"/>
      <c r="BRI316" s="2"/>
      <c r="BRJ316" s="2"/>
      <c r="BRK316" s="2"/>
      <c r="BRL316" s="2"/>
      <c r="BRM316" s="2"/>
      <c r="BRN316" s="2"/>
      <c r="BTF316" s="2"/>
      <c r="BTG316" s="2"/>
      <c r="BTH316" s="2"/>
      <c r="BTI316" s="2"/>
    </row>
    <row r="317" spans="6:1023 1047:1881" ht="36.75" customHeight="1" thickBot="1" x14ac:dyDescent="0.3">
      <c r="F317" s="36"/>
      <c r="I317" s="2"/>
      <c r="V317" s="1"/>
      <c r="AF317" s="2"/>
      <c r="AZ317" s="2"/>
      <c r="BA317" s="421"/>
      <c r="BD317" s="36"/>
      <c r="BU317" s="36"/>
      <c r="BY317" s="22"/>
      <c r="CY317" s="28"/>
      <c r="EG317" s="421"/>
      <c r="EH317" s="317"/>
      <c r="EI317" s="317"/>
      <c r="EJ317" s="317"/>
      <c r="EK317" s="586"/>
      <c r="EL317" s="317"/>
      <c r="EM317" s="241"/>
      <c r="EN317" s="317"/>
      <c r="EO317" s="317"/>
      <c r="EP317" s="317"/>
      <c r="EQ317" s="317"/>
      <c r="ER317" s="317"/>
      <c r="ES317" s="317"/>
      <c r="ET317" s="317"/>
      <c r="EU317" s="317"/>
      <c r="FS317" s="36"/>
      <c r="FT317" s="36"/>
      <c r="GG317" s="127"/>
      <c r="GH317" s="118"/>
      <c r="GI317" s="118"/>
      <c r="GJ317" s="118"/>
      <c r="GK317" s="118"/>
      <c r="GL317" s="587"/>
      <c r="GM317" s="118"/>
      <c r="GN317" s="118"/>
      <c r="GO317" s="118"/>
      <c r="GP317" s="118"/>
      <c r="GQ317" s="118"/>
      <c r="GR317" s="118"/>
      <c r="GS317" s="118"/>
      <c r="KB317" s="36"/>
      <c r="KC317" s="22"/>
      <c r="KP317" s="36"/>
      <c r="KR317" s="36"/>
      <c r="KT317" s="2"/>
      <c r="KU317" s="2"/>
      <c r="KV317" s="2"/>
      <c r="KW317" s="2"/>
      <c r="KX317" s="2"/>
      <c r="KY317" s="2"/>
      <c r="KZ317" s="2"/>
      <c r="LA317" s="2"/>
      <c r="LO317" s="1"/>
      <c r="LP317" s="1"/>
      <c r="LW317" s="36"/>
      <c r="MN317" s="36"/>
      <c r="MP317" s="36"/>
      <c r="NO317" s="1"/>
      <c r="NP317" s="1"/>
      <c r="NQ317" s="36"/>
      <c r="NR317" s="36"/>
      <c r="NX317" s="36"/>
      <c r="ON317" s="36"/>
      <c r="OP317" s="36"/>
      <c r="OV317" s="2"/>
      <c r="OY317" s="2"/>
      <c r="OZ317" s="2"/>
      <c r="PA317" s="2"/>
      <c r="PB317" s="2"/>
      <c r="PC317" s="2"/>
      <c r="PD317" s="2"/>
      <c r="PE317" s="2"/>
      <c r="PF317" s="2"/>
      <c r="PP317" s="36"/>
      <c r="RG317" s="28"/>
      <c r="SB317" s="22"/>
      <c r="SG317" s="2"/>
      <c r="UA317" s="36"/>
      <c r="UB317" s="36"/>
      <c r="VO317" s="22"/>
      <c r="VT317" s="2"/>
      <c r="WC317" s="278"/>
      <c r="WD317" s="278"/>
      <c r="WE317" s="278"/>
      <c r="WF317" s="278"/>
      <c r="WG317" s="278"/>
      <c r="WH317" s="278"/>
      <c r="WW317" s="2"/>
      <c r="WX317" s="2"/>
      <c r="WY317" s="2"/>
      <c r="WZ317" s="2"/>
      <c r="XA317" s="2"/>
      <c r="XB317" s="2"/>
      <c r="XD317" s="2"/>
      <c r="XE317" s="22"/>
      <c r="YA317" s="36"/>
      <c r="YE317" s="546"/>
      <c r="ZB317" s="28"/>
      <c r="ZI317" s="278"/>
      <c r="ZJ317" s="278"/>
      <c r="ZK317" s="278"/>
      <c r="ZL317" s="278"/>
      <c r="ZM317" s="278"/>
      <c r="ZN317" s="278"/>
      <c r="ZO317" s="278"/>
      <c r="ZP317" s="278"/>
      <c r="ZQ317" s="278"/>
      <c r="ZR317" s="278"/>
      <c r="ZS317" s="278"/>
      <c r="ZT317" s="278"/>
      <c r="ZY317" s="2"/>
      <c r="ABF317" s="2"/>
      <c r="ADM317" s="36"/>
      <c r="ADN317" s="36"/>
      <c r="ADS317" s="278"/>
      <c r="ADT317" s="278"/>
      <c r="ADU317" s="36"/>
      <c r="AEZ317" s="36"/>
      <c r="AFM317" s="28"/>
      <c r="AGB317" s="2"/>
      <c r="AGC317" s="2"/>
      <c r="AGD317" s="2"/>
      <c r="AGE317" s="2"/>
      <c r="AGF317" s="2"/>
      <c r="AGG317" s="2"/>
      <c r="AGH317" s="2"/>
      <c r="AGI317" s="2"/>
      <c r="AGY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36"/>
      <c r="AIU317" s="36"/>
      <c r="AIW317" s="22"/>
      <c r="AJO317" s="36"/>
      <c r="AJT317" s="2"/>
      <c r="AKP317" s="36"/>
      <c r="AMI317" s="1"/>
      <c r="ANG317" s="2"/>
      <c r="ANK317" s="278"/>
      <c r="ANL317" s="278"/>
      <c r="ANM317" s="278"/>
      <c r="ANN317" s="278"/>
      <c r="ANO317" s="278"/>
      <c r="ANP317" s="2"/>
      <c r="ANQ317" s="2"/>
      <c r="ANR317" s="2"/>
      <c r="ANS317" s="2"/>
      <c r="ANT317" s="2"/>
      <c r="ANU317" s="2"/>
      <c r="ANV317" s="2"/>
      <c r="ANW317" s="2"/>
      <c r="ANX317" s="2"/>
      <c r="ANY317" s="2"/>
      <c r="ANZ317" s="2"/>
      <c r="AOA317" s="2"/>
      <c r="AOB317" s="2"/>
      <c r="AOC317" s="2"/>
      <c r="AOP317" s="2"/>
      <c r="AOQ317" s="2"/>
      <c r="AOR317" s="2"/>
      <c r="AOS317" s="2"/>
      <c r="AOT317" s="2"/>
      <c r="AOU317" s="2"/>
      <c r="AOV317" s="2"/>
      <c r="AOW317" s="2"/>
      <c r="APB317" s="36"/>
      <c r="APC317" s="22"/>
      <c r="APO317" s="36"/>
      <c r="AQS317" s="2"/>
      <c r="AQT317" s="2"/>
      <c r="AQU317" s="2"/>
      <c r="AQV317" s="2"/>
      <c r="AQW317" s="2"/>
      <c r="AQX317" s="2"/>
      <c r="AQY317" s="2"/>
      <c r="AQZ317" s="36"/>
      <c r="ARA317" s="2"/>
      <c r="ARB317" s="2"/>
      <c r="ARC317" s="2"/>
      <c r="ARD317" s="2"/>
      <c r="ARE317" s="2"/>
      <c r="ARF317" s="2"/>
      <c r="ARG317" s="2"/>
      <c r="ARH317" s="2"/>
      <c r="ARI317" s="28"/>
      <c r="ARM317" s="545"/>
      <c r="ARN317" s="2"/>
      <c r="ARO317" s="2"/>
      <c r="ARP317" s="2"/>
      <c r="ASE317" s="1"/>
      <c r="ASU317" s="36"/>
      <c r="ATV317" s="28"/>
      <c r="AVE317" s="28"/>
      <c r="AXQ317" s="2"/>
      <c r="AXT317" s="2"/>
      <c r="AXU317" s="545"/>
      <c r="AXV317" s="545"/>
      <c r="AXW317" s="545"/>
      <c r="AXZ317" s="2"/>
      <c r="AYC317" s="2"/>
      <c r="AYF317" s="2"/>
      <c r="AYY317" s="546"/>
      <c r="AYZ317" s="546"/>
      <c r="AZA317" s="546"/>
      <c r="AZB317" s="546"/>
      <c r="AZC317" s="546"/>
      <c r="AZD317" s="546"/>
      <c r="BBZ317" s="2"/>
      <c r="BCC317" s="2"/>
      <c r="BCD317" s="2"/>
      <c r="BCE317" s="2"/>
      <c r="BCF317" s="2"/>
      <c r="BCG317" s="2"/>
      <c r="BCH317" s="2"/>
      <c r="BCI317" s="2"/>
      <c r="BCJ317" s="2"/>
      <c r="BIV317" s="2"/>
      <c r="BJS317" s="668"/>
      <c r="BJT317" s="668"/>
      <c r="BJU317" s="278"/>
      <c r="BJW317" s="2"/>
      <c r="BJY317" s="2"/>
      <c r="BNR317" s="36"/>
      <c r="BQI317" s="36"/>
      <c r="BQJ317" s="28"/>
      <c r="BRG317" s="2"/>
      <c r="BRH317" s="2"/>
      <c r="BRI317" s="2"/>
      <c r="BRJ317" s="2"/>
      <c r="BRK317" s="2"/>
      <c r="BRL317" s="2"/>
      <c r="BRM317" s="2"/>
      <c r="BRN317" s="2"/>
      <c r="BTF317" s="2"/>
      <c r="BTG317" s="2"/>
      <c r="BTH317" s="2"/>
      <c r="BTI317" s="2"/>
    </row>
    <row r="318" spans="6:1023 1047:1881" ht="36.75" customHeight="1" thickBot="1" x14ac:dyDescent="0.3">
      <c r="F318" s="36"/>
      <c r="I318" s="2"/>
      <c r="V318" s="1"/>
      <c r="AF318" s="2"/>
      <c r="AZ318" s="2"/>
      <c r="BA318" s="421"/>
      <c r="BD318" s="36"/>
      <c r="BU318" s="36"/>
      <c r="BY318" s="22"/>
      <c r="CY318" s="28"/>
      <c r="EG318" s="421"/>
      <c r="EH318" s="317"/>
      <c r="EI318" s="317"/>
      <c r="EJ318" s="317"/>
      <c r="EK318" s="586"/>
      <c r="EL318" s="317"/>
      <c r="EM318" s="241"/>
      <c r="EN318" s="317"/>
      <c r="EO318" s="317"/>
      <c r="EP318" s="317"/>
      <c r="EQ318" s="317"/>
      <c r="ER318" s="317"/>
      <c r="ES318" s="317"/>
      <c r="ET318" s="317"/>
      <c r="EU318" s="317"/>
      <c r="FS318" s="36"/>
      <c r="FT318" s="36"/>
      <c r="GG318" s="127"/>
      <c r="GH318" s="118"/>
      <c r="GI318" s="118"/>
      <c r="GJ318" s="118"/>
      <c r="GK318" s="118"/>
      <c r="GL318" s="587"/>
      <c r="GM318" s="118"/>
      <c r="GN318" s="118"/>
      <c r="GO318" s="118"/>
      <c r="GP318" s="118"/>
      <c r="GQ318" s="118"/>
      <c r="GR318" s="118"/>
      <c r="GS318" s="118"/>
      <c r="KB318" s="36"/>
      <c r="KC318" s="22"/>
      <c r="KP318" s="36"/>
      <c r="KR318" s="36"/>
      <c r="KT318" s="2"/>
      <c r="KU318" s="2"/>
      <c r="KV318" s="2"/>
      <c r="KW318" s="2"/>
      <c r="KX318" s="2"/>
      <c r="KY318" s="2"/>
      <c r="KZ318" s="2"/>
      <c r="LA318" s="2"/>
      <c r="LO318" s="1"/>
      <c r="LP318" s="1"/>
      <c r="LW318" s="36"/>
      <c r="MN318" s="36"/>
      <c r="MP318" s="36"/>
      <c r="NO318" s="1"/>
      <c r="NP318" s="1"/>
      <c r="NQ318" s="36"/>
      <c r="NR318" s="36"/>
      <c r="NX318" s="36"/>
      <c r="ON318" s="36"/>
      <c r="OP318" s="36"/>
      <c r="OV318" s="2"/>
      <c r="OY318" s="2"/>
      <c r="OZ318" s="2"/>
      <c r="PA318" s="2"/>
      <c r="PB318" s="2"/>
      <c r="PC318" s="2"/>
      <c r="PD318" s="2"/>
      <c r="PE318" s="2"/>
      <c r="PF318" s="2"/>
      <c r="PP318" s="36"/>
      <c r="RG318" s="28"/>
      <c r="SB318" s="22"/>
      <c r="SG318" s="2"/>
      <c r="UA318" s="36"/>
      <c r="UB318" s="36"/>
      <c r="VO318" s="22"/>
      <c r="VT318" s="2"/>
      <c r="WC318" s="278"/>
      <c r="WD318" s="278"/>
      <c r="WE318" s="278"/>
      <c r="WF318" s="278"/>
      <c r="WG318" s="278"/>
      <c r="WH318" s="278"/>
      <c r="WW318" s="2"/>
      <c r="WX318" s="2"/>
      <c r="WY318" s="2"/>
      <c r="WZ318" s="2"/>
      <c r="XA318" s="2"/>
      <c r="XB318" s="2"/>
      <c r="XD318" s="2"/>
      <c r="XE318" s="22"/>
      <c r="YA318" s="36"/>
      <c r="YE318" s="546"/>
      <c r="ZB318" s="28"/>
      <c r="ZI318" s="278"/>
      <c r="ZJ318" s="278"/>
      <c r="ZK318" s="278"/>
      <c r="ZL318" s="278"/>
      <c r="ZM318" s="278"/>
      <c r="ZN318" s="278"/>
      <c r="ZO318" s="278"/>
      <c r="ZP318" s="278"/>
      <c r="ZQ318" s="278"/>
      <c r="ZR318" s="278"/>
      <c r="ZS318" s="278"/>
      <c r="ZT318" s="278"/>
      <c r="ZY318" s="2"/>
      <c r="ABF318" s="2"/>
      <c r="ADM318" s="36"/>
      <c r="ADN318" s="36"/>
      <c r="ADS318" s="278"/>
      <c r="ADT318" s="278"/>
      <c r="ADU318" s="36"/>
      <c r="AEZ318" s="36"/>
      <c r="AFM318" s="28"/>
      <c r="AGB318" s="2"/>
      <c r="AGC318" s="2"/>
      <c r="AGD318" s="2"/>
      <c r="AGE318" s="2"/>
      <c r="AGF318" s="2"/>
      <c r="AGG318" s="2"/>
      <c r="AGH318" s="2"/>
      <c r="AGI318" s="2"/>
      <c r="AGY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36"/>
      <c r="AIU318" s="36"/>
      <c r="AIW318" s="22"/>
      <c r="AJO318" s="36"/>
      <c r="AJT318" s="2"/>
      <c r="AKP318" s="36"/>
      <c r="AMI318" s="1"/>
      <c r="ANG318" s="2"/>
      <c r="ANK318" s="278"/>
      <c r="ANL318" s="278"/>
      <c r="ANM318" s="278"/>
      <c r="ANN318" s="278"/>
      <c r="ANO318" s="278"/>
      <c r="ANP318" s="2"/>
      <c r="ANQ318" s="2"/>
      <c r="ANR318" s="2"/>
      <c r="ANS318" s="2"/>
      <c r="ANT318" s="2"/>
      <c r="ANU318" s="2"/>
      <c r="ANV318" s="2"/>
      <c r="ANW318" s="2"/>
      <c r="ANX318" s="2"/>
      <c r="ANY318" s="2"/>
      <c r="ANZ318" s="2"/>
      <c r="AOA318" s="2"/>
      <c r="AOB318" s="2"/>
      <c r="AOC318" s="2"/>
      <c r="AOP318" s="2"/>
      <c r="AOQ318" s="2"/>
      <c r="AOR318" s="2"/>
      <c r="AOS318" s="2"/>
      <c r="AOT318" s="2"/>
      <c r="AOU318" s="2"/>
      <c r="AOV318" s="2"/>
      <c r="AOW318" s="2"/>
      <c r="APB318" s="36"/>
      <c r="APC318" s="22"/>
      <c r="APO318" s="36"/>
      <c r="AQS318" s="2"/>
      <c r="AQT318" s="2"/>
      <c r="AQU318" s="2"/>
      <c r="AQV318" s="2"/>
      <c r="AQW318" s="2"/>
      <c r="AQX318" s="2"/>
      <c r="AQY318" s="2"/>
      <c r="AQZ318" s="36"/>
      <c r="ARA318" s="2"/>
      <c r="ARB318" s="2"/>
      <c r="ARC318" s="2"/>
      <c r="ARD318" s="2"/>
      <c r="ARE318" s="2"/>
      <c r="ARF318" s="2"/>
      <c r="ARG318" s="2"/>
      <c r="ARH318" s="2"/>
      <c r="ARI318" s="28"/>
      <c r="ARM318" s="545"/>
      <c r="ARN318" s="2"/>
      <c r="ARO318" s="2"/>
      <c r="ARP318" s="2"/>
      <c r="ASE318" s="1"/>
      <c r="ASU318" s="36"/>
      <c r="ATV318" s="28"/>
      <c r="AVE318" s="28"/>
      <c r="AXQ318" s="2"/>
      <c r="AXT318" s="2"/>
      <c r="AXU318" s="545"/>
      <c r="AXV318" s="545"/>
      <c r="AXW318" s="545"/>
      <c r="AXZ318" s="2"/>
      <c r="AYC318" s="2"/>
      <c r="AYF318" s="2"/>
      <c r="AYY318" s="546"/>
      <c r="AYZ318" s="546"/>
      <c r="AZA318" s="546"/>
      <c r="AZB318" s="546"/>
      <c r="AZC318" s="546"/>
      <c r="AZD318" s="546"/>
      <c r="BBZ318" s="2"/>
      <c r="BCC318" s="2"/>
      <c r="BCD318" s="2"/>
      <c r="BCE318" s="2"/>
      <c r="BCF318" s="2"/>
      <c r="BCG318" s="2"/>
      <c r="BCH318" s="2"/>
      <c r="BCI318" s="2"/>
      <c r="BCJ318" s="2"/>
      <c r="BIV318" s="2"/>
      <c r="BJS318" s="668"/>
      <c r="BJT318" s="668"/>
      <c r="BJU318" s="278"/>
      <c r="BJW318" s="2"/>
      <c r="BJY318" s="2"/>
      <c r="BNR318" s="36"/>
      <c r="BQI318" s="36"/>
      <c r="BQJ318" s="28"/>
      <c r="BRG318" s="2"/>
      <c r="BRH318" s="2"/>
      <c r="BRI318" s="2"/>
      <c r="BRJ318" s="2"/>
      <c r="BRK318" s="2"/>
      <c r="BRL318" s="2"/>
      <c r="BRM318" s="2"/>
      <c r="BRN318" s="2"/>
      <c r="BTF318" s="2"/>
      <c r="BTG318" s="2"/>
      <c r="BTH318" s="2"/>
      <c r="BTI318" s="2"/>
    </row>
    <row r="319" spans="6:1023 1047:1881" ht="36.75" customHeight="1" thickBot="1" x14ac:dyDescent="0.3">
      <c r="F319" s="36"/>
      <c r="I319" s="2"/>
      <c r="V319" s="1"/>
      <c r="AF319" s="2"/>
      <c r="AZ319" s="2"/>
      <c r="BA319" s="421"/>
      <c r="BD319" s="36"/>
      <c r="BU319" s="36"/>
      <c r="BY319" s="22"/>
      <c r="CY319" s="28"/>
      <c r="EG319" s="421"/>
      <c r="EH319" s="317"/>
      <c r="EI319" s="317"/>
      <c r="EJ319" s="317"/>
      <c r="EK319" s="586"/>
      <c r="EL319" s="317"/>
      <c r="EM319" s="241"/>
      <c r="EN319" s="317"/>
      <c r="EO319" s="317"/>
      <c r="EP319" s="317"/>
      <c r="EQ319" s="317"/>
      <c r="ER319" s="317"/>
      <c r="ES319" s="317"/>
      <c r="ET319" s="317"/>
      <c r="EU319" s="317"/>
      <c r="FS319" s="36"/>
      <c r="FT319" s="36"/>
      <c r="GG319" s="127"/>
      <c r="GH319" s="118"/>
      <c r="GI319" s="118"/>
      <c r="GJ319" s="118"/>
      <c r="GK319" s="118"/>
      <c r="GL319" s="587"/>
      <c r="GM319" s="118"/>
      <c r="GN319" s="118"/>
      <c r="GO319" s="118"/>
      <c r="GP319" s="118"/>
      <c r="GQ319" s="118"/>
      <c r="GR319" s="118"/>
      <c r="GS319" s="118"/>
      <c r="KB319" s="36"/>
      <c r="KC319" s="22"/>
      <c r="KP319" s="36"/>
      <c r="KR319" s="36"/>
      <c r="KT319" s="2"/>
      <c r="KU319" s="2"/>
      <c r="KV319" s="2"/>
      <c r="KW319" s="2"/>
      <c r="KX319" s="2"/>
      <c r="KY319" s="2"/>
      <c r="KZ319" s="2"/>
      <c r="LA319" s="2"/>
      <c r="LO319" s="1"/>
      <c r="LP319" s="1"/>
      <c r="LW319" s="36"/>
      <c r="MN319" s="36"/>
      <c r="MP319" s="36"/>
      <c r="NO319" s="1"/>
      <c r="NP319" s="1"/>
      <c r="NQ319" s="36"/>
      <c r="NR319" s="36"/>
      <c r="NX319" s="36"/>
      <c r="ON319" s="36"/>
      <c r="OP319" s="36"/>
      <c r="OV319" s="2"/>
      <c r="OY319" s="2"/>
      <c r="OZ319" s="2"/>
      <c r="PA319" s="2"/>
      <c r="PB319" s="2"/>
      <c r="PC319" s="2"/>
      <c r="PD319" s="2"/>
      <c r="PE319" s="2"/>
      <c r="PF319" s="2"/>
      <c r="PP319" s="36"/>
      <c r="RG319" s="28"/>
      <c r="SB319" s="22"/>
      <c r="SG319" s="2"/>
      <c r="UA319" s="36"/>
      <c r="UB319" s="36"/>
      <c r="VO319" s="22"/>
      <c r="VT319" s="2"/>
      <c r="WC319" s="278"/>
      <c r="WD319" s="278"/>
      <c r="WE319" s="278"/>
      <c r="WF319" s="278"/>
      <c r="WG319" s="278"/>
      <c r="WH319" s="278"/>
      <c r="WW319" s="2"/>
      <c r="WX319" s="2"/>
      <c r="WY319" s="2"/>
      <c r="WZ319" s="2"/>
      <c r="XA319" s="2"/>
      <c r="XB319" s="2"/>
      <c r="XD319" s="2"/>
      <c r="XE319" s="22"/>
      <c r="YA319" s="36"/>
      <c r="YE319" s="546"/>
      <c r="ZB319" s="28"/>
      <c r="ZI319" s="278"/>
      <c r="ZJ319" s="278"/>
      <c r="ZK319" s="278"/>
      <c r="ZL319" s="278"/>
      <c r="ZM319" s="278"/>
      <c r="ZN319" s="278"/>
      <c r="ZO319" s="278"/>
      <c r="ZP319" s="278"/>
      <c r="ZQ319" s="278"/>
      <c r="ZR319" s="278"/>
      <c r="ZS319" s="278"/>
      <c r="ZT319" s="278"/>
      <c r="ZY319" s="2"/>
      <c r="ABF319" s="2"/>
      <c r="ADM319" s="36"/>
      <c r="ADN319" s="36"/>
      <c r="ADS319" s="278"/>
      <c r="ADT319" s="278"/>
      <c r="ADU319" s="36"/>
      <c r="AEZ319" s="36"/>
      <c r="AFM319" s="28"/>
      <c r="AGB319" s="2"/>
      <c r="AGC319" s="2"/>
      <c r="AGD319" s="2"/>
      <c r="AGE319" s="2"/>
      <c r="AGF319" s="2"/>
      <c r="AGG319" s="2"/>
      <c r="AGH319" s="2"/>
      <c r="AGI319" s="2"/>
      <c r="AGY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36"/>
      <c r="AIU319" s="36"/>
      <c r="AIW319" s="22"/>
      <c r="AJO319" s="36"/>
      <c r="AJT319" s="2"/>
      <c r="AKP319" s="36"/>
      <c r="AMI319" s="1"/>
      <c r="ANG319" s="2"/>
      <c r="ANK319" s="278"/>
      <c r="ANL319" s="278"/>
      <c r="ANM319" s="278"/>
      <c r="ANN319" s="278"/>
      <c r="ANO319" s="278"/>
      <c r="ANP319" s="2"/>
      <c r="ANQ319" s="2"/>
      <c r="ANR319" s="2"/>
      <c r="ANS319" s="2"/>
      <c r="ANT319" s="2"/>
      <c r="ANU319" s="2"/>
      <c r="ANV319" s="2"/>
      <c r="ANW319" s="2"/>
      <c r="ANX319" s="2"/>
      <c r="ANY319" s="2"/>
      <c r="ANZ319" s="2"/>
      <c r="AOA319" s="2"/>
      <c r="AOB319" s="2"/>
      <c r="AOC319" s="2"/>
      <c r="AOP319" s="2"/>
      <c r="AOQ319" s="2"/>
      <c r="AOR319" s="2"/>
      <c r="AOS319" s="2"/>
      <c r="AOT319" s="2"/>
      <c r="AOU319" s="2"/>
      <c r="AOV319" s="2"/>
      <c r="AOW319" s="2"/>
      <c r="APB319" s="36"/>
      <c r="APC319" s="22"/>
      <c r="APO319" s="36"/>
      <c r="AQS319" s="2"/>
      <c r="AQT319" s="2"/>
      <c r="AQU319" s="2"/>
      <c r="AQV319" s="2"/>
      <c r="AQW319" s="2"/>
      <c r="AQX319" s="2"/>
      <c r="AQY319" s="2"/>
      <c r="AQZ319" s="36"/>
      <c r="ARA319" s="2"/>
      <c r="ARB319" s="2"/>
      <c r="ARC319" s="2"/>
      <c r="ARD319" s="2"/>
      <c r="ARE319" s="2"/>
      <c r="ARF319" s="2"/>
      <c r="ARG319" s="2"/>
      <c r="ARH319" s="2"/>
      <c r="ARI319" s="28"/>
      <c r="ARM319" s="545"/>
      <c r="ARN319" s="2"/>
      <c r="ARO319" s="2"/>
      <c r="ARP319" s="2"/>
      <c r="ASE319" s="1"/>
      <c r="ASU319" s="36"/>
      <c r="ATV319" s="28"/>
      <c r="AVE319" s="28"/>
      <c r="AXQ319" s="2"/>
      <c r="AXT319" s="2"/>
      <c r="AXU319" s="545"/>
      <c r="AXV319" s="545"/>
      <c r="AXW319" s="545"/>
      <c r="AXZ319" s="2"/>
      <c r="AYC319" s="2"/>
      <c r="AYF319" s="2"/>
      <c r="AYY319" s="546"/>
      <c r="AYZ319" s="546"/>
      <c r="AZA319" s="546"/>
      <c r="AZB319" s="546"/>
      <c r="AZC319" s="546"/>
      <c r="AZD319" s="546"/>
      <c r="BBZ319" s="2"/>
      <c r="BCC319" s="2"/>
      <c r="BCD319" s="2"/>
      <c r="BCE319" s="2"/>
      <c r="BCF319" s="2"/>
      <c r="BCG319" s="2"/>
      <c r="BCH319" s="2"/>
      <c r="BCI319" s="2"/>
      <c r="BCJ319" s="2"/>
      <c r="BIV319" s="2"/>
      <c r="BJS319" s="668"/>
      <c r="BJT319" s="668"/>
      <c r="BJU319" s="278"/>
      <c r="BJW319" s="2"/>
      <c r="BJY319" s="2"/>
      <c r="BNR319" s="36"/>
      <c r="BQI319" s="36"/>
      <c r="BQJ319" s="28"/>
      <c r="BRG319" s="2"/>
      <c r="BRH319" s="2"/>
      <c r="BRI319" s="2"/>
      <c r="BRJ319" s="2"/>
      <c r="BRK319" s="2"/>
      <c r="BRL319" s="2"/>
      <c r="BRM319" s="2"/>
      <c r="BRN319" s="2"/>
      <c r="BTF319" s="2"/>
      <c r="BTG319" s="2"/>
      <c r="BTH319" s="2"/>
      <c r="BTI319" s="2"/>
    </row>
    <row r="320" spans="6:1023 1047:1881" ht="36.75" customHeight="1" thickBot="1" x14ac:dyDescent="0.3">
      <c r="F320" s="36"/>
      <c r="I320" s="2"/>
      <c r="V320" s="1"/>
      <c r="AF320" s="2"/>
      <c r="AZ320" s="2"/>
      <c r="BA320" s="421"/>
      <c r="BD320" s="36"/>
      <c r="BU320" s="36"/>
      <c r="BY320" s="22"/>
      <c r="CY320" s="28"/>
      <c r="EG320" s="421"/>
      <c r="EH320" s="317"/>
      <c r="EI320" s="317"/>
      <c r="EJ320" s="317"/>
      <c r="EK320" s="586"/>
      <c r="EL320" s="317"/>
      <c r="EM320" s="241"/>
      <c r="EN320" s="317"/>
      <c r="EO320" s="317"/>
      <c r="EP320" s="317"/>
      <c r="EQ320" s="317"/>
      <c r="ER320" s="317"/>
      <c r="ES320" s="317"/>
      <c r="ET320" s="317"/>
      <c r="EU320" s="317"/>
      <c r="FS320" s="36"/>
      <c r="FT320" s="36"/>
      <c r="GG320" s="127"/>
      <c r="GH320" s="118"/>
      <c r="GI320" s="118"/>
      <c r="GJ320" s="118"/>
      <c r="GK320" s="118"/>
      <c r="GL320" s="587"/>
      <c r="GM320" s="118"/>
      <c r="GN320" s="118"/>
      <c r="GO320" s="118"/>
      <c r="GP320" s="118"/>
      <c r="GQ320" s="118"/>
      <c r="GR320" s="118"/>
      <c r="GS320" s="118"/>
      <c r="KB320" s="36"/>
      <c r="KC320" s="22"/>
      <c r="KP320" s="36"/>
      <c r="KR320" s="36"/>
      <c r="KT320" s="2"/>
      <c r="KU320" s="2"/>
      <c r="KV320" s="2"/>
      <c r="KW320" s="2"/>
      <c r="KX320" s="2"/>
      <c r="KY320" s="2"/>
      <c r="KZ320" s="2"/>
      <c r="LA320" s="2"/>
      <c r="LO320" s="1"/>
      <c r="LP320" s="1"/>
      <c r="LW320" s="36"/>
      <c r="MN320" s="36"/>
      <c r="MP320" s="36"/>
      <c r="NO320" s="1"/>
      <c r="NP320" s="1"/>
      <c r="NQ320" s="36"/>
      <c r="NR320" s="36"/>
      <c r="NX320" s="36"/>
      <c r="ON320" s="36"/>
      <c r="OP320" s="36"/>
      <c r="OV320" s="2"/>
      <c r="OY320" s="2"/>
      <c r="OZ320" s="2"/>
      <c r="PA320" s="2"/>
      <c r="PB320" s="2"/>
      <c r="PC320" s="2"/>
      <c r="PD320" s="2"/>
      <c r="PE320" s="2"/>
      <c r="PF320" s="2"/>
      <c r="PP320" s="36"/>
      <c r="RG320" s="28"/>
      <c r="SB320" s="22"/>
      <c r="SG320" s="2"/>
      <c r="UA320" s="36"/>
      <c r="UB320" s="36"/>
      <c r="VO320" s="22"/>
      <c r="VT320" s="2"/>
      <c r="WC320" s="278"/>
      <c r="WD320" s="278"/>
      <c r="WE320" s="278"/>
      <c r="WF320" s="278"/>
      <c r="WG320" s="278"/>
      <c r="WH320" s="278"/>
      <c r="WW320" s="2"/>
      <c r="WX320" s="2"/>
      <c r="WY320" s="2"/>
      <c r="WZ320" s="2"/>
      <c r="XA320" s="2"/>
      <c r="XB320" s="2"/>
      <c r="XD320" s="2"/>
      <c r="XE320" s="22"/>
      <c r="YA320" s="36"/>
      <c r="YE320" s="546"/>
      <c r="ZB320" s="28"/>
      <c r="ZI320" s="278"/>
      <c r="ZJ320" s="278"/>
      <c r="ZK320" s="278"/>
      <c r="ZL320" s="278"/>
      <c r="ZM320" s="278"/>
      <c r="ZN320" s="278"/>
      <c r="ZO320" s="278"/>
      <c r="ZP320" s="278"/>
      <c r="ZQ320" s="278"/>
      <c r="ZR320" s="278"/>
      <c r="ZS320" s="278"/>
      <c r="ZT320" s="278"/>
      <c r="ZY320" s="2"/>
      <c r="ABF320" s="2"/>
      <c r="ADM320" s="36"/>
      <c r="ADN320" s="36"/>
      <c r="ADS320" s="278"/>
      <c r="ADT320" s="278"/>
      <c r="ADU320" s="36"/>
      <c r="AEZ320" s="36"/>
      <c r="AFM320" s="28"/>
      <c r="AGB320" s="2"/>
      <c r="AGC320" s="2"/>
      <c r="AGD320" s="2"/>
      <c r="AGE320" s="2"/>
      <c r="AGF320" s="2"/>
      <c r="AGG320" s="2"/>
      <c r="AGH320" s="2"/>
      <c r="AGI320" s="2"/>
      <c r="AGY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36"/>
      <c r="AIU320" s="36"/>
      <c r="AIW320" s="22"/>
      <c r="AJO320" s="36"/>
      <c r="AJT320" s="2"/>
      <c r="AKP320" s="36"/>
      <c r="AMI320" s="1"/>
      <c r="ANG320" s="2"/>
      <c r="ANK320" s="278"/>
      <c r="ANL320" s="278"/>
      <c r="ANM320" s="278"/>
      <c r="ANN320" s="278"/>
      <c r="ANO320" s="278"/>
      <c r="ANP320" s="2"/>
      <c r="ANQ320" s="2"/>
      <c r="ANR320" s="2"/>
      <c r="ANS320" s="2"/>
      <c r="ANT320" s="2"/>
      <c r="ANU320" s="2"/>
      <c r="ANV320" s="2"/>
      <c r="ANW320" s="2"/>
      <c r="ANX320" s="2"/>
      <c r="ANY320" s="2"/>
      <c r="ANZ320" s="2"/>
      <c r="AOA320" s="2"/>
      <c r="AOB320" s="2"/>
      <c r="AOC320" s="2"/>
      <c r="AOP320" s="2"/>
      <c r="AOQ320" s="2"/>
      <c r="AOR320" s="2"/>
      <c r="AOS320" s="2"/>
      <c r="AOT320" s="2"/>
      <c r="AOU320" s="2"/>
      <c r="AOV320" s="2"/>
      <c r="AOW320" s="2"/>
      <c r="APB320" s="36"/>
      <c r="APC320" s="22"/>
      <c r="APO320" s="36"/>
      <c r="AQS320" s="2"/>
      <c r="AQT320" s="2"/>
      <c r="AQU320" s="2"/>
      <c r="AQV320" s="2"/>
      <c r="AQW320" s="2"/>
      <c r="AQX320" s="2"/>
      <c r="AQY320" s="2"/>
      <c r="AQZ320" s="36"/>
      <c r="ARA320" s="2"/>
      <c r="ARB320" s="2"/>
      <c r="ARC320" s="2"/>
      <c r="ARD320" s="2"/>
      <c r="ARE320" s="2"/>
      <c r="ARF320" s="2"/>
      <c r="ARG320" s="2"/>
      <c r="ARH320" s="2"/>
      <c r="ARI320" s="28"/>
      <c r="ARM320" s="545"/>
      <c r="ARN320" s="2"/>
      <c r="ARO320" s="2"/>
      <c r="ARP320" s="2"/>
      <c r="ASE320" s="1"/>
      <c r="ASU320" s="36"/>
      <c r="ATV320" s="28"/>
      <c r="AVE320" s="28"/>
      <c r="AXQ320" s="2"/>
      <c r="AXT320" s="2"/>
      <c r="AXU320" s="545"/>
      <c r="AXV320" s="545"/>
      <c r="AXW320" s="545"/>
      <c r="AXZ320" s="2"/>
      <c r="AYC320" s="2"/>
      <c r="AYF320" s="2"/>
      <c r="AYY320" s="546"/>
      <c r="AYZ320" s="546"/>
      <c r="AZA320" s="546"/>
      <c r="AZB320" s="546"/>
      <c r="AZC320" s="546"/>
      <c r="AZD320" s="546"/>
      <c r="BBZ320" s="2"/>
      <c r="BCC320" s="2"/>
      <c r="BCD320" s="2"/>
      <c r="BCE320" s="2"/>
      <c r="BCF320" s="2"/>
      <c r="BCG320" s="2"/>
      <c r="BCH320" s="2"/>
      <c r="BCI320" s="2"/>
      <c r="BCJ320" s="2"/>
      <c r="BIV320" s="2"/>
      <c r="BJS320" s="668"/>
      <c r="BJT320" s="668"/>
      <c r="BJU320" s="278"/>
      <c r="BJW320" s="2"/>
      <c r="BJY320" s="2"/>
      <c r="BNR320" s="36"/>
      <c r="BQI320" s="36"/>
      <c r="BQJ320" s="28"/>
      <c r="BRG320" s="2"/>
      <c r="BRH320" s="2"/>
      <c r="BRI320" s="2"/>
      <c r="BRJ320" s="2"/>
      <c r="BRK320" s="2"/>
      <c r="BRL320" s="2"/>
      <c r="BRM320" s="2"/>
      <c r="BRN320" s="2"/>
      <c r="BTF320" s="2"/>
      <c r="BTG320" s="2"/>
      <c r="BTH320" s="2"/>
      <c r="BTI320" s="2"/>
    </row>
    <row r="321" spans="6:1023 1047:1881" ht="36.75" customHeight="1" thickBot="1" x14ac:dyDescent="0.3">
      <c r="F321" s="36"/>
      <c r="I321" s="2"/>
      <c r="V321" s="1"/>
      <c r="AF321" s="2"/>
      <c r="AZ321" s="2"/>
      <c r="BA321" s="421"/>
      <c r="BD321" s="36"/>
      <c r="BU321" s="36"/>
      <c r="BY321" s="22"/>
      <c r="CY321" s="28"/>
      <c r="EG321" s="421"/>
      <c r="EH321" s="317"/>
      <c r="EI321" s="317"/>
      <c r="EJ321" s="317"/>
      <c r="EK321" s="586"/>
      <c r="EL321" s="317"/>
      <c r="EM321" s="241"/>
      <c r="EN321" s="317"/>
      <c r="EO321" s="317"/>
      <c r="EP321" s="317"/>
      <c r="EQ321" s="317"/>
      <c r="ER321" s="317"/>
      <c r="ES321" s="317"/>
      <c r="ET321" s="317"/>
      <c r="EU321" s="317"/>
      <c r="FS321" s="36"/>
      <c r="FT321" s="36"/>
      <c r="GG321" s="127"/>
      <c r="GH321" s="118"/>
      <c r="GI321" s="118"/>
      <c r="GJ321" s="118"/>
      <c r="GK321" s="118"/>
      <c r="GL321" s="587"/>
      <c r="GM321" s="118"/>
      <c r="GN321" s="118"/>
      <c r="GO321" s="118"/>
      <c r="GP321" s="118"/>
      <c r="GQ321" s="118"/>
      <c r="GR321" s="118"/>
      <c r="GS321" s="118"/>
      <c r="KB321" s="36"/>
      <c r="KC321" s="22"/>
      <c r="KP321" s="36"/>
      <c r="KR321" s="36"/>
      <c r="KT321" s="2"/>
      <c r="KU321" s="2"/>
      <c r="KV321" s="2"/>
      <c r="KW321" s="2"/>
      <c r="KX321" s="2"/>
      <c r="KY321" s="2"/>
      <c r="KZ321" s="2"/>
      <c r="LA321" s="2"/>
      <c r="LO321" s="1"/>
      <c r="LP321" s="1"/>
      <c r="LW321" s="36"/>
      <c r="MN321" s="36"/>
      <c r="MP321" s="36"/>
      <c r="NO321" s="1"/>
      <c r="NP321" s="1"/>
      <c r="NQ321" s="36"/>
      <c r="NR321" s="36"/>
      <c r="NX321" s="36"/>
      <c r="ON321" s="36"/>
      <c r="OP321" s="36"/>
      <c r="OV321" s="2"/>
      <c r="OY321" s="2"/>
      <c r="OZ321" s="2"/>
      <c r="PA321" s="2"/>
      <c r="PB321" s="2"/>
      <c r="PC321" s="2"/>
      <c r="PD321" s="2"/>
      <c r="PE321" s="2"/>
      <c r="PF321" s="2"/>
      <c r="PP321" s="36"/>
      <c r="RG321" s="28"/>
      <c r="SB321" s="22"/>
      <c r="SG321" s="2"/>
      <c r="UA321" s="36"/>
      <c r="UB321" s="36"/>
      <c r="VO321" s="22"/>
      <c r="VT321" s="2"/>
      <c r="WC321" s="278"/>
      <c r="WD321" s="278"/>
      <c r="WE321" s="278"/>
      <c r="WF321" s="278"/>
      <c r="WG321" s="278"/>
      <c r="WH321" s="278"/>
      <c r="WW321" s="2"/>
      <c r="WX321" s="2"/>
      <c r="WY321" s="2"/>
      <c r="WZ321" s="2"/>
      <c r="XA321" s="2"/>
      <c r="XB321" s="2"/>
      <c r="XD321" s="2"/>
      <c r="XE321" s="22"/>
      <c r="YA321" s="36"/>
      <c r="YE321" s="546"/>
      <c r="ZB321" s="28"/>
      <c r="ZI321" s="278"/>
      <c r="ZJ321" s="278"/>
      <c r="ZK321" s="278"/>
      <c r="ZL321" s="278"/>
      <c r="ZM321" s="278"/>
      <c r="ZN321" s="278"/>
      <c r="ZO321" s="278"/>
      <c r="ZP321" s="278"/>
      <c r="ZQ321" s="278"/>
      <c r="ZR321" s="278"/>
      <c r="ZS321" s="278"/>
      <c r="ZT321" s="278"/>
      <c r="ZY321" s="2"/>
      <c r="ABF321" s="2"/>
      <c r="ADM321" s="36"/>
      <c r="ADN321" s="36"/>
      <c r="ADS321" s="278"/>
      <c r="ADT321" s="278"/>
      <c r="ADU321" s="36"/>
      <c r="AEZ321" s="36"/>
      <c r="AFM321" s="28"/>
      <c r="AGB321" s="2"/>
      <c r="AGC321" s="2"/>
      <c r="AGD321" s="2"/>
      <c r="AGE321" s="2"/>
      <c r="AGF321" s="2"/>
      <c r="AGG321" s="2"/>
      <c r="AGH321" s="2"/>
      <c r="AGI321" s="2"/>
      <c r="AGY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36"/>
      <c r="AIU321" s="36"/>
      <c r="AIW321" s="22"/>
      <c r="AJO321" s="36"/>
      <c r="AJT321" s="2"/>
      <c r="AKP321" s="36"/>
      <c r="AMI321" s="1"/>
      <c r="ANG321" s="2"/>
      <c r="ANK321" s="278"/>
      <c r="ANL321" s="278"/>
      <c r="ANM321" s="278"/>
      <c r="ANN321" s="278"/>
      <c r="ANO321" s="278"/>
      <c r="ANP321" s="2"/>
      <c r="ANQ321" s="2"/>
      <c r="ANR321" s="2"/>
      <c r="ANS321" s="2"/>
      <c r="ANT321" s="2"/>
      <c r="ANU321" s="2"/>
      <c r="ANV321" s="2"/>
      <c r="ANW321" s="2"/>
      <c r="ANX321" s="2"/>
      <c r="ANY321" s="2"/>
      <c r="ANZ321" s="2"/>
      <c r="AOA321" s="2"/>
      <c r="AOB321" s="2"/>
      <c r="AOC321" s="2"/>
      <c r="AOP321" s="2"/>
      <c r="AOQ321" s="2"/>
      <c r="AOR321" s="2"/>
      <c r="AOS321" s="2"/>
      <c r="AOT321" s="2"/>
      <c r="AOU321" s="2"/>
      <c r="AOV321" s="2"/>
      <c r="AOW321" s="2"/>
      <c r="APB321" s="36"/>
      <c r="APC321" s="22"/>
      <c r="APO321" s="36"/>
      <c r="AQS321" s="2"/>
      <c r="AQT321" s="2"/>
      <c r="AQU321" s="2"/>
      <c r="AQV321" s="2"/>
      <c r="AQW321" s="2"/>
      <c r="AQX321" s="2"/>
      <c r="AQY321" s="2"/>
      <c r="AQZ321" s="36"/>
      <c r="ARA321" s="2"/>
      <c r="ARB321" s="2"/>
      <c r="ARC321" s="2"/>
      <c r="ARD321" s="2"/>
      <c r="ARE321" s="2"/>
      <c r="ARF321" s="2"/>
      <c r="ARG321" s="2"/>
      <c r="ARH321" s="2"/>
      <c r="ARI321" s="28"/>
      <c r="ARM321" s="545"/>
      <c r="ARN321" s="2"/>
      <c r="ARO321" s="2"/>
      <c r="ARP321" s="2"/>
      <c r="ASE321" s="1"/>
      <c r="ASU321" s="36"/>
      <c r="ATV321" s="28"/>
      <c r="AVE321" s="28"/>
      <c r="AXQ321" s="2"/>
      <c r="AXT321" s="2"/>
      <c r="AXU321" s="545"/>
      <c r="AXV321" s="545"/>
      <c r="AXW321" s="545"/>
      <c r="AXZ321" s="2"/>
      <c r="AYC321" s="2"/>
      <c r="AYF321" s="2"/>
      <c r="AYY321" s="546"/>
      <c r="AYZ321" s="546"/>
      <c r="AZA321" s="546"/>
      <c r="AZB321" s="546"/>
      <c r="AZC321" s="546"/>
      <c r="AZD321" s="546"/>
      <c r="BBZ321" s="2"/>
      <c r="BCC321" s="2"/>
      <c r="BCD321" s="2"/>
      <c r="BCE321" s="2"/>
      <c r="BCF321" s="2"/>
      <c r="BCG321" s="2"/>
      <c r="BCH321" s="2"/>
      <c r="BCI321" s="2"/>
      <c r="BCJ321" s="2"/>
      <c r="BIV321" s="2"/>
      <c r="BJS321" s="668"/>
      <c r="BJT321" s="668"/>
      <c r="BJU321" s="278"/>
      <c r="BJW321" s="2"/>
      <c r="BJY321" s="2"/>
      <c r="BNR321" s="36"/>
      <c r="BQI321" s="36"/>
      <c r="BQJ321" s="28"/>
      <c r="BRG321" s="2"/>
      <c r="BRH321" s="2"/>
      <c r="BRI321" s="2"/>
      <c r="BRJ321" s="2"/>
      <c r="BRK321" s="2"/>
      <c r="BRL321" s="2"/>
      <c r="BRM321" s="2"/>
      <c r="BRN321" s="2"/>
      <c r="BTF321" s="2"/>
      <c r="BTG321" s="2"/>
      <c r="BTH321" s="2"/>
      <c r="BTI321" s="2"/>
    </row>
    <row r="322" spans="6:1023 1047:1881" ht="36.75" customHeight="1" thickBot="1" x14ac:dyDescent="0.3">
      <c r="F322" s="36"/>
      <c r="I322" s="2"/>
      <c r="V322" s="1"/>
      <c r="AF322" s="2"/>
      <c r="AZ322" s="2"/>
      <c r="BA322" s="421"/>
      <c r="BD322" s="36"/>
      <c r="BU322" s="36"/>
      <c r="BY322" s="22"/>
      <c r="CY322" s="28"/>
      <c r="EG322" s="421"/>
      <c r="EH322" s="317"/>
      <c r="EI322" s="317"/>
      <c r="EJ322" s="317"/>
      <c r="EK322" s="586"/>
      <c r="EL322" s="317"/>
      <c r="EM322" s="241"/>
      <c r="EN322" s="317"/>
      <c r="EO322" s="317"/>
      <c r="EP322" s="317"/>
      <c r="EQ322" s="317"/>
      <c r="ER322" s="317"/>
      <c r="ES322" s="317"/>
      <c r="ET322" s="317"/>
      <c r="EU322" s="317"/>
      <c r="FS322" s="36"/>
      <c r="FT322" s="36"/>
      <c r="GG322" s="127"/>
      <c r="GH322" s="118"/>
      <c r="GI322" s="118"/>
      <c r="GJ322" s="118"/>
      <c r="GK322" s="118"/>
      <c r="GL322" s="587"/>
      <c r="GM322" s="118"/>
      <c r="GN322" s="118"/>
      <c r="GO322" s="118"/>
      <c r="GP322" s="118"/>
      <c r="GQ322" s="118"/>
      <c r="GR322" s="118"/>
      <c r="GS322" s="118"/>
      <c r="KB322" s="36"/>
      <c r="KC322" s="22"/>
      <c r="KP322" s="36"/>
      <c r="KR322" s="36"/>
      <c r="KT322" s="2"/>
      <c r="KU322" s="2"/>
      <c r="KV322" s="2"/>
      <c r="KW322" s="2"/>
      <c r="KX322" s="2"/>
      <c r="KY322" s="2"/>
      <c r="KZ322" s="2"/>
      <c r="LA322" s="2"/>
      <c r="LO322" s="1"/>
      <c r="LP322" s="1"/>
      <c r="LW322" s="36"/>
      <c r="MN322" s="36"/>
      <c r="MP322" s="36"/>
      <c r="NO322" s="1"/>
      <c r="NP322" s="1"/>
      <c r="NQ322" s="36"/>
      <c r="NR322" s="36"/>
      <c r="NX322" s="36"/>
      <c r="ON322" s="36"/>
      <c r="OP322" s="36"/>
      <c r="OV322" s="2"/>
      <c r="OY322" s="2"/>
      <c r="OZ322" s="2"/>
      <c r="PA322" s="2"/>
      <c r="PB322" s="2"/>
      <c r="PC322" s="2"/>
      <c r="PD322" s="2"/>
      <c r="PE322" s="2"/>
      <c r="PF322" s="2"/>
      <c r="PP322" s="36"/>
      <c r="RG322" s="28"/>
      <c r="SB322" s="22"/>
      <c r="SG322" s="2"/>
      <c r="UA322" s="36"/>
      <c r="UB322" s="36"/>
      <c r="VO322" s="22"/>
      <c r="VT322" s="2"/>
      <c r="WC322" s="278"/>
      <c r="WD322" s="278"/>
      <c r="WE322" s="278"/>
      <c r="WF322" s="278"/>
      <c r="WG322" s="278"/>
      <c r="WH322" s="278"/>
      <c r="WW322" s="2"/>
      <c r="WX322" s="2"/>
      <c r="WY322" s="2"/>
      <c r="WZ322" s="2"/>
      <c r="XA322" s="2"/>
      <c r="XB322" s="2"/>
      <c r="XD322" s="2"/>
      <c r="XE322" s="22"/>
      <c r="YA322" s="36"/>
      <c r="YE322" s="546"/>
      <c r="ZB322" s="28"/>
      <c r="ZI322" s="278"/>
      <c r="ZJ322" s="278"/>
      <c r="ZK322" s="278"/>
      <c r="ZL322" s="278"/>
      <c r="ZM322" s="278"/>
      <c r="ZN322" s="278"/>
      <c r="ZO322" s="278"/>
      <c r="ZP322" s="278"/>
      <c r="ZQ322" s="278"/>
      <c r="ZR322" s="278"/>
      <c r="ZS322" s="278"/>
      <c r="ZT322" s="278"/>
      <c r="ZY322" s="2"/>
      <c r="ABF322" s="2"/>
      <c r="ADM322" s="36"/>
      <c r="ADN322" s="36"/>
      <c r="ADS322" s="278"/>
      <c r="ADT322" s="278"/>
      <c r="ADU322" s="36"/>
      <c r="AEZ322" s="36"/>
      <c r="AFM322" s="28"/>
      <c r="AGB322" s="2"/>
      <c r="AGC322" s="2"/>
      <c r="AGD322" s="2"/>
      <c r="AGE322" s="2"/>
      <c r="AGF322" s="2"/>
      <c r="AGG322" s="2"/>
      <c r="AGH322" s="2"/>
      <c r="AGI322" s="2"/>
      <c r="AGY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36"/>
      <c r="AIU322" s="36"/>
      <c r="AIW322" s="22"/>
      <c r="AJO322" s="36"/>
      <c r="AJT322" s="2"/>
      <c r="AKP322" s="36"/>
      <c r="AMI322" s="1"/>
      <c r="ANG322" s="2"/>
      <c r="ANK322" s="278"/>
      <c r="ANL322" s="278"/>
      <c r="ANM322" s="278"/>
      <c r="ANN322" s="278"/>
      <c r="ANO322" s="278"/>
      <c r="ANP322" s="2"/>
      <c r="ANQ322" s="2"/>
      <c r="ANR322" s="2"/>
      <c r="ANS322" s="2"/>
      <c r="ANT322" s="2"/>
      <c r="ANU322" s="2"/>
      <c r="ANV322" s="2"/>
      <c r="ANW322" s="2"/>
      <c r="ANX322" s="2"/>
      <c r="ANY322" s="2"/>
      <c r="ANZ322" s="2"/>
      <c r="AOA322" s="2"/>
      <c r="AOB322" s="2"/>
      <c r="AOC322" s="2"/>
      <c r="AOP322" s="2"/>
      <c r="AOQ322" s="2"/>
      <c r="AOR322" s="2"/>
      <c r="AOS322" s="2"/>
      <c r="AOT322" s="2"/>
      <c r="AOU322" s="2"/>
      <c r="AOV322" s="2"/>
      <c r="AOW322" s="2"/>
      <c r="APB322" s="36"/>
      <c r="APC322" s="22"/>
      <c r="APO322" s="36"/>
      <c r="AQS322" s="2"/>
      <c r="AQT322" s="2"/>
      <c r="AQU322" s="2"/>
      <c r="AQV322" s="2"/>
      <c r="AQW322" s="2"/>
      <c r="AQX322" s="2"/>
      <c r="AQY322" s="2"/>
      <c r="AQZ322" s="36"/>
      <c r="ARA322" s="2"/>
      <c r="ARB322" s="2"/>
      <c r="ARC322" s="2"/>
      <c r="ARD322" s="2"/>
      <c r="ARE322" s="2"/>
      <c r="ARF322" s="2"/>
      <c r="ARG322" s="2"/>
      <c r="ARH322" s="2"/>
      <c r="ARI322" s="28"/>
      <c r="ARM322" s="545"/>
      <c r="ARN322" s="2"/>
      <c r="ARO322" s="2"/>
      <c r="ARP322" s="2"/>
      <c r="ASE322" s="1"/>
      <c r="ASU322" s="36"/>
      <c r="ATV322" s="28"/>
      <c r="AVE322" s="28"/>
      <c r="AXQ322" s="2"/>
      <c r="AXT322" s="2"/>
      <c r="AXU322" s="545"/>
      <c r="AXV322" s="545"/>
      <c r="AXW322" s="545"/>
      <c r="AXZ322" s="2"/>
      <c r="AYC322" s="2"/>
      <c r="AYF322" s="2"/>
      <c r="AYY322" s="546"/>
      <c r="AYZ322" s="546"/>
      <c r="AZA322" s="546"/>
      <c r="AZB322" s="546"/>
      <c r="AZC322" s="546"/>
      <c r="AZD322" s="546"/>
      <c r="BBZ322" s="2"/>
      <c r="BCC322" s="2"/>
      <c r="BCD322" s="2"/>
      <c r="BCE322" s="2"/>
      <c r="BCF322" s="2"/>
      <c r="BCG322" s="2"/>
      <c r="BCH322" s="2"/>
      <c r="BCI322" s="2"/>
      <c r="BCJ322" s="2"/>
      <c r="BIV322" s="2"/>
      <c r="BJS322" s="668"/>
      <c r="BJT322" s="668"/>
      <c r="BJU322" s="278"/>
      <c r="BJW322" s="2"/>
      <c r="BJY322" s="2"/>
      <c r="BNR322" s="36"/>
      <c r="BQI322" s="36"/>
      <c r="BQJ322" s="28"/>
      <c r="BRG322" s="2"/>
      <c r="BRH322" s="2"/>
      <c r="BRI322" s="2"/>
      <c r="BRJ322" s="2"/>
      <c r="BRK322" s="2"/>
      <c r="BRL322" s="2"/>
      <c r="BRM322" s="2"/>
      <c r="BRN322" s="2"/>
      <c r="BTF322" s="2"/>
      <c r="BTG322" s="2"/>
      <c r="BTH322" s="2"/>
      <c r="BTI322" s="2"/>
    </row>
    <row r="323" spans="6:1023 1047:1881" ht="36.75" customHeight="1" thickBot="1" x14ac:dyDescent="0.3">
      <c r="F323" s="36"/>
      <c r="I323" s="2"/>
      <c r="V323" s="1"/>
      <c r="AF323" s="2"/>
      <c r="AZ323" s="2"/>
      <c r="BA323" s="421"/>
      <c r="BD323" s="36"/>
      <c r="BU323" s="36"/>
      <c r="BY323" s="22"/>
      <c r="CY323" s="28"/>
      <c r="EG323" s="421"/>
      <c r="EH323" s="317"/>
      <c r="EI323" s="317"/>
      <c r="EJ323" s="317"/>
      <c r="EK323" s="586"/>
      <c r="EL323" s="317"/>
      <c r="EM323" s="241"/>
      <c r="EN323" s="317"/>
      <c r="EO323" s="317"/>
      <c r="EP323" s="317"/>
      <c r="EQ323" s="317"/>
      <c r="ER323" s="317"/>
      <c r="ES323" s="317"/>
      <c r="ET323" s="317"/>
      <c r="EU323" s="317"/>
      <c r="FS323" s="36"/>
      <c r="FT323" s="36"/>
      <c r="GG323" s="127"/>
      <c r="GH323" s="118"/>
      <c r="GI323" s="118"/>
      <c r="GJ323" s="118"/>
      <c r="GK323" s="118"/>
      <c r="GL323" s="587"/>
      <c r="GM323" s="118"/>
      <c r="GN323" s="118"/>
      <c r="GO323" s="118"/>
      <c r="GP323" s="118"/>
      <c r="GQ323" s="118"/>
      <c r="GR323" s="118"/>
      <c r="GS323" s="118"/>
      <c r="KB323" s="36"/>
      <c r="KC323" s="22"/>
      <c r="KP323" s="36"/>
      <c r="KR323" s="36"/>
      <c r="KT323" s="2"/>
      <c r="KU323" s="2"/>
      <c r="KV323" s="2"/>
      <c r="KW323" s="2"/>
      <c r="KX323" s="2"/>
      <c r="KY323" s="2"/>
      <c r="KZ323" s="2"/>
      <c r="LA323" s="2"/>
      <c r="LO323" s="1"/>
      <c r="LP323" s="1"/>
      <c r="LW323" s="36"/>
      <c r="MN323" s="36"/>
      <c r="MP323" s="36"/>
      <c r="NO323" s="1"/>
      <c r="NP323" s="1"/>
      <c r="NQ323" s="36"/>
      <c r="NR323" s="36"/>
      <c r="NX323" s="36"/>
      <c r="ON323" s="36"/>
      <c r="OP323" s="36"/>
      <c r="OV323" s="2"/>
      <c r="OY323" s="2"/>
      <c r="OZ323" s="2"/>
      <c r="PA323" s="2"/>
      <c r="PB323" s="2"/>
      <c r="PC323" s="2"/>
      <c r="PD323" s="2"/>
      <c r="PE323" s="2"/>
      <c r="PF323" s="2"/>
      <c r="PP323" s="36"/>
      <c r="RG323" s="28"/>
      <c r="SB323" s="22"/>
      <c r="SG323" s="2"/>
      <c r="UA323" s="36"/>
      <c r="UB323" s="36"/>
      <c r="VO323" s="22"/>
      <c r="VT323" s="2"/>
      <c r="WC323" s="278"/>
      <c r="WD323" s="278"/>
      <c r="WE323" s="278"/>
      <c r="WF323" s="278"/>
      <c r="WG323" s="278"/>
      <c r="WH323" s="278"/>
      <c r="WW323" s="2"/>
      <c r="WX323" s="2"/>
      <c r="WY323" s="2"/>
      <c r="WZ323" s="2"/>
      <c r="XA323" s="2"/>
      <c r="XB323" s="2"/>
      <c r="XD323" s="2"/>
      <c r="XE323" s="22"/>
      <c r="YA323" s="36"/>
      <c r="YE323" s="546"/>
      <c r="ZB323" s="28"/>
      <c r="ZI323" s="278"/>
      <c r="ZJ323" s="278"/>
      <c r="ZK323" s="278"/>
      <c r="ZL323" s="278"/>
      <c r="ZM323" s="278"/>
      <c r="ZN323" s="278"/>
      <c r="ZO323" s="278"/>
      <c r="ZP323" s="278"/>
      <c r="ZQ323" s="278"/>
      <c r="ZR323" s="278"/>
      <c r="ZS323" s="278"/>
      <c r="ZT323" s="278"/>
      <c r="ZY323" s="2"/>
      <c r="ABF323" s="2"/>
      <c r="ADM323" s="36"/>
      <c r="ADN323" s="36"/>
      <c r="ADS323" s="278"/>
      <c r="ADT323" s="278"/>
      <c r="ADU323" s="36"/>
      <c r="AEZ323" s="36"/>
      <c r="AFM323" s="28"/>
      <c r="AGB323" s="2"/>
      <c r="AGC323" s="2"/>
      <c r="AGD323" s="2"/>
      <c r="AGE323" s="2"/>
      <c r="AGF323" s="2"/>
      <c r="AGG323" s="2"/>
      <c r="AGH323" s="2"/>
      <c r="AGI323" s="2"/>
      <c r="AGY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36"/>
      <c r="AIU323" s="36"/>
      <c r="AIW323" s="22"/>
      <c r="AJO323" s="36"/>
      <c r="AJT323" s="2"/>
      <c r="AKP323" s="36"/>
      <c r="AMI323" s="1"/>
      <c r="ANG323" s="2"/>
      <c r="ANK323" s="278"/>
      <c r="ANL323" s="278"/>
      <c r="ANM323" s="278"/>
      <c r="ANN323" s="278"/>
      <c r="ANO323" s="278"/>
      <c r="ANP323" s="2"/>
      <c r="ANQ323" s="2"/>
      <c r="ANR323" s="2"/>
      <c r="ANS323" s="2"/>
      <c r="ANT323" s="2"/>
      <c r="ANU323" s="2"/>
      <c r="ANV323" s="2"/>
      <c r="ANW323" s="2"/>
      <c r="ANX323" s="2"/>
      <c r="ANY323" s="2"/>
      <c r="ANZ323" s="2"/>
      <c r="AOA323" s="2"/>
      <c r="AOB323" s="2"/>
      <c r="AOC323" s="2"/>
      <c r="AOP323" s="2"/>
      <c r="AOQ323" s="2"/>
      <c r="AOR323" s="2"/>
      <c r="AOS323" s="2"/>
      <c r="AOT323" s="2"/>
      <c r="AOU323" s="2"/>
      <c r="AOV323" s="2"/>
      <c r="AOW323" s="2"/>
      <c r="APB323" s="36"/>
      <c r="APC323" s="22"/>
      <c r="APO323" s="36"/>
      <c r="AQS323" s="2"/>
      <c r="AQT323" s="2"/>
      <c r="AQU323" s="2"/>
      <c r="AQV323" s="2"/>
      <c r="AQW323" s="2"/>
      <c r="AQX323" s="2"/>
      <c r="AQY323" s="2"/>
      <c r="AQZ323" s="36"/>
      <c r="ARA323" s="2"/>
      <c r="ARB323" s="2"/>
      <c r="ARC323" s="2"/>
      <c r="ARD323" s="2"/>
      <c r="ARE323" s="2"/>
      <c r="ARF323" s="2"/>
      <c r="ARG323" s="2"/>
      <c r="ARH323" s="2"/>
      <c r="ARI323" s="28"/>
      <c r="ARM323" s="545"/>
      <c r="ARN323" s="2"/>
      <c r="ARO323" s="2"/>
      <c r="ARP323" s="2"/>
      <c r="ASE323" s="1"/>
      <c r="ASU323" s="36"/>
      <c r="ATV323" s="28"/>
      <c r="AVE323" s="28"/>
      <c r="AXQ323" s="2"/>
      <c r="AXT323" s="2"/>
      <c r="AXU323" s="545"/>
      <c r="AXV323" s="545"/>
      <c r="AXW323" s="545"/>
      <c r="AXZ323" s="2"/>
      <c r="AYC323" s="2"/>
      <c r="AYF323" s="2"/>
      <c r="AYY323" s="546"/>
      <c r="AYZ323" s="546"/>
      <c r="AZA323" s="546"/>
      <c r="AZB323" s="546"/>
      <c r="AZC323" s="546"/>
      <c r="AZD323" s="546"/>
      <c r="BBZ323" s="2"/>
      <c r="BCC323" s="2"/>
      <c r="BCD323" s="2"/>
      <c r="BCE323" s="2"/>
      <c r="BCF323" s="2"/>
      <c r="BCG323" s="2"/>
      <c r="BCH323" s="2"/>
      <c r="BCI323" s="2"/>
      <c r="BCJ323" s="2"/>
      <c r="BIV323" s="2"/>
      <c r="BJS323" s="668"/>
      <c r="BJT323" s="668"/>
      <c r="BJU323" s="278"/>
      <c r="BJW323" s="2"/>
      <c r="BJY323" s="2"/>
      <c r="BNR323" s="36"/>
      <c r="BQI323" s="36"/>
      <c r="BQJ323" s="28"/>
      <c r="BRG323" s="2"/>
      <c r="BRH323" s="2"/>
      <c r="BRI323" s="2"/>
      <c r="BRJ323" s="2"/>
      <c r="BRK323" s="2"/>
      <c r="BRL323" s="2"/>
      <c r="BRM323" s="2"/>
      <c r="BRN323" s="2"/>
      <c r="BTF323" s="2"/>
      <c r="BTG323" s="2"/>
      <c r="BTH323" s="2"/>
      <c r="BTI323" s="2"/>
    </row>
    <row r="324" spans="6:1023 1047:1881" ht="36.75" customHeight="1" thickBot="1" x14ac:dyDescent="0.3">
      <c r="F324" s="36"/>
      <c r="I324" s="2"/>
      <c r="V324" s="1"/>
      <c r="AF324" s="2"/>
      <c r="AZ324" s="2"/>
      <c r="BA324" s="421"/>
      <c r="BD324" s="36"/>
      <c r="BU324" s="36"/>
      <c r="BY324" s="22"/>
      <c r="CY324" s="28"/>
      <c r="EG324" s="421"/>
      <c r="EH324" s="317"/>
      <c r="EI324" s="317"/>
      <c r="EJ324" s="317"/>
      <c r="EK324" s="586"/>
      <c r="EL324" s="317"/>
      <c r="EM324" s="241"/>
      <c r="EN324" s="317"/>
      <c r="EO324" s="317"/>
      <c r="EP324" s="317"/>
      <c r="EQ324" s="317"/>
      <c r="ER324" s="317"/>
      <c r="ES324" s="317"/>
      <c r="ET324" s="317"/>
      <c r="EU324" s="317"/>
      <c r="FS324" s="36"/>
      <c r="FT324" s="36"/>
      <c r="GG324" s="127"/>
      <c r="GH324" s="118"/>
      <c r="GI324" s="118"/>
      <c r="GJ324" s="118"/>
      <c r="GK324" s="118"/>
      <c r="GL324" s="587"/>
      <c r="GM324" s="118"/>
      <c r="GN324" s="118"/>
      <c r="GO324" s="118"/>
      <c r="GP324" s="118"/>
      <c r="GQ324" s="118"/>
      <c r="GR324" s="118"/>
      <c r="GS324" s="118"/>
      <c r="KB324" s="36"/>
      <c r="KC324" s="22"/>
      <c r="KP324" s="36"/>
      <c r="KR324" s="36"/>
      <c r="KT324" s="2"/>
      <c r="KU324" s="2"/>
      <c r="KV324" s="2"/>
      <c r="KW324" s="2"/>
      <c r="KX324" s="2"/>
      <c r="KY324" s="2"/>
      <c r="KZ324" s="2"/>
      <c r="LA324" s="2"/>
      <c r="LO324" s="1"/>
      <c r="LP324" s="1"/>
      <c r="LW324" s="36"/>
      <c r="MN324" s="36"/>
      <c r="MP324" s="36"/>
      <c r="NO324" s="1"/>
      <c r="NP324" s="1"/>
      <c r="NQ324" s="36"/>
      <c r="NR324" s="36"/>
      <c r="NX324" s="36"/>
      <c r="ON324" s="36"/>
      <c r="OP324" s="36"/>
      <c r="OV324" s="2"/>
      <c r="OY324" s="2"/>
      <c r="OZ324" s="2"/>
      <c r="PA324" s="2"/>
      <c r="PB324" s="2"/>
      <c r="PC324" s="2"/>
      <c r="PD324" s="2"/>
      <c r="PE324" s="2"/>
      <c r="PF324" s="2"/>
      <c r="PP324" s="36"/>
      <c r="RG324" s="28"/>
      <c r="SB324" s="22"/>
      <c r="SG324" s="2"/>
      <c r="UA324" s="36"/>
      <c r="UB324" s="36"/>
      <c r="VO324" s="22"/>
      <c r="VT324" s="2"/>
      <c r="WC324" s="278"/>
      <c r="WD324" s="278"/>
      <c r="WE324" s="278"/>
      <c r="WF324" s="278"/>
      <c r="WG324" s="278"/>
      <c r="WH324" s="278"/>
      <c r="WW324" s="2"/>
      <c r="WX324" s="2"/>
      <c r="WY324" s="2"/>
      <c r="WZ324" s="2"/>
      <c r="XA324" s="2"/>
      <c r="XB324" s="2"/>
      <c r="XD324" s="2"/>
      <c r="XE324" s="22"/>
      <c r="YA324" s="36"/>
      <c r="YE324" s="546"/>
      <c r="ZB324" s="28"/>
      <c r="ZI324" s="278"/>
      <c r="ZJ324" s="278"/>
      <c r="ZK324" s="278"/>
      <c r="ZL324" s="278"/>
      <c r="ZM324" s="278"/>
      <c r="ZN324" s="278"/>
      <c r="ZO324" s="278"/>
      <c r="ZP324" s="278"/>
      <c r="ZQ324" s="278"/>
      <c r="ZR324" s="278"/>
      <c r="ZS324" s="278"/>
      <c r="ZT324" s="278"/>
      <c r="ZY324" s="2"/>
      <c r="ABF324" s="2"/>
      <c r="ADM324" s="36"/>
      <c r="ADN324" s="36"/>
      <c r="ADS324" s="278"/>
      <c r="ADT324" s="278"/>
      <c r="ADU324" s="36"/>
      <c r="AEZ324" s="36"/>
      <c r="AFM324" s="28"/>
      <c r="AGB324" s="2"/>
      <c r="AGC324" s="2"/>
      <c r="AGD324" s="2"/>
      <c r="AGE324" s="2"/>
      <c r="AGF324" s="2"/>
      <c r="AGG324" s="2"/>
      <c r="AGH324" s="2"/>
      <c r="AGI324" s="2"/>
      <c r="AGY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36"/>
      <c r="AIU324" s="36"/>
      <c r="AIW324" s="22"/>
      <c r="AJO324" s="36"/>
      <c r="AJT324" s="2"/>
      <c r="AKP324" s="36"/>
      <c r="AMI324" s="1"/>
      <c r="ANG324" s="2"/>
      <c r="ANK324" s="278"/>
      <c r="ANL324" s="278"/>
      <c r="ANM324" s="278"/>
      <c r="ANN324" s="278"/>
      <c r="ANO324" s="278"/>
      <c r="ANP324" s="2"/>
      <c r="ANQ324" s="2"/>
      <c r="ANR324" s="2"/>
      <c r="ANS324" s="2"/>
      <c r="ANT324" s="2"/>
      <c r="ANU324" s="2"/>
      <c r="ANV324" s="2"/>
      <c r="ANW324" s="2"/>
      <c r="ANX324" s="2"/>
      <c r="ANY324" s="2"/>
      <c r="ANZ324" s="2"/>
      <c r="AOA324" s="2"/>
      <c r="AOB324" s="2"/>
      <c r="AOC324" s="2"/>
      <c r="AOP324" s="2"/>
      <c r="AOQ324" s="2"/>
      <c r="AOR324" s="2"/>
      <c r="AOS324" s="2"/>
      <c r="AOT324" s="2"/>
      <c r="AOU324" s="2"/>
      <c r="AOV324" s="2"/>
      <c r="AOW324" s="2"/>
      <c r="APB324" s="36"/>
      <c r="APC324" s="22"/>
      <c r="APO324" s="36"/>
      <c r="AQS324" s="2"/>
      <c r="AQT324" s="2"/>
      <c r="AQU324" s="2"/>
      <c r="AQV324" s="2"/>
      <c r="AQW324" s="2"/>
      <c r="AQX324" s="2"/>
      <c r="AQY324" s="2"/>
      <c r="AQZ324" s="36"/>
      <c r="ARA324" s="2"/>
      <c r="ARB324" s="2"/>
      <c r="ARC324" s="2"/>
      <c r="ARD324" s="2"/>
      <c r="ARE324" s="2"/>
      <c r="ARF324" s="2"/>
      <c r="ARG324" s="2"/>
      <c r="ARH324" s="2"/>
      <c r="ARI324" s="28"/>
      <c r="ARM324" s="545"/>
      <c r="ARN324" s="2"/>
      <c r="ARO324" s="2"/>
      <c r="ARP324" s="2"/>
      <c r="ASE324" s="1"/>
      <c r="ASU324" s="36"/>
      <c r="ATV324" s="28"/>
      <c r="AVE324" s="28"/>
      <c r="AXQ324" s="2"/>
      <c r="AXT324" s="2"/>
      <c r="AXU324" s="545"/>
      <c r="AXV324" s="545"/>
      <c r="AXW324" s="545"/>
      <c r="AXZ324" s="2"/>
      <c r="AYC324" s="2"/>
      <c r="AYF324" s="2"/>
      <c r="AYY324" s="546"/>
      <c r="AYZ324" s="546"/>
      <c r="AZA324" s="546"/>
      <c r="AZB324" s="546"/>
      <c r="AZC324" s="546"/>
      <c r="AZD324" s="546"/>
      <c r="BBZ324" s="2"/>
      <c r="BCC324" s="2"/>
      <c r="BCD324" s="2"/>
      <c r="BCE324" s="2"/>
      <c r="BCF324" s="2"/>
      <c r="BCG324" s="2"/>
      <c r="BCH324" s="2"/>
      <c r="BCI324" s="2"/>
      <c r="BCJ324" s="2"/>
      <c r="BIV324" s="2"/>
      <c r="BJS324" s="668"/>
      <c r="BJT324" s="668"/>
      <c r="BJU324" s="278"/>
      <c r="BJW324" s="2"/>
      <c r="BJY324" s="2"/>
      <c r="BNR324" s="36"/>
      <c r="BQI324" s="36"/>
      <c r="BQJ324" s="28"/>
      <c r="BRG324" s="2"/>
      <c r="BRH324" s="2"/>
      <c r="BRI324" s="2"/>
      <c r="BRJ324" s="2"/>
      <c r="BRK324" s="2"/>
      <c r="BRL324" s="2"/>
      <c r="BRM324" s="2"/>
      <c r="BRN324" s="2"/>
      <c r="BTF324" s="2"/>
      <c r="BTG324" s="2"/>
      <c r="BTH324" s="2"/>
      <c r="BTI324" s="2"/>
    </row>
    <row r="325" spans="6:1023 1047:1881" ht="36.75" customHeight="1" thickBot="1" x14ac:dyDescent="0.3">
      <c r="F325" s="36"/>
      <c r="I325" s="2"/>
      <c r="V325" s="1"/>
      <c r="AF325" s="2"/>
      <c r="AZ325" s="2"/>
      <c r="BA325" s="421"/>
      <c r="BD325" s="36"/>
      <c r="BU325" s="36"/>
      <c r="BY325" s="22"/>
      <c r="CY325" s="28"/>
      <c r="EG325" s="421"/>
      <c r="EH325" s="317"/>
      <c r="EI325" s="317"/>
      <c r="EJ325" s="317"/>
      <c r="EK325" s="586"/>
      <c r="EL325" s="317"/>
      <c r="EM325" s="241"/>
      <c r="EN325" s="317"/>
      <c r="EO325" s="317"/>
      <c r="EP325" s="317"/>
      <c r="EQ325" s="317"/>
      <c r="ER325" s="317"/>
      <c r="ES325" s="317"/>
      <c r="ET325" s="317"/>
      <c r="EU325" s="317"/>
      <c r="FS325" s="36"/>
      <c r="FT325" s="36"/>
      <c r="GG325" s="127"/>
      <c r="GH325" s="118"/>
      <c r="GI325" s="118"/>
      <c r="GJ325" s="118"/>
      <c r="GK325" s="118"/>
      <c r="GL325" s="587"/>
      <c r="GM325" s="118"/>
      <c r="GN325" s="118"/>
      <c r="GO325" s="118"/>
      <c r="GP325" s="118"/>
      <c r="GQ325" s="118"/>
      <c r="GR325" s="118"/>
      <c r="GS325" s="118"/>
      <c r="KB325" s="36"/>
      <c r="KC325" s="22"/>
      <c r="KP325" s="36"/>
      <c r="KR325" s="36"/>
      <c r="KT325" s="2"/>
      <c r="KU325" s="2"/>
      <c r="KV325" s="2"/>
      <c r="KW325" s="2"/>
      <c r="KX325" s="2"/>
      <c r="KY325" s="2"/>
      <c r="KZ325" s="2"/>
      <c r="LA325" s="2"/>
      <c r="LO325" s="1"/>
      <c r="LP325" s="1"/>
      <c r="LW325" s="36"/>
      <c r="MN325" s="36"/>
      <c r="MP325" s="36"/>
      <c r="NO325" s="1"/>
      <c r="NP325" s="1"/>
      <c r="NQ325" s="36"/>
      <c r="NR325" s="36"/>
      <c r="NX325" s="36"/>
      <c r="ON325" s="36"/>
      <c r="OP325" s="36"/>
      <c r="OV325" s="2"/>
      <c r="OY325" s="2"/>
      <c r="OZ325" s="2"/>
      <c r="PA325" s="2"/>
      <c r="PB325" s="2"/>
      <c r="PC325" s="2"/>
      <c r="PD325" s="2"/>
      <c r="PE325" s="2"/>
      <c r="PF325" s="2"/>
      <c r="PP325" s="36"/>
      <c r="RG325" s="28"/>
      <c r="SB325" s="22"/>
      <c r="SG325" s="2"/>
      <c r="UA325" s="36"/>
      <c r="UB325" s="36"/>
      <c r="VO325" s="22"/>
      <c r="VT325" s="2"/>
      <c r="WC325" s="278"/>
      <c r="WD325" s="278"/>
      <c r="WE325" s="278"/>
      <c r="WF325" s="278"/>
      <c r="WG325" s="278"/>
      <c r="WH325" s="278"/>
      <c r="WW325" s="2"/>
      <c r="WX325" s="2"/>
      <c r="WY325" s="2"/>
      <c r="WZ325" s="2"/>
      <c r="XA325" s="2"/>
      <c r="XB325" s="2"/>
      <c r="XD325" s="2"/>
      <c r="XE325" s="22"/>
      <c r="YA325" s="36"/>
      <c r="YE325" s="546"/>
      <c r="ZB325" s="28"/>
      <c r="ZI325" s="278"/>
      <c r="ZJ325" s="278"/>
      <c r="ZK325" s="278"/>
      <c r="ZL325" s="278"/>
      <c r="ZM325" s="278"/>
      <c r="ZN325" s="278"/>
      <c r="ZO325" s="278"/>
      <c r="ZP325" s="278"/>
      <c r="ZQ325" s="278"/>
      <c r="ZR325" s="278"/>
      <c r="ZS325" s="278"/>
      <c r="ZT325" s="278"/>
      <c r="ZY325" s="2"/>
      <c r="ABF325" s="2"/>
      <c r="ADM325" s="36"/>
      <c r="ADN325" s="36"/>
      <c r="ADS325" s="278"/>
      <c r="ADT325" s="278"/>
      <c r="ADU325" s="36"/>
      <c r="AEZ325" s="36"/>
      <c r="AFM325" s="28"/>
      <c r="AGB325" s="2"/>
      <c r="AGC325" s="2"/>
      <c r="AGD325" s="2"/>
      <c r="AGE325" s="2"/>
      <c r="AGF325" s="2"/>
      <c r="AGG325" s="2"/>
      <c r="AGH325" s="2"/>
      <c r="AGI325" s="2"/>
      <c r="AGY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36"/>
      <c r="AIU325" s="36"/>
      <c r="AIW325" s="22"/>
      <c r="AJO325" s="36"/>
      <c r="AJT325" s="2"/>
      <c r="AKP325" s="36"/>
      <c r="AMI325" s="1"/>
      <c r="ANG325" s="2"/>
      <c r="ANK325" s="278"/>
      <c r="ANL325" s="278"/>
      <c r="ANM325" s="278"/>
      <c r="ANN325" s="278"/>
      <c r="ANO325" s="278"/>
      <c r="ANP325" s="2"/>
      <c r="ANQ325" s="2"/>
      <c r="ANR325" s="2"/>
      <c r="ANS325" s="2"/>
      <c r="ANT325" s="2"/>
      <c r="ANU325" s="2"/>
      <c r="ANV325" s="2"/>
      <c r="ANW325" s="2"/>
      <c r="ANX325" s="2"/>
      <c r="ANY325" s="2"/>
      <c r="ANZ325" s="2"/>
      <c r="AOA325" s="2"/>
      <c r="AOB325" s="2"/>
      <c r="AOC325" s="2"/>
      <c r="AOP325" s="2"/>
      <c r="AOQ325" s="2"/>
      <c r="AOR325" s="2"/>
      <c r="AOS325" s="2"/>
      <c r="AOT325" s="2"/>
      <c r="AOU325" s="2"/>
      <c r="AOV325" s="2"/>
      <c r="AOW325" s="2"/>
      <c r="APB325" s="36"/>
      <c r="APC325" s="22"/>
      <c r="APO325" s="36"/>
      <c r="AQS325" s="2"/>
      <c r="AQT325" s="2"/>
      <c r="AQU325" s="2"/>
      <c r="AQV325" s="2"/>
      <c r="AQW325" s="2"/>
      <c r="AQX325" s="2"/>
      <c r="AQY325" s="2"/>
      <c r="AQZ325" s="36"/>
      <c r="ARA325" s="2"/>
      <c r="ARB325" s="2"/>
      <c r="ARC325" s="2"/>
      <c r="ARD325" s="2"/>
      <c r="ARE325" s="2"/>
      <c r="ARF325" s="2"/>
      <c r="ARG325" s="2"/>
      <c r="ARH325" s="2"/>
      <c r="ARI325" s="28"/>
      <c r="ARM325" s="545"/>
      <c r="ARN325" s="2"/>
      <c r="ARO325" s="2"/>
      <c r="ARP325" s="2"/>
      <c r="ASE325" s="1"/>
      <c r="ASU325" s="36"/>
      <c r="ATV325" s="28"/>
      <c r="AVE325" s="28"/>
      <c r="AXQ325" s="2"/>
      <c r="AXT325" s="2"/>
      <c r="AXU325" s="545"/>
      <c r="AXV325" s="545"/>
      <c r="AXW325" s="545"/>
      <c r="AXZ325" s="2"/>
      <c r="AYC325" s="2"/>
      <c r="AYF325" s="2"/>
      <c r="AYY325" s="546"/>
      <c r="AYZ325" s="546"/>
      <c r="AZA325" s="546"/>
      <c r="AZB325" s="546"/>
      <c r="AZC325" s="546"/>
      <c r="AZD325" s="546"/>
      <c r="BBZ325" s="2"/>
      <c r="BCC325" s="2"/>
      <c r="BCD325" s="2"/>
      <c r="BCE325" s="2"/>
      <c r="BCF325" s="2"/>
      <c r="BCG325" s="2"/>
      <c r="BCH325" s="2"/>
      <c r="BCI325" s="2"/>
      <c r="BCJ325" s="2"/>
      <c r="BIV325" s="2"/>
      <c r="BJS325" s="668"/>
      <c r="BJT325" s="668"/>
      <c r="BJU325" s="278"/>
      <c r="BJW325" s="2"/>
      <c r="BJY325" s="2"/>
      <c r="BNR325" s="36"/>
      <c r="BQI325" s="36"/>
      <c r="BQJ325" s="28"/>
      <c r="BRG325" s="2"/>
      <c r="BRH325" s="2"/>
      <c r="BRI325" s="2"/>
      <c r="BRJ325" s="2"/>
      <c r="BRK325" s="2"/>
      <c r="BRL325" s="2"/>
      <c r="BRM325" s="2"/>
      <c r="BRN325" s="2"/>
      <c r="BTF325" s="2"/>
      <c r="BTG325" s="2"/>
      <c r="BTH325" s="2"/>
      <c r="BTI325" s="2"/>
    </row>
    <row r="326" spans="6:1023 1047:1881" ht="36.75" customHeight="1" thickBot="1" x14ac:dyDescent="0.3">
      <c r="F326" s="36"/>
      <c r="I326" s="2"/>
      <c r="V326" s="1"/>
      <c r="AF326" s="2"/>
      <c r="AZ326" s="2"/>
      <c r="BA326" s="421"/>
      <c r="BD326" s="36"/>
      <c r="BU326" s="36"/>
      <c r="BY326" s="22"/>
      <c r="CY326" s="28"/>
      <c r="EG326" s="421"/>
      <c r="EH326" s="317"/>
      <c r="EI326" s="317"/>
      <c r="EJ326" s="317"/>
      <c r="EK326" s="586"/>
      <c r="EL326" s="317"/>
      <c r="EM326" s="241"/>
      <c r="EN326" s="317"/>
      <c r="EO326" s="317"/>
      <c r="EP326" s="317"/>
      <c r="EQ326" s="317"/>
      <c r="ER326" s="317"/>
      <c r="ES326" s="317"/>
      <c r="ET326" s="317"/>
      <c r="EU326" s="317"/>
      <c r="FS326" s="36"/>
      <c r="FT326" s="36"/>
      <c r="GG326" s="127"/>
      <c r="GH326" s="118"/>
      <c r="GI326" s="118"/>
      <c r="GJ326" s="118"/>
      <c r="GK326" s="118"/>
      <c r="GL326" s="587"/>
      <c r="GM326" s="118"/>
      <c r="GN326" s="118"/>
      <c r="GO326" s="118"/>
      <c r="GP326" s="118"/>
      <c r="GQ326" s="118"/>
      <c r="GR326" s="118"/>
      <c r="GS326" s="118"/>
      <c r="KB326" s="36"/>
      <c r="KC326" s="22"/>
      <c r="KP326" s="36"/>
      <c r="KR326" s="36"/>
      <c r="KT326" s="2"/>
      <c r="KU326" s="2"/>
      <c r="KV326" s="2"/>
      <c r="KW326" s="2"/>
      <c r="KX326" s="2"/>
      <c r="KY326" s="2"/>
      <c r="KZ326" s="2"/>
      <c r="LA326" s="2"/>
      <c r="LO326" s="1"/>
      <c r="LP326" s="1"/>
      <c r="LW326" s="36"/>
      <c r="MN326" s="36"/>
      <c r="MP326" s="36"/>
      <c r="NO326" s="1"/>
      <c r="NP326" s="1"/>
      <c r="NQ326" s="36"/>
      <c r="NR326" s="36"/>
      <c r="NX326" s="36"/>
      <c r="ON326" s="36"/>
      <c r="OP326" s="36"/>
      <c r="OV326" s="2"/>
      <c r="OY326" s="2"/>
      <c r="OZ326" s="2"/>
      <c r="PA326" s="2"/>
      <c r="PB326" s="2"/>
      <c r="PC326" s="2"/>
      <c r="PD326" s="2"/>
      <c r="PE326" s="2"/>
      <c r="PF326" s="2"/>
      <c r="PP326" s="36"/>
      <c r="RG326" s="28"/>
      <c r="SB326" s="22"/>
      <c r="SG326" s="2"/>
      <c r="UA326" s="36"/>
      <c r="UB326" s="36"/>
      <c r="VO326" s="22"/>
      <c r="VT326" s="2"/>
      <c r="WC326" s="278"/>
      <c r="WD326" s="278"/>
      <c r="WE326" s="278"/>
      <c r="WF326" s="278"/>
      <c r="WG326" s="278"/>
      <c r="WH326" s="278"/>
      <c r="WW326" s="2"/>
      <c r="WX326" s="2"/>
      <c r="WY326" s="2"/>
      <c r="WZ326" s="2"/>
      <c r="XA326" s="2"/>
      <c r="XB326" s="2"/>
      <c r="XD326" s="2"/>
      <c r="XE326" s="22"/>
      <c r="YA326" s="36"/>
      <c r="YE326" s="546"/>
      <c r="ZB326" s="28"/>
      <c r="ZI326" s="278"/>
      <c r="ZJ326" s="278"/>
      <c r="ZK326" s="278"/>
      <c r="ZL326" s="278"/>
      <c r="ZM326" s="278"/>
      <c r="ZN326" s="278"/>
      <c r="ZO326" s="278"/>
      <c r="ZP326" s="278"/>
      <c r="ZQ326" s="278"/>
      <c r="ZR326" s="278"/>
      <c r="ZS326" s="278"/>
      <c r="ZT326" s="278"/>
      <c r="ZY326" s="2"/>
      <c r="ABF326" s="2"/>
      <c r="ADM326" s="36"/>
      <c r="ADN326" s="36"/>
      <c r="ADS326" s="278"/>
      <c r="ADT326" s="278"/>
      <c r="ADU326" s="36"/>
      <c r="AEZ326" s="36"/>
      <c r="AFM326" s="28"/>
      <c r="AGB326" s="2"/>
      <c r="AGC326" s="2"/>
      <c r="AGD326" s="2"/>
      <c r="AGE326" s="2"/>
      <c r="AGF326" s="2"/>
      <c r="AGG326" s="2"/>
      <c r="AGH326" s="2"/>
      <c r="AGI326" s="2"/>
      <c r="AGY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36"/>
      <c r="AIU326" s="36"/>
      <c r="AIW326" s="22"/>
      <c r="AJO326" s="36"/>
      <c r="AJT326" s="2"/>
      <c r="AKP326" s="36"/>
      <c r="AMI326" s="1"/>
      <c r="ANG326" s="2"/>
      <c r="ANK326" s="278"/>
      <c r="ANL326" s="278"/>
      <c r="ANM326" s="278"/>
      <c r="ANN326" s="278"/>
      <c r="ANO326" s="278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P326" s="2"/>
      <c r="AOQ326" s="2"/>
      <c r="AOR326" s="2"/>
      <c r="AOS326" s="2"/>
      <c r="AOT326" s="2"/>
      <c r="AOU326" s="2"/>
      <c r="AOV326" s="2"/>
      <c r="AOW326" s="2"/>
      <c r="APB326" s="36"/>
      <c r="APC326" s="22"/>
      <c r="APO326" s="36"/>
      <c r="AQS326" s="2"/>
      <c r="AQT326" s="2"/>
      <c r="AQU326" s="2"/>
      <c r="AQV326" s="2"/>
      <c r="AQW326" s="2"/>
      <c r="AQX326" s="2"/>
      <c r="AQY326" s="2"/>
      <c r="AQZ326" s="36"/>
      <c r="ARA326" s="2"/>
      <c r="ARB326" s="2"/>
      <c r="ARC326" s="2"/>
      <c r="ARD326" s="2"/>
      <c r="ARE326" s="2"/>
      <c r="ARF326" s="2"/>
      <c r="ARG326" s="2"/>
      <c r="ARH326" s="2"/>
      <c r="ARI326" s="28"/>
      <c r="ARM326" s="545"/>
      <c r="ARN326" s="2"/>
      <c r="ARO326" s="2"/>
      <c r="ARP326" s="2"/>
      <c r="ASE326" s="1"/>
      <c r="ASU326" s="36"/>
      <c r="ATV326" s="28"/>
      <c r="AVE326" s="28"/>
      <c r="AXQ326" s="2"/>
      <c r="AXT326" s="2"/>
      <c r="AXU326" s="545"/>
      <c r="AXV326" s="545"/>
      <c r="AXW326" s="545"/>
      <c r="AXZ326" s="2"/>
      <c r="AYC326" s="2"/>
      <c r="AYF326" s="2"/>
      <c r="AYY326" s="546"/>
      <c r="AYZ326" s="546"/>
      <c r="AZA326" s="546"/>
      <c r="AZB326" s="546"/>
      <c r="AZC326" s="546"/>
      <c r="AZD326" s="546"/>
      <c r="BBZ326" s="2"/>
      <c r="BCC326" s="2"/>
      <c r="BCD326" s="2"/>
      <c r="BCE326" s="2"/>
      <c r="BCF326" s="2"/>
      <c r="BCG326" s="2"/>
      <c r="BCH326" s="2"/>
      <c r="BCI326" s="2"/>
      <c r="BCJ326" s="2"/>
      <c r="BIV326" s="2"/>
      <c r="BJS326" s="668"/>
      <c r="BJT326" s="668"/>
      <c r="BJU326" s="278"/>
      <c r="BJW326" s="2"/>
      <c r="BJY326" s="2"/>
      <c r="BNR326" s="36"/>
      <c r="BQI326" s="36"/>
      <c r="BQJ326" s="28"/>
      <c r="BRG326" s="2"/>
      <c r="BRH326" s="2"/>
      <c r="BRI326" s="2"/>
      <c r="BRJ326" s="2"/>
      <c r="BRK326" s="2"/>
      <c r="BRL326" s="2"/>
      <c r="BRM326" s="2"/>
      <c r="BRN326" s="2"/>
      <c r="BTF326" s="2"/>
      <c r="BTG326" s="2"/>
      <c r="BTH326" s="2"/>
      <c r="BTI326" s="2"/>
    </row>
    <row r="327" spans="6:1023 1047:1881" ht="36.75" customHeight="1" thickBot="1" x14ac:dyDescent="0.3">
      <c r="F327" s="36"/>
      <c r="I327" s="2"/>
      <c r="V327" s="1"/>
      <c r="AF327" s="2"/>
      <c r="AZ327" s="2"/>
      <c r="BA327" s="421"/>
      <c r="BD327" s="36"/>
      <c r="BU327" s="36"/>
      <c r="BY327" s="22"/>
      <c r="CY327" s="28"/>
      <c r="EG327" s="421"/>
      <c r="EH327" s="317"/>
      <c r="EI327" s="317"/>
      <c r="EJ327" s="317"/>
      <c r="EK327" s="586"/>
      <c r="EL327" s="317"/>
      <c r="EM327" s="241"/>
      <c r="EN327" s="317"/>
      <c r="EO327" s="317"/>
      <c r="EP327" s="317"/>
      <c r="EQ327" s="317"/>
      <c r="ER327" s="317"/>
      <c r="ES327" s="317"/>
      <c r="ET327" s="317"/>
      <c r="EU327" s="317"/>
      <c r="FS327" s="36"/>
      <c r="FT327" s="36"/>
      <c r="GG327" s="127"/>
      <c r="GH327" s="118"/>
      <c r="GI327" s="118"/>
      <c r="GJ327" s="118"/>
      <c r="GK327" s="118"/>
      <c r="GL327" s="587"/>
      <c r="GM327" s="118"/>
      <c r="GN327" s="118"/>
      <c r="GO327" s="118"/>
      <c r="GP327" s="118"/>
      <c r="GQ327" s="118"/>
      <c r="GR327" s="118"/>
      <c r="GS327" s="118"/>
      <c r="KB327" s="36"/>
      <c r="KC327" s="22"/>
      <c r="KP327" s="36"/>
      <c r="KR327" s="36"/>
      <c r="KT327" s="2"/>
      <c r="KU327" s="2"/>
      <c r="KV327" s="2"/>
      <c r="KW327" s="2"/>
      <c r="KX327" s="2"/>
      <c r="KY327" s="2"/>
      <c r="KZ327" s="2"/>
      <c r="LA327" s="2"/>
      <c r="LO327" s="1"/>
      <c r="LP327" s="1"/>
      <c r="LW327" s="36"/>
      <c r="MN327" s="36"/>
      <c r="MP327" s="36"/>
      <c r="NO327" s="1"/>
      <c r="NP327" s="1"/>
      <c r="NQ327" s="36"/>
      <c r="NR327" s="36"/>
      <c r="NX327" s="36"/>
      <c r="ON327" s="36"/>
      <c r="OP327" s="36"/>
      <c r="OV327" s="2"/>
      <c r="OY327" s="2"/>
      <c r="OZ327" s="2"/>
      <c r="PA327" s="2"/>
      <c r="PB327" s="2"/>
      <c r="PC327" s="2"/>
      <c r="PD327" s="2"/>
      <c r="PE327" s="2"/>
      <c r="PF327" s="2"/>
      <c r="PP327" s="36"/>
      <c r="RG327" s="28"/>
      <c r="SB327" s="22"/>
      <c r="SG327" s="2"/>
      <c r="UA327" s="36"/>
      <c r="UB327" s="36"/>
      <c r="VO327" s="22"/>
      <c r="VT327" s="2"/>
      <c r="WC327" s="278"/>
      <c r="WD327" s="278"/>
      <c r="WE327" s="278"/>
      <c r="WF327" s="278"/>
      <c r="WG327" s="278"/>
      <c r="WH327" s="278"/>
      <c r="WW327" s="2"/>
      <c r="WX327" s="2"/>
      <c r="WY327" s="2"/>
      <c r="WZ327" s="2"/>
      <c r="XA327" s="2"/>
      <c r="XB327" s="2"/>
      <c r="XD327" s="2"/>
      <c r="XE327" s="22"/>
      <c r="YA327" s="36"/>
      <c r="YE327" s="546"/>
      <c r="ZB327" s="28"/>
      <c r="ZI327" s="278"/>
      <c r="ZJ327" s="278"/>
      <c r="ZK327" s="278"/>
      <c r="ZL327" s="278"/>
      <c r="ZM327" s="278"/>
      <c r="ZN327" s="278"/>
      <c r="ZO327" s="278"/>
      <c r="ZP327" s="278"/>
      <c r="ZQ327" s="278"/>
      <c r="ZR327" s="278"/>
      <c r="ZS327" s="278"/>
      <c r="ZT327" s="278"/>
      <c r="ZY327" s="2"/>
      <c r="ABF327" s="2"/>
      <c r="ADM327" s="36"/>
      <c r="ADN327" s="36"/>
      <c r="ADS327" s="278"/>
      <c r="ADT327" s="278"/>
      <c r="ADU327" s="36"/>
      <c r="AEZ327" s="36"/>
      <c r="AFM327" s="28"/>
      <c r="AGB327" s="2"/>
      <c r="AGC327" s="2"/>
      <c r="AGD327" s="2"/>
      <c r="AGE327" s="2"/>
      <c r="AGF327" s="2"/>
      <c r="AGG327" s="2"/>
      <c r="AGH327" s="2"/>
      <c r="AGI327" s="2"/>
      <c r="AGY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36"/>
      <c r="AIU327" s="36"/>
      <c r="AIW327" s="22"/>
      <c r="AJO327" s="36"/>
      <c r="AJT327" s="2"/>
      <c r="AKP327" s="36"/>
      <c r="AMI327" s="1"/>
      <c r="ANG327" s="2"/>
      <c r="ANK327" s="278"/>
      <c r="ANL327" s="278"/>
      <c r="ANM327" s="278"/>
      <c r="ANN327" s="278"/>
      <c r="ANO327" s="278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P327" s="2"/>
      <c r="AOQ327" s="2"/>
      <c r="AOR327" s="2"/>
      <c r="AOS327" s="2"/>
      <c r="AOT327" s="2"/>
      <c r="AOU327" s="2"/>
      <c r="AOV327" s="2"/>
      <c r="AOW327" s="2"/>
      <c r="APB327" s="36"/>
      <c r="APC327" s="22"/>
      <c r="APO327" s="36"/>
      <c r="AQS327" s="2"/>
      <c r="AQT327" s="2"/>
      <c r="AQU327" s="2"/>
      <c r="AQV327" s="2"/>
      <c r="AQW327" s="2"/>
      <c r="AQX327" s="2"/>
      <c r="AQY327" s="2"/>
      <c r="AQZ327" s="36"/>
      <c r="ARA327" s="2"/>
      <c r="ARB327" s="2"/>
      <c r="ARC327" s="2"/>
      <c r="ARD327" s="2"/>
      <c r="ARE327" s="2"/>
      <c r="ARF327" s="2"/>
      <c r="ARG327" s="2"/>
      <c r="ARH327" s="2"/>
      <c r="ARI327" s="28"/>
      <c r="ARM327" s="545"/>
      <c r="ARN327" s="2"/>
      <c r="ARO327" s="2"/>
      <c r="ARP327" s="2"/>
      <c r="ASE327" s="1"/>
      <c r="ASU327" s="36"/>
      <c r="ATV327" s="28"/>
      <c r="AVE327" s="28"/>
      <c r="AXQ327" s="2"/>
      <c r="AXT327" s="2"/>
      <c r="AXU327" s="545"/>
      <c r="AXV327" s="545"/>
      <c r="AXW327" s="545"/>
      <c r="AXZ327" s="2"/>
      <c r="AYC327" s="2"/>
      <c r="AYF327" s="2"/>
      <c r="AYY327" s="546"/>
      <c r="AYZ327" s="546"/>
      <c r="AZA327" s="546"/>
      <c r="AZB327" s="546"/>
      <c r="AZC327" s="546"/>
      <c r="AZD327" s="546"/>
      <c r="BBZ327" s="2"/>
      <c r="BCC327" s="2"/>
      <c r="BCD327" s="2"/>
      <c r="BCE327" s="2"/>
      <c r="BCF327" s="2"/>
      <c r="BCG327" s="2"/>
      <c r="BCH327" s="2"/>
      <c r="BCI327" s="2"/>
      <c r="BCJ327" s="2"/>
      <c r="BIV327" s="2"/>
      <c r="BJS327" s="668"/>
      <c r="BJT327" s="668"/>
      <c r="BJU327" s="278"/>
      <c r="BJW327" s="2"/>
      <c r="BJY327" s="2"/>
      <c r="BNR327" s="36"/>
      <c r="BQI327" s="36"/>
      <c r="BQJ327" s="28"/>
      <c r="BRG327" s="2"/>
      <c r="BRH327" s="2"/>
      <c r="BRI327" s="2"/>
      <c r="BRJ327" s="2"/>
      <c r="BRK327" s="2"/>
      <c r="BRL327" s="2"/>
      <c r="BRM327" s="2"/>
      <c r="BRN327" s="2"/>
      <c r="BTF327" s="2"/>
      <c r="BTG327" s="2"/>
      <c r="BTH327" s="2"/>
      <c r="BTI327" s="2"/>
    </row>
    <row r="328" spans="6:1023 1047:1881" ht="36.75" customHeight="1" thickBot="1" x14ac:dyDescent="0.3">
      <c r="F328" s="36"/>
      <c r="I328" s="2"/>
      <c r="V328" s="1"/>
      <c r="AF328" s="2"/>
      <c r="AZ328" s="2"/>
      <c r="BA328" s="421"/>
      <c r="BD328" s="36"/>
      <c r="BU328" s="36"/>
      <c r="BY328" s="22"/>
      <c r="CY328" s="28"/>
      <c r="EG328" s="421"/>
      <c r="EH328" s="317"/>
      <c r="EI328" s="317"/>
      <c r="EJ328" s="317"/>
      <c r="EK328" s="586"/>
      <c r="EL328" s="317"/>
      <c r="EM328" s="241"/>
      <c r="EN328" s="317"/>
      <c r="EO328" s="317"/>
      <c r="EP328" s="317"/>
      <c r="EQ328" s="317"/>
      <c r="ER328" s="317"/>
      <c r="ES328" s="317"/>
      <c r="ET328" s="317"/>
      <c r="EU328" s="317"/>
      <c r="FS328" s="36"/>
      <c r="FT328" s="36"/>
      <c r="GG328" s="127"/>
      <c r="GH328" s="118"/>
      <c r="GI328" s="118"/>
      <c r="GJ328" s="118"/>
      <c r="GK328" s="118"/>
      <c r="GL328" s="587"/>
      <c r="GM328" s="118"/>
      <c r="GN328" s="118"/>
      <c r="GO328" s="118"/>
      <c r="GP328" s="118"/>
      <c r="GQ328" s="118"/>
      <c r="GR328" s="118"/>
      <c r="GS328" s="118"/>
      <c r="KB328" s="36"/>
      <c r="KC328" s="22"/>
      <c r="KP328" s="36"/>
      <c r="KR328" s="36"/>
      <c r="KT328" s="2"/>
      <c r="KU328" s="2"/>
      <c r="KV328" s="2"/>
      <c r="KW328" s="2"/>
      <c r="KX328" s="2"/>
      <c r="KY328" s="2"/>
      <c r="KZ328" s="2"/>
      <c r="LA328" s="2"/>
      <c r="LO328" s="1"/>
      <c r="LP328" s="1"/>
      <c r="LW328" s="36"/>
      <c r="MN328" s="36"/>
      <c r="MP328" s="36"/>
      <c r="NO328" s="1"/>
      <c r="NP328" s="1"/>
      <c r="NQ328" s="36"/>
      <c r="NR328" s="36"/>
      <c r="NX328" s="36"/>
      <c r="ON328" s="36"/>
      <c r="OP328" s="36"/>
      <c r="OV328" s="2"/>
      <c r="OY328" s="2"/>
      <c r="OZ328" s="2"/>
      <c r="PA328" s="2"/>
      <c r="PB328" s="2"/>
      <c r="PC328" s="2"/>
      <c r="PD328" s="2"/>
      <c r="PE328" s="2"/>
      <c r="PF328" s="2"/>
      <c r="PP328" s="36"/>
      <c r="RG328" s="28"/>
      <c r="SB328" s="22"/>
      <c r="SG328" s="2"/>
      <c r="UA328" s="36"/>
      <c r="UB328" s="36"/>
      <c r="VO328" s="22"/>
      <c r="VT328" s="2"/>
      <c r="WC328" s="278"/>
      <c r="WD328" s="278"/>
      <c r="WE328" s="278"/>
      <c r="WF328" s="278"/>
      <c r="WG328" s="278"/>
      <c r="WH328" s="278"/>
      <c r="WW328" s="2"/>
      <c r="WX328" s="2"/>
      <c r="WY328" s="2"/>
      <c r="WZ328" s="2"/>
      <c r="XA328" s="2"/>
      <c r="XB328" s="2"/>
      <c r="XD328" s="2"/>
      <c r="XE328" s="22"/>
      <c r="YA328" s="36"/>
      <c r="YE328" s="546"/>
      <c r="ZB328" s="28"/>
      <c r="ZI328" s="278"/>
      <c r="ZJ328" s="278"/>
      <c r="ZK328" s="278"/>
      <c r="ZL328" s="278"/>
      <c r="ZM328" s="278"/>
      <c r="ZN328" s="278"/>
      <c r="ZO328" s="278"/>
      <c r="ZP328" s="278"/>
      <c r="ZQ328" s="278"/>
      <c r="ZR328" s="278"/>
      <c r="ZS328" s="278"/>
      <c r="ZT328" s="278"/>
      <c r="ZY328" s="2"/>
      <c r="ABF328" s="2"/>
      <c r="ADM328" s="36"/>
      <c r="ADN328" s="36"/>
      <c r="ADS328" s="278"/>
      <c r="ADT328" s="278"/>
      <c r="ADU328" s="36"/>
      <c r="AEZ328" s="36"/>
      <c r="AFM328" s="28"/>
      <c r="AGB328" s="2"/>
      <c r="AGC328" s="2"/>
      <c r="AGD328" s="2"/>
      <c r="AGE328" s="2"/>
      <c r="AGF328" s="2"/>
      <c r="AGG328" s="2"/>
      <c r="AGH328" s="2"/>
      <c r="AGI328" s="2"/>
      <c r="AGY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36"/>
      <c r="AIU328" s="36"/>
      <c r="AIW328" s="22"/>
      <c r="AJO328" s="36"/>
      <c r="AJT328" s="2"/>
      <c r="AKP328" s="36"/>
      <c r="AMI328" s="1"/>
      <c r="ANG328" s="2"/>
      <c r="ANK328" s="278"/>
      <c r="ANL328" s="278"/>
      <c r="ANM328" s="278"/>
      <c r="ANN328" s="278"/>
      <c r="ANO328" s="278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P328" s="2"/>
      <c r="AOQ328" s="2"/>
      <c r="AOR328" s="2"/>
      <c r="AOS328" s="2"/>
      <c r="AOT328" s="2"/>
      <c r="AOU328" s="2"/>
      <c r="AOV328" s="2"/>
      <c r="AOW328" s="2"/>
      <c r="APB328" s="36"/>
      <c r="APC328" s="22"/>
      <c r="APO328" s="36"/>
      <c r="AQS328" s="2"/>
      <c r="AQT328" s="2"/>
      <c r="AQU328" s="2"/>
      <c r="AQV328" s="2"/>
      <c r="AQW328" s="2"/>
      <c r="AQX328" s="2"/>
      <c r="AQY328" s="2"/>
      <c r="AQZ328" s="36"/>
      <c r="ARA328" s="2"/>
      <c r="ARB328" s="2"/>
      <c r="ARC328" s="2"/>
      <c r="ARD328" s="2"/>
      <c r="ARE328" s="2"/>
      <c r="ARF328" s="2"/>
      <c r="ARG328" s="2"/>
      <c r="ARH328" s="2"/>
      <c r="ARI328" s="28"/>
      <c r="ARM328" s="545"/>
      <c r="ARN328" s="2"/>
      <c r="ARO328" s="2"/>
      <c r="ARP328" s="2"/>
      <c r="ASE328" s="1"/>
      <c r="ASU328" s="36"/>
      <c r="ATV328" s="28"/>
      <c r="AVE328" s="28"/>
      <c r="AXQ328" s="2"/>
      <c r="AXT328" s="2"/>
      <c r="AXU328" s="545"/>
      <c r="AXV328" s="545"/>
      <c r="AXW328" s="545"/>
      <c r="AXZ328" s="2"/>
      <c r="AYC328" s="2"/>
      <c r="AYF328" s="2"/>
      <c r="AYY328" s="546"/>
      <c r="AYZ328" s="546"/>
      <c r="AZA328" s="546"/>
      <c r="AZB328" s="546"/>
      <c r="AZC328" s="546"/>
      <c r="AZD328" s="546"/>
      <c r="BBZ328" s="2"/>
      <c r="BCC328" s="2"/>
      <c r="BCD328" s="2"/>
      <c r="BCE328" s="2"/>
      <c r="BCF328" s="2"/>
      <c r="BCG328" s="2"/>
      <c r="BCH328" s="2"/>
      <c r="BCI328" s="2"/>
      <c r="BCJ328" s="2"/>
      <c r="BIV328" s="2"/>
      <c r="BJS328" s="668"/>
      <c r="BJT328" s="668"/>
      <c r="BJU328" s="278"/>
      <c r="BJW328" s="2"/>
      <c r="BJY328" s="2"/>
      <c r="BNR328" s="36"/>
      <c r="BQI328" s="36"/>
      <c r="BQJ328" s="28"/>
      <c r="BRG328" s="2"/>
      <c r="BRH328" s="2"/>
      <c r="BRI328" s="2"/>
      <c r="BRJ328" s="2"/>
      <c r="BRK328" s="2"/>
      <c r="BRL328" s="2"/>
      <c r="BRM328" s="2"/>
      <c r="BRN328" s="2"/>
      <c r="BTF328" s="2"/>
      <c r="BTG328" s="2"/>
      <c r="BTH328" s="2"/>
      <c r="BTI328" s="2"/>
    </row>
    <row r="329" spans="6:1023 1047:1881" ht="36.75" customHeight="1" thickBot="1" x14ac:dyDescent="0.3">
      <c r="F329" s="36"/>
      <c r="I329" s="2"/>
      <c r="V329" s="1"/>
      <c r="AF329" s="2"/>
      <c r="AZ329" s="2"/>
      <c r="BA329" s="421"/>
      <c r="BD329" s="36"/>
      <c r="BU329" s="36"/>
      <c r="BY329" s="22"/>
      <c r="CY329" s="28"/>
      <c r="EG329" s="421"/>
      <c r="EH329" s="317"/>
      <c r="EI329" s="317"/>
      <c r="EJ329" s="317"/>
      <c r="EK329" s="586"/>
      <c r="EL329" s="317"/>
      <c r="EM329" s="241"/>
      <c r="EN329" s="317"/>
      <c r="EO329" s="317"/>
      <c r="EP329" s="317"/>
      <c r="EQ329" s="317"/>
      <c r="ER329" s="317"/>
      <c r="ES329" s="317"/>
      <c r="ET329" s="317"/>
      <c r="EU329" s="317"/>
      <c r="FS329" s="36"/>
      <c r="FT329" s="36"/>
      <c r="GG329" s="127"/>
      <c r="GH329" s="118"/>
      <c r="GI329" s="118"/>
      <c r="GJ329" s="118"/>
      <c r="GK329" s="118"/>
      <c r="GL329" s="587"/>
      <c r="GM329" s="118"/>
      <c r="GN329" s="118"/>
      <c r="GO329" s="118"/>
      <c r="GP329" s="118"/>
      <c r="GQ329" s="118"/>
      <c r="GR329" s="118"/>
      <c r="GS329" s="118"/>
      <c r="KB329" s="36"/>
      <c r="KC329" s="22"/>
      <c r="KP329" s="36"/>
      <c r="KR329" s="36"/>
      <c r="KT329" s="2"/>
      <c r="KU329" s="2"/>
      <c r="KV329" s="2"/>
      <c r="KW329" s="2"/>
      <c r="KX329" s="2"/>
      <c r="KY329" s="2"/>
      <c r="KZ329" s="2"/>
      <c r="LA329" s="2"/>
      <c r="LO329" s="1"/>
      <c r="LP329" s="1"/>
      <c r="LW329" s="36"/>
      <c r="MN329" s="36"/>
      <c r="MP329" s="36"/>
      <c r="NO329" s="1"/>
      <c r="NP329" s="1"/>
      <c r="NQ329" s="36"/>
      <c r="NR329" s="36"/>
      <c r="NX329" s="36"/>
      <c r="ON329" s="36"/>
      <c r="OP329" s="36"/>
      <c r="OV329" s="2"/>
      <c r="OY329" s="2"/>
      <c r="OZ329" s="2"/>
      <c r="PA329" s="2"/>
      <c r="PB329" s="2"/>
      <c r="PC329" s="2"/>
      <c r="PD329" s="2"/>
      <c r="PE329" s="2"/>
      <c r="PF329" s="2"/>
      <c r="PP329" s="36"/>
      <c r="RG329" s="28"/>
      <c r="SB329" s="22"/>
      <c r="SG329" s="2"/>
      <c r="UA329" s="36"/>
      <c r="UB329" s="36"/>
      <c r="VO329" s="22"/>
      <c r="VT329" s="2"/>
      <c r="WC329" s="278"/>
      <c r="WD329" s="278"/>
      <c r="WE329" s="278"/>
      <c r="WF329" s="278"/>
      <c r="WG329" s="278"/>
      <c r="WH329" s="278"/>
      <c r="WW329" s="2"/>
      <c r="WX329" s="2"/>
      <c r="WY329" s="2"/>
      <c r="WZ329" s="2"/>
      <c r="XA329" s="2"/>
      <c r="XB329" s="2"/>
      <c r="XD329" s="2"/>
      <c r="XE329" s="22"/>
      <c r="YA329" s="36"/>
      <c r="YE329" s="546"/>
      <c r="ZB329" s="28"/>
      <c r="ZI329" s="278"/>
      <c r="ZJ329" s="278"/>
      <c r="ZK329" s="278"/>
      <c r="ZL329" s="278"/>
      <c r="ZM329" s="278"/>
      <c r="ZN329" s="278"/>
      <c r="ZO329" s="278"/>
      <c r="ZP329" s="278"/>
      <c r="ZQ329" s="278"/>
      <c r="ZR329" s="278"/>
      <c r="ZS329" s="278"/>
      <c r="ZT329" s="278"/>
      <c r="ZY329" s="2"/>
      <c r="ABF329" s="2"/>
      <c r="ADM329" s="36"/>
      <c r="ADN329" s="36"/>
      <c r="ADS329" s="278"/>
      <c r="ADT329" s="278"/>
      <c r="ADU329" s="36"/>
      <c r="AEZ329" s="36"/>
      <c r="AFM329" s="28"/>
      <c r="AGB329" s="2"/>
      <c r="AGC329" s="2"/>
      <c r="AGD329" s="2"/>
      <c r="AGE329" s="2"/>
      <c r="AGF329" s="2"/>
      <c r="AGG329" s="2"/>
      <c r="AGH329" s="2"/>
      <c r="AGI329" s="2"/>
      <c r="AGY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36"/>
      <c r="AIU329" s="36"/>
      <c r="AIW329" s="22"/>
      <c r="AJO329" s="36"/>
      <c r="AJT329" s="2"/>
      <c r="AKP329" s="36"/>
      <c r="AMI329" s="1"/>
      <c r="ANG329" s="2"/>
      <c r="ANK329" s="278"/>
      <c r="ANL329" s="278"/>
      <c r="ANM329" s="278"/>
      <c r="ANN329" s="278"/>
      <c r="ANO329" s="278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P329" s="2"/>
      <c r="AOQ329" s="2"/>
      <c r="AOR329" s="2"/>
      <c r="AOS329" s="2"/>
      <c r="AOT329" s="2"/>
      <c r="AOU329" s="2"/>
      <c r="AOV329" s="2"/>
      <c r="AOW329" s="2"/>
      <c r="APB329" s="36"/>
      <c r="APC329" s="22"/>
      <c r="APO329" s="36"/>
      <c r="AQS329" s="2"/>
      <c r="AQT329" s="2"/>
      <c r="AQU329" s="2"/>
      <c r="AQV329" s="2"/>
      <c r="AQW329" s="2"/>
      <c r="AQX329" s="2"/>
      <c r="AQY329" s="2"/>
      <c r="AQZ329" s="36"/>
      <c r="ARA329" s="2"/>
      <c r="ARB329" s="2"/>
      <c r="ARC329" s="2"/>
      <c r="ARD329" s="2"/>
      <c r="ARE329" s="2"/>
      <c r="ARF329" s="2"/>
      <c r="ARG329" s="2"/>
      <c r="ARH329" s="2"/>
      <c r="ARI329" s="28"/>
      <c r="ARM329" s="545"/>
      <c r="ARN329" s="2"/>
      <c r="ARO329" s="2"/>
      <c r="ARP329" s="2"/>
      <c r="ASE329" s="1"/>
      <c r="ASU329" s="36"/>
      <c r="ATV329" s="28"/>
      <c r="AVE329" s="28"/>
      <c r="AXQ329" s="2"/>
      <c r="AXT329" s="2"/>
      <c r="AXU329" s="545"/>
      <c r="AXV329" s="545"/>
      <c r="AXW329" s="545"/>
      <c r="AXZ329" s="2"/>
      <c r="AYC329" s="2"/>
      <c r="AYF329" s="2"/>
      <c r="AYY329" s="546"/>
      <c r="AYZ329" s="546"/>
      <c r="AZA329" s="546"/>
      <c r="AZB329" s="546"/>
      <c r="AZC329" s="546"/>
      <c r="AZD329" s="546"/>
      <c r="BBZ329" s="2"/>
      <c r="BCC329" s="2"/>
      <c r="BCD329" s="2"/>
      <c r="BCE329" s="2"/>
      <c r="BCF329" s="2"/>
      <c r="BCG329" s="2"/>
      <c r="BCH329" s="2"/>
      <c r="BCI329" s="2"/>
      <c r="BCJ329" s="2"/>
      <c r="BIV329" s="2"/>
      <c r="BJS329" s="668"/>
      <c r="BJT329" s="668"/>
      <c r="BJU329" s="278"/>
      <c r="BJW329" s="2"/>
      <c r="BJY329" s="2"/>
      <c r="BNR329" s="36"/>
      <c r="BQI329" s="36"/>
      <c r="BQJ329" s="28"/>
      <c r="BRG329" s="2"/>
      <c r="BRH329" s="2"/>
      <c r="BRI329" s="2"/>
      <c r="BRJ329" s="2"/>
      <c r="BRK329" s="2"/>
      <c r="BRL329" s="2"/>
      <c r="BRM329" s="2"/>
      <c r="BRN329" s="2"/>
      <c r="BTF329" s="2"/>
      <c r="BTG329" s="2"/>
      <c r="BTH329" s="2"/>
      <c r="BTI329" s="2"/>
    </row>
    <row r="330" spans="6:1023 1047:1881" ht="36.75" customHeight="1" thickBot="1" x14ac:dyDescent="0.3">
      <c r="F330" s="36"/>
      <c r="I330" s="2"/>
      <c r="V330" s="1"/>
      <c r="AF330" s="2"/>
      <c r="AZ330" s="2"/>
      <c r="BA330" s="421"/>
      <c r="BD330" s="36"/>
      <c r="BU330" s="36"/>
      <c r="BY330" s="22"/>
      <c r="CY330" s="28"/>
      <c r="EG330" s="421"/>
      <c r="EH330" s="317"/>
      <c r="EI330" s="317"/>
      <c r="EJ330" s="317"/>
      <c r="EK330" s="586"/>
      <c r="EL330" s="317"/>
      <c r="EM330" s="241"/>
      <c r="EN330" s="317"/>
      <c r="EO330" s="317"/>
      <c r="EP330" s="317"/>
      <c r="EQ330" s="317"/>
      <c r="ER330" s="317"/>
      <c r="ES330" s="317"/>
      <c r="ET330" s="317"/>
      <c r="EU330" s="317"/>
      <c r="FS330" s="36"/>
      <c r="FT330" s="36"/>
      <c r="GG330" s="127"/>
      <c r="GH330" s="118"/>
      <c r="GI330" s="118"/>
      <c r="GJ330" s="118"/>
      <c r="GK330" s="118"/>
      <c r="GL330" s="587"/>
      <c r="GM330" s="118"/>
      <c r="GN330" s="118"/>
      <c r="GO330" s="118"/>
      <c r="GP330" s="118"/>
      <c r="GQ330" s="118"/>
      <c r="GR330" s="118"/>
      <c r="GS330" s="118"/>
      <c r="KB330" s="36"/>
      <c r="KC330" s="22"/>
      <c r="KP330" s="36"/>
      <c r="KR330" s="36"/>
      <c r="KT330" s="2"/>
      <c r="KU330" s="2"/>
      <c r="KV330" s="2"/>
      <c r="KW330" s="2"/>
      <c r="KX330" s="2"/>
      <c r="KY330" s="2"/>
      <c r="KZ330" s="2"/>
      <c r="LA330" s="2"/>
      <c r="LO330" s="1"/>
      <c r="LP330" s="1"/>
      <c r="LW330" s="36"/>
      <c r="MN330" s="36"/>
      <c r="MP330" s="36"/>
      <c r="NO330" s="1"/>
      <c r="NP330" s="1"/>
      <c r="NQ330" s="36"/>
      <c r="NR330" s="36"/>
      <c r="NX330" s="36"/>
      <c r="ON330" s="36"/>
      <c r="OP330" s="36"/>
      <c r="OV330" s="2"/>
      <c r="OY330" s="2"/>
      <c r="OZ330" s="2"/>
      <c r="PA330" s="2"/>
      <c r="PB330" s="2"/>
      <c r="PC330" s="2"/>
      <c r="PD330" s="2"/>
      <c r="PE330" s="2"/>
      <c r="PF330" s="2"/>
      <c r="PP330" s="36"/>
      <c r="RG330" s="28"/>
      <c r="SB330" s="22"/>
      <c r="SG330" s="2"/>
      <c r="UA330" s="36"/>
      <c r="UB330" s="36"/>
      <c r="VO330" s="22"/>
      <c r="VT330" s="2"/>
      <c r="WC330" s="278"/>
      <c r="WD330" s="278"/>
      <c r="WE330" s="278"/>
      <c r="WF330" s="278"/>
      <c r="WG330" s="278"/>
      <c r="WH330" s="278"/>
      <c r="WW330" s="2"/>
      <c r="WX330" s="2"/>
      <c r="WY330" s="2"/>
      <c r="WZ330" s="2"/>
      <c r="XA330" s="2"/>
      <c r="XB330" s="2"/>
      <c r="XD330" s="2"/>
      <c r="XE330" s="22"/>
      <c r="YA330" s="36"/>
      <c r="YE330" s="546"/>
      <c r="ZB330" s="28"/>
      <c r="ZI330" s="278"/>
      <c r="ZJ330" s="278"/>
      <c r="ZK330" s="278"/>
      <c r="ZL330" s="278"/>
      <c r="ZM330" s="278"/>
      <c r="ZN330" s="278"/>
      <c r="ZO330" s="278"/>
      <c r="ZP330" s="278"/>
      <c r="ZQ330" s="278"/>
      <c r="ZR330" s="278"/>
      <c r="ZS330" s="278"/>
      <c r="ZT330" s="278"/>
      <c r="ZY330" s="2"/>
      <c r="ABF330" s="2"/>
      <c r="ADM330" s="36"/>
      <c r="ADN330" s="36"/>
      <c r="ADS330" s="278"/>
      <c r="ADT330" s="278"/>
      <c r="ADU330" s="36"/>
      <c r="AEZ330" s="36"/>
      <c r="AFM330" s="28"/>
      <c r="AGB330" s="2"/>
      <c r="AGC330" s="2"/>
      <c r="AGD330" s="2"/>
      <c r="AGE330" s="2"/>
      <c r="AGF330" s="2"/>
      <c r="AGG330" s="2"/>
      <c r="AGH330" s="2"/>
      <c r="AGI330" s="2"/>
      <c r="AGY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36"/>
      <c r="AIU330" s="36"/>
      <c r="AIW330" s="22"/>
      <c r="AJO330" s="36"/>
      <c r="AJT330" s="2"/>
      <c r="AKP330" s="36"/>
      <c r="AMI330" s="1"/>
      <c r="ANG330" s="2"/>
      <c r="ANK330" s="278"/>
      <c r="ANL330" s="278"/>
      <c r="ANM330" s="278"/>
      <c r="ANN330" s="278"/>
      <c r="ANO330" s="278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P330" s="2"/>
      <c r="AOQ330" s="2"/>
      <c r="AOR330" s="2"/>
      <c r="AOS330" s="2"/>
      <c r="AOT330" s="2"/>
      <c r="AOU330" s="2"/>
      <c r="AOV330" s="2"/>
      <c r="AOW330" s="2"/>
      <c r="APB330" s="36"/>
      <c r="APC330" s="22"/>
      <c r="APO330" s="36"/>
      <c r="AQS330" s="2"/>
      <c r="AQT330" s="2"/>
      <c r="AQU330" s="2"/>
      <c r="AQV330" s="2"/>
      <c r="AQW330" s="2"/>
      <c r="AQX330" s="2"/>
      <c r="AQY330" s="2"/>
      <c r="AQZ330" s="36"/>
      <c r="ARA330" s="2"/>
      <c r="ARB330" s="2"/>
      <c r="ARC330" s="2"/>
      <c r="ARD330" s="2"/>
      <c r="ARE330" s="2"/>
      <c r="ARF330" s="2"/>
      <c r="ARG330" s="2"/>
      <c r="ARH330" s="2"/>
      <c r="ARI330" s="28"/>
      <c r="ARM330" s="545"/>
      <c r="ARN330" s="2"/>
      <c r="ARO330" s="2"/>
      <c r="ARP330" s="2"/>
      <c r="ASE330" s="1"/>
      <c r="ASU330" s="36"/>
      <c r="ATV330" s="28"/>
      <c r="AVE330" s="28"/>
      <c r="AXQ330" s="2"/>
      <c r="AXT330" s="2"/>
      <c r="AXU330" s="545"/>
      <c r="AXV330" s="545"/>
      <c r="AXW330" s="545"/>
      <c r="AXZ330" s="2"/>
      <c r="AYC330" s="2"/>
      <c r="AYF330" s="2"/>
      <c r="AYY330" s="546"/>
      <c r="AYZ330" s="546"/>
      <c r="AZA330" s="546"/>
      <c r="AZB330" s="546"/>
      <c r="AZC330" s="546"/>
      <c r="AZD330" s="546"/>
      <c r="BBZ330" s="2"/>
      <c r="BCC330" s="2"/>
      <c r="BCD330" s="2"/>
      <c r="BCE330" s="2"/>
      <c r="BCF330" s="2"/>
      <c r="BCG330" s="2"/>
      <c r="BCH330" s="2"/>
      <c r="BCI330" s="2"/>
      <c r="BCJ330" s="2"/>
      <c r="BIV330" s="2"/>
      <c r="BJS330" s="668"/>
      <c r="BJT330" s="668"/>
      <c r="BJU330" s="278"/>
      <c r="BJW330" s="2"/>
      <c r="BJY330" s="2"/>
      <c r="BNR330" s="36"/>
      <c r="BQI330" s="36"/>
      <c r="BQJ330" s="28"/>
      <c r="BRG330" s="2"/>
      <c r="BRH330" s="2"/>
      <c r="BRI330" s="2"/>
      <c r="BRJ330" s="2"/>
      <c r="BRK330" s="2"/>
      <c r="BRL330" s="2"/>
      <c r="BRM330" s="2"/>
      <c r="BRN330" s="2"/>
      <c r="BTF330" s="2"/>
      <c r="BTG330" s="2"/>
      <c r="BTH330" s="2"/>
      <c r="BTI330" s="2"/>
    </row>
    <row r="331" spans="6:1023 1047:1881" ht="36.75" customHeight="1" thickBot="1" x14ac:dyDescent="0.3">
      <c r="F331" s="36"/>
      <c r="I331" s="2"/>
      <c r="V331" s="1"/>
      <c r="AF331" s="2"/>
      <c r="AZ331" s="2"/>
      <c r="BA331" s="421"/>
      <c r="BD331" s="36"/>
      <c r="BU331" s="36"/>
      <c r="BY331" s="22"/>
      <c r="CY331" s="28"/>
      <c r="EG331" s="421"/>
      <c r="EH331" s="317"/>
      <c r="EI331" s="317"/>
      <c r="EJ331" s="317"/>
      <c r="EK331" s="586"/>
      <c r="EL331" s="317"/>
      <c r="EM331" s="241"/>
      <c r="EN331" s="317"/>
      <c r="EO331" s="317"/>
      <c r="EP331" s="317"/>
      <c r="EQ331" s="317"/>
      <c r="ER331" s="317"/>
      <c r="ES331" s="317"/>
      <c r="ET331" s="317"/>
      <c r="EU331" s="317"/>
      <c r="FS331" s="36"/>
      <c r="FT331" s="36"/>
      <c r="GG331" s="127"/>
      <c r="GH331" s="118"/>
      <c r="GI331" s="118"/>
      <c r="GJ331" s="118"/>
      <c r="GK331" s="118"/>
      <c r="GL331" s="587"/>
      <c r="GM331" s="118"/>
      <c r="GN331" s="118"/>
      <c r="GO331" s="118"/>
      <c r="GP331" s="118"/>
      <c r="GQ331" s="118"/>
      <c r="GR331" s="118"/>
      <c r="GS331" s="118"/>
      <c r="KB331" s="36"/>
      <c r="KC331" s="22"/>
      <c r="KP331" s="36"/>
      <c r="KR331" s="36"/>
      <c r="KT331" s="2"/>
      <c r="KU331" s="2"/>
      <c r="KV331" s="2"/>
      <c r="KW331" s="2"/>
      <c r="KX331" s="2"/>
      <c r="KY331" s="2"/>
      <c r="KZ331" s="2"/>
      <c r="LA331" s="2"/>
      <c r="LO331" s="1"/>
      <c r="LP331" s="1"/>
      <c r="LW331" s="36"/>
      <c r="MN331" s="36"/>
      <c r="MP331" s="36"/>
      <c r="NO331" s="1"/>
      <c r="NP331" s="1"/>
      <c r="NQ331" s="36"/>
      <c r="NR331" s="36"/>
      <c r="NX331" s="36"/>
      <c r="ON331" s="36"/>
      <c r="OP331" s="36"/>
      <c r="OV331" s="2"/>
      <c r="OY331" s="2"/>
      <c r="OZ331" s="2"/>
      <c r="PA331" s="2"/>
      <c r="PB331" s="2"/>
      <c r="PC331" s="2"/>
      <c r="PD331" s="2"/>
      <c r="PE331" s="2"/>
      <c r="PF331" s="2"/>
      <c r="PP331" s="36"/>
      <c r="RG331" s="28"/>
      <c r="SB331" s="22"/>
      <c r="SG331" s="2"/>
      <c r="UA331" s="36"/>
      <c r="UB331" s="36"/>
      <c r="VO331" s="22"/>
      <c r="VT331" s="2"/>
      <c r="WC331" s="278"/>
      <c r="WD331" s="278"/>
      <c r="WE331" s="278"/>
      <c r="WF331" s="278"/>
      <c r="WG331" s="278"/>
      <c r="WH331" s="278"/>
      <c r="WW331" s="2"/>
      <c r="WX331" s="2"/>
      <c r="WY331" s="2"/>
      <c r="WZ331" s="2"/>
      <c r="XA331" s="2"/>
      <c r="XB331" s="2"/>
      <c r="XD331" s="2"/>
      <c r="XE331" s="22"/>
      <c r="YA331" s="36"/>
      <c r="YE331" s="546"/>
      <c r="ZB331" s="28"/>
      <c r="ZI331" s="278"/>
      <c r="ZJ331" s="278"/>
      <c r="ZK331" s="278"/>
      <c r="ZL331" s="278"/>
      <c r="ZM331" s="278"/>
      <c r="ZN331" s="278"/>
      <c r="ZO331" s="278"/>
      <c r="ZP331" s="278"/>
      <c r="ZQ331" s="278"/>
      <c r="ZR331" s="278"/>
      <c r="ZS331" s="278"/>
      <c r="ZT331" s="278"/>
      <c r="ZY331" s="2"/>
      <c r="ABF331" s="2"/>
      <c r="ADM331" s="36"/>
      <c r="ADN331" s="36"/>
      <c r="ADS331" s="278"/>
      <c r="ADT331" s="278"/>
      <c r="ADU331" s="36"/>
      <c r="AEZ331" s="36"/>
      <c r="AFM331" s="28"/>
      <c r="AGB331" s="2"/>
      <c r="AGC331" s="2"/>
      <c r="AGD331" s="2"/>
      <c r="AGE331" s="2"/>
      <c r="AGF331" s="2"/>
      <c r="AGG331" s="2"/>
      <c r="AGH331" s="2"/>
      <c r="AGI331" s="2"/>
      <c r="AGY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36"/>
      <c r="AIU331" s="36"/>
      <c r="AIW331" s="22"/>
      <c r="AJO331" s="36"/>
      <c r="AJT331" s="2"/>
      <c r="AKP331" s="36"/>
      <c r="AMI331" s="1"/>
      <c r="ANG331" s="2"/>
      <c r="ANK331" s="278"/>
      <c r="ANL331" s="278"/>
      <c r="ANM331" s="278"/>
      <c r="ANN331" s="278"/>
      <c r="ANO331" s="278"/>
      <c r="ANP331" s="2"/>
      <c r="ANQ331" s="2"/>
      <c r="ANR331" s="2"/>
      <c r="ANS331" s="2"/>
      <c r="ANT331" s="2"/>
      <c r="ANU331" s="2"/>
      <c r="ANV331" s="2"/>
      <c r="ANW331" s="2"/>
      <c r="ANX331" s="2"/>
      <c r="ANY331" s="2"/>
      <c r="ANZ331" s="2"/>
      <c r="AOA331" s="2"/>
      <c r="AOB331" s="2"/>
      <c r="AOC331" s="2"/>
      <c r="AOP331" s="2"/>
      <c r="AOQ331" s="2"/>
      <c r="AOR331" s="2"/>
      <c r="AOS331" s="2"/>
      <c r="AOT331" s="2"/>
      <c r="AOU331" s="2"/>
      <c r="AOV331" s="2"/>
      <c r="AOW331" s="2"/>
      <c r="APB331" s="36"/>
      <c r="APC331" s="22"/>
      <c r="APO331" s="36"/>
      <c r="AQS331" s="2"/>
      <c r="AQT331" s="2"/>
      <c r="AQU331" s="2"/>
      <c r="AQV331" s="2"/>
      <c r="AQW331" s="2"/>
      <c r="AQX331" s="2"/>
      <c r="AQY331" s="2"/>
      <c r="AQZ331" s="36"/>
      <c r="ARA331" s="2"/>
      <c r="ARB331" s="2"/>
      <c r="ARC331" s="2"/>
      <c r="ARD331" s="2"/>
      <c r="ARE331" s="2"/>
      <c r="ARF331" s="2"/>
      <c r="ARG331" s="2"/>
      <c r="ARH331" s="2"/>
      <c r="ARI331" s="28"/>
      <c r="ARM331" s="545"/>
      <c r="ARN331" s="2"/>
      <c r="ARO331" s="2"/>
      <c r="ARP331" s="2"/>
      <c r="ASE331" s="1"/>
      <c r="ASU331" s="36"/>
      <c r="ATV331" s="28"/>
      <c r="AVE331" s="28"/>
      <c r="AXQ331" s="2"/>
      <c r="AXT331" s="2"/>
      <c r="AXU331" s="545"/>
      <c r="AXV331" s="545"/>
      <c r="AXW331" s="545"/>
      <c r="AXZ331" s="2"/>
      <c r="AYC331" s="2"/>
      <c r="AYF331" s="2"/>
      <c r="AYY331" s="546"/>
      <c r="AYZ331" s="546"/>
      <c r="AZA331" s="546"/>
      <c r="AZB331" s="546"/>
      <c r="AZC331" s="546"/>
      <c r="AZD331" s="546"/>
      <c r="BBZ331" s="2"/>
      <c r="BCC331" s="2"/>
      <c r="BCD331" s="2"/>
      <c r="BCE331" s="2"/>
      <c r="BCF331" s="2"/>
      <c r="BCG331" s="2"/>
      <c r="BCH331" s="2"/>
      <c r="BCI331" s="2"/>
      <c r="BCJ331" s="2"/>
      <c r="BIV331" s="2"/>
      <c r="BJS331" s="668"/>
      <c r="BJT331" s="668"/>
      <c r="BJU331" s="278"/>
      <c r="BJW331" s="2"/>
      <c r="BJY331" s="2"/>
      <c r="BNR331" s="36"/>
      <c r="BQI331" s="36"/>
      <c r="BQJ331" s="28"/>
      <c r="BRG331" s="2"/>
      <c r="BRH331" s="2"/>
      <c r="BRI331" s="2"/>
      <c r="BRJ331" s="2"/>
      <c r="BRK331" s="2"/>
      <c r="BRL331" s="2"/>
      <c r="BRM331" s="2"/>
      <c r="BRN331" s="2"/>
      <c r="BTF331" s="2"/>
      <c r="BTG331" s="2"/>
      <c r="BTH331" s="2"/>
      <c r="BTI331" s="2"/>
    </row>
    <row r="332" spans="6:1023 1047:1881" ht="36.75" customHeight="1" thickBot="1" x14ac:dyDescent="0.3">
      <c r="F332" s="36"/>
      <c r="I332" s="2"/>
      <c r="V332" s="1"/>
      <c r="AF332" s="2"/>
      <c r="AZ332" s="2"/>
      <c r="BA332" s="421"/>
      <c r="BD332" s="36"/>
      <c r="BU332" s="36"/>
      <c r="BY332" s="22"/>
      <c r="CY332" s="28"/>
      <c r="EG332" s="421"/>
      <c r="EH332" s="317"/>
      <c r="EI332" s="317"/>
      <c r="EJ332" s="317"/>
      <c r="EK332" s="586"/>
      <c r="EL332" s="317"/>
      <c r="EM332" s="241"/>
      <c r="EN332" s="317"/>
      <c r="EO332" s="317"/>
      <c r="EP332" s="317"/>
      <c r="EQ332" s="317"/>
      <c r="ER332" s="317"/>
      <c r="ES332" s="317"/>
      <c r="ET332" s="317"/>
      <c r="EU332" s="317"/>
      <c r="FS332" s="36"/>
      <c r="FT332" s="36"/>
      <c r="GG332" s="127"/>
      <c r="GH332" s="118"/>
      <c r="GI332" s="118"/>
      <c r="GJ332" s="118"/>
      <c r="GK332" s="118"/>
      <c r="GL332" s="587"/>
      <c r="GM332" s="118"/>
      <c r="GN332" s="118"/>
      <c r="GO332" s="118"/>
      <c r="GP332" s="118"/>
      <c r="GQ332" s="118"/>
      <c r="GR332" s="118"/>
      <c r="GS332" s="118"/>
      <c r="KB332" s="36"/>
      <c r="KC332" s="22"/>
      <c r="KP332" s="36"/>
      <c r="KR332" s="36"/>
      <c r="KT332" s="2"/>
      <c r="KU332" s="2"/>
      <c r="KV332" s="2"/>
      <c r="KW332" s="2"/>
      <c r="KX332" s="2"/>
      <c r="KY332" s="2"/>
      <c r="KZ332" s="2"/>
      <c r="LA332" s="2"/>
      <c r="LO332" s="1"/>
      <c r="LP332" s="1"/>
      <c r="LW332" s="36"/>
      <c r="MN332" s="36"/>
      <c r="MP332" s="36"/>
      <c r="NO332" s="1"/>
      <c r="NP332" s="1"/>
      <c r="NQ332" s="36"/>
      <c r="NR332" s="36"/>
      <c r="NX332" s="36"/>
      <c r="ON332" s="36"/>
      <c r="OP332" s="36"/>
      <c r="OV332" s="2"/>
      <c r="OY332" s="2"/>
      <c r="OZ332" s="2"/>
      <c r="PA332" s="2"/>
      <c r="PB332" s="2"/>
      <c r="PC332" s="2"/>
      <c r="PD332" s="2"/>
      <c r="PE332" s="2"/>
      <c r="PF332" s="2"/>
      <c r="PP332" s="36"/>
      <c r="RG332" s="28"/>
      <c r="SB332" s="22"/>
      <c r="SG332" s="2"/>
      <c r="UA332" s="36"/>
      <c r="UB332" s="36"/>
      <c r="VO332" s="22"/>
      <c r="VT332" s="2"/>
      <c r="WC332" s="278"/>
      <c r="WD332" s="278"/>
      <c r="WE332" s="278"/>
      <c r="WF332" s="278"/>
      <c r="WG332" s="278"/>
      <c r="WH332" s="278"/>
      <c r="WW332" s="2"/>
      <c r="WX332" s="2"/>
      <c r="WY332" s="2"/>
      <c r="WZ332" s="2"/>
      <c r="XA332" s="2"/>
      <c r="XB332" s="2"/>
      <c r="XD332" s="2"/>
      <c r="XE332" s="22"/>
      <c r="YA332" s="36"/>
      <c r="YE332" s="546"/>
      <c r="ZB332" s="28"/>
      <c r="ZI332" s="278"/>
      <c r="ZJ332" s="278"/>
      <c r="ZK332" s="278"/>
      <c r="ZL332" s="278"/>
      <c r="ZM332" s="278"/>
      <c r="ZN332" s="278"/>
      <c r="ZO332" s="278"/>
      <c r="ZP332" s="278"/>
      <c r="ZQ332" s="278"/>
      <c r="ZR332" s="278"/>
      <c r="ZS332" s="278"/>
      <c r="ZT332" s="278"/>
      <c r="ZY332" s="2"/>
      <c r="ABF332" s="2"/>
      <c r="ADM332" s="36"/>
      <c r="ADN332" s="36"/>
      <c r="ADS332" s="278"/>
      <c r="ADT332" s="278"/>
      <c r="ADU332" s="36"/>
      <c r="AEZ332" s="36"/>
      <c r="AFM332" s="28"/>
      <c r="AGB332" s="2"/>
      <c r="AGC332" s="2"/>
      <c r="AGD332" s="2"/>
      <c r="AGE332" s="2"/>
      <c r="AGF332" s="2"/>
      <c r="AGG332" s="2"/>
      <c r="AGH332" s="2"/>
      <c r="AGI332" s="2"/>
      <c r="AGY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36"/>
      <c r="AIU332" s="36"/>
      <c r="AIW332" s="22"/>
      <c r="AJO332" s="36"/>
      <c r="AJT332" s="2"/>
      <c r="AKP332" s="36"/>
      <c r="AMI332" s="1"/>
      <c r="ANG332" s="2"/>
      <c r="ANK332" s="278"/>
      <c r="ANL332" s="278"/>
      <c r="ANM332" s="278"/>
      <c r="ANN332" s="278"/>
      <c r="ANO332" s="278"/>
      <c r="ANP332" s="2"/>
      <c r="ANQ332" s="2"/>
      <c r="ANR332" s="2"/>
      <c r="ANS332" s="2"/>
      <c r="ANT332" s="2"/>
      <c r="ANU332" s="2"/>
      <c r="ANV332" s="2"/>
      <c r="ANW332" s="2"/>
      <c r="ANX332" s="2"/>
      <c r="ANY332" s="2"/>
      <c r="ANZ332" s="2"/>
      <c r="AOA332" s="2"/>
      <c r="AOB332" s="2"/>
      <c r="AOC332" s="2"/>
      <c r="AOP332" s="2"/>
      <c r="AOQ332" s="2"/>
      <c r="AOR332" s="2"/>
      <c r="AOS332" s="2"/>
      <c r="AOT332" s="2"/>
      <c r="AOU332" s="2"/>
      <c r="AOV332" s="2"/>
      <c r="AOW332" s="2"/>
      <c r="APB332" s="36"/>
      <c r="APC332" s="22"/>
      <c r="APO332" s="36"/>
      <c r="AQS332" s="2"/>
      <c r="AQT332" s="2"/>
      <c r="AQU332" s="2"/>
      <c r="AQV332" s="2"/>
      <c r="AQW332" s="2"/>
      <c r="AQX332" s="2"/>
      <c r="AQY332" s="2"/>
      <c r="AQZ332" s="36"/>
      <c r="ARA332" s="2"/>
      <c r="ARB332" s="2"/>
      <c r="ARC332" s="2"/>
      <c r="ARD332" s="2"/>
      <c r="ARE332" s="2"/>
      <c r="ARF332" s="2"/>
      <c r="ARG332" s="2"/>
      <c r="ARH332" s="2"/>
      <c r="ARI332" s="28"/>
      <c r="ARM332" s="545"/>
      <c r="ARN332" s="2"/>
      <c r="ARO332" s="2"/>
      <c r="ARP332" s="2"/>
      <c r="ASE332" s="1"/>
      <c r="ASU332" s="36"/>
      <c r="ATV332" s="28"/>
      <c r="AVE332" s="28"/>
      <c r="AXQ332" s="2"/>
      <c r="AXT332" s="2"/>
      <c r="AXU332" s="545"/>
      <c r="AXV332" s="545"/>
      <c r="AXW332" s="545"/>
      <c r="AXZ332" s="2"/>
      <c r="AYC332" s="2"/>
      <c r="AYF332" s="2"/>
      <c r="AYY332" s="546"/>
      <c r="AYZ332" s="546"/>
      <c r="AZA332" s="546"/>
      <c r="AZB332" s="546"/>
      <c r="AZC332" s="546"/>
      <c r="AZD332" s="546"/>
      <c r="BBZ332" s="2"/>
      <c r="BCC332" s="2"/>
      <c r="BCD332" s="2"/>
      <c r="BCE332" s="2"/>
      <c r="BCF332" s="2"/>
      <c r="BCG332" s="2"/>
      <c r="BCH332" s="2"/>
      <c r="BCI332" s="2"/>
      <c r="BCJ332" s="2"/>
      <c r="BIV332" s="2"/>
      <c r="BJS332" s="668"/>
      <c r="BJT332" s="668"/>
      <c r="BJU332" s="278"/>
      <c r="BJW332" s="2"/>
      <c r="BJY332" s="2"/>
      <c r="BNR332" s="36"/>
      <c r="BQI332" s="36"/>
      <c r="BQJ332" s="28"/>
      <c r="BRG332" s="2"/>
      <c r="BRH332" s="2"/>
      <c r="BRI332" s="2"/>
      <c r="BRJ332" s="2"/>
      <c r="BRK332" s="2"/>
      <c r="BRL332" s="2"/>
      <c r="BRM332" s="2"/>
      <c r="BRN332" s="2"/>
      <c r="BTF332" s="2"/>
      <c r="BTG332" s="2"/>
      <c r="BTH332" s="2"/>
      <c r="BTI332" s="2"/>
    </row>
    <row r="333" spans="6:1023 1047:1881" ht="36.75" customHeight="1" thickBot="1" x14ac:dyDescent="0.3">
      <c r="F333" s="36"/>
      <c r="I333" s="2"/>
      <c r="V333" s="1"/>
      <c r="AF333" s="2"/>
      <c r="AZ333" s="2"/>
      <c r="BA333" s="421"/>
      <c r="BD333" s="36"/>
      <c r="BU333" s="36"/>
      <c r="BY333" s="22"/>
      <c r="CY333" s="28"/>
      <c r="EG333" s="421"/>
      <c r="EH333" s="317"/>
      <c r="EI333" s="317"/>
      <c r="EJ333" s="317"/>
      <c r="EK333" s="586"/>
      <c r="EL333" s="317"/>
      <c r="EM333" s="241"/>
      <c r="EN333" s="317"/>
      <c r="EO333" s="317"/>
      <c r="EP333" s="317"/>
      <c r="EQ333" s="317"/>
      <c r="ER333" s="317"/>
      <c r="ES333" s="317"/>
      <c r="ET333" s="317"/>
      <c r="EU333" s="317"/>
      <c r="FS333" s="36"/>
      <c r="FT333" s="36"/>
      <c r="GG333" s="127"/>
      <c r="GH333" s="118"/>
      <c r="GI333" s="118"/>
      <c r="GJ333" s="118"/>
      <c r="GK333" s="118"/>
      <c r="GL333" s="587"/>
      <c r="GM333" s="118"/>
      <c r="GN333" s="118"/>
      <c r="GO333" s="118"/>
      <c r="GP333" s="118"/>
      <c r="GQ333" s="118"/>
      <c r="GR333" s="118"/>
      <c r="GS333" s="118"/>
      <c r="KB333" s="36"/>
      <c r="KC333" s="22"/>
      <c r="KP333" s="36"/>
      <c r="KR333" s="36"/>
      <c r="KT333" s="2"/>
      <c r="KU333" s="2"/>
      <c r="KV333" s="2"/>
      <c r="KW333" s="2"/>
      <c r="KX333" s="2"/>
      <c r="KY333" s="2"/>
      <c r="KZ333" s="2"/>
      <c r="LA333" s="2"/>
      <c r="LO333" s="1"/>
      <c r="LP333" s="1"/>
      <c r="LW333" s="36"/>
      <c r="MN333" s="36"/>
      <c r="MP333" s="36"/>
      <c r="NO333" s="1"/>
      <c r="NP333" s="1"/>
      <c r="NQ333" s="36"/>
      <c r="NR333" s="36"/>
      <c r="NX333" s="36"/>
      <c r="ON333" s="36"/>
      <c r="OP333" s="36"/>
      <c r="OV333" s="2"/>
      <c r="OY333" s="2"/>
      <c r="OZ333" s="2"/>
      <c r="PA333" s="2"/>
      <c r="PB333" s="2"/>
      <c r="PC333" s="2"/>
      <c r="PD333" s="2"/>
      <c r="PE333" s="2"/>
      <c r="PF333" s="2"/>
      <c r="PP333" s="36"/>
      <c r="RG333" s="28"/>
      <c r="SB333" s="22"/>
      <c r="SG333" s="2"/>
      <c r="UA333" s="36"/>
      <c r="UB333" s="36"/>
      <c r="VO333" s="22"/>
      <c r="VT333" s="2"/>
      <c r="WC333" s="278"/>
      <c r="WD333" s="278"/>
      <c r="WE333" s="278"/>
      <c r="WF333" s="278"/>
      <c r="WG333" s="278"/>
      <c r="WH333" s="278"/>
      <c r="WW333" s="2"/>
      <c r="WX333" s="2"/>
      <c r="WY333" s="2"/>
      <c r="WZ333" s="2"/>
      <c r="XA333" s="2"/>
      <c r="XB333" s="2"/>
      <c r="XD333" s="2"/>
      <c r="XE333" s="22"/>
      <c r="YA333" s="36"/>
      <c r="YE333" s="546"/>
      <c r="ZB333" s="28"/>
      <c r="ZI333" s="278"/>
      <c r="ZJ333" s="278"/>
      <c r="ZK333" s="278"/>
      <c r="ZL333" s="278"/>
      <c r="ZM333" s="278"/>
      <c r="ZN333" s="278"/>
      <c r="ZO333" s="278"/>
      <c r="ZP333" s="278"/>
      <c r="ZQ333" s="278"/>
      <c r="ZR333" s="278"/>
      <c r="ZS333" s="278"/>
      <c r="ZT333" s="278"/>
      <c r="ZY333" s="2"/>
      <c r="ABF333" s="2"/>
      <c r="ADM333" s="36"/>
      <c r="ADN333" s="36"/>
      <c r="ADS333" s="278"/>
      <c r="ADT333" s="278"/>
      <c r="ADU333" s="36"/>
      <c r="AEZ333" s="36"/>
      <c r="AFM333" s="28"/>
      <c r="AGB333" s="2"/>
      <c r="AGC333" s="2"/>
      <c r="AGD333" s="2"/>
      <c r="AGE333" s="2"/>
      <c r="AGF333" s="2"/>
      <c r="AGG333" s="2"/>
      <c r="AGH333" s="2"/>
      <c r="AGI333" s="2"/>
      <c r="AGY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36"/>
      <c r="AIU333" s="36"/>
      <c r="AIW333" s="22"/>
      <c r="AJO333" s="36"/>
      <c r="AJT333" s="2"/>
      <c r="AKP333" s="36"/>
      <c r="AMI333" s="1"/>
      <c r="ANG333" s="2"/>
      <c r="ANK333" s="278"/>
      <c r="ANL333" s="278"/>
      <c r="ANM333" s="278"/>
      <c r="ANN333" s="278"/>
      <c r="ANO333" s="278"/>
      <c r="ANP333" s="2"/>
      <c r="ANQ333" s="2"/>
      <c r="ANR333" s="2"/>
      <c r="ANS333" s="2"/>
      <c r="ANT333" s="2"/>
      <c r="ANU333" s="2"/>
      <c r="ANV333" s="2"/>
      <c r="ANW333" s="2"/>
      <c r="ANX333" s="2"/>
      <c r="ANY333" s="2"/>
      <c r="ANZ333" s="2"/>
      <c r="AOA333" s="2"/>
      <c r="AOB333" s="2"/>
      <c r="AOC333" s="2"/>
      <c r="AOP333" s="2"/>
      <c r="AOQ333" s="2"/>
      <c r="AOR333" s="2"/>
      <c r="AOS333" s="2"/>
      <c r="AOT333" s="2"/>
      <c r="AOU333" s="2"/>
      <c r="AOV333" s="2"/>
      <c r="AOW333" s="2"/>
      <c r="APB333" s="36"/>
      <c r="APC333" s="22"/>
      <c r="APO333" s="36"/>
      <c r="AQS333" s="2"/>
      <c r="AQT333" s="2"/>
      <c r="AQU333" s="2"/>
      <c r="AQV333" s="2"/>
      <c r="AQW333" s="2"/>
      <c r="AQX333" s="2"/>
      <c r="AQY333" s="2"/>
      <c r="AQZ333" s="36"/>
      <c r="ARA333" s="2"/>
      <c r="ARB333" s="2"/>
      <c r="ARC333" s="2"/>
      <c r="ARD333" s="2"/>
      <c r="ARE333" s="2"/>
      <c r="ARF333" s="2"/>
      <c r="ARG333" s="2"/>
      <c r="ARH333" s="2"/>
      <c r="ARI333" s="28"/>
      <c r="ARM333" s="545"/>
      <c r="ARN333" s="2"/>
      <c r="ARO333" s="2"/>
      <c r="ARP333" s="2"/>
      <c r="ASE333" s="1"/>
      <c r="ASU333" s="36"/>
      <c r="ATV333" s="28"/>
      <c r="AVE333" s="28"/>
      <c r="AXQ333" s="2"/>
      <c r="AXT333" s="2"/>
      <c r="AXU333" s="545"/>
      <c r="AXV333" s="545"/>
      <c r="AXW333" s="545"/>
      <c r="AXZ333" s="2"/>
      <c r="AYC333" s="2"/>
      <c r="AYF333" s="2"/>
      <c r="AYY333" s="546"/>
      <c r="AYZ333" s="546"/>
      <c r="AZA333" s="546"/>
      <c r="AZB333" s="546"/>
      <c r="AZC333" s="546"/>
      <c r="AZD333" s="546"/>
      <c r="BBZ333" s="2"/>
      <c r="BCC333" s="2"/>
      <c r="BCD333" s="2"/>
      <c r="BCE333" s="2"/>
      <c r="BCF333" s="2"/>
      <c r="BCG333" s="2"/>
      <c r="BCH333" s="2"/>
      <c r="BCI333" s="2"/>
      <c r="BCJ333" s="2"/>
      <c r="BIV333" s="2"/>
      <c r="BJS333" s="668"/>
      <c r="BJT333" s="668"/>
      <c r="BJU333" s="278"/>
      <c r="BJW333" s="2"/>
      <c r="BJY333" s="2"/>
      <c r="BNR333" s="36"/>
      <c r="BQI333" s="36"/>
      <c r="BQJ333" s="28"/>
      <c r="BRG333" s="2"/>
      <c r="BRH333" s="2"/>
      <c r="BRI333" s="2"/>
      <c r="BRJ333" s="2"/>
      <c r="BRK333" s="2"/>
      <c r="BRL333" s="2"/>
      <c r="BRM333" s="2"/>
      <c r="BRN333" s="2"/>
      <c r="BTF333" s="2"/>
      <c r="BTG333" s="2"/>
      <c r="BTH333" s="2"/>
      <c r="BTI333" s="2"/>
    </row>
    <row r="334" spans="6:1023 1047:1881" ht="36.75" customHeight="1" thickBot="1" x14ac:dyDescent="0.3">
      <c r="F334" s="36"/>
      <c r="I334" s="2"/>
      <c r="V334" s="1"/>
      <c r="AF334" s="2"/>
      <c r="AZ334" s="2"/>
      <c r="BA334" s="421"/>
      <c r="BD334" s="36"/>
      <c r="BU334" s="36"/>
      <c r="BY334" s="22"/>
      <c r="CY334" s="28"/>
      <c r="EG334" s="421"/>
      <c r="EH334" s="317"/>
      <c r="EI334" s="317"/>
      <c r="EJ334" s="317"/>
      <c r="EK334" s="586"/>
      <c r="EL334" s="317"/>
      <c r="EM334" s="241"/>
      <c r="EN334" s="317"/>
      <c r="EO334" s="317"/>
      <c r="EP334" s="317"/>
      <c r="EQ334" s="317"/>
      <c r="ER334" s="317"/>
      <c r="ES334" s="317"/>
      <c r="ET334" s="317"/>
      <c r="EU334" s="317"/>
      <c r="FS334" s="36"/>
      <c r="FT334" s="36"/>
      <c r="GG334" s="127"/>
      <c r="GH334" s="118"/>
      <c r="GI334" s="118"/>
      <c r="GJ334" s="118"/>
      <c r="GK334" s="118"/>
      <c r="GL334" s="587"/>
      <c r="GM334" s="118"/>
      <c r="GN334" s="118"/>
      <c r="GO334" s="118"/>
      <c r="GP334" s="118"/>
      <c r="GQ334" s="118"/>
      <c r="GR334" s="118"/>
      <c r="GS334" s="118"/>
      <c r="KB334" s="36"/>
      <c r="KC334" s="22"/>
      <c r="KP334" s="36"/>
      <c r="KR334" s="36"/>
      <c r="KT334" s="2"/>
      <c r="KU334" s="2"/>
      <c r="KV334" s="2"/>
      <c r="KW334" s="2"/>
      <c r="KX334" s="2"/>
      <c r="KY334" s="2"/>
      <c r="KZ334" s="2"/>
      <c r="LA334" s="2"/>
      <c r="LO334" s="1"/>
      <c r="LP334" s="1"/>
      <c r="LW334" s="36"/>
      <c r="MN334" s="36"/>
      <c r="MP334" s="36"/>
      <c r="NO334" s="1"/>
      <c r="NP334" s="1"/>
      <c r="NQ334" s="36"/>
      <c r="NR334" s="36"/>
      <c r="NX334" s="36"/>
      <c r="ON334" s="36"/>
      <c r="OP334" s="36"/>
      <c r="OV334" s="2"/>
      <c r="OY334" s="2"/>
      <c r="OZ334" s="2"/>
      <c r="PA334" s="2"/>
      <c r="PB334" s="2"/>
      <c r="PC334" s="2"/>
      <c r="PD334" s="2"/>
      <c r="PE334" s="2"/>
      <c r="PF334" s="2"/>
      <c r="PP334" s="36"/>
      <c r="RG334" s="28"/>
      <c r="SB334" s="22"/>
      <c r="SG334" s="2"/>
      <c r="UA334" s="36"/>
      <c r="UB334" s="36"/>
      <c r="VO334" s="22"/>
      <c r="VT334" s="2"/>
      <c r="WC334" s="278"/>
      <c r="WD334" s="278"/>
      <c r="WE334" s="278"/>
      <c r="WF334" s="278"/>
      <c r="WG334" s="278"/>
      <c r="WH334" s="278"/>
      <c r="WW334" s="2"/>
      <c r="WX334" s="2"/>
      <c r="WY334" s="2"/>
      <c r="WZ334" s="2"/>
      <c r="XA334" s="2"/>
      <c r="XB334" s="2"/>
      <c r="XD334" s="2"/>
      <c r="XE334" s="22"/>
      <c r="YA334" s="36"/>
      <c r="YE334" s="546"/>
      <c r="ZB334" s="28"/>
      <c r="ZI334" s="278"/>
      <c r="ZJ334" s="278"/>
      <c r="ZK334" s="278"/>
      <c r="ZL334" s="278"/>
      <c r="ZM334" s="278"/>
      <c r="ZN334" s="278"/>
      <c r="ZO334" s="278"/>
      <c r="ZP334" s="278"/>
      <c r="ZQ334" s="278"/>
      <c r="ZR334" s="278"/>
      <c r="ZS334" s="278"/>
      <c r="ZT334" s="278"/>
      <c r="ZY334" s="2"/>
      <c r="ABF334" s="2"/>
      <c r="ADM334" s="36"/>
      <c r="ADN334" s="36"/>
      <c r="ADS334" s="278"/>
      <c r="ADT334" s="278"/>
      <c r="ADU334" s="36"/>
      <c r="AEZ334" s="36"/>
      <c r="AFM334" s="28"/>
      <c r="AGB334" s="2"/>
      <c r="AGC334" s="2"/>
      <c r="AGD334" s="2"/>
      <c r="AGE334" s="2"/>
      <c r="AGF334" s="2"/>
      <c r="AGG334" s="2"/>
      <c r="AGH334" s="2"/>
      <c r="AGI334" s="2"/>
      <c r="AGY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36"/>
      <c r="AIU334" s="36"/>
      <c r="AIW334" s="22"/>
      <c r="AJO334" s="36"/>
      <c r="AJT334" s="2"/>
      <c r="AKP334" s="36"/>
      <c r="AMI334" s="1"/>
      <c r="ANG334" s="2"/>
      <c r="ANK334" s="278"/>
      <c r="ANL334" s="278"/>
      <c r="ANM334" s="278"/>
      <c r="ANN334" s="278"/>
      <c r="ANO334" s="278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P334" s="2"/>
      <c r="AOQ334" s="2"/>
      <c r="AOR334" s="2"/>
      <c r="AOS334" s="2"/>
      <c r="AOT334" s="2"/>
      <c r="AOU334" s="2"/>
      <c r="AOV334" s="2"/>
      <c r="AOW334" s="2"/>
      <c r="APB334" s="36"/>
      <c r="APC334" s="22"/>
      <c r="APO334" s="36"/>
      <c r="AQS334" s="2"/>
      <c r="AQT334" s="2"/>
      <c r="AQU334" s="2"/>
      <c r="AQV334" s="2"/>
      <c r="AQW334" s="2"/>
      <c r="AQX334" s="2"/>
      <c r="AQY334" s="2"/>
      <c r="AQZ334" s="36"/>
      <c r="ARA334" s="2"/>
      <c r="ARB334" s="2"/>
      <c r="ARC334" s="2"/>
      <c r="ARD334" s="2"/>
      <c r="ARE334" s="2"/>
      <c r="ARF334" s="2"/>
      <c r="ARG334" s="2"/>
      <c r="ARH334" s="2"/>
      <c r="ARI334" s="28"/>
      <c r="ARM334" s="545"/>
      <c r="ARN334" s="2"/>
      <c r="ARO334" s="2"/>
      <c r="ARP334" s="2"/>
      <c r="ASE334" s="1"/>
      <c r="ASU334" s="36"/>
      <c r="ATV334" s="28"/>
      <c r="AVE334" s="28"/>
      <c r="AXQ334" s="2"/>
      <c r="AXT334" s="2"/>
      <c r="AXU334" s="545"/>
      <c r="AXV334" s="545"/>
      <c r="AXW334" s="545"/>
      <c r="AXZ334" s="2"/>
      <c r="AYC334" s="2"/>
      <c r="AYF334" s="2"/>
      <c r="AYY334" s="546"/>
      <c r="AYZ334" s="546"/>
      <c r="AZA334" s="546"/>
      <c r="AZB334" s="546"/>
      <c r="AZC334" s="546"/>
      <c r="AZD334" s="546"/>
      <c r="BBZ334" s="2"/>
      <c r="BCC334" s="2"/>
      <c r="BCD334" s="2"/>
      <c r="BCE334" s="2"/>
      <c r="BCF334" s="2"/>
      <c r="BCG334" s="2"/>
      <c r="BCH334" s="2"/>
      <c r="BCI334" s="2"/>
      <c r="BCJ334" s="2"/>
      <c r="BIV334" s="2"/>
      <c r="BJS334" s="668"/>
      <c r="BJT334" s="668"/>
      <c r="BJU334" s="278"/>
      <c r="BJW334" s="2"/>
      <c r="BJY334" s="2"/>
      <c r="BNR334" s="36"/>
      <c r="BQI334" s="36"/>
      <c r="BQJ334" s="28"/>
      <c r="BRG334" s="2"/>
      <c r="BRH334" s="2"/>
      <c r="BRI334" s="2"/>
      <c r="BRJ334" s="2"/>
      <c r="BRK334" s="2"/>
      <c r="BRL334" s="2"/>
      <c r="BRM334" s="2"/>
      <c r="BRN334" s="2"/>
      <c r="BTF334" s="2"/>
      <c r="BTG334" s="2"/>
      <c r="BTH334" s="2"/>
      <c r="BTI334" s="2"/>
    </row>
    <row r="335" spans="6:1023 1047:1881" ht="36.75" customHeight="1" thickBot="1" x14ac:dyDescent="0.3">
      <c r="F335" s="36"/>
      <c r="I335" s="2"/>
      <c r="V335" s="1"/>
      <c r="AF335" s="2"/>
      <c r="AZ335" s="2"/>
      <c r="BA335" s="421"/>
      <c r="BD335" s="36"/>
      <c r="BU335" s="36"/>
      <c r="BY335" s="22"/>
      <c r="CY335" s="28"/>
      <c r="EG335" s="421"/>
      <c r="EH335" s="317"/>
      <c r="EI335" s="317"/>
      <c r="EJ335" s="317"/>
      <c r="EK335" s="586"/>
      <c r="EL335" s="317"/>
      <c r="EM335" s="241"/>
      <c r="EN335" s="317"/>
      <c r="EO335" s="317"/>
      <c r="EP335" s="317"/>
      <c r="EQ335" s="317"/>
      <c r="ER335" s="317"/>
      <c r="ES335" s="317"/>
      <c r="ET335" s="317"/>
      <c r="EU335" s="317"/>
      <c r="FS335" s="36"/>
      <c r="FT335" s="36"/>
      <c r="GG335" s="127"/>
      <c r="GH335" s="118"/>
      <c r="GI335" s="118"/>
      <c r="GJ335" s="118"/>
      <c r="GK335" s="118"/>
      <c r="GL335" s="587"/>
      <c r="GM335" s="118"/>
      <c r="GN335" s="118"/>
      <c r="GO335" s="118"/>
      <c r="GP335" s="118"/>
      <c r="GQ335" s="118"/>
      <c r="GR335" s="118"/>
      <c r="GS335" s="118"/>
      <c r="KB335" s="36"/>
      <c r="KC335" s="22"/>
      <c r="KP335" s="36"/>
      <c r="KR335" s="36"/>
      <c r="KT335" s="2"/>
      <c r="KU335" s="2"/>
      <c r="KV335" s="2"/>
      <c r="KW335" s="2"/>
      <c r="KX335" s="2"/>
      <c r="KY335" s="2"/>
      <c r="KZ335" s="2"/>
      <c r="LA335" s="2"/>
      <c r="LO335" s="1"/>
      <c r="LP335" s="1"/>
      <c r="LW335" s="36"/>
      <c r="MN335" s="36"/>
      <c r="MP335" s="36"/>
      <c r="NO335" s="1"/>
      <c r="NP335" s="1"/>
      <c r="NQ335" s="36"/>
      <c r="NR335" s="36"/>
      <c r="NX335" s="36"/>
      <c r="ON335" s="36"/>
      <c r="OP335" s="36"/>
      <c r="OV335" s="2"/>
      <c r="OY335" s="2"/>
      <c r="OZ335" s="2"/>
      <c r="PA335" s="2"/>
      <c r="PB335" s="2"/>
      <c r="PC335" s="2"/>
      <c r="PD335" s="2"/>
      <c r="PE335" s="2"/>
      <c r="PF335" s="2"/>
      <c r="PP335" s="36"/>
      <c r="RG335" s="28"/>
      <c r="SB335" s="22"/>
      <c r="SG335" s="2"/>
      <c r="UA335" s="36"/>
      <c r="UB335" s="36"/>
      <c r="VO335" s="22"/>
      <c r="VT335" s="2"/>
      <c r="WC335" s="278"/>
      <c r="WD335" s="278"/>
      <c r="WE335" s="278"/>
      <c r="WF335" s="278"/>
      <c r="WG335" s="278"/>
      <c r="WH335" s="278"/>
      <c r="WW335" s="2"/>
      <c r="WX335" s="2"/>
      <c r="WY335" s="2"/>
      <c r="WZ335" s="2"/>
      <c r="XA335" s="2"/>
      <c r="XB335" s="2"/>
      <c r="XD335" s="2"/>
      <c r="XE335" s="22"/>
      <c r="YA335" s="36"/>
      <c r="YE335" s="546"/>
      <c r="ZB335" s="28"/>
      <c r="ZI335" s="278"/>
      <c r="ZJ335" s="278"/>
      <c r="ZK335" s="278"/>
      <c r="ZL335" s="278"/>
      <c r="ZM335" s="278"/>
      <c r="ZN335" s="278"/>
      <c r="ZO335" s="278"/>
      <c r="ZP335" s="278"/>
      <c r="ZQ335" s="278"/>
      <c r="ZR335" s="278"/>
      <c r="ZS335" s="278"/>
      <c r="ZT335" s="278"/>
      <c r="ZY335" s="2"/>
      <c r="ABF335" s="2"/>
      <c r="ADM335" s="36"/>
      <c r="ADN335" s="36"/>
      <c r="ADS335" s="278"/>
      <c r="ADT335" s="278"/>
      <c r="ADU335" s="36"/>
      <c r="AEZ335" s="36"/>
      <c r="AFM335" s="28"/>
      <c r="AGB335" s="2"/>
      <c r="AGC335" s="2"/>
      <c r="AGD335" s="2"/>
      <c r="AGE335" s="2"/>
      <c r="AGF335" s="2"/>
      <c r="AGG335" s="2"/>
      <c r="AGH335" s="2"/>
      <c r="AGI335" s="2"/>
      <c r="AGY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36"/>
      <c r="AIU335" s="36"/>
      <c r="AIW335" s="22"/>
      <c r="AJO335" s="36"/>
      <c r="AJT335" s="2"/>
      <c r="AKP335" s="36"/>
      <c r="AMI335" s="1"/>
      <c r="ANG335" s="2"/>
      <c r="ANK335" s="278"/>
      <c r="ANL335" s="278"/>
      <c r="ANM335" s="278"/>
      <c r="ANN335" s="278"/>
      <c r="ANO335" s="278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P335" s="2"/>
      <c r="AOQ335" s="2"/>
      <c r="AOR335" s="2"/>
      <c r="AOS335" s="2"/>
      <c r="AOT335" s="2"/>
      <c r="AOU335" s="2"/>
      <c r="AOV335" s="2"/>
      <c r="AOW335" s="2"/>
      <c r="APB335" s="36"/>
      <c r="APC335" s="22"/>
      <c r="APO335" s="36"/>
      <c r="AQS335" s="2"/>
      <c r="AQT335" s="2"/>
      <c r="AQU335" s="2"/>
      <c r="AQV335" s="2"/>
      <c r="AQW335" s="2"/>
      <c r="AQX335" s="2"/>
      <c r="AQY335" s="2"/>
      <c r="AQZ335" s="36"/>
      <c r="ARA335" s="2"/>
      <c r="ARB335" s="2"/>
      <c r="ARC335" s="2"/>
      <c r="ARD335" s="2"/>
      <c r="ARE335" s="2"/>
      <c r="ARF335" s="2"/>
      <c r="ARG335" s="2"/>
      <c r="ARH335" s="2"/>
      <c r="ARI335" s="28"/>
      <c r="ARM335" s="545"/>
      <c r="ARN335" s="2"/>
      <c r="ARO335" s="2"/>
      <c r="ARP335" s="2"/>
      <c r="ASE335" s="1"/>
      <c r="ASU335" s="36"/>
      <c r="ATV335" s="28"/>
      <c r="AVE335" s="28"/>
      <c r="AXQ335" s="2"/>
      <c r="AXT335" s="2"/>
      <c r="AXU335" s="545"/>
      <c r="AXV335" s="545"/>
      <c r="AXW335" s="545"/>
      <c r="AXZ335" s="2"/>
      <c r="AYC335" s="2"/>
      <c r="AYF335" s="2"/>
      <c r="AYY335" s="546"/>
      <c r="AYZ335" s="546"/>
      <c r="AZA335" s="546"/>
      <c r="AZB335" s="546"/>
      <c r="AZC335" s="546"/>
      <c r="AZD335" s="546"/>
      <c r="BBZ335" s="2"/>
      <c r="BCC335" s="2"/>
      <c r="BCD335" s="2"/>
      <c r="BCE335" s="2"/>
      <c r="BCF335" s="2"/>
      <c r="BCG335" s="2"/>
      <c r="BCH335" s="2"/>
      <c r="BCI335" s="2"/>
      <c r="BCJ335" s="2"/>
      <c r="BIV335" s="2"/>
      <c r="BJS335" s="668"/>
      <c r="BJT335" s="668"/>
      <c r="BJU335" s="278"/>
      <c r="BJW335" s="2"/>
      <c r="BJY335" s="2"/>
      <c r="BNR335" s="36"/>
      <c r="BQI335" s="36"/>
      <c r="BQJ335" s="28"/>
      <c r="BRG335" s="2"/>
      <c r="BRH335" s="2"/>
      <c r="BRI335" s="2"/>
      <c r="BRJ335" s="2"/>
      <c r="BRK335" s="2"/>
      <c r="BRL335" s="2"/>
      <c r="BRM335" s="2"/>
      <c r="BRN335" s="2"/>
      <c r="BTF335" s="2"/>
      <c r="BTG335" s="2"/>
      <c r="BTH335" s="2"/>
      <c r="BTI335" s="2"/>
    </row>
    <row r="336" spans="6:1023 1047:1881" ht="36.75" customHeight="1" thickBot="1" x14ac:dyDescent="0.3">
      <c r="F336" s="36"/>
      <c r="I336" s="2"/>
      <c r="V336" s="1"/>
      <c r="AF336" s="2"/>
      <c r="AZ336" s="2"/>
      <c r="BA336" s="421"/>
      <c r="BD336" s="36"/>
      <c r="BU336" s="36"/>
      <c r="BY336" s="22"/>
      <c r="CY336" s="28"/>
      <c r="EG336" s="421"/>
      <c r="EH336" s="317"/>
      <c r="EI336" s="317"/>
      <c r="EJ336" s="317"/>
      <c r="EK336" s="586"/>
      <c r="EL336" s="317"/>
      <c r="EM336" s="241"/>
      <c r="EN336" s="317"/>
      <c r="EO336" s="317"/>
      <c r="EP336" s="317"/>
      <c r="EQ336" s="317"/>
      <c r="ER336" s="317"/>
      <c r="ES336" s="317"/>
      <c r="ET336" s="317"/>
      <c r="EU336" s="317"/>
      <c r="FS336" s="36"/>
      <c r="FT336" s="36"/>
      <c r="GG336" s="127"/>
      <c r="GH336" s="118"/>
      <c r="GI336" s="118"/>
      <c r="GJ336" s="118"/>
      <c r="GK336" s="118"/>
      <c r="GL336" s="587"/>
      <c r="GM336" s="118"/>
      <c r="GN336" s="118"/>
      <c r="GO336" s="118"/>
      <c r="GP336" s="118"/>
      <c r="GQ336" s="118"/>
      <c r="GR336" s="118"/>
      <c r="GS336" s="118"/>
      <c r="KB336" s="36"/>
      <c r="KC336" s="22"/>
      <c r="KP336" s="36"/>
      <c r="KR336" s="36"/>
      <c r="KT336" s="2"/>
      <c r="KU336" s="2"/>
      <c r="KV336" s="2"/>
      <c r="KW336" s="2"/>
      <c r="KX336" s="2"/>
      <c r="KY336" s="2"/>
      <c r="KZ336" s="2"/>
      <c r="LA336" s="2"/>
      <c r="LO336" s="1"/>
      <c r="LP336" s="1"/>
      <c r="LW336" s="36"/>
      <c r="MN336" s="36"/>
      <c r="MP336" s="36"/>
      <c r="NO336" s="1"/>
      <c r="NP336" s="1"/>
      <c r="NQ336" s="36"/>
      <c r="NR336" s="36"/>
      <c r="NX336" s="36"/>
      <c r="ON336" s="36"/>
      <c r="OP336" s="36"/>
      <c r="OV336" s="2"/>
      <c r="OY336" s="2"/>
      <c r="OZ336" s="2"/>
      <c r="PA336" s="2"/>
      <c r="PB336" s="2"/>
      <c r="PC336" s="2"/>
      <c r="PD336" s="2"/>
      <c r="PE336" s="2"/>
      <c r="PF336" s="2"/>
      <c r="PP336" s="36"/>
      <c r="RG336" s="28"/>
      <c r="SB336" s="22"/>
      <c r="SG336" s="2"/>
      <c r="UA336" s="36"/>
      <c r="UB336" s="36"/>
      <c r="VO336" s="22"/>
      <c r="VT336" s="2"/>
      <c r="WC336" s="278"/>
      <c r="WD336" s="278"/>
      <c r="WE336" s="278"/>
      <c r="WF336" s="278"/>
      <c r="WG336" s="278"/>
      <c r="WH336" s="278"/>
      <c r="WW336" s="2"/>
      <c r="WX336" s="2"/>
      <c r="WY336" s="2"/>
      <c r="WZ336" s="2"/>
      <c r="XA336" s="2"/>
      <c r="XB336" s="2"/>
      <c r="XD336" s="2"/>
      <c r="XE336" s="22"/>
      <c r="YA336" s="36"/>
      <c r="YE336" s="546"/>
      <c r="ZB336" s="28"/>
      <c r="ZI336" s="278"/>
      <c r="ZJ336" s="278"/>
      <c r="ZK336" s="278"/>
      <c r="ZL336" s="278"/>
      <c r="ZM336" s="278"/>
      <c r="ZN336" s="278"/>
      <c r="ZO336" s="278"/>
      <c r="ZP336" s="278"/>
      <c r="ZQ336" s="278"/>
      <c r="ZR336" s="278"/>
      <c r="ZS336" s="278"/>
      <c r="ZT336" s="278"/>
      <c r="ZY336" s="2"/>
      <c r="ABF336" s="2"/>
      <c r="ADM336" s="36"/>
      <c r="ADN336" s="36"/>
      <c r="ADS336" s="278"/>
      <c r="ADT336" s="278"/>
      <c r="ADU336" s="36"/>
      <c r="AEZ336" s="36"/>
      <c r="AFM336" s="28"/>
      <c r="AGB336" s="2"/>
      <c r="AGC336" s="2"/>
      <c r="AGD336" s="2"/>
      <c r="AGE336" s="2"/>
      <c r="AGF336" s="2"/>
      <c r="AGG336" s="2"/>
      <c r="AGH336" s="2"/>
      <c r="AGI336" s="2"/>
      <c r="AGY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36"/>
      <c r="AIU336" s="36"/>
      <c r="AIW336" s="22"/>
      <c r="AJO336" s="36"/>
      <c r="AJT336" s="2"/>
      <c r="AKP336" s="36"/>
      <c r="AMI336" s="1"/>
      <c r="ANG336" s="2"/>
      <c r="ANK336" s="278"/>
      <c r="ANL336" s="278"/>
      <c r="ANM336" s="278"/>
      <c r="ANN336" s="278"/>
      <c r="ANO336" s="278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P336" s="2"/>
      <c r="AOQ336" s="2"/>
      <c r="AOR336" s="2"/>
      <c r="AOS336" s="2"/>
      <c r="AOT336" s="2"/>
      <c r="AOU336" s="2"/>
      <c r="AOV336" s="2"/>
      <c r="AOW336" s="2"/>
      <c r="APB336" s="36"/>
      <c r="APC336" s="22"/>
      <c r="APO336" s="36"/>
      <c r="AQS336" s="2"/>
      <c r="AQT336" s="2"/>
      <c r="AQU336" s="2"/>
      <c r="AQV336" s="2"/>
      <c r="AQW336" s="2"/>
      <c r="AQX336" s="2"/>
      <c r="AQY336" s="2"/>
      <c r="AQZ336" s="36"/>
      <c r="ARA336" s="2"/>
      <c r="ARB336" s="2"/>
      <c r="ARC336" s="2"/>
      <c r="ARD336" s="2"/>
      <c r="ARE336" s="2"/>
      <c r="ARF336" s="2"/>
      <c r="ARG336" s="2"/>
      <c r="ARH336" s="2"/>
      <c r="ARI336" s="28"/>
      <c r="ARM336" s="545"/>
      <c r="ARN336" s="2"/>
      <c r="ARO336" s="2"/>
      <c r="ARP336" s="2"/>
      <c r="ASE336" s="1"/>
      <c r="ASU336" s="36"/>
      <c r="ATV336" s="28"/>
      <c r="AVE336" s="28"/>
      <c r="AXQ336" s="2"/>
      <c r="AXT336" s="2"/>
      <c r="AXU336" s="545"/>
      <c r="AXV336" s="545"/>
      <c r="AXW336" s="545"/>
      <c r="AXZ336" s="2"/>
      <c r="AYC336" s="2"/>
      <c r="AYF336" s="2"/>
      <c r="AYY336" s="546"/>
      <c r="AYZ336" s="546"/>
      <c r="AZA336" s="546"/>
      <c r="AZB336" s="546"/>
      <c r="AZC336" s="546"/>
      <c r="AZD336" s="546"/>
      <c r="BBZ336" s="2"/>
      <c r="BCC336" s="2"/>
      <c r="BCD336" s="2"/>
      <c r="BCE336" s="2"/>
      <c r="BCF336" s="2"/>
      <c r="BCG336" s="2"/>
      <c r="BCH336" s="2"/>
      <c r="BCI336" s="2"/>
      <c r="BCJ336" s="2"/>
      <c r="BIV336" s="2"/>
      <c r="BJS336" s="668"/>
      <c r="BJT336" s="668"/>
      <c r="BJU336" s="278"/>
      <c r="BJW336" s="2"/>
      <c r="BJY336" s="2"/>
      <c r="BNR336" s="36"/>
      <c r="BQI336" s="36"/>
      <c r="BQJ336" s="28"/>
      <c r="BRG336" s="2"/>
      <c r="BRH336" s="2"/>
      <c r="BRI336" s="2"/>
      <c r="BRJ336" s="2"/>
      <c r="BRK336" s="2"/>
      <c r="BRL336" s="2"/>
      <c r="BRM336" s="2"/>
      <c r="BRN336" s="2"/>
      <c r="BTF336" s="2"/>
      <c r="BTG336" s="2"/>
      <c r="BTH336" s="2"/>
      <c r="BTI336" s="2"/>
    </row>
    <row r="337" spans="6:1023 1047:1881" ht="36.75" customHeight="1" thickBot="1" x14ac:dyDescent="0.3">
      <c r="F337" s="36"/>
      <c r="I337" s="2"/>
      <c r="V337" s="1"/>
      <c r="AF337" s="2"/>
      <c r="AZ337" s="2"/>
      <c r="BA337" s="421"/>
      <c r="BD337" s="36"/>
      <c r="BU337" s="36"/>
      <c r="BY337" s="22"/>
      <c r="CY337" s="28"/>
      <c r="EG337" s="421"/>
      <c r="EH337" s="317"/>
      <c r="EI337" s="317"/>
      <c r="EJ337" s="317"/>
      <c r="EK337" s="586"/>
      <c r="EL337" s="317"/>
      <c r="EM337" s="241"/>
      <c r="EN337" s="317"/>
      <c r="EO337" s="317"/>
      <c r="EP337" s="317"/>
      <c r="EQ337" s="317"/>
      <c r="ER337" s="317"/>
      <c r="ES337" s="317"/>
      <c r="ET337" s="317"/>
      <c r="EU337" s="317"/>
      <c r="FS337" s="36"/>
      <c r="FT337" s="36"/>
      <c r="GG337" s="127"/>
      <c r="GH337" s="118"/>
      <c r="GI337" s="118"/>
      <c r="GJ337" s="118"/>
      <c r="GK337" s="118"/>
      <c r="GL337" s="587"/>
      <c r="GM337" s="118"/>
      <c r="GN337" s="118"/>
      <c r="GO337" s="118"/>
      <c r="GP337" s="118"/>
      <c r="GQ337" s="118"/>
      <c r="GR337" s="118"/>
      <c r="GS337" s="118"/>
      <c r="KB337" s="36"/>
      <c r="KC337" s="22"/>
      <c r="KP337" s="36"/>
      <c r="KR337" s="36"/>
      <c r="KT337" s="2"/>
      <c r="KU337" s="2"/>
      <c r="KV337" s="2"/>
      <c r="KW337" s="2"/>
      <c r="KX337" s="2"/>
      <c r="KY337" s="2"/>
      <c r="KZ337" s="2"/>
      <c r="LA337" s="2"/>
      <c r="LO337" s="1"/>
      <c r="LP337" s="1"/>
      <c r="LW337" s="36"/>
      <c r="MN337" s="36"/>
      <c r="MP337" s="36"/>
      <c r="NO337" s="1"/>
      <c r="NP337" s="1"/>
      <c r="NQ337" s="36"/>
      <c r="NR337" s="36"/>
      <c r="NX337" s="36"/>
      <c r="ON337" s="36"/>
      <c r="OP337" s="36"/>
      <c r="OV337" s="2"/>
      <c r="OY337" s="2"/>
      <c r="OZ337" s="2"/>
      <c r="PA337" s="2"/>
      <c r="PB337" s="2"/>
      <c r="PC337" s="2"/>
      <c r="PD337" s="2"/>
      <c r="PE337" s="2"/>
      <c r="PF337" s="2"/>
      <c r="PP337" s="36"/>
      <c r="RG337" s="28"/>
      <c r="SB337" s="22"/>
      <c r="SG337" s="2"/>
      <c r="UA337" s="36"/>
      <c r="UB337" s="36"/>
      <c r="VO337" s="22"/>
      <c r="VT337" s="2"/>
      <c r="WC337" s="278"/>
      <c r="WD337" s="278"/>
      <c r="WE337" s="278"/>
      <c r="WF337" s="278"/>
      <c r="WG337" s="278"/>
      <c r="WH337" s="278"/>
      <c r="WW337" s="2"/>
      <c r="WX337" s="2"/>
      <c r="WY337" s="2"/>
      <c r="WZ337" s="2"/>
      <c r="XA337" s="2"/>
      <c r="XB337" s="2"/>
      <c r="XD337" s="2"/>
      <c r="XE337" s="22"/>
      <c r="YA337" s="36"/>
      <c r="YE337" s="546"/>
      <c r="ZB337" s="28"/>
      <c r="ZI337" s="278"/>
      <c r="ZJ337" s="278"/>
      <c r="ZK337" s="278"/>
      <c r="ZL337" s="278"/>
      <c r="ZM337" s="278"/>
      <c r="ZN337" s="278"/>
      <c r="ZO337" s="278"/>
      <c r="ZP337" s="278"/>
      <c r="ZQ337" s="278"/>
      <c r="ZR337" s="278"/>
      <c r="ZS337" s="278"/>
      <c r="ZT337" s="278"/>
      <c r="ZY337" s="2"/>
      <c r="ABF337" s="2"/>
      <c r="ADM337" s="36"/>
      <c r="ADN337" s="36"/>
      <c r="ADS337" s="278"/>
      <c r="ADT337" s="278"/>
      <c r="ADU337" s="36"/>
      <c r="AEZ337" s="36"/>
      <c r="AFM337" s="28"/>
      <c r="AGB337" s="2"/>
      <c r="AGC337" s="2"/>
      <c r="AGD337" s="2"/>
      <c r="AGE337" s="2"/>
      <c r="AGF337" s="2"/>
      <c r="AGG337" s="2"/>
      <c r="AGH337" s="2"/>
      <c r="AGI337" s="2"/>
      <c r="AGY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36"/>
      <c r="AIU337" s="36"/>
      <c r="AIW337" s="22"/>
      <c r="AJO337" s="36"/>
      <c r="AJT337" s="2"/>
      <c r="AKP337" s="36"/>
      <c r="AMI337" s="1"/>
      <c r="ANG337" s="2"/>
      <c r="ANK337" s="278"/>
      <c r="ANL337" s="278"/>
      <c r="ANM337" s="278"/>
      <c r="ANN337" s="278"/>
      <c r="ANO337" s="278"/>
      <c r="ANP337" s="2"/>
      <c r="ANQ337" s="2"/>
      <c r="ANR337" s="2"/>
      <c r="ANS337" s="2"/>
      <c r="ANT337" s="2"/>
      <c r="ANU337" s="2"/>
      <c r="ANV337" s="2"/>
      <c r="ANW337" s="2"/>
      <c r="ANX337" s="2"/>
      <c r="ANY337" s="2"/>
      <c r="ANZ337" s="2"/>
      <c r="AOA337" s="2"/>
      <c r="AOB337" s="2"/>
      <c r="AOC337" s="2"/>
      <c r="AOP337" s="2"/>
      <c r="AOQ337" s="2"/>
      <c r="AOR337" s="2"/>
      <c r="AOS337" s="2"/>
      <c r="AOT337" s="2"/>
      <c r="AOU337" s="2"/>
      <c r="AOV337" s="2"/>
      <c r="AOW337" s="2"/>
      <c r="APB337" s="36"/>
      <c r="APC337" s="22"/>
      <c r="APO337" s="36"/>
      <c r="AQS337" s="2"/>
      <c r="AQT337" s="2"/>
      <c r="AQU337" s="2"/>
      <c r="AQV337" s="2"/>
      <c r="AQW337" s="2"/>
      <c r="AQX337" s="2"/>
      <c r="AQY337" s="2"/>
      <c r="AQZ337" s="36"/>
      <c r="ARA337" s="2"/>
      <c r="ARB337" s="2"/>
      <c r="ARC337" s="2"/>
      <c r="ARD337" s="2"/>
      <c r="ARE337" s="2"/>
      <c r="ARF337" s="2"/>
      <c r="ARG337" s="2"/>
      <c r="ARH337" s="2"/>
      <c r="ARI337" s="28"/>
      <c r="ARM337" s="545"/>
      <c r="ARN337" s="2"/>
      <c r="ARO337" s="2"/>
      <c r="ARP337" s="2"/>
      <c r="ASE337" s="1"/>
      <c r="ASU337" s="36"/>
      <c r="ATV337" s="28"/>
      <c r="AVE337" s="28"/>
      <c r="AXQ337" s="2"/>
      <c r="AXT337" s="2"/>
      <c r="AXU337" s="545"/>
      <c r="AXV337" s="545"/>
      <c r="AXW337" s="545"/>
      <c r="AXZ337" s="2"/>
      <c r="AYC337" s="2"/>
      <c r="AYF337" s="2"/>
      <c r="AYY337" s="546"/>
      <c r="AYZ337" s="546"/>
      <c r="AZA337" s="546"/>
      <c r="AZB337" s="546"/>
      <c r="AZC337" s="546"/>
      <c r="AZD337" s="546"/>
      <c r="BBZ337" s="2"/>
      <c r="BCC337" s="2"/>
      <c r="BCD337" s="2"/>
      <c r="BCE337" s="2"/>
      <c r="BCF337" s="2"/>
      <c r="BCG337" s="2"/>
      <c r="BCH337" s="2"/>
      <c r="BCI337" s="2"/>
      <c r="BCJ337" s="2"/>
      <c r="BIV337" s="2"/>
      <c r="BJS337" s="668"/>
      <c r="BJT337" s="668"/>
      <c r="BJU337" s="278"/>
      <c r="BJW337" s="2"/>
      <c r="BJY337" s="2"/>
      <c r="BNR337" s="36"/>
      <c r="BQI337" s="36"/>
      <c r="BQJ337" s="28"/>
      <c r="BRG337" s="2"/>
      <c r="BRH337" s="2"/>
      <c r="BRI337" s="2"/>
      <c r="BRJ337" s="2"/>
      <c r="BRK337" s="2"/>
      <c r="BRL337" s="2"/>
      <c r="BRM337" s="2"/>
      <c r="BRN337" s="2"/>
      <c r="BTF337" s="2"/>
      <c r="BTG337" s="2"/>
      <c r="BTH337" s="2"/>
      <c r="BTI337" s="2"/>
    </row>
    <row r="338" spans="6:1023 1047:1881" ht="36.75" customHeight="1" thickBot="1" x14ac:dyDescent="0.3">
      <c r="F338" s="36"/>
      <c r="I338" s="2"/>
      <c r="V338" s="1"/>
      <c r="AF338" s="2"/>
      <c r="AZ338" s="2"/>
      <c r="BA338" s="421"/>
      <c r="BD338" s="36"/>
      <c r="BU338" s="36"/>
      <c r="BY338" s="22"/>
      <c r="CY338" s="28"/>
      <c r="EG338" s="421"/>
      <c r="EH338" s="317"/>
      <c r="EI338" s="317"/>
      <c r="EJ338" s="317"/>
      <c r="EK338" s="586"/>
      <c r="EL338" s="317"/>
      <c r="EM338" s="241"/>
      <c r="EN338" s="317"/>
      <c r="EO338" s="317"/>
      <c r="EP338" s="317"/>
      <c r="EQ338" s="317"/>
      <c r="ER338" s="317"/>
      <c r="ES338" s="317"/>
      <c r="ET338" s="317"/>
      <c r="EU338" s="317"/>
      <c r="FS338" s="36"/>
      <c r="FT338" s="36"/>
      <c r="GG338" s="127"/>
      <c r="GH338" s="118"/>
      <c r="GI338" s="118"/>
      <c r="GJ338" s="118"/>
      <c r="GK338" s="118"/>
      <c r="GL338" s="587"/>
      <c r="GM338" s="118"/>
      <c r="GN338" s="118"/>
      <c r="GO338" s="118"/>
      <c r="GP338" s="118"/>
      <c r="GQ338" s="118"/>
      <c r="GR338" s="118"/>
      <c r="GS338" s="118"/>
      <c r="KB338" s="36"/>
      <c r="KC338" s="22"/>
      <c r="KP338" s="36"/>
      <c r="KR338" s="36"/>
      <c r="KT338" s="2"/>
      <c r="KU338" s="2"/>
      <c r="KV338" s="2"/>
      <c r="KW338" s="2"/>
      <c r="KX338" s="2"/>
      <c r="KY338" s="2"/>
      <c r="KZ338" s="2"/>
      <c r="LA338" s="2"/>
      <c r="LO338" s="1"/>
      <c r="LP338" s="1"/>
      <c r="LW338" s="36"/>
      <c r="MN338" s="36"/>
      <c r="MP338" s="36"/>
      <c r="NO338" s="1"/>
      <c r="NP338" s="1"/>
      <c r="NQ338" s="36"/>
      <c r="NR338" s="36"/>
      <c r="NX338" s="36"/>
      <c r="ON338" s="36"/>
      <c r="OP338" s="36"/>
      <c r="OV338" s="2"/>
      <c r="OY338" s="2"/>
      <c r="OZ338" s="2"/>
      <c r="PA338" s="2"/>
      <c r="PB338" s="2"/>
      <c r="PC338" s="2"/>
      <c r="PD338" s="2"/>
      <c r="PE338" s="2"/>
      <c r="PF338" s="2"/>
      <c r="PP338" s="36"/>
      <c r="RG338" s="28"/>
      <c r="SB338" s="22"/>
      <c r="SG338" s="2"/>
      <c r="UA338" s="36"/>
      <c r="UB338" s="36"/>
      <c r="VO338" s="22"/>
      <c r="VT338" s="2"/>
      <c r="WC338" s="278"/>
      <c r="WD338" s="278"/>
      <c r="WE338" s="278"/>
      <c r="WF338" s="278"/>
      <c r="WG338" s="278"/>
      <c r="WH338" s="278"/>
      <c r="WW338" s="2"/>
      <c r="WX338" s="2"/>
      <c r="WY338" s="2"/>
      <c r="WZ338" s="2"/>
      <c r="XA338" s="2"/>
      <c r="XB338" s="2"/>
      <c r="XD338" s="2"/>
      <c r="XE338" s="22"/>
      <c r="YA338" s="36"/>
      <c r="YE338" s="546"/>
      <c r="ZB338" s="28"/>
      <c r="ZI338" s="278"/>
      <c r="ZJ338" s="278"/>
      <c r="ZK338" s="278"/>
      <c r="ZL338" s="278"/>
      <c r="ZM338" s="278"/>
      <c r="ZN338" s="278"/>
      <c r="ZO338" s="278"/>
      <c r="ZP338" s="278"/>
      <c r="ZQ338" s="278"/>
      <c r="ZR338" s="278"/>
      <c r="ZS338" s="278"/>
      <c r="ZT338" s="278"/>
      <c r="ZY338" s="2"/>
      <c r="ABF338" s="2"/>
      <c r="ADM338" s="36"/>
      <c r="ADN338" s="36"/>
      <c r="ADS338" s="278"/>
      <c r="ADT338" s="278"/>
      <c r="ADU338" s="36"/>
      <c r="AEZ338" s="36"/>
      <c r="AFM338" s="28"/>
      <c r="AGB338" s="2"/>
      <c r="AGC338" s="2"/>
      <c r="AGD338" s="2"/>
      <c r="AGE338" s="2"/>
      <c r="AGF338" s="2"/>
      <c r="AGG338" s="2"/>
      <c r="AGH338" s="2"/>
      <c r="AGI338" s="2"/>
      <c r="AGY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36"/>
      <c r="AIU338" s="36"/>
      <c r="AIW338" s="22"/>
      <c r="AJO338" s="36"/>
      <c r="AJT338" s="2"/>
      <c r="AKP338" s="36"/>
      <c r="AMI338" s="1"/>
      <c r="ANG338" s="2"/>
      <c r="ANK338" s="278"/>
      <c r="ANL338" s="278"/>
      <c r="ANM338" s="278"/>
      <c r="ANN338" s="278"/>
      <c r="ANO338" s="278"/>
      <c r="ANP338" s="2"/>
      <c r="ANQ338" s="2"/>
      <c r="ANR338" s="2"/>
      <c r="ANS338" s="2"/>
      <c r="ANT338" s="2"/>
      <c r="ANU338" s="2"/>
      <c r="ANV338" s="2"/>
      <c r="ANW338" s="2"/>
      <c r="ANX338" s="2"/>
      <c r="ANY338" s="2"/>
      <c r="ANZ338" s="2"/>
      <c r="AOA338" s="2"/>
      <c r="AOB338" s="2"/>
      <c r="AOC338" s="2"/>
      <c r="AOP338" s="2"/>
      <c r="AOQ338" s="2"/>
      <c r="AOR338" s="2"/>
      <c r="AOS338" s="2"/>
      <c r="AOT338" s="2"/>
      <c r="AOU338" s="2"/>
      <c r="AOV338" s="2"/>
      <c r="AOW338" s="2"/>
      <c r="APB338" s="36"/>
      <c r="APC338" s="22"/>
      <c r="APO338" s="36"/>
      <c r="AQS338" s="2"/>
      <c r="AQT338" s="2"/>
      <c r="AQU338" s="2"/>
      <c r="AQV338" s="2"/>
      <c r="AQW338" s="2"/>
      <c r="AQX338" s="2"/>
      <c r="AQY338" s="2"/>
      <c r="AQZ338" s="36"/>
      <c r="ARA338" s="2"/>
      <c r="ARB338" s="2"/>
      <c r="ARC338" s="2"/>
      <c r="ARD338" s="2"/>
      <c r="ARE338" s="2"/>
      <c r="ARF338" s="2"/>
      <c r="ARG338" s="2"/>
      <c r="ARH338" s="2"/>
      <c r="ARI338" s="28"/>
      <c r="ARM338" s="545"/>
      <c r="ARN338" s="2"/>
      <c r="ARO338" s="2"/>
      <c r="ARP338" s="2"/>
      <c r="ASE338" s="1"/>
      <c r="ASU338" s="36"/>
      <c r="ATV338" s="28"/>
      <c r="AVE338" s="28"/>
      <c r="AXQ338" s="2"/>
      <c r="AXT338" s="2"/>
      <c r="AXU338" s="545"/>
      <c r="AXV338" s="545"/>
      <c r="AXW338" s="545"/>
      <c r="AXZ338" s="2"/>
      <c r="AYC338" s="2"/>
      <c r="AYF338" s="2"/>
      <c r="AYY338" s="546"/>
      <c r="AYZ338" s="546"/>
      <c r="AZA338" s="546"/>
      <c r="AZB338" s="546"/>
      <c r="AZC338" s="546"/>
      <c r="AZD338" s="546"/>
      <c r="BBZ338" s="2"/>
      <c r="BCC338" s="2"/>
      <c r="BCD338" s="2"/>
      <c r="BCE338" s="2"/>
      <c r="BCF338" s="2"/>
      <c r="BCG338" s="2"/>
      <c r="BCH338" s="2"/>
      <c r="BCI338" s="2"/>
      <c r="BCJ338" s="2"/>
      <c r="BIV338" s="2"/>
      <c r="BJS338" s="668"/>
      <c r="BJT338" s="668"/>
      <c r="BJU338" s="278"/>
      <c r="BJW338" s="2"/>
      <c r="BJY338" s="2"/>
      <c r="BNR338" s="36"/>
      <c r="BQI338" s="36"/>
      <c r="BQJ338" s="28"/>
      <c r="BRG338" s="2"/>
      <c r="BRH338" s="2"/>
      <c r="BRI338" s="2"/>
      <c r="BRJ338" s="2"/>
      <c r="BRK338" s="2"/>
      <c r="BRL338" s="2"/>
      <c r="BRM338" s="2"/>
      <c r="BRN338" s="2"/>
      <c r="BTF338" s="2"/>
      <c r="BTG338" s="2"/>
      <c r="BTH338" s="2"/>
      <c r="BTI338" s="2"/>
    </row>
    <row r="339" spans="6:1023 1047:1881" ht="36.75" customHeight="1" thickBot="1" x14ac:dyDescent="0.3">
      <c r="F339" s="36"/>
      <c r="I339" s="2"/>
      <c r="V339" s="1"/>
      <c r="AF339" s="2"/>
      <c r="AZ339" s="2"/>
      <c r="BA339" s="421"/>
      <c r="BD339" s="36"/>
      <c r="BU339" s="36"/>
      <c r="BY339" s="22"/>
      <c r="CY339" s="28"/>
      <c r="EG339" s="421"/>
      <c r="EH339" s="317"/>
      <c r="EI339" s="317"/>
      <c r="EJ339" s="317"/>
      <c r="EK339" s="586"/>
      <c r="EL339" s="317"/>
      <c r="EM339" s="241"/>
      <c r="EN339" s="317"/>
      <c r="EO339" s="317"/>
      <c r="EP339" s="317"/>
      <c r="EQ339" s="317"/>
      <c r="ER339" s="317"/>
      <c r="ES339" s="317"/>
      <c r="ET339" s="317"/>
      <c r="EU339" s="317"/>
      <c r="FS339" s="36"/>
      <c r="FT339" s="36"/>
      <c r="GG339" s="127"/>
      <c r="GH339" s="118"/>
      <c r="GI339" s="118"/>
      <c r="GJ339" s="118"/>
      <c r="GK339" s="118"/>
      <c r="GL339" s="587"/>
      <c r="GM339" s="118"/>
      <c r="GN339" s="118"/>
      <c r="GO339" s="118"/>
      <c r="GP339" s="118"/>
      <c r="GQ339" s="118"/>
      <c r="GR339" s="118"/>
      <c r="GS339" s="118"/>
      <c r="KB339" s="36"/>
      <c r="KC339" s="22"/>
      <c r="KP339" s="36"/>
      <c r="KR339" s="36"/>
      <c r="KT339" s="2"/>
      <c r="KU339" s="2"/>
      <c r="KV339" s="2"/>
      <c r="KW339" s="2"/>
      <c r="KX339" s="2"/>
      <c r="KY339" s="2"/>
      <c r="KZ339" s="2"/>
      <c r="LA339" s="2"/>
      <c r="LO339" s="1"/>
      <c r="LP339" s="1"/>
      <c r="LW339" s="36"/>
      <c r="MN339" s="36"/>
      <c r="MP339" s="36"/>
      <c r="NO339" s="1"/>
      <c r="NP339" s="1"/>
      <c r="NQ339" s="36"/>
      <c r="NR339" s="36"/>
      <c r="NX339" s="36"/>
      <c r="ON339" s="36"/>
      <c r="OP339" s="36"/>
      <c r="OV339" s="2"/>
      <c r="OY339" s="2"/>
      <c r="OZ339" s="2"/>
      <c r="PA339" s="2"/>
      <c r="PB339" s="2"/>
      <c r="PC339" s="2"/>
      <c r="PD339" s="2"/>
      <c r="PE339" s="2"/>
      <c r="PF339" s="2"/>
      <c r="PP339" s="36"/>
      <c r="RG339" s="28"/>
      <c r="SB339" s="22"/>
      <c r="SG339" s="2"/>
      <c r="UA339" s="36"/>
      <c r="UB339" s="36"/>
      <c r="VO339" s="22"/>
      <c r="VT339" s="2"/>
      <c r="WC339" s="278"/>
      <c r="WD339" s="278"/>
      <c r="WE339" s="278"/>
      <c r="WF339" s="278"/>
      <c r="WG339" s="278"/>
      <c r="WH339" s="278"/>
      <c r="WW339" s="2"/>
      <c r="WX339" s="2"/>
      <c r="WY339" s="2"/>
      <c r="WZ339" s="2"/>
      <c r="XA339" s="2"/>
      <c r="XB339" s="2"/>
      <c r="XD339" s="2"/>
      <c r="XE339" s="22"/>
      <c r="YA339" s="36"/>
      <c r="YE339" s="546"/>
      <c r="ZB339" s="28"/>
      <c r="ZI339" s="278"/>
      <c r="ZJ339" s="278"/>
      <c r="ZK339" s="278"/>
      <c r="ZL339" s="278"/>
      <c r="ZM339" s="278"/>
      <c r="ZN339" s="278"/>
      <c r="ZO339" s="278"/>
      <c r="ZP339" s="278"/>
      <c r="ZQ339" s="278"/>
      <c r="ZR339" s="278"/>
      <c r="ZS339" s="278"/>
      <c r="ZT339" s="278"/>
      <c r="ZY339" s="2"/>
      <c r="ABF339" s="2"/>
      <c r="ADM339" s="36"/>
      <c r="ADN339" s="36"/>
      <c r="ADS339" s="278"/>
      <c r="ADT339" s="278"/>
      <c r="ADU339" s="36"/>
      <c r="AEZ339" s="36"/>
      <c r="AFM339" s="28"/>
      <c r="AGB339" s="2"/>
      <c r="AGC339" s="2"/>
      <c r="AGD339" s="2"/>
      <c r="AGE339" s="2"/>
      <c r="AGF339" s="2"/>
      <c r="AGG339" s="2"/>
      <c r="AGH339" s="2"/>
      <c r="AGI339" s="2"/>
      <c r="AGY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36"/>
      <c r="AIU339" s="36"/>
      <c r="AIW339" s="22"/>
      <c r="AJO339" s="36"/>
      <c r="AJT339" s="2"/>
      <c r="AKP339" s="36"/>
      <c r="AMI339" s="1"/>
      <c r="ANG339" s="2"/>
      <c r="ANK339" s="278"/>
      <c r="ANL339" s="278"/>
      <c r="ANM339" s="278"/>
      <c r="ANN339" s="278"/>
      <c r="ANO339" s="278"/>
      <c r="ANP339" s="2"/>
      <c r="ANQ339" s="2"/>
      <c r="ANR339" s="2"/>
      <c r="ANS339" s="2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P339" s="2"/>
      <c r="AOQ339" s="2"/>
      <c r="AOR339" s="2"/>
      <c r="AOS339" s="2"/>
      <c r="AOT339" s="2"/>
      <c r="AOU339" s="2"/>
      <c r="AOV339" s="2"/>
      <c r="AOW339" s="2"/>
      <c r="APB339" s="36"/>
      <c r="APC339" s="22"/>
      <c r="APO339" s="36"/>
      <c r="AQS339" s="2"/>
      <c r="AQT339" s="2"/>
      <c r="AQU339" s="2"/>
      <c r="AQV339" s="2"/>
      <c r="AQW339" s="2"/>
      <c r="AQX339" s="2"/>
      <c r="AQY339" s="2"/>
      <c r="AQZ339" s="36"/>
      <c r="ARA339" s="2"/>
      <c r="ARB339" s="2"/>
      <c r="ARC339" s="2"/>
      <c r="ARD339" s="2"/>
      <c r="ARE339" s="2"/>
      <c r="ARF339" s="2"/>
      <c r="ARG339" s="2"/>
      <c r="ARH339" s="2"/>
      <c r="ARI339" s="28"/>
      <c r="ARM339" s="545"/>
      <c r="ARN339" s="2"/>
      <c r="ARO339" s="2"/>
      <c r="ARP339" s="2"/>
      <c r="ASE339" s="1"/>
      <c r="ASU339" s="36"/>
      <c r="ATV339" s="28"/>
      <c r="AVE339" s="28"/>
      <c r="AXQ339" s="2"/>
      <c r="AXT339" s="2"/>
      <c r="AXU339" s="545"/>
      <c r="AXV339" s="545"/>
      <c r="AXW339" s="545"/>
      <c r="AXZ339" s="2"/>
      <c r="AYC339" s="2"/>
      <c r="AYF339" s="2"/>
      <c r="AYY339" s="546"/>
      <c r="AYZ339" s="546"/>
      <c r="AZA339" s="546"/>
      <c r="AZB339" s="546"/>
      <c r="AZC339" s="546"/>
      <c r="AZD339" s="546"/>
      <c r="BBZ339" s="2"/>
      <c r="BCC339" s="2"/>
      <c r="BCD339" s="2"/>
      <c r="BCE339" s="2"/>
      <c r="BCF339" s="2"/>
      <c r="BCG339" s="2"/>
      <c r="BCH339" s="2"/>
      <c r="BCI339" s="2"/>
      <c r="BCJ339" s="2"/>
      <c r="BIV339" s="2"/>
      <c r="BJS339" s="668"/>
      <c r="BJT339" s="668"/>
      <c r="BJU339" s="278"/>
      <c r="BJW339" s="2"/>
      <c r="BJY339" s="2"/>
      <c r="BNR339" s="36"/>
      <c r="BQI339" s="36"/>
      <c r="BQJ339" s="28"/>
      <c r="BRG339" s="2"/>
      <c r="BRH339" s="2"/>
      <c r="BRI339" s="2"/>
      <c r="BRJ339" s="2"/>
      <c r="BRK339" s="2"/>
      <c r="BRL339" s="2"/>
      <c r="BRM339" s="2"/>
      <c r="BRN339" s="2"/>
      <c r="BTF339" s="2"/>
      <c r="BTG339" s="2"/>
      <c r="BTH339" s="2"/>
      <c r="BTI339" s="2"/>
    </row>
    <row r="340" spans="6:1023 1047:1881" ht="36.75" customHeight="1" thickBot="1" x14ac:dyDescent="0.3">
      <c r="F340" s="36"/>
      <c r="I340" s="2"/>
      <c r="V340" s="1"/>
      <c r="AF340" s="2"/>
      <c r="AZ340" s="2"/>
      <c r="BA340" s="421"/>
      <c r="BD340" s="36"/>
      <c r="BU340" s="36"/>
      <c r="BY340" s="22"/>
      <c r="CY340" s="28"/>
      <c r="EG340" s="421"/>
      <c r="EH340" s="317"/>
      <c r="EI340" s="317"/>
      <c r="EJ340" s="317"/>
      <c r="EK340" s="586"/>
      <c r="EL340" s="317"/>
      <c r="EM340" s="241"/>
      <c r="EN340" s="317"/>
      <c r="EO340" s="317"/>
      <c r="EP340" s="317"/>
      <c r="EQ340" s="317"/>
      <c r="ER340" s="317"/>
      <c r="ES340" s="317"/>
      <c r="ET340" s="317"/>
      <c r="EU340" s="317"/>
      <c r="FS340" s="36"/>
      <c r="FT340" s="36"/>
      <c r="GG340" s="127"/>
      <c r="GH340" s="118"/>
      <c r="GI340" s="118"/>
      <c r="GJ340" s="118"/>
      <c r="GK340" s="118"/>
      <c r="GL340" s="587"/>
      <c r="GM340" s="118"/>
      <c r="GN340" s="118"/>
      <c r="GO340" s="118"/>
      <c r="GP340" s="118"/>
      <c r="GQ340" s="118"/>
      <c r="GR340" s="118"/>
      <c r="GS340" s="118"/>
      <c r="KB340" s="36"/>
      <c r="KC340" s="22"/>
      <c r="KP340" s="36"/>
      <c r="KR340" s="36"/>
      <c r="KT340" s="2"/>
      <c r="KU340" s="2"/>
      <c r="KV340" s="2"/>
      <c r="KW340" s="2"/>
      <c r="KX340" s="2"/>
      <c r="KY340" s="2"/>
      <c r="KZ340" s="2"/>
      <c r="LA340" s="2"/>
      <c r="LO340" s="1"/>
      <c r="LP340" s="1"/>
      <c r="LW340" s="36"/>
      <c r="MN340" s="36"/>
      <c r="MP340" s="36"/>
      <c r="NO340" s="1"/>
      <c r="NP340" s="1"/>
      <c r="NQ340" s="36"/>
      <c r="NR340" s="36"/>
      <c r="NX340" s="36"/>
      <c r="ON340" s="36"/>
      <c r="OP340" s="36"/>
      <c r="OV340" s="2"/>
      <c r="OY340" s="2"/>
      <c r="OZ340" s="2"/>
      <c r="PA340" s="2"/>
      <c r="PB340" s="2"/>
      <c r="PC340" s="2"/>
      <c r="PD340" s="2"/>
      <c r="PE340" s="2"/>
      <c r="PF340" s="2"/>
      <c r="PP340" s="36"/>
      <c r="RG340" s="28"/>
      <c r="SB340" s="22"/>
      <c r="SG340" s="2"/>
      <c r="UA340" s="36"/>
      <c r="UB340" s="36"/>
      <c r="VO340" s="22"/>
      <c r="VT340" s="2"/>
      <c r="WC340" s="278"/>
      <c r="WD340" s="278"/>
      <c r="WE340" s="278"/>
      <c r="WF340" s="278"/>
      <c r="WG340" s="278"/>
      <c r="WH340" s="278"/>
      <c r="WW340" s="2"/>
      <c r="WX340" s="2"/>
      <c r="WY340" s="2"/>
      <c r="WZ340" s="2"/>
      <c r="XA340" s="2"/>
      <c r="XB340" s="2"/>
      <c r="XD340" s="2"/>
      <c r="XE340" s="22"/>
      <c r="YA340" s="36"/>
      <c r="YE340" s="546"/>
      <c r="ZB340" s="28"/>
      <c r="ZI340" s="278"/>
      <c r="ZJ340" s="278"/>
      <c r="ZK340" s="278"/>
      <c r="ZL340" s="278"/>
      <c r="ZM340" s="278"/>
      <c r="ZN340" s="278"/>
      <c r="ZO340" s="278"/>
      <c r="ZP340" s="278"/>
      <c r="ZQ340" s="278"/>
      <c r="ZR340" s="278"/>
      <c r="ZS340" s="278"/>
      <c r="ZT340" s="278"/>
      <c r="ZY340" s="2"/>
      <c r="ABF340" s="2"/>
      <c r="ADM340" s="36"/>
      <c r="ADN340" s="36"/>
      <c r="ADS340" s="278"/>
      <c r="ADT340" s="278"/>
      <c r="ADU340" s="36"/>
      <c r="AEZ340" s="36"/>
      <c r="AFM340" s="28"/>
      <c r="AGB340" s="2"/>
      <c r="AGC340" s="2"/>
      <c r="AGD340" s="2"/>
      <c r="AGE340" s="2"/>
      <c r="AGF340" s="2"/>
      <c r="AGG340" s="2"/>
      <c r="AGH340" s="2"/>
      <c r="AGI340" s="2"/>
      <c r="AGY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36"/>
      <c r="AIU340" s="36"/>
      <c r="AIW340" s="22"/>
      <c r="AJO340" s="36"/>
      <c r="AJT340" s="2"/>
      <c r="AKP340" s="36"/>
      <c r="AMI340" s="1"/>
      <c r="ANG340" s="2"/>
      <c r="ANK340" s="278"/>
      <c r="ANL340" s="278"/>
      <c r="ANM340" s="278"/>
      <c r="ANN340" s="278"/>
      <c r="ANO340" s="278"/>
      <c r="ANP340" s="2"/>
      <c r="ANQ340" s="2"/>
      <c r="ANR340" s="2"/>
      <c r="ANS340" s="2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P340" s="2"/>
      <c r="AOQ340" s="2"/>
      <c r="AOR340" s="2"/>
      <c r="AOS340" s="2"/>
      <c r="AOT340" s="2"/>
      <c r="AOU340" s="2"/>
      <c r="AOV340" s="2"/>
      <c r="AOW340" s="2"/>
      <c r="APB340" s="36"/>
      <c r="APC340" s="22"/>
      <c r="APO340" s="36"/>
      <c r="AQS340" s="2"/>
      <c r="AQT340" s="2"/>
      <c r="AQU340" s="2"/>
      <c r="AQV340" s="2"/>
      <c r="AQW340" s="2"/>
      <c r="AQX340" s="2"/>
      <c r="AQY340" s="2"/>
      <c r="AQZ340" s="36"/>
      <c r="ARA340" s="2"/>
      <c r="ARB340" s="2"/>
      <c r="ARC340" s="2"/>
      <c r="ARD340" s="2"/>
      <c r="ARE340" s="2"/>
      <c r="ARF340" s="2"/>
      <c r="ARG340" s="2"/>
      <c r="ARH340" s="2"/>
      <c r="ARI340" s="28"/>
      <c r="ARM340" s="545"/>
      <c r="ARN340" s="2"/>
      <c r="ARO340" s="2"/>
      <c r="ARP340" s="2"/>
      <c r="ASE340" s="1"/>
      <c r="ASU340" s="36"/>
      <c r="ATV340" s="28"/>
      <c r="AVE340" s="28"/>
      <c r="AXQ340" s="2"/>
      <c r="AXT340" s="2"/>
      <c r="AXU340" s="545"/>
      <c r="AXV340" s="545"/>
      <c r="AXW340" s="545"/>
      <c r="AXZ340" s="2"/>
      <c r="AYC340" s="2"/>
      <c r="AYF340" s="2"/>
      <c r="AYY340" s="546"/>
      <c r="AYZ340" s="546"/>
      <c r="AZA340" s="546"/>
      <c r="AZB340" s="546"/>
      <c r="AZC340" s="546"/>
      <c r="AZD340" s="546"/>
      <c r="BBZ340" s="2"/>
      <c r="BCC340" s="2"/>
      <c r="BCD340" s="2"/>
      <c r="BCE340" s="2"/>
      <c r="BCF340" s="2"/>
      <c r="BCG340" s="2"/>
      <c r="BCH340" s="2"/>
      <c r="BCI340" s="2"/>
      <c r="BCJ340" s="2"/>
      <c r="BIV340" s="2"/>
      <c r="BJS340" s="668"/>
      <c r="BJT340" s="668"/>
      <c r="BJU340" s="278"/>
      <c r="BJW340" s="2"/>
      <c r="BJY340" s="2"/>
      <c r="BNR340" s="36"/>
      <c r="BQI340" s="36"/>
      <c r="BQJ340" s="28"/>
      <c r="BRG340" s="2"/>
      <c r="BRH340" s="2"/>
      <c r="BRI340" s="2"/>
      <c r="BRJ340" s="2"/>
      <c r="BRK340" s="2"/>
      <c r="BRL340" s="2"/>
      <c r="BRM340" s="2"/>
      <c r="BRN340" s="2"/>
      <c r="BTF340" s="2"/>
      <c r="BTG340" s="2"/>
      <c r="BTH340" s="2"/>
      <c r="BTI340" s="2"/>
    </row>
    <row r="341" spans="6:1023 1047:1881" ht="36.75" customHeight="1" thickBot="1" x14ac:dyDescent="0.3">
      <c r="F341" s="36"/>
      <c r="I341" s="2"/>
      <c r="V341" s="1"/>
      <c r="AF341" s="2"/>
      <c r="AZ341" s="2"/>
      <c r="BA341" s="421"/>
      <c r="BD341" s="36"/>
      <c r="BU341" s="36"/>
      <c r="BY341" s="22"/>
      <c r="CY341" s="28"/>
      <c r="EG341" s="421"/>
      <c r="EH341" s="317"/>
      <c r="EI341" s="317"/>
      <c r="EJ341" s="317"/>
      <c r="EK341" s="586"/>
      <c r="EL341" s="317"/>
      <c r="EM341" s="241"/>
      <c r="EN341" s="317"/>
      <c r="EO341" s="317"/>
      <c r="EP341" s="317"/>
      <c r="EQ341" s="317"/>
      <c r="ER341" s="317"/>
      <c r="ES341" s="317"/>
      <c r="ET341" s="317"/>
      <c r="EU341" s="317"/>
      <c r="FS341" s="36"/>
      <c r="FT341" s="36"/>
      <c r="GG341" s="127"/>
      <c r="GH341" s="118"/>
      <c r="GI341" s="118"/>
      <c r="GJ341" s="118"/>
      <c r="GK341" s="118"/>
      <c r="GL341" s="587"/>
      <c r="GM341" s="118"/>
      <c r="GN341" s="118"/>
      <c r="GO341" s="118"/>
      <c r="GP341" s="118"/>
      <c r="GQ341" s="118"/>
      <c r="GR341" s="118"/>
      <c r="GS341" s="118"/>
      <c r="KB341" s="36"/>
      <c r="KC341" s="22"/>
      <c r="KP341" s="36"/>
      <c r="KR341" s="36"/>
      <c r="KT341" s="2"/>
      <c r="KU341" s="2"/>
      <c r="KV341" s="2"/>
      <c r="KW341" s="2"/>
      <c r="KX341" s="2"/>
      <c r="KY341" s="2"/>
      <c r="KZ341" s="2"/>
      <c r="LA341" s="2"/>
      <c r="LO341" s="1"/>
      <c r="LP341" s="1"/>
      <c r="LW341" s="36"/>
      <c r="MN341" s="36"/>
      <c r="MP341" s="36"/>
      <c r="NO341" s="1"/>
      <c r="NP341" s="1"/>
      <c r="NQ341" s="36"/>
      <c r="NR341" s="36"/>
      <c r="NX341" s="36"/>
      <c r="ON341" s="36"/>
      <c r="OP341" s="36"/>
      <c r="OV341" s="2"/>
      <c r="OY341" s="2"/>
      <c r="OZ341" s="2"/>
      <c r="PA341" s="2"/>
      <c r="PB341" s="2"/>
      <c r="PC341" s="2"/>
      <c r="PD341" s="2"/>
      <c r="PE341" s="2"/>
      <c r="PF341" s="2"/>
      <c r="PP341" s="36"/>
      <c r="RG341" s="28"/>
      <c r="SB341" s="22"/>
      <c r="SG341" s="2"/>
      <c r="UA341" s="36"/>
      <c r="UB341" s="36"/>
      <c r="VO341" s="22"/>
      <c r="VT341" s="2"/>
      <c r="WC341" s="278"/>
      <c r="WD341" s="278"/>
      <c r="WE341" s="278"/>
      <c r="WF341" s="278"/>
      <c r="WG341" s="278"/>
      <c r="WH341" s="278"/>
      <c r="WW341" s="2"/>
      <c r="WX341" s="2"/>
      <c r="WY341" s="2"/>
      <c r="WZ341" s="2"/>
      <c r="XA341" s="2"/>
      <c r="XB341" s="2"/>
      <c r="XD341" s="2"/>
      <c r="XE341" s="22"/>
      <c r="YA341" s="36"/>
      <c r="YE341" s="546"/>
      <c r="ZB341" s="28"/>
      <c r="ZI341" s="278"/>
      <c r="ZJ341" s="278"/>
      <c r="ZK341" s="278"/>
      <c r="ZL341" s="278"/>
      <c r="ZM341" s="278"/>
      <c r="ZN341" s="278"/>
      <c r="ZO341" s="278"/>
      <c r="ZP341" s="278"/>
      <c r="ZQ341" s="278"/>
      <c r="ZR341" s="278"/>
      <c r="ZS341" s="278"/>
      <c r="ZT341" s="278"/>
      <c r="ZY341" s="2"/>
      <c r="ABF341" s="2"/>
      <c r="ADM341" s="36"/>
      <c r="ADN341" s="36"/>
      <c r="ADS341" s="278"/>
      <c r="ADT341" s="278"/>
      <c r="ADU341" s="36"/>
      <c r="AEZ341" s="36"/>
      <c r="AFM341" s="28"/>
      <c r="AGB341" s="2"/>
      <c r="AGC341" s="2"/>
      <c r="AGD341" s="2"/>
      <c r="AGE341" s="2"/>
      <c r="AGF341" s="2"/>
      <c r="AGG341" s="2"/>
      <c r="AGH341" s="2"/>
      <c r="AGI341" s="2"/>
      <c r="AGY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36"/>
      <c r="AIU341" s="36"/>
      <c r="AIW341" s="22"/>
      <c r="AJO341" s="36"/>
      <c r="AJT341" s="2"/>
      <c r="AKP341" s="36"/>
      <c r="AMI341" s="1"/>
      <c r="ANG341" s="2"/>
      <c r="ANK341" s="278"/>
      <c r="ANL341" s="278"/>
      <c r="ANM341" s="278"/>
      <c r="ANN341" s="278"/>
      <c r="ANO341" s="278"/>
      <c r="ANP341" s="2"/>
      <c r="ANQ341" s="2"/>
      <c r="ANR341" s="2"/>
      <c r="ANS341" s="2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P341" s="2"/>
      <c r="AOQ341" s="2"/>
      <c r="AOR341" s="2"/>
      <c r="AOS341" s="2"/>
      <c r="AOT341" s="2"/>
      <c r="AOU341" s="2"/>
      <c r="AOV341" s="2"/>
      <c r="AOW341" s="2"/>
      <c r="APB341" s="36"/>
      <c r="APC341" s="22"/>
      <c r="APO341" s="36"/>
      <c r="AQS341" s="2"/>
      <c r="AQT341" s="2"/>
      <c r="AQU341" s="2"/>
      <c r="AQV341" s="2"/>
      <c r="AQW341" s="2"/>
      <c r="AQX341" s="2"/>
      <c r="AQY341" s="2"/>
      <c r="AQZ341" s="36"/>
      <c r="ARA341" s="2"/>
      <c r="ARB341" s="2"/>
      <c r="ARC341" s="2"/>
      <c r="ARD341" s="2"/>
      <c r="ARE341" s="2"/>
      <c r="ARF341" s="2"/>
      <c r="ARG341" s="2"/>
      <c r="ARH341" s="2"/>
      <c r="ARI341" s="28"/>
      <c r="ARM341" s="545"/>
      <c r="ARN341" s="2"/>
      <c r="ARO341" s="2"/>
      <c r="ARP341" s="2"/>
      <c r="ASE341" s="1"/>
      <c r="ASU341" s="36"/>
      <c r="ATV341" s="28"/>
      <c r="AVE341" s="28"/>
      <c r="AXQ341" s="2"/>
      <c r="AXT341" s="2"/>
      <c r="AXU341" s="545"/>
      <c r="AXV341" s="545"/>
      <c r="AXW341" s="545"/>
      <c r="AXZ341" s="2"/>
      <c r="AYC341" s="2"/>
      <c r="AYF341" s="2"/>
      <c r="AYY341" s="546"/>
      <c r="AYZ341" s="546"/>
      <c r="AZA341" s="546"/>
      <c r="AZB341" s="546"/>
      <c r="AZC341" s="546"/>
      <c r="AZD341" s="546"/>
      <c r="BBZ341" s="2"/>
      <c r="BCC341" s="2"/>
      <c r="BCD341" s="2"/>
      <c r="BCE341" s="2"/>
      <c r="BCF341" s="2"/>
      <c r="BCG341" s="2"/>
      <c r="BCH341" s="2"/>
      <c r="BCI341" s="2"/>
      <c r="BCJ341" s="2"/>
      <c r="BIV341" s="2"/>
      <c r="BJS341" s="668"/>
      <c r="BJT341" s="668"/>
      <c r="BJU341" s="278"/>
      <c r="BJW341" s="2"/>
      <c r="BJY341" s="2"/>
      <c r="BNR341" s="36"/>
      <c r="BQI341" s="36"/>
      <c r="BQJ341" s="28"/>
      <c r="BRG341" s="2"/>
      <c r="BRH341" s="2"/>
      <c r="BRI341" s="2"/>
      <c r="BRJ341" s="2"/>
      <c r="BRK341" s="2"/>
      <c r="BRL341" s="2"/>
      <c r="BRM341" s="2"/>
      <c r="BRN341" s="2"/>
      <c r="BTF341" s="2"/>
      <c r="BTG341" s="2"/>
      <c r="BTH341" s="2"/>
      <c r="BTI341" s="2"/>
    </row>
    <row r="342" spans="6:1023 1047:1881" ht="36.75" customHeight="1" thickBot="1" x14ac:dyDescent="0.3">
      <c r="F342" s="36"/>
      <c r="I342" s="2"/>
      <c r="V342" s="1"/>
      <c r="AF342" s="2"/>
      <c r="AZ342" s="2"/>
      <c r="BA342" s="421"/>
      <c r="BD342" s="36"/>
      <c r="BU342" s="36"/>
      <c r="BY342" s="22"/>
      <c r="CY342" s="28"/>
      <c r="EG342" s="421"/>
      <c r="EH342" s="317"/>
      <c r="EI342" s="317"/>
      <c r="EJ342" s="317"/>
      <c r="EK342" s="586"/>
      <c r="EL342" s="317"/>
      <c r="EM342" s="241"/>
      <c r="EN342" s="317"/>
      <c r="EO342" s="317"/>
      <c r="EP342" s="317"/>
      <c r="EQ342" s="317"/>
      <c r="ER342" s="317"/>
      <c r="ES342" s="317"/>
      <c r="ET342" s="317"/>
      <c r="EU342" s="317"/>
      <c r="FS342" s="36"/>
      <c r="FT342" s="36"/>
      <c r="GG342" s="127"/>
      <c r="GH342" s="118"/>
      <c r="GI342" s="118"/>
      <c r="GJ342" s="118"/>
      <c r="GK342" s="118"/>
      <c r="GL342" s="587"/>
      <c r="GM342" s="118"/>
      <c r="GN342" s="118"/>
      <c r="GO342" s="118"/>
      <c r="GP342" s="118"/>
      <c r="GQ342" s="118"/>
      <c r="GR342" s="118"/>
      <c r="GS342" s="118"/>
      <c r="KB342" s="36"/>
      <c r="KC342" s="22"/>
      <c r="KP342" s="36"/>
      <c r="KR342" s="36"/>
      <c r="KT342" s="2"/>
      <c r="KU342" s="2"/>
      <c r="KV342" s="2"/>
      <c r="KW342" s="2"/>
      <c r="KX342" s="2"/>
      <c r="KY342" s="2"/>
      <c r="KZ342" s="2"/>
      <c r="LA342" s="2"/>
      <c r="LO342" s="1"/>
      <c r="LP342" s="1"/>
      <c r="LW342" s="36"/>
      <c r="MN342" s="36"/>
      <c r="MP342" s="36"/>
      <c r="NO342" s="1"/>
      <c r="NP342" s="1"/>
      <c r="NQ342" s="36"/>
      <c r="NR342" s="36"/>
      <c r="NX342" s="36"/>
      <c r="ON342" s="36"/>
      <c r="OP342" s="36"/>
      <c r="OV342" s="2"/>
      <c r="OY342" s="2"/>
      <c r="OZ342" s="2"/>
      <c r="PA342" s="2"/>
      <c r="PB342" s="2"/>
      <c r="PC342" s="2"/>
      <c r="PD342" s="2"/>
      <c r="PE342" s="2"/>
      <c r="PF342" s="2"/>
      <c r="PP342" s="36"/>
      <c r="RG342" s="28"/>
      <c r="SB342" s="22"/>
      <c r="SG342" s="2"/>
      <c r="UA342" s="36"/>
      <c r="UB342" s="36"/>
      <c r="VO342" s="22"/>
      <c r="VT342" s="2"/>
      <c r="WC342" s="278"/>
      <c r="WD342" s="278"/>
      <c r="WE342" s="278"/>
      <c r="WF342" s="278"/>
      <c r="WG342" s="278"/>
      <c r="WH342" s="278"/>
      <c r="WW342" s="2"/>
      <c r="WX342" s="2"/>
      <c r="WY342" s="2"/>
      <c r="WZ342" s="2"/>
      <c r="XA342" s="2"/>
      <c r="XB342" s="2"/>
      <c r="XD342" s="2"/>
      <c r="XE342" s="22"/>
      <c r="YA342" s="36"/>
      <c r="YE342" s="546"/>
      <c r="ZB342" s="28"/>
      <c r="ZI342" s="278"/>
      <c r="ZJ342" s="278"/>
      <c r="ZK342" s="278"/>
      <c r="ZL342" s="278"/>
      <c r="ZM342" s="278"/>
      <c r="ZN342" s="278"/>
      <c r="ZO342" s="278"/>
      <c r="ZP342" s="278"/>
      <c r="ZQ342" s="278"/>
      <c r="ZR342" s="278"/>
      <c r="ZS342" s="278"/>
      <c r="ZT342" s="278"/>
      <c r="ZY342" s="2"/>
      <c r="ABF342" s="2"/>
      <c r="ADM342" s="36"/>
      <c r="ADN342" s="36"/>
      <c r="ADS342" s="278"/>
      <c r="ADT342" s="278"/>
      <c r="ADU342" s="36"/>
      <c r="AEZ342" s="36"/>
      <c r="AFM342" s="28"/>
      <c r="AGB342" s="2"/>
      <c r="AGC342" s="2"/>
      <c r="AGD342" s="2"/>
      <c r="AGE342" s="2"/>
      <c r="AGF342" s="2"/>
      <c r="AGG342" s="2"/>
      <c r="AGH342" s="2"/>
      <c r="AGI342" s="2"/>
      <c r="AGY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36"/>
      <c r="AIU342" s="36"/>
      <c r="AIW342" s="22"/>
      <c r="AJO342" s="36"/>
      <c r="AJT342" s="2"/>
      <c r="AKP342" s="36"/>
      <c r="AMI342" s="1"/>
      <c r="ANG342" s="2"/>
      <c r="ANK342" s="278"/>
      <c r="ANL342" s="278"/>
      <c r="ANM342" s="278"/>
      <c r="ANN342" s="278"/>
      <c r="ANO342" s="278"/>
      <c r="ANP342" s="2"/>
      <c r="ANQ342" s="2"/>
      <c r="ANR342" s="2"/>
      <c r="ANS342" s="2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P342" s="2"/>
      <c r="AOQ342" s="2"/>
      <c r="AOR342" s="2"/>
      <c r="AOS342" s="2"/>
      <c r="AOT342" s="2"/>
      <c r="AOU342" s="2"/>
      <c r="AOV342" s="2"/>
      <c r="AOW342" s="2"/>
      <c r="APB342" s="36"/>
      <c r="APC342" s="22"/>
      <c r="APO342" s="36"/>
      <c r="AQS342" s="2"/>
      <c r="AQT342" s="2"/>
      <c r="AQU342" s="2"/>
      <c r="AQV342" s="2"/>
      <c r="AQW342" s="2"/>
      <c r="AQX342" s="2"/>
      <c r="AQY342" s="2"/>
      <c r="AQZ342" s="36"/>
      <c r="ARA342" s="2"/>
      <c r="ARB342" s="2"/>
      <c r="ARC342" s="2"/>
      <c r="ARD342" s="2"/>
      <c r="ARE342" s="2"/>
      <c r="ARF342" s="2"/>
      <c r="ARG342" s="2"/>
      <c r="ARH342" s="2"/>
      <c r="ARI342" s="28"/>
      <c r="ARM342" s="545"/>
      <c r="ARN342" s="2"/>
      <c r="ARO342" s="2"/>
      <c r="ARP342" s="2"/>
      <c r="ASE342" s="1"/>
      <c r="ASU342" s="36"/>
      <c r="ATV342" s="28"/>
      <c r="AVE342" s="28"/>
      <c r="AXQ342" s="2"/>
      <c r="AXT342" s="2"/>
      <c r="AXU342" s="545"/>
      <c r="AXV342" s="545"/>
      <c r="AXW342" s="545"/>
      <c r="AXZ342" s="2"/>
      <c r="AYC342" s="2"/>
      <c r="AYF342" s="2"/>
      <c r="AYY342" s="546"/>
      <c r="AYZ342" s="546"/>
      <c r="AZA342" s="546"/>
      <c r="AZB342" s="546"/>
      <c r="AZC342" s="546"/>
      <c r="AZD342" s="546"/>
      <c r="BBZ342" s="2"/>
      <c r="BCC342" s="2"/>
      <c r="BCD342" s="2"/>
      <c r="BCE342" s="2"/>
      <c r="BCF342" s="2"/>
      <c r="BCG342" s="2"/>
      <c r="BCH342" s="2"/>
      <c r="BCI342" s="2"/>
      <c r="BCJ342" s="2"/>
      <c r="BIV342" s="2"/>
      <c r="BJS342" s="668"/>
      <c r="BJT342" s="668"/>
      <c r="BJU342" s="278"/>
      <c r="BJW342" s="2"/>
      <c r="BJY342" s="2"/>
      <c r="BNR342" s="36"/>
      <c r="BQI342" s="36"/>
      <c r="BQJ342" s="28"/>
      <c r="BRG342" s="2"/>
      <c r="BRH342" s="2"/>
      <c r="BRI342" s="2"/>
      <c r="BRJ342" s="2"/>
      <c r="BRK342" s="2"/>
      <c r="BRL342" s="2"/>
      <c r="BRM342" s="2"/>
      <c r="BRN342" s="2"/>
      <c r="BTF342" s="2"/>
      <c r="BTG342" s="2"/>
      <c r="BTH342" s="2"/>
      <c r="BTI342" s="2"/>
    </row>
    <row r="343" spans="6:1023 1047:1881" ht="36.75" customHeight="1" thickBot="1" x14ac:dyDescent="0.3">
      <c r="F343" s="36"/>
      <c r="I343" s="2"/>
      <c r="V343" s="1"/>
      <c r="AF343" s="2"/>
      <c r="AZ343" s="2"/>
      <c r="BA343" s="421"/>
      <c r="BD343" s="36"/>
      <c r="BU343" s="36"/>
      <c r="BY343" s="22"/>
      <c r="CY343" s="28"/>
      <c r="EG343" s="421"/>
      <c r="EH343" s="317"/>
      <c r="EI343" s="317"/>
      <c r="EJ343" s="317"/>
      <c r="EK343" s="586"/>
      <c r="EL343" s="317"/>
      <c r="EM343" s="241"/>
      <c r="EN343" s="317"/>
      <c r="EO343" s="317"/>
      <c r="EP343" s="317"/>
      <c r="EQ343" s="317"/>
      <c r="ER343" s="317"/>
      <c r="ES343" s="317"/>
      <c r="ET343" s="317"/>
      <c r="EU343" s="317"/>
      <c r="FS343" s="36"/>
      <c r="FT343" s="36"/>
      <c r="GG343" s="127"/>
      <c r="GH343" s="118"/>
      <c r="GI343" s="118"/>
      <c r="GJ343" s="118"/>
      <c r="GK343" s="118"/>
      <c r="GL343" s="587"/>
      <c r="GM343" s="118"/>
      <c r="GN343" s="118"/>
      <c r="GO343" s="118"/>
      <c r="GP343" s="118"/>
      <c r="GQ343" s="118"/>
      <c r="GR343" s="118"/>
      <c r="GS343" s="118"/>
      <c r="KB343" s="36"/>
      <c r="KC343" s="22"/>
      <c r="KP343" s="36"/>
      <c r="KR343" s="36"/>
      <c r="KT343" s="2"/>
      <c r="KU343" s="2"/>
      <c r="KV343" s="2"/>
      <c r="KW343" s="2"/>
      <c r="KX343" s="2"/>
      <c r="KY343" s="2"/>
      <c r="KZ343" s="2"/>
      <c r="LA343" s="2"/>
      <c r="LO343" s="1"/>
      <c r="LP343" s="1"/>
      <c r="LW343" s="36"/>
      <c r="MN343" s="36"/>
      <c r="MP343" s="36"/>
      <c r="NO343" s="1"/>
      <c r="NP343" s="1"/>
      <c r="NQ343" s="36"/>
      <c r="NR343" s="36"/>
      <c r="NX343" s="36"/>
      <c r="ON343" s="36"/>
      <c r="OP343" s="36"/>
      <c r="OV343" s="2"/>
      <c r="OY343" s="2"/>
      <c r="OZ343" s="2"/>
      <c r="PA343" s="2"/>
      <c r="PB343" s="2"/>
      <c r="PC343" s="2"/>
      <c r="PD343" s="2"/>
      <c r="PE343" s="2"/>
      <c r="PF343" s="2"/>
      <c r="PP343" s="36"/>
      <c r="RG343" s="28"/>
      <c r="SB343" s="22"/>
      <c r="SG343" s="2"/>
      <c r="UA343" s="36"/>
      <c r="UB343" s="36"/>
      <c r="VO343" s="22"/>
      <c r="VT343" s="2"/>
      <c r="WC343" s="278"/>
      <c r="WD343" s="278"/>
      <c r="WE343" s="278"/>
      <c r="WF343" s="278"/>
      <c r="WG343" s="278"/>
      <c r="WH343" s="278"/>
      <c r="WW343" s="2"/>
      <c r="WX343" s="2"/>
      <c r="WY343" s="2"/>
      <c r="WZ343" s="2"/>
      <c r="XA343" s="2"/>
      <c r="XB343" s="2"/>
      <c r="XD343" s="2"/>
      <c r="XE343" s="22"/>
      <c r="YA343" s="36"/>
      <c r="YE343" s="546"/>
      <c r="ZB343" s="28"/>
      <c r="ZI343" s="278"/>
      <c r="ZJ343" s="278"/>
      <c r="ZK343" s="278"/>
      <c r="ZL343" s="278"/>
      <c r="ZM343" s="278"/>
      <c r="ZN343" s="278"/>
      <c r="ZO343" s="278"/>
      <c r="ZP343" s="278"/>
      <c r="ZQ343" s="278"/>
      <c r="ZR343" s="278"/>
      <c r="ZS343" s="278"/>
      <c r="ZT343" s="278"/>
      <c r="ZY343" s="2"/>
      <c r="ABF343" s="2"/>
      <c r="ADM343" s="36"/>
      <c r="ADN343" s="36"/>
      <c r="ADS343" s="278"/>
      <c r="ADT343" s="278"/>
      <c r="ADU343" s="36"/>
      <c r="AEZ343" s="36"/>
      <c r="AFM343" s="28"/>
      <c r="AGB343" s="2"/>
      <c r="AGC343" s="2"/>
      <c r="AGD343" s="2"/>
      <c r="AGE343" s="2"/>
      <c r="AGF343" s="2"/>
      <c r="AGG343" s="2"/>
      <c r="AGH343" s="2"/>
      <c r="AGI343" s="2"/>
      <c r="AGY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36"/>
      <c r="AIU343" s="36"/>
      <c r="AIW343" s="22"/>
      <c r="AJO343" s="36"/>
      <c r="AJT343" s="2"/>
      <c r="AKP343" s="36"/>
      <c r="AMI343" s="1"/>
      <c r="ANG343" s="2"/>
      <c r="ANK343" s="278"/>
      <c r="ANL343" s="278"/>
      <c r="ANM343" s="278"/>
      <c r="ANN343" s="278"/>
      <c r="ANO343" s="278"/>
      <c r="ANP343" s="2"/>
      <c r="ANQ343" s="2"/>
      <c r="ANR343" s="2"/>
      <c r="ANS343" s="2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P343" s="2"/>
      <c r="AOQ343" s="2"/>
      <c r="AOR343" s="2"/>
      <c r="AOS343" s="2"/>
      <c r="AOT343" s="2"/>
      <c r="AOU343" s="2"/>
      <c r="AOV343" s="2"/>
      <c r="AOW343" s="2"/>
      <c r="APB343" s="36"/>
      <c r="APC343" s="22"/>
      <c r="APO343" s="36"/>
      <c r="AQS343" s="2"/>
      <c r="AQT343" s="2"/>
      <c r="AQU343" s="2"/>
      <c r="AQV343" s="2"/>
      <c r="AQW343" s="2"/>
      <c r="AQX343" s="2"/>
      <c r="AQY343" s="2"/>
      <c r="AQZ343" s="36"/>
      <c r="ARA343" s="2"/>
      <c r="ARB343" s="2"/>
      <c r="ARC343" s="2"/>
      <c r="ARD343" s="2"/>
      <c r="ARE343" s="2"/>
      <c r="ARF343" s="2"/>
      <c r="ARG343" s="2"/>
      <c r="ARH343" s="2"/>
      <c r="ARI343" s="28"/>
      <c r="ARM343" s="545"/>
      <c r="ARN343" s="2"/>
      <c r="ARO343" s="2"/>
      <c r="ARP343" s="2"/>
      <c r="ASE343" s="1"/>
      <c r="ASU343" s="36"/>
      <c r="ATV343" s="28"/>
      <c r="AVE343" s="28"/>
      <c r="AXQ343" s="2"/>
      <c r="AXT343" s="2"/>
      <c r="AXU343" s="545"/>
      <c r="AXV343" s="545"/>
      <c r="AXW343" s="545"/>
      <c r="AXZ343" s="2"/>
      <c r="AYC343" s="2"/>
      <c r="AYF343" s="2"/>
      <c r="AYY343" s="546"/>
      <c r="AYZ343" s="546"/>
      <c r="AZA343" s="546"/>
      <c r="AZB343" s="546"/>
      <c r="AZC343" s="546"/>
      <c r="AZD343" s="546"/>
      <c r="BBZ343" s="2"/>
      <c r="BCC343" s="2"/>
      <c r="BCD343" s="2"/>
      <c r="BCE343" s="2"/>
      <c r="BCF343" s="2"/>
      <c r="BCG343" s="2"/>
      <c r="BCH343" s="2"/>
      <c r="BCI343" s="2"/>
      <c r="BCJ343" s="2"/>
      <c r="BIV343" s="2"/>
      <c r="BJS343" s="668"/>
      <c r="BJT343" s="668"/>
      <c r="BJU343" s="278"/>
      <c r="BJW343" s="2"/>
      <c r="BJY343" s="2"/>
      <c r="BNR343" s="36"/>
      <c r="BQI343" s="36"/>
      <c r="BQJ343" s="28"/>
      <c r="BRG343" s="2"/>
      <c r="BRH343" s="2"/>
      <c r="BRI343" s="2"/>
      <c r="BRJ343" s="2"/>
      <c r="BRK343" s="2"/>
      <c r="BRL343" s="2"/>
      <c r="BRM343" s="2"/>
      <c r="BRN343" s="2"/>
      <c r="BTF343" s="2"/>
      <c r="BTG343" s="2"/>
      <c r="BTH343" s="2"/>
      <c r="BTI343" s="2"/>
    </row>
    <row r="344" spans="6:1023 1047:1881" ht="36.75" customHeight="1" thickBot="1" x14ac:dyDescent="0.3">
      <c r="F344" s="36"/>
      <c r="I344" s="2"/>
      <c r="V344" s="1"/>
      <c r="AF344" s="2"/>
      <c r="AZ344" s="2"/>
      <c r="BA344" s="421"/>
      <c r="BD344" s="36"/>
      <c r="BU344" s="36"/>
      <c r="BY344" s="22"/>
      <c r="CY344" s="28"/>
      <c r="EG344" s="421"/>
      <c r="EH344" s="317"/>
      <c r="EI344" s="317"/>
      <c r="EJ344" s="317"/>
      <c r="EK344" s="586"/>
      <c r="EL344" s="317"/>
      <c r="EM344" s="241"/>
      <c r="EN344" s="317"/>
      <c r="EO344" s="317"/>
      <c r="EP344" s="317"/>
      <c r="EQ344" s="317"/>
      <c r="ER344" s="317"/>
      <c r="ES344" s="317"/>
      <c r="ET344" s="317"/>
      <c r="EU344" s="317"/>
      <c r="FS344" s="36"/>
      <c r="FT344" s="36"/>
      <c r="GG344" s="127"/>
      <c r="GH344" s="118"/>
      <c r="GI344" s="118"/>
      <c r="GJ344" s="118"/>
      <c r="GK344" s="118"/>
      <c r="GL344" s="587"/>
      <c r="GM344" s="118"/>
      <c r="GN344" s="118"/>
      <c r="GO344" s="118"/>
      <c r="GP344" s="118"/>
      <c r="GQ344" s="118"/>
      <c r="GR344" s="118"/>
      <c r="GS344" s="118"/>
      <c r="KB344" s="36"/>
      <c r="KC344" s="22"/>
      <c r="KP344" s="36"/>
      <c r="KR344" s="36"/>
      <c r="KT344" s="2"/>
      <c r="KU344" s="2"/>
      <c r="KV344" s="2"/>
      <c r="KW344" s="2"/>
      <c r="KX344" s="2"/>
      <c r="KY344" s="2"/>
      <c r="KZ344" s="2"/>
      <c r="LA344" s="2"/>
      <c r="LO344" s="1"/>
      <c r="LP344" s="1"/>
      <c r="LW344" s="36"/>
      <c r="MN344" s="36"/>
      <c r="MP344" s="36"/>
      <c r="NO344" s="1"/>
      <c r="NP344" s="1"/>
      <c r="NQ344" s="36"/>
      <c r="NR344" s="36"/>
      <c r="NX344" s="36"/>
      <c r="ON344" s="36"/>
      <c r="OP344" s="36"/>
      <c r="OV344" s="2"/>
      <c r="OY344" s="2"/>
      <c r="OZ344" s="2"/>
      <c r="PA344" s="2"/>
      <c r="PB344" s="2"/>
      <c r="PC344" s="2"/>
      <c r="PD344" s="2"/>
      <c r="PE344" s="2"/>
      <c r="PF344" s="2"/>
      <c r="PP344" s="36"/>
      <c r="RG344" s="28"/>
      <c r="SB344" s="22"/>
      <c r="SG344" s="2"/>
      <c r="UA344" s="36"/>
      <c r="UB344" s="36"/>
      <c r="VO344" s="22"/>
      <c r="VT344" s="2"/>
      <c r="WC344" s="278"/>
      <c r="WD344" s="278"/>
      <c r="WE344" s="278"/>
      <c r="WF344" s="278"/>
      <c r="WG344" s="278"/>
      <c r="WH344" s="278"/>
      <c r="WW344" s="2"/>
      <c r="WX344" s="2"/>
      <c r="WY344" s="2"/>
      <c r="WZ344" s="2"/>
      <c r="XA344" s="2"/>
      <c r="XB344" s="2"/>
      <c r="XD344" s="2"/>
      <c r="XE344" s="22"/>
      <c r="YA344" s="36"/>
      <c r="YE344" s="546"/>
      <c r="ZB344" s="28"/>
      <c r="ZI344" s="278"/>
      <c r="ZJ344" s="278"/>
      <c r="ZK344" s="278"/>
      <c r="ZL344" s="278"/>
      <c r="ZM344" s="278"/>
      <c r="ZN344" s="278"/>
      <c r="ZO344" s="278"/>
      <c r="ZP344" s="278"/>
      <c r="ZQ344" s="278"/>
      <c r="ZR344" s="278"/>
      <c r="ZS344" s="278"/>
      <c r="ZT344" s="278"/>
      <c r="ZY344" s="2"/>
      <c r="ABF344" s="2"/>
      <c r="ADM344" s="36"/>
      <c r="ADN344" s="36"/>
      <c r="ADS344" s="278"/>
      <c r="ADT344" s="278"/>
      <c r="ADU344" s="36"/>
      <c r="AEZ344" s="36"/>
      <c r="AFM344" s="28"/>
      <c r="AGB344" s="2"/>
      <c r="AGC344" s="2"/>
      <c r="AGD344" s="2"/>
      <c r="AGE344" s="2"/>
      <c r="AGF344" s="2"/>
      <c r="AGG344" s="2"/>
      <c r="AGH344" s="2"/>
      <c r="AGI344" s="2"/>
      <c r="AGY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36"/>
      <c r="AIU344" s="36"/>
      <c r="AIW344" s="22"/>
      <c r="AJO344" s="36"/>
      <c r="AJT344" s="2"/>
      <c r="AKP344" s="36"/>
      <c r="AMI344" s="1"/>
      <c r="ANG344" s="2"/>
      <c r="ANK344" s="278"/>
      <c r="ANL344" s="278"/>
      <c r="ANM344" s="278"/>
      <c r="ANN344" s="278"/>
      <c r="ANO344" s="278"/>
      <c r="ANP344" s="2"/>
      <c r="ANQ344" s="2"/>
      <c r="ANR344" s="2"/>
      <c r="ANS344" s="2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P344" s="2"/>
      <c r="AOQ344" s="2"/>
      <c r="AOR344" s="2"/>
      <c r="AOS344" s="2"/>
      <c r="AOT344" s="2"/>
      <c r="AOU344" s="2"/>
      <c r="AOV344" s="2"/>
      <c r="AOW344" s="2"/>
      <c r="APB344" s="36"/>
      <c r="APC344" s="22"/>
      <c r="APO344" s="36"/>
      <c r="AQS344" s="2"/>
      <c r="AQT344" s="2"/>
      <c r="AQU344" s="2"/>
      <c r="AQV344" s="2"/>
      <c r="AQW344" s="2"/>
      <c r="AQX344" s="2"/>
      <c r="AQY344" s="2"/>
      <c r="AQZ344" s="36"/>
      <c r="ARA344" s="2"/>
      <c r="ARB344" s="2"/>
      <c r="ARC344" s="2"/>
      <c r="ARD344" s="2"/>
      <c r="ARE344" s="2"/>
      <c r="ARF344" s="2"/>
      <c r="ARG344" s="2"/>
      <c r="ARH344" s="2"/>
      <c r="ARI344" s="28"/>
      <c r="ARM344" s="545"/>
      <c r="ARN344" s="2"/>
      <c r="ARO344" s="2"/>
      <c r="ARP344" s="2"/>
      <c r="ASE344" s="1"/>
      <c r="ASU344" s="36"/>
      <c r="ATV344" s="28"/>
      <c r="AVE344" s="28"/>
      <c r="AXQ344" s="2"/>
      <c r="AXT344" s="2"/>
      <c r="AXU344" s="545"/>
      <c r="AXV344" s="545"/>
      <c r="AXW344" s="545"/>
      <c r="AXZ344" s="2"/>
      <c r="AYC344" s="2"/>
      <c r="AYF344" s="2"/>
      <c r="AYY344" s="546"/>
      <c r="AYZ344" s="546"/>
      <c r="AZA344" s="546"/>
      <c r="AZB344" s="546"/>
      <c r="AZC344" s="546"/>
      <c r="AZD344" s="546"/>
      <c r="BBZ344" s="2"/>
      <c r="BCC344" s="2"/>
      <c r="BCD344" s="2"/>
      <c r="BCE344" s="2"/>
      <c r="BCF344" s="2"/>
      <c r="BCG344" s="2"/>
      <c r="BCH344" s="2"/>
      <c r="BCI344" s="2"/>
      <c r="BCJ344" s="2"/>
      <c r="BIV344" s="2"/>
      <c r="BJS344" s="668"/>
      <c r="BJT344" s="668"/>
      <c r="BJU344" s="278"/>
      <c r="BJW344" s="2"/>
      <c r="BJY344" s="2"/>
      <c r="BNR344" s="36"/>
      <c r="BQI344" s="36"/>
      <c r="BQJ344" s="28"/>
      <c r="BRG344" s="2"/>
      <c r="BRH344" s="2"/>
      <c r="BRI344" s="2"/>
      <c r="BRJ344" s="2"/>
      <c r="BRK344" s="2"/>
      <c r="BRL344" s="2"/>
      <c r="BRM344" s="2"/>
      <c r="BRN344" s="2"/>
      <c r="BTF344" s="2"/>
      <c r="BTG344" s="2"/>
      <c r="BTH344" s="2"/>
      <c r="BTI344" s="2"/>
    </row>
    <row r="345" spans="6:1023 1047:1881" ht="36.75" customHeight="1" thickBot="1" x14ac:dyDescent="0.3">
      <c r="F345" s="36"/>
      <c r="I345" s="2"/>
      <c r="V345" s="1"/>
      <c r="AF345" s="2"/>
      <c r="AZ345" s="2"/>
      <c r="BA345" s="421"/>
      <c r="BD345" s="36"/>
      <c r="BU345" s="36"/>
      <c r="BY345" s="22"/>
      <c r="CY345" s="28"/>
      <c r="EG345" s="421"/>
      <c r="EH345" s="317"/>
      <c r="EI345" s="317"/>
      <c r="EJ345" s="317"/>
      <c r="EK345" s="586"/>
      <c r="EL345" s="317"/>
      <c r="EM345" s="241"/>
      <c r="EN345" s="317"/>
      <c r="EO345" s="317"/>
      <c r="EP345" s="317"/>
      <c r="EQ345" s="317"/>
      <c r="ER345" s="317"/>
      <c r="ES345" s="317"/>
      <c r="ET345" s="317"/>
      <c r="EU345" s="317"/>
      <c r="FS345" s="36"/>
      <c r="FT345" s="36"/>
      <c r="GG345" s="127"/>
      <c r="GH345" s="118"/>
      <c r="GI345" s="118"/>
      <c r="GJ345" s="118"/>
      <c r="GK345" s="118"/>
      <c r="GL345" s="587"/>
      <c r="GM345" s="118"/>
      <c r="GN345" s="118"/>
      <c r="GO345" s="118"/>
      <c r="GP345" s="118"/>
      <c r="GQ345" s="118"/>
      <c r="GR345" s="118"/>
      <c r="GS345" s="118"/>
      <c r="KB345" s="36"/>
      <c r="KC345" s="22"/>
      <c r="KP345" s="36"/>
      <c r="KR345" s="36"/>
      <c r="KT345" s="2"/>
      <c r="KU345" s="2"/>
      <c r="KV345" s="2"/>
      <c r="KW345" s="2"/>
      <c r="KX345" s="2"/>
      <c r="KY345" s="2"/>
      <c r="KZ345" s="2"/>
      <c r="LA345" s="2"/>
      <c r="LO345" s="1"/>
      <c r="LP345" s="1"/>
      <c r="LW345" s="36"/>
      <c r="MN345" s="36"/>
      <c r="MP345" s="36"/>
      <c r="NO345" s="1"/>
      <c r="NP345" s="1"/>
      <c r="NQ345" s="36"/>
      <c r="NR345" s="36"/>
      <c r="NX345" s="36"/>
      <c r="ON345" s="36"/>
      <c r="OP345" s="36"/>
      <c r="OV345" s="2"/>
      <c r="OY345" s="2"/>
      <c r="OZ345" s="2"/>
      <c r="PA345" s="2"/>
      <c r="PB345" s="2"/>
      <c r="PC345" s="2"/>
      <c r="PD345" s="2"/>
      <c r="PE345" s="2"/>
      <c r="PF345" s="2"/>
      <c r="PP345" s="36"/>
      <c r="RG345" s="28"/>
      <c r="SB345" s="22"/>
      <c r="SG345" s="2"/>
      <c r="UA345" s="36"/>
      <c r="UB345" s="36"/>
      <c r="VO345" s="22"/>
      <c r="VT345" s="2"/>
      <c r="WC345" s="278"/>
      <c r="WD345" s="278"/>
      <c r="WE345" s="278"/>
      <c r="WF345" s="278"/>
      <c r="WG345" s="278"/>
      <c r="WH345" s="278"/>
      <c r="WW345" s="2"/>
      <c r="WX345" s="2"/>
      <c r="WY345" s="2"/>
      <c r="WZ345" s="2"/>
      <c r="XA345" s="2"/>
      <c r="XB345" s="2"/>
      <c r="XD345" s="2"/>
      <c r="XE345" s="22"/>
      <c r="YA345" s="36"/>
      <c r="YE345" s="546"/>
      <c r="ZB345" s="28"/>
      <c r="ZI345" s="278"/>
      <c r="ZJ345" s="278"/>
      <c r="ZK345" s="278"/>
      <c r="ZL345" s="278"/>
      <c r="ZM345" s="278"/>
      <c r="ZN345" s="278"/>
      <c r="ZO345" s="278"/>
      <c r="ZP345" s="278"/>
      <c r="ZQ345" s="278"/>
      <c r="ZR345" s="278"/>
      <c r="ZS345" s="278"/>
      <c r="ZT345" s="278"/>
      <c r="ZY345" s="2"/>
      <c r="ABF345" s="2"/>
      <c r="ADM345" s="36"/>
      <c r="ADN345" s="36"/>
      <c r="ADS345" s="278"/>
      <c r="ADT345" s="278"/>
      <c r="ADU345" s="36"/>
      <c r="AEZ345" s="36"/>
      <c r="AFM345" s="28"/>
      <c r="AGB345" s="2"/>
      <c r="AGC345" s="2"/>
      <c r="AGD345" s="2"/>
      <c r="AGE345" s="2"/>
      <c r="AGF345" s="2"/>
      <c r="AGG345" s="2"/>
      <c r="AGH345" s="2"/>
      <c r="AGI345" s="2"/>
      <c r="AGY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36"/>
      <c r="AIU345" s="36"/>
      <c r="AIW345" s="22"/>
      <c r="AJO345" s="36"/>
      <c r="AJT345" s="2"/>
      <c r="AKP345" s="36"/>
      <c r="AMI345" s="1"/>
      <c r="ANG345" s="2"/>
      <c r="ANK345" s="278"/>
      <c r="ANL345" s="278"/>
      <c r="ANM345" s="278"/>
      <c r="ANN345" s="278"/>
      <c r="ANO345" s="278"/>
      <c r="ANP345" s="2"/>
      <c r="ANQ345" s="2"/>
      <c r="ANR345" s="2"/>
      <c r="ANS345" s="2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P345" s="2"/>
      <c r="AOQ345" s="2"/>
      <c r="AOR345" s="2"/>
      <c r="AOS345" s="2"/>
      <c r="AOT345" s="2"/>
      <c r="AOU345" s="2"/>
      <c r="AOV345" s="2"/>
      <c r="AOW345" s="2"/>
      <c r="APB345" s="36"/>
      <c r="APC345" s="22"/>
      <c r="APO345" s="36"/>
      <c r="AQS345" s="2"/>
      <c r="AQT345" s="2"/>
      <c r="AQU345" s="2"/>
      <c r="AQV345" s="2"/>
      <c r="AQW345" s="2"/>
      <c r="AQX345" s="2"/>
      <c r="AQY345" s="2"/>
      <c r="AQZ345" s="36"/>
      <c r="ARA345" s="2"/>
      <c r="ARB345" s="2"/>
      <c r="ARC345" s="2"/>
      <c r="ARD345" s="2"/>
      <c r="ARE345" s="2"/>
      <c r="ARF345" s="2"/>
      <c r="ARG345" s="2"/>
      <c r="ARH345" s="2"/>
      <c r="ARI345" s="28"/>
      <c r="ARM345" s="545"/>
      <c r="ARN345" s="2"/>
      <c r="ARO345" s="2"/>
      <c r="ARP345" s="2"/>
      <c r="ASE345" s="1"/>
      <c r="ASU345" s="36"/>
      <c r="ATV345" s="28"/>
      <c r="AVE345" s="28"/>
      <c r="AXQ345" s="2"/>
      <c r="AXT345" s="2"/>
      <c r="AXU345" s="545"/>
      <c r="AXV345" s="545"/>
      <c r="AXW345" s="545"/>
      <c r="AXZ345" s="2"/>
      <c r="AYC345" s="2"/>
      <c r="AYF345" s="2"/>
      <c r="AYY345" s="546"/>
      <c r="AYZ345" s="546"/>
      <c r="AZA345" s="546"/>
      <c r="AZB345" s="546"/>
      <c r="AZC345" s="546"/>
      <c r="AZD345" s="546"/>
      <c r="BBZ345" s="2"/>
      <c r="BCC345" s="2"/>
      <c r="BCD345" s="2"/>
      <c r="BCE345" s="2"/>
      <c r="BCF345" s="2"/>
      <c r="BCG345" s="2"/>
      <c r="BCH345" s="2"/>
      <c r="BCI345" s="2"/>
      <c r="BCJ345" s="2"/>
      <c r="BIV345" s="2"/>
      <c r="BJS345" s="668"/>
      <c r="BJT345" s="668"/>
      <c r="BJU345" s="278"/>
      <c r="BJW345" s="2"/>
      <c r="BJY345" s="2"/>
      <c r="BNR345" s="36"/>
      <c r="BQI345" s="36"/>
      <c r="BQJ345" s="28"/>
      <c r="BRG345" s="2"/>
      <c r="BRH345" s="2"/>
      <c r="BRI345" s="2"/>
      <c r="BRJ345" s="2"/>
      <c r="BRK345" s="2"/>
      <c r="BRL345" s="2"/>
      <c r="BRM345" s="2"/>
      <c r="BRN345" s="2"/>
      <c r="BTF345" s="2"/>
      <c r="BTG345" s="2"/>
      <c r="BTH345" s="2"/>
      <c r="BTI345" s="2"/>
    </row>
    <row r="346" spans="6:1023 1047:1881" ht="36.75" customHeight="1" thickBot="1" x14ac:dyDescent="0.3">
      <c r="F346" s="36"/>
      <c r="I346" s="2"/>
      <c r="V346" s="1"/>
      <c r="AF346" s="2"/>
      <c r="AZ346" s="2"/>
      <c r="BA346" s="421"/>
      <c r="BD346" s="36"/>
      <c r="BU346" s="36"/>
      <c r="BY346" s="22"/>
      <c r="CY346" s="28"/>
      <c r="EG346" s="421"/>
      <c r="EH346" s="317"/>
      <c r="EI346" s="317"/>
      <c r="EJ346" s="317"/>
      <c r="EK346" s="586"/>
      <c r="EL346" s="317"/>
      <c r="EM346" s="241"/>
      <c r="EN346" s="317"/>
      <c r="EO346" s="317"/>
      <c r="EP346" s="317"/>
      <c r="EQ346" s="317"/>
      <c r="ER346" s="317"/>
      <c r="ES346" s="317"/>
      <c r="ET346" s="317"/>
      <c r="EU346" s="317"/>
      <c r="FS346" s="36"/>
      <c r="FT346" s="36"/>
      <c r="GG346" s="127"/>
      <c r="GH346" s="118"/>
      <c r="GI346" s="118"/>
      <c r="GJ346" s="118"/>
      <c r="GK346" s="118"/>
      <c r="GL346" s="587"/>
      <c r="GM346" s="118"/>
      <c r="GN346" s="118"/>
      <c r="GO346" s="118"/>
      <c r="GP346" s="118"/>
      <c r="GQ346" s="118"/>
      <c r="GR346" s="118"/>
      <c r="GS346" s="118"/>
      <c r="KB346" s="36"/>
      <c r="KC346" s="22"/>
      <c r="KP346" s="36"/>
      <c r="KR346" s="36"/>
      <c r="KT346" s="2"/>
      <c r="KU346" s="2"/>
      <c r="KV346" s="2"/>
      <c r="KW346" s="2"/>
      <c r="KX346" s="2"/>
      <c r="KY346" s="2"/>
      <c r="KZ346" s="2"/>
      <c r="LA346" s="2"/>
      <c r="LO346" s="1"/>
      <c r="LP346" s="1"/>
      <c r="LW346" s="36"/>
      <c r="MN346" s="36"/>
      <c r="MP346" s="36"/>
      <c r="NO346" s="1"/>
      <c r="NP346" s="1"/>
      <c r="NQ346" s="36"/>
      <c r="NR346" s="36"/>
      <c r="NX346" s="36"/>
      <c r="ON346" s="36"/>
      <c r="OP346" s="36"/>
      <c r="OV346" s="2"/>
      <c r="OY346" s="2"/>
      <c r="OZ346" s="2"/>
      <c r="PA346" s="2"/>
      <c r="PB346" s="2"/>
      <c r="PC346" s="2"/>
      <c r="PD346" s="2"/>
      <c r="PE346" s="2"/>
      <c r="PF346" s="2"/>
      <c r="PP346" s="36"/>
      <c r="RG346" s="28"/>
      <c r="SB346" s="22"/>
      <c r="SG346" s="2"/>
      <c r="UA346" s="36"/>
      <c r="UB346" s="36"/>
      <c r="VO346" s="22"/>
      <c r="VT346" s="2"/>
      <c r="WC346" s="278"/>
      <c r="WD346" s="278"/>
      <c r="WE346" s="278"/>
      <c r="WF346" s="278"/>
      <c r="WG346" s="278"/>
      <c r="WH346" s="278"/>
      <c r="WW346" s="2"/>
      <c r="WX346" s="2"/>
      <c r="WY346" s="2"/>
      <c r="WZ346" s="2"/>
      <c r="XA346" s="2"/>
      <c r="XB346" s="2"/>
      <c r="XD346" s="2"/>
      <c r="XE346" s="22"/>
      <c r="YA346" s="36"/>
      <c r="YE346" s="546"/>
      <c r="ZB346" s="28"/>
      <c r="ZI346" s="278"/>
      <c r="ZJ346" s="278"/>
      <c r="ZK346" s="278"/>
      <c r="ZL346" s="278"/>
      <c r="ZM346" s="278"/>
      <c r="ZN346" s="278"/>
      <c r="ZO346" s="278"/>
      <c r="ZP346" s="278"/>
      <c r="ZQ346" s="278"/>
      <c r="ZR346" s="278"/>
      <c r="ZS346" s="278"/>
      <c r="ZT346" s="278"/>
      <c r="ZY346" s="2"/>
      <c r="ABF346" s="2"/>
      <c r="ADM346" s="36"/>
      <c r="ADN346" s="36"/>
      <c r="ADS346" s="278"/>
      <c r="ADT346" s="278"/>
      <c r="ADU346" s="36"/>
      <c r="AEZ346" s="36"/>
      <c r="AFM346" s="28"/>
      <c r="AGB346" s="2"/>
      <c r="AGC346" s="2"/>
      <c r="AGD346" s="2"/>
      <c r="AGE346" s="2"/>
      <c r="AGF346" s="2"/>
      <c r="AGG346" s="2"/>
      <c r="AGH346" s="2"/>
      <c r="AGI346" s="2"/>
      <c r="AGY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36"/>
      <c r="AIU346" s="36"/>
      <c r="AIW346" s="22"/>
      <c r="AJO346" s="36"/>
      <c r="AJT346" s="2"/>
      <c r="AKP346" s="36"/>
      <c r="AMI346" s="1"/>
      <c r="ANG346" s="2"/>
      <c r="ANK346" s="278"/>
      <c r="ANL346" s="278"/>
      <c r="ANM346" s="278"/>
      <c r="ANN346" s="278"/>
      <c r="ANO346" s="278"/>
      <c r="ANP346" s="2"/>
      <c r="ANQ346" s="2"/>
      <c r="ANR346" s="2"/>
      <c r="ANS346" s="2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P346" s="2"/>
      <c r="AOQ346" s="2"/>
      <c r="AOR346" s="2"/>
      <c r="AOS346" s="2"/>
      <c r="AOT346" s="2"/>
      <c r="AOU346" s="2"/>
      <c r="AOV346" s="2"/>
      <c r="AOW346" s="2"/>
      <c r="APB346" s="36"/>
      <c r="APC346" s="22"/>
      <c r="APO346" s="36"/>
      <c r="AQS346" s="2"/>
      <c r="AQT346" s="2"/>
      <c r="AQU346" s="2"/>
      <c r="AQV346" s="2"/>
      <c r="AQW346" s="2"/>
      <c r="AQX346" s="2"/>
      <c r="AQY346" s="2"/>
      <c r="AQZ346" s="36"/>
      <c r="ARA346" s="2"/>
      <c r="ARB346" s="2"/>
      <c r="ARC346" s="2"/>
      <c r="ARD346" s="2"/>
      <c r="ARE346" s="2"/>
      <c r="ARF346" s="2"/>
      <c r="ARG346" s="2"/>
      <c r="ARH346" s="2"/>
      <c r="ARI346" s="28"/>
      <c r="ARM346" s="545"/>
      <c r="ARN346" s="2"/>
      <c r="ARO346" s="2"/>
      <c r="ARP346" s="2"/>
      <c r="ASE346" s="1"/>
      <c r="ASU346" s="36"/>
      <c r="ATV346" s="28"/>
      <c r="AVE346" s="28"/>
      <c r="AXQ346" s="2"/>
      <c r="AXT346" s="2"/>
      <c r="AXU346" s="545"/>
      <c r="AXV346" s="545"/>
      <c r="AXW346" s="545"/>
      <c r="AXZ346" s="2"/>
      <c r="AYC346" s="2"/>
      <c r="AYF346" s="2"/>
      <c r="AYY346" s="546"/>
      <c r="AYZ346" s="546"/>
      <c r="AZA346" s="546"/>
      <c r="AZB346" s="546"/>
      <c r="AZC346" s="546"/>
      <c r="AZD346" s="546"/>
      <c r="BBZ346" s="2"/>
      <c r="BCC346" s="2"/>
      <c r="BCD346" s="2"/>
      <c r="BCE346" s="2"/>
      <c r="BCF346" s="2"/>
      <c r="BCG346" s="2"/>
      <c r="BCH346" s="2"/>
      <c r="BCI346" s="2"/>
      <c r="BCJ346" s="2"/>
      <c r="BIV346" s="2"/>
      <c r="BJS346" s="668"/>
      <c r="BJT346" s="668"/>
      <c r="BJU346" s="278"/>
      <c r="BJW346" s="2"/>
      <c r="BJY346" s="2"/>
      <c r="BNR346" s="36"/>
      <c r="BQI346" s="36"/>
      <c r="BQJ346" s="28"/>
      <c r="BRG346" s="2"/>
      <c r="BRH346" s="2"/>
      <c r="BRI346" s="2"/>
      <c r="BRJ346" s="2"/>
      <c r="BRK346" s="2"/>
      <c r="BRL346" s="2"/>
      <c r="BRM346" s="2"/>
      <c r="BRN346" s="2"/>
      <c r="BTF346" s="2"/>
      <c r="BTG346" s="2"/>
      <c r="BTH346" s="2"/>
      <c r="BTI346" s="2"/>
    </row>
    <row r="347" spans="6:1023 1047:1881" ht="36.75" customHeight="1" thickBot="1" x14ac:dyDescent="0.3">
      <c r="F347" s="36"/>
      <c r="I347" s="2"/>
      <c r="V347" s="1"/>
      <c r="AF347" s="2"/>
      <c r="AZ347" s="2"/>
      <c r="BA347" s="421"/>
      <c r="BD347" s="36"/>
      <c r="BU347" s="36"/>
      <c r="BY347" s="22"/>
      <c r="CY347" s="28"/>
      <c r="EG347" s="421"/>
      <c r="EH347" s="317"/>
      <c r="EI347" s="317"/>
      <c r="EJ347" s="317"/>
      <c r="EK347" s="586"/>
      <c r="EL347" s="317"/>
      <c r="EM347" s="241"/>
      <c r="EN347" s="317"/>
      <c r="EO347" s="317"/>
      <c r="EP347" s="317"/>
      <c r="EQ347" s="317"/>
      <c r="ER347" s="317"/>
      <c r="ES347" s="317"/>
      <c r="ET347" s="317"/>
      <c r="EU347" s="317"/>
      <c r="FS347" s="36"/>
      <c r="FT347" s="36"/>
      <c r="GG347" s="127"/>
      <c r="GH347" s="118"/>
      <c r="GI347" s="118"/>
      <c r="GJ347" s="118"/>
      <c r="GK347" s="118"/>
      <c r="GL347" s="587"/>
      <c r="GM347" s="118"/>
      <c r="GN347" s="118"/>
      <c r="GO347" s="118"/>
      <c r="GP347" s="118"/>
      <c r="GQ347" s="118"/>
      <c r="GR347" s="118"/>
      <c r="GS347" s="118"/>
      <c r="KB347" s="36"/>
      <c r="KC347" s="22"/>
      <c r="KP347" s="36"/>
      <c r="KR347" s="36"/>
      <c r="KT347" s="2"/>
      <c r="KU347" s="2"/>
      <c r="KV347" s="2"/>
      <c r="KW347" s="2"/>
      <c r="KX347" s="2"/>
      <c r="KY347" s="2"/>
      <c r="KZ347" s="2"/>
      <c r="LA347" s="2"/>
      <c r="LO347" s="1"/>
      <c r="LP347" s="1"/>
      <c r="LW347" s="36"/>
      <c r="MN347" s="36"/>
      <c r="MP347" s="36"/>
      <c r="NO347" s="1"/>
      <c r="NP347" s="1"/>
      <c r="NQ347" s="36"/>
      <c r="NR347" s="36"/>
      <c r="NX347" s="36"/>
      <c r="ON347" s="36"/>
      <c r="OP347" s="36"/>
      <c r="OV347" s="2"/>
      <c r="OY347" s="2"/>
      <c r="OZ347" s="2"/>
      <c r="PA347" s="2"/>
      <c r="PB347" s="2"/>
      <c r="PC347" s="2"/>
      <c r="PD347" s="2"/>
      <c r="PE347" s="2"/>
      <c r="PF347" s="2"/>
      <c r="PP347" s="36"/>
      <c r="RG347" s="28"/>
      <c r="SB347" s="22"/>
      <c r="SG347" s="2"/>
      <c r="UA347" s="36"/>
      <c r="UB347" s="36"/>
      <c r="VO347" s="22"/>
      <c r="VT347" s="2"/>
      <c r="WC347" s="278"/>
      <c r="WD347" s="278"/>
      <c r="WE347" s="278"/>
      <c r="WF347" s="278"/>
      <c r="WG347" s="278"/>
      <c r="WH347" s="278"/>
      <c r="WW347" s="2"/>
      <c r="WX347" s="2"/>
      <c r="WY347" s="2"/>
      <c r="WZ347" s="2"/>
      <c r="XA347" s="2"/>
      <c r="XB347" s="2"/>
      <c r="XD347" s="2"/>
      <c r="XE347" s="22"/>
      <c r="YA347" s="36"/>
      <c r="YE347" s="546"/>
      <c r="ZB347" s="28"/>
      <c r="ZI347" s="278"/>
      <c r="ZJ347" s="278"/>
      <c r="ZK347" s="278"/>
      <c r="ZL347" s="278"/>
      <c r="ZM347" s="278"/>
      <c r="ZN347" s="278"/>
      <c r="ZO347" s="278"/>
      <c r="ZP347" s="278"/>
      <c r="ZQ347" s="278"/>
      <c r="ZR347" s="278"/>
      <c r="ZS347" s="278"/>
      <c r="ZT347" s="278"/>
      <c r="ZY347" s="2"/>
      <c r="ABF347" s="2"/>
      <c r="ADM347" s="36"/>
      <c r="ADN347" s="36"/>
      <c r="ADS347" s="278"/>
      <c r="ADT347" s="278"/>
      <c r="ADU347" s="36"/>
      <c r="AEZ347" s="36"/>
      <c r="AFM347" s="28"/>
      <c r="AGB347" s="2"/>
      <c r="AGC347" s="2"/>
      <c r="AGD347" s="2"/>
      <c r="AGE347" s="2"/>
      <c r="AGF347" s="2"/>
      <c r="AGG347" s="2"/>
      <c r="AGH347" s="2"/>
      <c r="AGI347" s="2"/>
      <c r="AGY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36"/>
      <c r="AIU347" s="36"/>
      <c r="AIW347" s="22"/>
      <c r="AJO347" s="36"/>
      <c r="AJT347" s="2"/>
      <c r="AKP347" s="36"/>
      <c r="AMI347" s="1"/>
      <c r="ANG347" s="2"/>
      <c r="ANK347" s="278"/>
      <c r="ANL347" s="278"/>
      <c r="ANM347" s="278"/>
      <c r="ANN347" s="278"/>
      <c r="ANO347" s="278"/>
      <c r="ANP347" s="2"/>
      <c r="ANQ347" s="2"/>
      <c r="ANR347" s="2"/>
      <c r="ANS347" s="2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P347" s="2"/>
      <c r="AOQ347" s="2"/>
      <c r="AOR347" s="2"/>
      <c r="AOS347" s="2"/>
      <c r="AOT347" s="2"/>
      <c r="AOU347" s="2"/>
      <c r="AOV347" s="2"/>
      <c r="AOW347" s="2"/>
      <c r="APB347" s="36"/>
      <c r="APC347" s="22"/>
      <c r="APO347" s="36"/>
      <c r="AQS347" s="2"/>
      <c r="AQT347" s="2"/>
      <c r="AQU347" s="2"/>
      <c r="AQV347" s="2"/>
      <c r="AQW347" s="2"/>
      <c r="AQX347" s="2"/>
      <c r="AQY347" s="2"/>
      <c r="AQZ347" s="36"/>
      <c r="ARA347" s="2"/>
      <c r="ARB347" s="2"/>
      <c r="ARC347" s="2"/>
      <c r="ARD347" s="2"/>
      <c r="ARE347" s="2"/>
      <c r="ARF347" s="2"/>
      <c r="ARG347" s="2"/>
      <c r="ARH347" s="2"/>
      <c r="ARI347" s="28"/>
      <c r="ARM347" s="545"/>
      <c r="ARN347" s="2"/>
      <c r="ARO347" s="2"/>
      <c r="ARP347" s="2"/>
      <c r="ASE347" s="1"/>
      <c r="ASU347" s="36"/>
      <c r="ATV347" s="28"/>
      <c r="AVE347" s="28"/>
      <c r="AXQ347" s="2"/>
      <c r="AXT347" s="2"/>
      <c r="AXU347" s="545"/>
      <c r="AXV347" s="545"/>
      <c r="AXW347" s="545"/>
      <c r="AXZ347" s="2"/>
      <c r="AYC347" s="2"/>
      <c r="AYF347" s="2"/>
      <c r="AYY347" s="546"/>
      <c r="AYZ347" s="546"/>
      <c r="AZA347" s="546"/>
      <c r="AZB347" s="546"/>
      <c r="AZC347" s="546"/>
      <c r="AZD347" s="546"/>
      <c r="BBZ347" s="2"/>
      <c r="BCC347" s="2"/>
      <c r="BCD347" s="2"/>
      <c r="BCE347" s="2"/>
      <c r="BCF347" s="2"/>
      <c r="BCG347" s="2"/>
      <c r="BCH347" s="2"/>
      <c r="BCI347" s="2"/>
      <c r="BCJ347" s="2"/>
      <c r="BIV347" s="2"/>
      <c r="BJS347" s="668"/>
      <c r="BJT347" s="668"/>
      <c r="BJU347" s="278"/>
      <c r="BJW347" s="2"/>
      <c r="BJY347" s="2"/>
      <c r="BNR347" s="36"/>
      <c r="BQI347" s="36"/>
      <c r="BQJ347" s="28"/>
      <c r="BRG347" s="2"/>
      <c r="BRH347" s="2"/>
      <c r="BRI347" s="2"/>
      <c r="BRJ347" s="2"/>
      <c r="BRK347" s="2"/>
      <c r="BRL347" s="2"/>
      <c r="BRM347" s="2"/>
      <c r="BRN347" s="2"/>
      <c r="BTF347" s="2"/>
      <c r="BTG347" s="2"/>
      <c r="BTH347" s="2"/>
      <c r="BTI347" s="2"/>
    </row>
    <row r="348" spans="6:1023 1047:1881" ht="36.75" customHeight="1" thickBot="1" x14ac:dyDescent="0.3">
      <c r="F348" s="36"/>
      <c r="I348" s="2"/>
      <c r="V348" s="1"/>
      <c r="AF348" s="2"/>
      <c r="AZ348" s="2"/>
      <c r="BA348" s="421"/>
      <c r="BD348" s="36"/>
      <c r="BU348" s="36"/>
      <c r="BY348" s="22"/>
      <c r="CY348" s="28"/>
      <c r="EG348" s="421"/>
      <c r="EH348" s="317"/>
      <c r="EI348" s="317"/>
      <c r="EJ348" s="317"/>
      <c r="EK348" s="586"/>
      <c r="EL348" s="317"/>
      <c r="EM348" s="241"/>
      <c r="EN348" s="317"/>
      <c r="EO348" s="317"/>
      <c r="EP348" s="317"/>
      <c r="EQ348" s="317"/>
      <c r="ER348" s="317"/>
      <c r="ES348" s="317"/>
      <c r="ET348" s="317"/>
      <c r="EU348" s="317"/>
      <c r="FS348" s="36"/>
      <c r="FT348" s="36"/>
      <c r="GG348" s="127"/>
      <c r="GH348" s="118"/>
      <c r="GI348" s="118"/>
      <c r="GJ348" s="118"/>
      <c r="GK348" s="118"/>
      <c r="GL348" s="587"/>
      <c r="GM348" s="118"/>
      <c r="GN348" s="118"/>
      <c r="GO348" s="118"/>
      <c r="GP348" s="118"/>
      <c r="GQ348" s="118"/>
      <c r="GR348" s="118"/>
      <c r="GS348" s="118"/>
      <c r="KB348" s="36"/>
      <c r="KC348" s="22"/>
      <c r="KP348" s="36"/>
      <c r="KR348" s="36"/>
      <c r="KT348" s="2"/>
      <c r="KU348" s="2"/>
      <c r="KV348" s="2"/>
      <c r="KW348" s="2"/>
      <c r="KX348" s="2"/>
      <c r="KY348" s="2"/>
      <c r="KZ348" s="2"/>
      <c r="LA348" s="2"/>
      <c r="LO348" s="1"/>
      <c r="LP348" s="1"/>
      <c r="LW348" s="36"/>
      <c r="MN348" s="36"/>
      <c r="MP348" s="36"/>
      <c r="NO348" s="1"/>
      <c r="NP348" s="1"/>
      <c r="NQ348" s="36"/>
      <c r="NR348" s="36"/>
      <c r="NX348" s="36"/>
      <c r="ON348" s="36"/>
      <c r="OP348" s="36"/>
      <c r="OV348" s="2"/>
      <c r="OY348" s="2"/>
      <c r="OZ348" s="2"/>
      <c r="PA348" s="2"/>
      <c r="PB348" s="2"/>
      <c r="PC348" s="2"/>
      <c r="PD348" s="2"/>
      <c r="PE348" s="2"/>
      <c r="PF348" s="2"/>
      <c r="PP348" s="36"/>
      <c r="RG348" s="28"/>
      <c r="SB348" s="22"/>
      <c r="SG348" s="2"/>
      <c r="UA348" s="36"/>
      <c r="UB348" s="36"/>
      <c r="VO348" s="22"/>
      <c r="VT348" s="2"/>
      <c r="WC348" s="278"/>
      <c r="WD348" s="278"/>
      <c r="WE348" s="278"/>
      <c r="WF348" s="278"/>
      <c r="WG348" s="278"/>
      <c r="WH348" s="278"/>
      <c r="WW348" s="2"/>
      <c r="WX348" s="2"/>
      <c r="WY348" s="2"/>
      <c r="WZ348" s="2"/>
      <c r="XA348" s="2"/>
      <c r="XB348" s="2"/>
      <c r="XD348" s="2"/>
      <c r="XE348" s="22"/>
      <c r="YA348" s="36"/>
      <c r="YE348" s="546"/>
      <c r="ZB348" s="28"/>
      <c r="ZI348" s="278"/>
      <c r="ZJ348" s="278"/>
      <c r="ZK348" s="278"/>
      <c r="ZL348" s="278"/>
      <c r="ZM348" s="278"/>
      <c r="ZN348" s="278"/>
      <c r="ZO348" s="278"/>
      <c r="ZP348" s="278"/>
      <c r="ZQ348" s="278"/>
      <c r="ZR348" s="278"/>
      <c r="ZS348" s="278"/>
      <c r="ZT348" s="278"/>
      <c r="ZY348" s="2"/>
      <c r="ABF348" s="2"/>
      <c r="ADM348" s="36"/>
      <c r="ADN348" s="36"/>
      <c r="ADS348" s="278"/>
      <c r="ADT348" s="278"/>
      <c r="ADU348" s="36"/>
      <c r="AEZ348" s="36"/>
      <c r="AFM348" s="28"/>
      <c r="AGB348" s="2"/>
      <c r="AGC348" s="2"/>
      <c r="AGD348" s="2"/>
      <c r="AGE348" s="2"/>
      <c r="AGF348" s="2"/>
      <c r="AGG348" s="2"/>
      <c r="AGH348" s="2"/>
      <c r="AGI348" s="2"/>
      <c r="AGY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36"/>
      <c r="AIU348" s="36"/>
      <c r="AIW348" s="22"/>
      <c r="AJO348" s="36"/>
      <c r="AJT348" s="2"/>
      <c r="AKP348" s="36"/>
      <c r="AMI348" s="1"/>
      <c r="ANG348" s="2"/>
      <c r="ANK348" s="278"/>
      <c r="ANL348" s="278"/>
      <c r="ANM348" s="278"/>
      <c r="ANN348" s="278"/>
      <c r="ANO348" s="278"/>
      <c r="ANP348" s="2"/>
      <c r="ANQ348" s="2"/>
      <c r="ANR348" s="2"/>
      <c r="ANS348" s="2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P348" s="2"/>
      <c r="AOQ348" s="2"/>
      <c r="AOR348" s="2"/>
      <c r="AOS348" s="2"/>
      <c r="AOT348" s="2"/>
      <c r="AOU348" s="2"/>
      <c r="AOV348" s="2"/>
      <c r="AOW348" s="2"/>
      <c r="APB348" s="36"/>
      <c r="APC348" s="22"/>
      <c r="APO348" s="36"/>
      <c r="AQS348" s="2"/>
      <c r="AQT348" s="2"/>
      <c r="AQU348" s="2"/>
      <c r="AQV348" s="2"/>
      <c r="AQW348" s="2"/>
      <c r="AQX348" s="2"/>
      <c r="AQY348" s="2"/>
      <c r="AQZ348" s="36"/>
      <c r="ARA348" s="2"/>
      <c r="ARB348" s="2"/>
      <c r="ARC348" s="2"/>
      <c r="ARD348" s="2"/>
      <c r="ARE348" s="2"/>
      <c r="ARF348" s="2"/>
      <c r="ARG348" s="2"/>
      <c r="ARH348" s="2"/>
      <c r="ARI348" s="28"/>
      <c r="ARM348" s="545"/>
      <c r="ARN348" s="2"/>
      <c r="ARO348" s="2"/>
      <c r="ARP348" s="2"/>
      <c r="ASE348" s="1"/>
      <c r="ASU348" s="36"/>
      <c r="ATV348" s="28"/>
      <c r="AVE348" s="28"/>
      <c r="AXQ348" s="2"/>
      <c r="AXT348" s="2"/>
      <c r="AXU348" s="545"/>
      <c r="AXV348" s="545"/>
      <c r="AXW348" s="545"/>
      <c r="AXZ348" s="2"/>
      <c r="AYC348" s="2"/>
      <c r="AYF348" s="2"/>
      <c r="AYY348" s="546"/>
      <c r="AYZ348" s="546"/>
      <c r="AZA348" s="546"/>
      <c r="AZB348" s="546"/>
      <c r="AZC348" s="546"/>
      <c r="AZD348" s="546"/>
      <c r="BBZ348" s="2"/>
      <c r="BCC348" s="2"/>
      <c r="BCD348" s="2"/>
      <c r="BCE348" s="2"/>
      <c r="BCF348" s="2"/>
      <c r="BCG348" s="2"/>
      <c r="BCH348" s="2"/>
      <c r="BCI348" s="2"/>
      <c r="BCJ348" s="2"/>
      <c r="BIV348" s="2"/>
      <c r="BJS348" s="668"/>
      <c r="BJT348" s="668"/>
      <c r="BJU348" s="278"/>
      <c r="BJW348" s="2"/>
      <c r="BJY348" s="2"/>
      <c r="BNR348" s="36"/>
      <c r="BQI348" s="36"/>
      <c r="BQJ348" s="28"/>
      <c r="BRG348" s="2"/>
      <c r="BRH348" s="2"/>
      <c r="BRI348" s="2"/>
      <c r="BRJ348" s="2"/>
      <c r="BRK348" s="2"/>
      <c r="BRL348" s="2"/>
      <c r="BRM348" s="2"/>
      <c r="BRN348" s="2"/>
      <c r="BTF348" s="2"/>
      <c r="BTG348" s="2"/>
      <c r="BTH348" s="2"/>
      <c r="BTI348" s="2"/>
    </row>
    <row r="349" spans="6:1023 1047:1881" ht="36.75" customHeight="1" thickBot="1" x14ac:dyDescent="0.3">
      <c r="F349" s="36"/>
      <c r="I349" s="2"/>
      <c r="V349" s="1"/>
      <c r="AF349" s="2"/>
      <c r="AZ349" s="2"/>
      <c r="BA349" s="421"/>
      <c r="BD349" s="36"/>
      <c r="BU349" s="36"/>
      <c r="BY349" s="22"/>
      <c r="CY349" s="28"/>
      <c r="EG349" s="421"/>
      <c r="EH349" s="317"/>
      <c r="EI349" s="317"/>
      <c r="EJ349" s="317"/>
      <c r="EK349" s="586"/>
      <c r="EL349" s="317"/>
      <c r="EM349" s="241"/>
      <c r="EN349" s="317"/>
      <c r="EO349" s="317"/>
      <c r="EP349" s="317"/>
      <c r="EQ349" s="317"/>
      <c r="ER349" s="317"/>
      <c r="ES349" s="317"/>
      <c r="ET349" s="317"/>
      <c r="EU349" s="317"/>
      <c r="FS349" s="36"/>
      <c r="FT349" s="36"/>
      <c r="GG349" s="127"/>
      <c r="GH349" s="118"/>
      <c r="GI349" s="118"/>
      <c r="GJ349" s="118"/>
      <c r="GK349" s="118"/>
      <c r="GL349" s="587"/>
      <c r="GM349" s="118"/>
      <c r="GN349" s="118"/>
      <c r="GO349" s="118"/>
      <c r="GP349" s="118"/>
      <c r="GQ349" s="118"/>
      <c r="GR349" s="118"/>
      <c r="GS349" s="118"/>
      <c r="KB349" s="36"/>
      <c r="KC349" s="22"/>
      <c r="KP349" s="36"/>
      <c r="KR349" s="36"/>
      <c r="KT349" s="2"/>
      <c r="KU349" s="2"/>
      <c r="KV349" s="2"/>
      <c r="KW349" s="2"/>
      <c r="KX349" s="2"/>
      <c r="KY349" s="2"/>
      <c r="KZ349" s="2"/>
      <c r="LA349" s="2"/>
      <c r="LO349" s="1"/>
      <c r="LP349" s="1"/>
      <c r="LW349" s="36"/>
      <c r="MN349" s="36"/>
      <c r="MP349" s="36"/>
      <c r="NO349" s="1"/>
      <c r="NP349" s="1"/>
      <c r="NQ349" s="36"/>
      <c r="NR349" s="36"/>
      <c r="NX349" s="36"/>
      <c r="ON349" s="36"/>
      <c r="OP349" s="36"/>
      <c r="OV349" s="2"/>
      <c r="OY349" s="2"/>
      <c r="OZ349" s="2"/>
      <c r="PA349" s="2"/>
      <c r="PB349" s="2"/>
      <c r="PC349" s="2"/>
      <c r="PD349" s="2"/>
      <c r="PE349" s="2"/>
      <c r="PF349" s="2"/>
      <c r="PP349" s="36"/>
      <c r="RG349" s="28"/>
      <c r="SB349" s="22"/>
      <c r="SG349" s="2"/>
      <c r="UA349" s="36"/>
      <c r="UB349" s="36"/>
      <c r="VO349" s="22"/>
      <c r="VT349" s="2"/>
      <c r="WC349" s="278"/>
      <c r="WD349" s="278"/>
      <c r="WE349" s="278"/>
      <c r="WF349" s="278"/>
      <c r="WG349" s="278"/>
      <c r="WH349" s="278"/>
      <c r="WW349" s="2"/>
      <c r="WX349" s="2"/>
      <c r="WY349" s="2"/>
      <c r="WZ349" s="2"/>
      <c r="XA349" s="2"/>
      <c r="XB349" s="2"/>
      <c r="XD349" s="2"/>
      <c r="XE349" s="22"/>
      <c r="YA349" s="36"/>
      <c r="YE349" s="546"/>
      <c r="ZB349" s="28"/>
      <c r="ZI349" s="278"/>
      <c r="ZJ349" s="278"/>
      <c r="ZK349" s="278"/>
      <c r="ZL349" s="278"/>
      <c r="ZM349" s="278"/>
      <c r="ZN349" s="278"/>
      <c r="ZO349" s="278"/>
      <c r="ZP349" s="278"/>
      <c r="ZQ349" s="278"/>
      <c r="ZR349" s="278"/>
      <c r="ZS349" s="278"/>
      <c r="ZT349" s="278"/>
      <c r="ZY349" s="2"/>
      <c r="ABF349" s="2"/>
      <c r="ADM349" s="36"/>
      <c r="ADN349" s="36"/>
      <c r="ADS349" s="278"/>
      <c r="ADT349" s="278"/>
      <c r="ADU349" s="36"/>
      <c r="AEZ349" s="36"/>
      <c r="AFM349" s="28"/>
      <c r="AGB349" s="2"/>
      <c r="AGC349" s="2"/>
      <c r="AGD349" s="2"/>
      <c r="AGE349" s="2"/>
      <c r="AGF349" s="2"/>
      <c r="AGG349" s="2"/>
      <c r="AGH349" s="2"/>
      <c r="AGI349" s="2"/>
      <c r="AGY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36"/>
      <c r="AIU349" s="36"/>
      <c r="AIW349" s="22"/>
      <c r="AJO349" s="36"/>
      <c r="AJT349" s="2"/>
      <c r="AKP349" s="36"/>
      <c r="AMI349" s="1"/>
      <c r="ANG349" s="2"/>
      <c r="ANK349" s="278"/>
      <c r="ANL349" s="278"/>
      <c r="ANM349" s="278"/>
      <c r="ANN349" s="278"/>
      <c r="ANO349" s="278"/>
      <c r="ANP349" s="2"/>
      <c r="ANQ349" s="2"/>
      <c r="ANR349" s="2"/>
      <c r="ANS349" s="2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P349" s="2"/>
      <c r="AOQ349" s="2"/>
      <c r="AOR349" s="2"/>
      <c r="AOS349" s="2"/>
      <c r="AOT349" s="2"/>
      <c r="AOU349" s="2"/>
      <c r="AOV349" s="2"/>
      <c r="AOW349" s="2"/>
      <c r="APB349" s="36"/>
      <c r="APC349" s="22"/>
      <c r="APO349" s="36"/>
      <c r="AQS349" s="2"/>
      <c r="AQT349" s="2"/>
      <c r="AQU349" s="2"/>
      <c r="AQV349" s="2"/>
      <c r="AQW349" s="2"/>
      <c r="AQX349" s="2"/>
      <c r="AQY349" s="2"/>
      <c r="AQZ349" s="36"/>
      <c r="ARA349" s="2"/>
      <c r="ARB349" s="2"/>
      <c r="ARC349" s="2"/>
      <c r="ARD349" s="2"/>
      <c r="ARE349" s="2"/>
      <c r="ARF349" s="2"/>
      <c r="ARG349" s="2"/>
      <c r="ARH349" s="2"/>
      <c r="ARI349" s="28"/>
      <c r="ARM349" s="545"/>
      <c r="ARN349" s="2"/>
      <c r="ARO349" s="2"/>
      <c r="ARP349" s="2"/>
      <c r="ASE349" s="1"/>
      <c r="ASU349" s="36"/>
      <c r="ATV349" s="28"/>
      <c r="AVE349" s="28"/>
      <c r="AXQ349" s="2"/>
      <c r="AXT349" s="2"/>
      <c r="AXU349" s="545"/>
      <c r="AXV349" s="545"/>
      <c r="AXW349" s="545"/>
      <c r="AXZ349" s="2"/>
      <c r="AYC349" s="2"/>
      <c r="AYF349" s="2"/>
      <c r="AYY349" s="546"/>
      <c r="AYZ349" s="546"/>
      <c r="AZA349" s="546"/>
      <c r="AZB349" s="546"/>
      <c r="AZC349" s="546"/>
      <c r="AZD349" s="546"/>
      <c r="BBZ349" s="2"/>
      <c r="BCC349" s="2"/>
      <c r="BCD349" s="2"/>
      <c r="BCE349" s="2"/>
      <c r="BCF349" s="2"/>
      <c r="BCG349" s="2"/>
      <c r="BCH349" s="2"/>
      <c r="BCI349" s="2"/>
      <c r="BCJ349" s="2"/>
      <c r="BIV349" s="2"/>
      <c r="BJS349" s="668"/>
      <c r="BJT349" s="668"/>
      <c r="BJU349" s="278"/>
      <c r="BJW349" s="2"/>
      <c r="BJY349" s="2"/>
      <c r="BNR349" s="36"/>
      <c r="BQI349" s="36"/>
      <c r="BQJ349" s="28"/>
      <c r="BRG349" s="2"/>
      <c r="BRH349" s="2"/>
      <c r="BRI349" s="2"/>
      <c r="BRJ349" s="2"/>
      <c r="BRK349" s="2"/>
      <c r="BRL349" s="2"/>
      <c r="BRM349" s="2"/>
      <c r="BRN349" s="2"/>
      <c r="BTF349" s="2"/>
      <c r="BTG349" s="2"/>
      <c r="BTH349" s="2"/>
      <c r="BTI349" s="2"/>
    </row>
    <row r="350" spans="6:1023 1047:1881" ht="36.75" customHeight="1" thickBot="1" x14ac:dyDescent="0.3">
      <c r="F350" s="36"/>
      <c r="I350" s="2"/>
      <c r="V350" s="1"/>
      <c r="AF350" s="2"/>
      <c r="AZ350" s="2"/>
      <c r="BA350" s="421"/>
      <c r="BD350" s="36"/>
      <c r="BU350" s="36"/>
      <c r="BY350" s="22"/>
      <c r="CY350" s="28"/>
      <c r="EG350" s="421"/>
      <c r="EH350" s="317"/>
      <c r="EI350" s="317"/>
      <c r="EJ350" s="317"/>
      <c r="EK350" s="586"/>
      <c r="EL350" s="317"/>
      <c r="EM350" s="241"/>
      <c r="EN350" s="317"/>
      <c r="EO350" s="317"/>
      <c r="EP350" s="317"/>
      <c r="EQ350" s="317"/>
      <c r="ER350" s="317"/>
      <c r="ES350" s="317"/>
      <c r="ET350" s="317"/>
      <c r="EU350" s="317"/>
      <c r="FS350" s="36"/>
      <c r="FT350" s="36"/>
      <c r="GG350" s="127"/>
      <c r="GH350" s="118"/>
      <c r="GI350" s="118"/>
      <c r="GJ350" s="118"/>
      <c r="GK350" s="118"/>
      <c r="GL350" s="587"/>
      <c r="GM350" s="118"/>
      <c r="GN350" s="118"/>
      <c r="GO350" s="118"/>
      <c r="GP350" s="118"/>
      <c r="GQ350" s="118"/>
      <c r="GR350" s="118"/>
      <c r="GS350" s="118"/>
      <c r="KB350" s="36"/>
      <c r="KC350" s="22"/>
      <c r="KP350" s="36"/>
      <c r="KR350" s="36"/>
      <c r="KT350" s="2"/>
      <c r="KU350" s="2"/>
      <c r="KV350" s="2"/>
      <c r="KW350" s="2"/>
      <c r="KX350" s="2"/>
      <c r="KY350" s="2"/>
      <c r="KZ350" s="2"/>
      <c r="LA350" s="2"/>
      <c r="LO350" s="1"/>
      <c r="LP350" s="1"/>
      <c r="LW350" s="36"/>
      <c r="MN350" s="36"/>
      <c r="MP350" s="36"/>
      <c r="NO350" s="1"/>
      <c r="NP350" s="1"/>
      <c r="NQ350" s="36"/>
      <c r="NR350" s="36"/>
      <c r="NX350" s="36"/>
      <c r="ON350" s="36"/>
      <c r="OP350" s="36"/>
      <c r="OV350" s="2"/>
      <c r="OY350" s="2"/>
      <c r="OZ350" s="2"/>
      <c r="PA350" s="2"/>
      <c r="PB350" s="2"/>
      <c r="PC350" s="2"/>
      <c r="PD350" s="2"/>
      <c r="PE350" s="2"/>
      <c r="PF350" s="2"/>
      <c r="PP350" s="36"/>
      <c r="RG350" s="28"/>
      <c r="SB350" s="22"/>
      <c r="SG350" s="2"/>
      <c r="UA350" s="36"/>
      <c r="UB350" s="36"/>
      <c r="VO350" s="22"/>
      <c r="VT350" s="2"/>
      <c r="WC350" s="278"/>
      <c r="WD350" s="278"/>
      <c r="WE350" s="278"/>
      <c r="WF350" s="278"/>
      <c r="WG350" s="278"/>
      <c r="WH350" s="278"/>
      <c r="WW350" s="2"/>
      <c r="WX350" s="2"/>
      <c r="WY350" s="2"/>
      <c r="WZ350" s="2"/>
      <c r="XA350" s="2"/>
      <c r="XB350" s="2"/>
      <c r="XD350" s="2"/>
      <c r="XE350" s="22"/>
      <c r="YA350" s="36"/>
      <c r="YE350" s="546"/>
      <c r="ZB350" s="28"/>
      <c r="ZI350" s="278"/>
      <c r="ZJ350" s="278"/>
      <c r="ZK350" s="278"/>
      <c r="ZL350" s="278"/>
      <c r="ZM350" s="278"/>
      <c r="ZN350" s="278"/>
      <c r="ZO350" s="278"/>
      <c r="ZP350" s="278"/>
      <c r="ZQ350" s="278"/>
      <c r="ZR350" s="278"/>
      <c r="ZS350" s="278"/>
      <c r="ZT350" s="278"/>
      <c r="ZY350" s="2"/>
      <c r="ABF350" s="2"/>
      <c r="ADM350" s="36"/>
      <c r="ADN350" s="36"/>
      <c r="ADS350" s="278"/>
      <c r="ADT350" s="278"/>
      <c r="ADU350" s="36"/>
      <c r="AEZ350" s="36"/>
      <c r="AFM350" s="28"/>
      <c r="AGB350" s="2"/>
      <c r="AGC350" s="2"/>
      <c r="AGD350" s="2"/>
      <c r="AGE350" s="2"/>
      <c r="AGF350" s="2"/>
      <c r="AGG350" s="2"/>
      <c r="AGH350" s="2"/>
      <c r="AGI350" s="2"/>
      <c r="AGY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36"/>
      <c r="AIU350" s="36"/>
      <c r="AIW350" s="22"/>
      <c r="AJO350" s="36"/>
      <c r="AJT350" s="2"/>
      <c r="AKP350" s="36"/>
      <c r="AMI350" s="1"/>
      <c r="ANG350" s="2"/>
      <c r="ANK350" s="278"/>
      <c r="ANL350" s="278"/>
      <c r="ANM350" s="278"/>
      <c r="ANN350" s="278"/>
      <c r="ANO350" s="278"/>
      <c r="ANP350" s="2"/>
      <c r="ANQ350" s="2"/>
      <c r="ANR350" s="2"/>
      <c r="ANS350" s="2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P350" s="2"/>
      <c r="AOQ350" s="2"/>
      <c r="AOR350" s="2"/>
      <c r="AOS350" s="2"/>
      <c r="AOT350" s="2"/>
      <c r="AOU350" s="2"/>
      <c r="AOV350" s="2"/>
      <c r="AOW350" s="2"/>
      <c r="APB350" s="36"/>
      <c r="APC350" s="22"/>
      <c r="APO350" s="36"/>
      <c r="AQS350" s="2"/>
      <c r="AQT350" s="2"/>
      <c r="AQU350" s="2"/>
      <c r="AQV350" s="2"/>
      <c r="AQW350" s="2"/>
      <c r="AQX350" s="2"/>
      <c r="AQY350" s="2"/>
      <c r="AQZ350" s="36"/>
      <c r="ARA350" s="2"/>
      <c r="ARB350" s="2"/>
      <c r="ARC350" s="2"/>
      <c r="ARD350" s="2"/>
      <c r="ARE350" s="2"/>
      <c r="ARF350" s="2"/>
      <c r="ARG350" s="2"/>
      <c r="ARH350" s="2"/>
      <c r="ARI350" s="28"/>
      <c r="ARM350" s="545"/>
      <c r="ARN350" s="2"/>
      <c r="ARO350" s="2"/>
      <c r="ARP350" s="2"/>
      <c r="ASE350" s="1"/>
      <c r="ASU350" s="36"/>
      <c r="ATV350" s="28"/>
      <c r="AVE350" s="28"/>
      <c r="AXQ350" s="2"/>
      <c r="AXT350" s="2"/>
      <c r="AXU350" s="545"/>
      <c r="AXV350" s="545"/>
      <c r="AXW350" s="545"/>
      <c r="AXZ350" s="2"/>
      <c r="AYC350" s="2"/>
      <c r="AYF350" s="2"/>
      <c r="AYY350" s="546"/>
      <c r="AYZ350" s="546"/>
      <c r="AZA350" s="546"/>
      <c r="AZB350" s="546"/>
      <c r="AZC350" s="546"/>
      <c r="AZD350" s="546"/>
      <c r="BBZ350" s="2"/>
      <c r="BCC350" s="2"/>
      <c r="BCD350" s="2"/>
      <c r="BCE350" s="2"/>
      <c r="BCF350" s="2"/>
      <c r="BCG350" s="2"/>
      <c r="BCH350" s="2"/>
      <c r="BCI350" s="2"/>
      <c r="BCJ350" s="2"/>
      <c r="BIV350" s="2"/>
      <c r="BJS350" s="668"/>
      <c r="BJT350" s="668"/>
      <c r="BJU350" s="278"/>
      <c r="BJW350" s="2"/>
      <c r="BJY350" s="2"/>
      <c r="BNR350" s="36"/>
      <c r="BQI350" s="36"/>
      <c r="BQJ350" s="28"/>
      <c r="BRG350" s="2"/>
      <c r="BRH350" s="2"/>
      <c r="BRI350" s="2"/>
      <c r="BRJ350" s="2"/>
      <c r="BRK350" s="2"/>
      <c r="BRL350" s="2"/>
      <c r="BRM350" s="2"/>
      <c r="BRN350" s="2"/>
      <c r="BTF350" s="2"/>
      <c r="BTG350" s="2"/>
      <c r="BTH350" s="2"/>
      <c r="BTI350" s="2"/>
    </row>
    <row r="351" spans="6:1023 1047:1881" ht="36.75" customHeight="1" thickBot="1" x14ac:dyDescent="0.3">
      <c r="F351" s="36"/>
      <c r="I351" s="2"/>
      <c r="V351" s="1"/>
      <c r="AF351" s="2"/>
      <c r="AZ351" s="2"/>
      <c r="BA351" s="421"/>
      <c r="BD351" s="36"/>
      <c r="BU351" s="36"/>
      <c r="BY351" s="22"/>
      <c r="CY351" s="28"/>
      <c r="EG351" s="421"/>
      <c r="EH351" s="317"/>
      <c r="EI351" s="317"/>
      <c r="EJ351" s="317"/>
      <c r="EK351" s="586"/>
      <c r="EL351" s="317"/>
      <c r="EM351" s="241"/>
      <c r="EN351" s="317"/>
      <c r="EO351" s="317"/>
      <c r="EP351" s="317"/>
      <c r="EQ351" s="317"/>
      <c r="ER351" s="317"/>
      <c r="ES351" s="317"/>
      <c r="ET351" s="317"/>
      <c r="EU351" s="317"/>
      <c r="FS351" s="36"/>
      <c r="FT351" s="36"/>
      <c r="GG351" s="127"/>
      <c r="GH351" s="118"/>
      <c r="GI351" s="118"/>
      <c r="GJ351" s="118"/>
      <c r="GK351" s="118"/>
      <c r="GL351" s="587"/>
      <c r="GM351" s="118"/>
      <c r="GN351" s="118"/>
      <c r="GO351" s="118"/>
      <c r="GP351" s="118"/>
      <c r="GQ351" s="118"/>
      <c r="GR351" s="118"/>
      <c r="GS351" s="118"/>
      <c r="KB351" s="36"/>
      <c r="KC351" s="22"/>
      <c r="KP351" s="36"/>
      <c r="KR351" s="36"/>
      <c r="KT351" s="2"/>
      <c r="KU351" s="2"/>
      <c r="KV351" s="2"/>
      <c r="KW351" s="2"/>
      <c r="KX351" s="2"/>
      <c r="KY351" s="2"/>
      <c r="KZ351" s="2"/>
      <c r="LA351" s="2"/>
      <c r="LO351" s="1"/>
      <c r="LP351" s="1"/>
      <c r="LW351" s="36"/>
      <c r="MN351" s="36"/>
      <c r="MP351" s="36"/>
      <c r="NO351" s="1"/>
      <c r="NP351" s="1"/>
      <c r="NQ351" s="36"/>
      <c r="NR351" s="36"/>
      <c r="NX351" s="36"/>
      <c r="ON351" s="36"/>
      <c r="OP351" s="36"/>
      <c r="OV351" s="2"/>
      <c r="OY351" s="2"/>
      <c r="OZ351" s="2"/>
      <c r="PA351" s="2"/>
      <c r="PB351" s="2"/>
      <c r="PC351" s="2"/>
      <c r="PD351" s="2"/>
      <c r="PE351" s="2"/>
      <c r="PF351" s="2"/>
      <c r="PP351" s="36"/>
      <c r="RG351" s="28"/>
      <c r="SB351" s="22"/>
      <c r="SG351" s="2"/>
      <c r="UA351" s="36"/>
      <c r="UB351" s="36"/>
      <c r="VO351" s="22"/>
      <c r="VT351" s="2"/>
      <c r="WC351" s="278"/>
      <c r="WD351" s="278"/>
      <c r="WE351" s="278"/>
      <c r="WF351" s="278"/>
      <c r="WG351" s="278"/>
      <c r="WH351" s="278"/>
      <c r="WW351" s="2"/>
      <c r="WX351" s="2"/>
      <c r="WY351" s="2"/>
      <c r="WZ351" s="2"/>
      <c r="XA351" s="2"/>
      <c r="XB351" s="2"/>
      <c r="XD351" s="2"/>
      <c r="XE351" s="22"/>
      <c r="YA351" s="36"/>
      <c r="YE351" s="546"/>
      <c r="ZB351" s="28"/>
      <c r="ZI351" s="278"/>
      <c r="ZJ351" s="278"/>
      <c r="ZK351" s="278"/>
      <c r="ZL351" s="278"/>
      <c r="ZM351" s="278"/>
      <c r="ZN351" s="278"/>
      <c r="ZO351" s="278"/>
      <c r="ZP351" s="278"/>
      <c r="ZQ351" s="278"/>
      <c r="ZR351" s="278"/>
      <c r="ZS351" s="278"/>
      <c r="ZT351" s="278"/>
      <c r="ZY351" s="2"/>
      <c r="ABF351" s="2"/>
      <c r="ADM351" s="36"/>
      <c r="ADN351" s="36"/>
      <c r="ADS351" s="278"/>
      <c r="ADT351" s="278"/>
      <c r="ADU351" s="36"/>
      <c r="AEZ351" s="36"/>
      <c r="AFM351" s="28"/>
      <c r="AGB351" s="2"/>
      <c r="AGC351" s="2"/>
      <c r="AGD351" s="2"/>
      <c r="AGE351" s="2"/>
      <c r="AGF351" s="2"/>
      <c r="AGG351" s="2"/>
      <c r="AGH351" s="2"/>
      <c r="AGI351" s="2"/>
      <c r="AGY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36"/>
      <c r="AIU351" s="36"/>
      <c r="AIW351" s="22"/>
      <c r="AJO351" s="36"/>
      <c r="AJT351" s="2"/>
      <c r="AKP351" s="36"/>
      <c r="AMI351" s="1"/>
      <c r="ANG351" s="2"/>
      <c r="ANK351" s="278"/>
      <c r="ANL351" s="278"/>
      <c r="ANM351" s="278"/>
      <c r="ANN351" s="278"/>
      <c r="ANO351" s="278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P351" s="2"/>
      <c r="AOQ351" s="2"/>
      <c r="AOR351" s="2"/>
      <c r="AOS351" s="2"/>
      <c r="AOT351" s="2"/>
      <c r="AOU351" s="2"/>
      <c r="AOV351" s="2"/>
      <c r="AOW351" s="2"/>
      <c r="APB351" s="36"/>
      <c r="APC351" s="22"/>
      <c r="APO351" s="36"/>
      <c r="AQS351" s="2"/>
      <c r="AQT351" s="2"/>
      <c r="AQU351" s="2"/>
      <c r="AQV351" s="2"/>
      <c r="AQW351" s="2"/>
      <c r="AQX351" s="2"/>
      <c r="AQY351" s="2"/>
      <c r="AQZ351" s="36"/>
      <c r="ARA351" s="2"/>
      <c r="ARB351" s="2"/>
      <c r="ARC351" s="2"/>
      <c r="ARD351" s="2"/>
      <c r="ARE351" s="2"/>
      <c r="ARF351" s="2"/>
      <c r="ARG351" s="2"/>
      <c r="ARH351" s="2"/>
      <c r="ARI351" s="28"/>
      <c r="ARM351" s="545"/>
      <c r="ARN351" s="2"/>
      <c r="ARO351" s="2"/>
      <c r="ARP351" s="2"/>
      <c r="ASE351" s="1"/>
      <c r="ASU351" s="36"/>
      <c r="ATV351" s="28"/>
      <c r="AVE351" s="28"/>
      <c r="AXQ351" s="2"/>
      <c r="AXT351" s="2"/>
      <c r="AXU351" s="545"/>
      <c r="AXV351" s="545"/>
      <c r="AXW351" s="545"/>
      <c r="AXZ351" s="2"/>
      <c r="AYC351" s="2"/>
      <c r="AYF351" s="2"/>
      <c r="AYY351" s="546"/>
      <c r="AYZ351" s="546"/>
      <c r="AZA351" s="546"/>
      <c r="AZB351" s="546"/>
      <c r="AZC351" s="546"/>
      <c r="AZD351" s="546"/>
      <c r="BBZ351" s="2"/>
      <c r="BCC351" s="2"/>
      <c r="BCD351" s="2"/>
      <c r="BCE351" s="2"/>
      <c r="BCF351" s="2"/>
      <c r="BCG351" s="2"/>
      <c r="BCH351" s="2"/>
      <c r="BCI351" s="2"/>
      <c r="BCJ351" s="2"/>
      <c r="BIV351" s="2"/>
      <c r="BJS351" s="668"/>
      <c r="BJT351" s="668"/>
      <c r="BJU351" s="278"/>
      <c r="BJW351" s="2"/>
      <c r="BJY351" s="2"/>
      <c r="BNR351" s="36"/>
      <c r="BQI351" s="36"/>
      <c r="BQJ351" s="28"/>
      <c r="BRG351" s="2"/>
      <c r="BRH351" s="2"/>
      <c r="BRI351" s="2"/>
      <c r="BRJ351" s="2"/>
      <c r="BRK351" s="2"/>
      <c r="BRL351" s="2"/>
      <c r="BRM351" s="2"/>
      <c r="BRN351" s="2"/>
      <c r="BTF351" s="2"/>
      <c r="BTG351" s="2"/>
      <c r="BTH351" s="2"/>
      <c r="BTI351" s="2"/>
    </row>
    <row r="352" spans="6:1023 1047:1881" ht="36.75" customHeight="1" thickBot="1" x14ac:dyDescent="0.3">
      <c r="F352" s="36"/>
      <c r="I352" s="2"/>
      <c r="V352" s="1"/>
      <c r="AF352" s="2"/>
      <c r="AZ352" s="2"/>
      <c r="BA352" s="421"/>
      <c r="BD352" s="36"/>
      <c r="BU352" s="36"/>
      <c r="BY352" s="22"/>
      <c r="CY352" s="28"/>
      <c r="EG352" s="421"/>
      <c r="EH352" s="317"/>
      <c r="EI352" s="317"/>
      <c r="EJ352" s="317"/>
      <c r="EK352" s="586"/>
      <c r="EL352" s="317"/>
      <c r="EM352" s="241"/>
      <c r="EN352" s="317"/>
      <c r="EO352" s="317"/>
      <c r="EP352" s="317"/>
      <c r="EQ352" s="317"/>
      <c r="ER352" s="317"/>
      <c r="ES352" s="317"/>
      <c r="ET352" s="317"/>
      <c r="EU352" s="317"/>
      <c r="FS352" s="36"/>
      <c r="FT352" s="36"/>
      <c r="GG352" s="127"/>
      <c r="GH352" s="118"/>
      <c r="GI352" s="118"/>
      <c r="GJ352" s="118"/>
      <c r="GK352" s="118"/>
      <c r="GL352" s="587"/>
      <c r="GM352" s="118"/>
      <c r="GN352" s="118"/>
      <c r="GO352" s="118"/>
      <c r="GP352" s="118"/>
      <c r="GQ352" s="118"/>
      <c r="GR352" s="118"/>
      <c r="GS352" s="118"/>
      <c r="KB352" s="36"/>
      <c r="KC352" s="22"/>
      <c r="KP352" s="36"/>
      <c r="KR352" s="36"/>
      <c r="KT352" s="2"/>
      <c r="KU352" s="2"/>
      <c r="KV352" s="2"/>
      <c r="KW352" s="2"/>
      <c r="KX352" s="2"/>
      <c r="KY352" s="2"/>
      <c r="KZ352" s="2"/>
      <c r="LA352" s="2"/>
      <c r="LO352" s="1"/>
      <c r="LP352" s="1"/>
      <c r="LW352" s="36"/>
      <c r="MN352" s="36"/>
      <c r="MP352" s="36"/>
      <c r="NO352" s="1"/>
      <c r="NP352" s="1"/>
      <c r="NQ352" s="36"/>
      <c r="NR352" s="36"/>
      <c r="NX352" s="36"/>
      <c r="ON352" s="36"/>
      <c r="OP352" s="36"/>
      <c r="OV352" s="2"/>
      <c r="OY352" s="2"/>
      <c r="OZ352" s="2"/>
      <c r="PA352" s="2"/>
      <c r="PB352" s="2"/>
      <c r="PC352" s="2"/>
      <c r="PD352" s="2"/>
      <c r="PE352" s="2"/>
      <c r="PF352" s="2"/>
      <c r="PP352" s="36"/>
      <c r="RG352" s="28"/>
      <c r="SB352" s="22"/>
      <c r="SG352" s="2"/>
      <c r="UA352" s="36"/>
      <c r="UB352" s="36"/>
      <c r="VO352" s="22"/>
      <c r="VT352" s="2"/>
      <c r="WC352" s="278"/>
      <c r="WD352" s="278"/>
      <c r="WE352" s="278"/>
      <c r="WF352" s="278"/>
      <c r="WG352" s="278"/>
      <c r="WH352" s="278"/>
      <c r="WW352" s="2"/>
      <c r="WX352" s="2"/>
      <c r="WY352" s="2"/>
      <c r="WZ352" s="2"/>
      <c r="XA352" s="2"/>
      <c r="XB352" s="2"/>
      <c r="XD352" s="2"/>
      <c r="XE352" s="22"/>
      <c r="YA352" s="36"/>
      <c r="YE352" s="546"/>
      <c r="ZB352" s="28"/>
      <c r="ZI352" s="278"/>
      <c r="ZJ352" s="278"/>
      <c r="ZK352" s="278"/>
      <c r="ZL352" s="278"/>
      <c r="ZM352" s="278"/>
      <c r="ZN352" s="278"/>
      <c r="ZO352" s="278"/>
      <c r="ZP352" s="278"/>
      <c r="ZQ352" s="278"/>
      <c r="ZR352" s="278"/>
      <c r="ZS352" s="278"/>
      <c r="ZT352" s="278"/>
      <c r="ZY352" s="2"/>
      <c r="ABF352" s="2"/>
      <c r="ADM352" s="36"/>
      <c r="ADN352" s="36"/>
      <c r="ADS352" s="278"/>
      <c r="ADT352" s="278"/>
      <c r="ADU352" s="36"/>
      <c r="AEZ352" s="36"/>
      <c r="AFM352" s="28"/>
      <c r="AGB352" s="2"/>
      <c r="AGC352" s="2"/>
      <c r="AGD352" s="2"/>
      <c r="AGE352" s="2"/>
      <c r="AGF352" s="2"/>
      <c r="AGG352" s="2"/>
      <c r="AGH352" s="2"/>
      <c r="AGI352" s="2"/>
      <c r="AGY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36"/>
      <c r="AIU352" s="36"/>
      <c r="AIW352" s="22"/>
      <c r="AJO352" s="36"/>
      <c r="AJT352" s="2"/>
      <c r="AKP352" s="36"/>
      <c r="AMI352" s="1"/>
      <c r="ANG352" s="2"/>
      <c r="ANK352" s="278"/>
      <c r="ANL352" s="278"/>
      <c r="ANM352" s="278"/>
      <c r="ANN352" s="278"/>
      <c r="ANO352" s="278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P352" s="2"/>
      <c r="AOQ352" s="2"/>
      <c r="AOR352" s="2"/>
      <c r="AOS352" s="2"/>
      <c r="AOT352" s="2"/>
      <c r="AOU352" s="2"/>
      <c r="AOV352" s="2"/>
      <c r="AOW352" s="2"/>
      <c r="APB352" s="36"/>
      <c r="APC352" s="22"/>
      <c r="APO352" s="36"/>
      <c r="AQS352" s="2"/>
      <c r="AQT352" s="2"/>
      <c r="AQU352" s="2"/>
      <c r="AQV352" s="2"/>
      <c r="AQW352" s="2"/>
      <c r="AQX352" s="2"/>
      <c r="AQY352" s="2"/>
      <c r="AQZ352" s="36"/>
      <c r="ARA352" s="2"/>
      <c r="ARB352" s="2"/>
      <c r="ARC352" s="2"/>
      <c r="ARD352" s="2"/>
      <c r="ARE352" s="2"/>
      <c r="ARF352" s="2"/>
      <c r="ARG352" s="2"/>
      <c r="ARH352" s="2"/>
      <c r="ARI352" s="28"/>
      <c r="ARM352" s="545"/>
      <c r="ARN352" s="2"/>
      <c r="ARO352" s="2"/>
      <c r="ARP352" s="2"/>
      <c r="ASE352" s="1"/>
      <c r="ASU352" s="36"/>
      <c r="ATV352" s="28"/>
      <c r="AVE352" s="28"/>
      <c r="AXQ352" s="2"/>
      <c r="AXT352" s="2"/>
      <c r="AXU352" s="545"/>
      <c r="AXV352" s="545"/>
      <c r="AXW352" s="545"/>
      <c r="AXZ352" s="2"/>
      <c r="AYC352" s="2"/>
      <c r="AYF352" s="2"/>
      <c r="AYY352" s="546"/>
      <c r="AYZ352" s="546"/>
      <c r="AZA352" s="546"/>
      <c r="AZB352" s="546"/>
      <c r="AZC352" s="546"/>
      <c r="AZD352" s="546"/>
      <c r="BBZ352" s="2"/>
      <c r="BCC352" s="2"/>
      <c r="BCD352" s="2"/>
      <c r="BCE352" s="2"/>
      <c r="BCF352" s="2"/>
      <c r="BCG352" s="2"/>
      <c r="BCH352" s="2"/>
      <c r="BCI352" s="2"/>
      <c r="BCJ352" s="2"/>
      <c r="BIV352" s="2"/>
      <c r="BJS352" s="668"/>
      <c r="BJT352" s="668"/>
      <c r="BJU352" s="278"/>
      <c r="BJW352" s="2"/>
      <c r="BJY352" s="2"/>
      <c r="BNR352" s="36"/>
      <c r="BQI352" s="36"/>
      <c r="BQJ352" s="28"/>
      <c r="BRG352" s="2"/>
      <c r="BRH352" s="2"/>
      <c r="BRI352" s="2"/>
      <c r="BRJ352" s="2"/>
      <c r="BRK352" s="2"/>
      <c r="BRL352" s="2"/>
      <c r="BRM352" s="2"/>
      <c r="BRN352" s="2"/>
      <c r="BTF352" s="2"/>
      <c r="BTG352" s="2"/>
      <c r="BTH352" s="2"/>
      <c r="BTI352" s="2"/>
    </row>
    <row r="353" spans="6:1023 1047:1881" ht="36.75" customHeight="1" thickBot="1" x14ac:dyDescent="0.3">
      <c r="F353" s="36"/>
      <c r="I353" s="2"/>
      <c r="V353" s="1"/>
      <c r="AF353" s="2"/>
      <c r="AZ353" s="2"/>
      <c r="BA353" s="421"/>
      <c r="BD353" s="36"/>
      <c r="BU353" s="36"/>
      <c r="BY353" s="22"/>
      <c r="CY353" s="28"/>
      <c r="EG353" s="421"/>
      <c r="EH353" s="317"/>
      <c r="EI353" s="317"/>
      <c r="EJ353" s="317"/>
      <c r="EK353" s="586"/>
      <c r="EL353" s="317"/>
      <c r="EM353" s="241"/>
      <c r="EN353" s="317"/>
      <c r="EO353" s="317"/>
      <c r="EP353" s="317"/>
      <c r="EQ353" s="317"/>
      <c r="ER353" s="317"/>
      <c r="ES353" s="317"/>
      <c r="ET353" s="317"/>
      <c r="EU353" s="317"/>
      <c r="FS353" s="36"/>
      <c r="FT353" s="36"/>
      <c r="GG353" s="127"/>
      <c r="GH353" s="118"/>
      <c r="GI353" s="118"/>
      <c r="GJ353" s="118"/>
      <c r="GK353" s="118"/>
      <c r="GL353" s="587"/>
      <c r="GM353" s="118"/>
      <c r="GN353" s="118"/>
      <c r="GO353" s="118"/>
      <c r="GP353" s="118"/>
      <c r="GQ353" s="118"/>
      <c r="GR353" s="118"/>
      <c r="GS353" s="118"/>
      <c r="KB353" s="36"/>
      <c r="KC353" s="22"/>
      <c r="KP353" s="36"/>
      <c r="KR353" s="36"/>
      <c r="KT353" s="2"/>
      <c r="KU353" s="2"/>
      <c r="KV353" s="2"/>
      <c r="KW353" s="2"/>
      <c r="KX353" s="2"/>
      <c r="KY353" s="2"/>
      <c r="KZ353" s="2"/>
      <c r="LA353" s="2"/>
      <c r="LO353" s="1"/>
      <c r="LP353" s="1"/>
      <c r="LW353" s="36"/>
      <c r="MN353" s="36"/>
      <c r="MP353" s="36"/>
      <c r="NO353" s="1"/>
      <c r="NP353" s="1"/>
      <c r="NQ353" s="36"/>
      <c r="NR353" s="36"/>
      <c r="NX353" s="36"/>
      <c r="ON353" s="36"/>
      <c r="OP353" s="36"/>
      <c r="OV353" s="2"/>
      <c r="OY353" s="2"/>
      <c r="OZ353" s="2"/>
      <c r="PA353" s="2"/>
      <c r="PB353" s="2"/>
      <c r="PC353" s="2"/>
      <c r="PD353" s="2"/>
      <c r="PE353" s="2"/>
      <c r="PF353" s="2"/>
      <c r="PP353" s="36"/>
      <c r="RG353" s="28"/>
      <c r="SB353" s="22"/>
      <c r="SG353" s="2"/>
      <c r="UA353" s="36"/>
      <c r="UB353" s="36"/>
      <c r="VO353" s="22"/>
      <c r="VT353" s="2"/>
      <c r="WC353" s="278"/>
      <c r="WD353" s="278"/>
      <c r="WE353" s="278"/>
      <c r="WF353" s="278"/>
      <c r="WG353" s="278"/>
      <c r="WH353" s="278"/>
      <c r="WW353" s="2"/>
      <c r="WX353" s="2"/>
      <c r="WY353" s="2"/>
      <c r="WZ353" s="2"/>
      <c r="XA353" s="2"/>
      <c r="XB353" s="2"/>
      <c r="XD353" s="2"/>
      <c r="XE353" s="22"/>
      <c r="YA353" s="36"/>
      <c r="YE353" s="546"/>
      <c r="ZB353" s="28"/>
      <c r="ZI353" s="278"/>
      <c r="ZJ353" s="278"/>
      <c r="ZK353" s="278"/>
      <c r="ZL353" s="278"/>
      <c r="ZM353" s="278"/>
      <c r="ZN353" s="278"/>
      <c r="ZO353" s="278"/>
      <c r="ZP353" s="278"/>
      <c r="ZQ353" s="278"/>
      <c r="ZR353" s="278"/>
      <c r="ZS353" s="278"/>
      <c r="ZT353" s="278"/>
      <c r="ZY353" s="2"/>
      <c r="ABF353" s="2"/>
      <c r="ADM353" s="36"/>
      <c r="ADN353" s="36"/>
      <c r="ADS353" s="278"/>
      <c r="ADT353" s="278"/>
      <c r="ADU353" s="36"/>
      <c r="AEZ353" s="36"/>
      <c r="AFM353" s="28"/>
      <c r="AGB353" s="2"/>
      <c r="AGC353" s="2"/>
      <c r="AGD353" s="2"/>
      <c r="AGE353" s="2"/>
      <c r="AGF353" s="2"/>
      <c r="AGG353" s="2"/>
      <c r="AGH353" s="2"/>
      <c r="AGI353" s="2"/>
      <c r="AGY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36"/>
      <c r="AIU353" s="36"/>
      <c r="AIW353" s="22"/>
      <c r="AJO353" s="36"/>
      <c r="AJT353" s="2"/>
      <c r="AKP353" s="36"/>
      <c r="AMI353" s="1"/>
      <c r="ANG353" s="2"/>
      <c r="ANK353" s="278"/>
      <c r="ANL353" s="278"/>
      <c r="ANM353" s="278"/>
      <c r="ANN353" s="278"/>
      <c r="ANO353" s="278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P353" s="2"/>
      <c r="AOQ353" s="2"/>
      <c r="AOR353" s="2"/>
      <c r="AOS353" s="2"/>
      <c r="AOT353" s="2"/>
      <c r="AOU353" s="2"/>
      <c r="AOV353" s="2"/>
      <c r="AOW353" s="2"/>
      <c r="APB353" s="36"/>
      <c r="APC353" s="22"/>
      <c r="APO353" s="36"/>
      <c r="AQS353" s="2"/>
      <c r="AQT353" s="2"/>
      <c r="AQU353" s="2"/>
      <c r="AQV353" s="2"/>
      <c r="AQW353" s="2"/>
      <c r="AQX353" s="2"/>
      <c r="AQY353" s="2"/>
      <c r="AQZ353" s="36"/>
      <c r="ARA353" s="2"/>
      <c r="ARB353" s="2"/>
      <c r="ARC353" s="2"/>
      <c r="ARD353" s="2"/>
      <c r="ARE353" s="2"/>
      <c r="ARF353" s="2"/>
      <c r="ARG353" s="2"/>
      <c r="ARH353" s="2"/>
      <c r="ARI353" s="28"/>
      <c r="ARM353" s="545"/>
      <c r="ARN353" s="2"/>
      <c r="ARO353" s="2"/>
      <c r="ARP353" s="2"/>
      <c r="ASE353" s="1"/>
      <c r="ASU353" s="36"/>
      <c r="ATV353" s="28"/>
      <c r="AVE353" s="28"/>
      <c r="AXQ353" s="2"/>
      <c r="AXT353" s="2"/>
      <c r="AXU353" s="545"/>
      <c r="AXV353" s="545"/>
      <c r="AXW353" s="545"/>
      <c r="AXZ353" s="2"/>
      <c r="AYC353" s="2"/>
      <c r="AYF353" s="2"/>
      <c r="AYY353" s="546"/>
      <c r="AYZ353" s="546"/>
      <c r="AZA353" s="546"/>
      <c r="AZB353" s="546"/>
      <c r="AZC353" s="546"/>
      <c r="AZD353" s="546"/>
      <c r="BBZ353" s="2"/>
      <c r="BCC353" s="2"/>
      <c r="BCD353" s="2"/>
      <c r="BCE353" s="2"/>
      <c r="BCF353" s="2"/>
      <c r="BCG353" s="2"/>
      <c r="BCH353" s="2"/>
      <c r="BCI353" s="2"/>
      <c r="BCJ353" s="2"/>
      <c r="BIV353" s="2"/>
      <c r="BJS353" s="668"/>
      <c r="BJT353" s="668"/>
      <c r="BJU353" s="278"/>
      <c r="BJW353" s="2"/>
      <c r="BJY353" s="2"/>
      <c r="BNR353" s="36"/>
      <c r="BQI353" s="36"/>
      <c r="BQJ353" s="28"/>
      <c r="BRG353" s="2"/>
      <c r="BRH353" s="2"/>
      <c r="BRI353" s="2"/>
      <c r="BRJ353" s="2"/>
      <c r="BRK353" s="2"/>
      <c r="BRL353" s="2"/>
      <c r="BRM353" s="2"/>
      <c r="BRN353" s="2"/>
      <c r="BTF353" s="2"/>
      <c r="BTG353" s="2"/>
      <c r="BTH353" s="2"/>
      <c r="BTI353" s="2"/>
    </row>
    <row r="354" spans="6:1023 1047:1881" ht="36.75" customHeight="1" thickBot="1" x14ac:dyDescent="0.3">
      <c r="F354" s="36"/>
      <c r="I354" s="2"/>
      <c r="V354" s="1"/>
      <c r="AF354" s="2"/>
      <c r="AZ354" s="2"/>
      <c r="BA354" s="421"/>
      <c r="BD354" s="36"/>
      <c r="BU354" s="36"/>
      <c r="BY354" s="22"/>
      <c r="CY354" s="28"/>
      <c r="EG354" s="421"/>
      <c r="EH354" s="317"/>
      <c r="EI354" s="317"/>
      <c r="EJ354" s="317"/>
      <c r="EK354" s="586"/>
      <c r="EL354" s="317"/>
      <c r="EM354" s="241"/>
      <c r="EN354" s="317"/>
      <c r="EO354" s="317"/>
      <c r="EP354" s="317"/>
      <c r="EQ354" s="317"/>
      <c r="ER354" s="317"/>
      <c r="ES354" s="317"/>
      <c r="ET354" s="317"/>
      <c r="EU354" s="317"/>
      <c r="FS354" s="36"/>
      <c r="FT354" s="36"/>
      <c r="GG354" s="127"/>
      <c r="GH354" s="118"/>
      <c r="GI354" s="118"/>
      <c r="GJ354" s="118"/>
      <c r="GK354" s="118"/>
      <c r="GL354" s="587"/>
      <c r="GM354" s="118"/>
      <c r="GN354" s="118"/>
      <c r="GO354" s="118"/>
      <c r="GP354" s="118"/>
      <c r="GQ354" s="118"/>
      <c r="GR354" s="118"/>
      <c r="GS354" s="118"/>
      <c r="KB354" s="36"/>
      <c r="KC354" s="22"/>
      <c r="KP354" s="36"/>
      <c r="KR354" s="36"/>
      <c r="KT354" s="2"/>
      <c r="KU354" s="2"/>
      <c r="KV354" s="2"/>
      <c r="KW354" s="2"/>
      <c r="KX354" s="2"/>
      <c r="KY354" s="2"/>
      <c r="KZ354" s="2"/>
      <c r="LA354" s="2"/>
      <c r="LO354" s="1"/>
      <c r="LP354" s="1"/>
      <c r="LW354" s="36"/>
      <c r="MN354" s="36"/>
      <c r="MP354" s="36"/>
      <c r="NO354" s="1"/>
      <c r="NP354" s="1"/>
      <c r="NQ354" s="36"/>
      <c r="NR354" s="36"/>
      <c r="NX354" s="36"/>
      <c r="ON354" s="36"/>
      <c r="OP354" s="36"/>
      <c r="OV354" s="2"/>
      <c r="OY354" s="2"/>
      <c r="OZ354" s="2"/>
      <c r="PA354" s="2"/>
      <c r="PB354" s="2"/>
      <c r="PC354" s="2"/>
      <c r="PD354" s="2"/>
      <c r="PE354" s="2"/>
      <c r="PF354" s="2"/>
      <c r="PP354" s="36"/>
      <c r="RG354" s="28"/>
      <c r="SB354" s="22"/>
      <c r="SG354" s="2"/>
      <c r="UA354" s="36"/>
      <c r="UB354" s="36"/>
      <c r="VO354" s="22"/>
      <c r="VT354" s="2"/>
      <c r="WC354" s="278"/>
      <c r="WD354" s="278"/>
      <c r="WE354" s="278"/>
      <c r="WF354" s="278"/>
      <c r="WG354" s="278"/>
      <c r="WH354" s="278"/>
      <c r="WW354" s="2"/>
      <c r="WX354" s="2"/>
      <c r="WY354" s="2"/>
      <c r="WZ354" s="2"/>
      <c r="XA354" s="2"/>
      <c r="XB354" s="2"/>
      <c r="XD354" s="2"/>
      <c r="XE354" s="22"/>
      <c r="YA354" s="36"/>
      <c r="YE354" s="546"/>
      <c r="ZB354" s="28"/>
      <c r="ZI354" s="278"/>
      <c r="ZJ354" s="278"/>
      <c r="ZK354" s="278"/>
      <c r="ZL354" s="278"/>
      <c r="ZM354" s="278"/>
      <c r="ZN354" s="278"/>
      <c r="ZO354" s="278"/>
      <c r="ZP354" s="278"/>
      <c r="ZQ354" s="278"/>
      <c r="ZR354" s="278"/>
      <c r="ZS354" s="278"/>
      <c r="ZT354" s="278"/>
      <c r="ZY354" s="2"/>
      <c r="ABF354" s="2"/>
      <c r="ADM354" s="36"/>
      <c r="ADN354" s="36"/>
      <c r="ADS354" s="278"/>
      <c r="ADT354" s="278"/>
      <c r="ADU354" s="36"/>
      <c r="AEZ354" s="36"/>
      <c r="AFM354" s="28"/>
      <c r="AGB354" s="2"/>
      <c r="AGC354" s="2"/>
      <c r="AGD354" s="2"/>
      <c r="AGE354" s="2"/>
      <c r="AGF354" s="2"/>
      <c r="AGG354" s="2"/>
      <c r="AGH354" s="2"/>
      <c r="AGI354" s="2"/>
      <c r="AGY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36"/>
      <c r="AIU354" s="36"/>
      <c r="AIW354" s="22"/>
      <c r="AJO354" s="36"/>
      <c r="AJT354" s="2"/>
      <c r="AKP354" s="36"/>
      <c r="AMI354" s="1"/>
      <c r="ANG354" s="2"/>
      <c r="ANK354" s="278"/>
      <c r="ANL354" s="278"/>
      <c r="ANM354" s="278"/>
      <c r="ANN354" s="278"/>
      <c r="ANO354" s="278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P354" s="2"/>
      <c r="AOQ354" s="2"/>
      <c r="AOR354" s="2"/>
      <c r="AOS354" s="2"/>
      <c r="AOT354" s="2"/>
      <c r="AOU354" s="2"/>
      <c r="AOV354" s="2"/>
      <c r="AOW354" s="2"/>
      <c r="APB354" s="36"/>
      <c r="APC354" s="22"/>
      <c r="APO354" s="36"/>
      <c r="AQS354" s="2"/>
      <c r="AQT354" s="2"/>
      <c r="AQU354" s="2"/>
      <c r="AQV354" s="2"/>
      <c r="AQW354" s="2"/>
      <c r="AQX354" s="2"/>
      <c r="AQY354" s="2"/>
      <c r="AQZ354" s="36"/>
      <c r="ARA354" s="2"/>
      <c r="ARB354" s="2"/>
      <c r="ARC354" s="2"/>
      <c r="ARD354" s="2"/>
      <c r="ARE354" s="2"/>
      <c r="ARF354" s="2"/>
      <c r="ARG354" s="2"/>
      <c r="ARH354" s="2"/>
      <c r="ARI354" s="28"/>
      <c r="ARM354" s="545"/>
      <c r="ARN354" s="2"/>
      <c r="ARO354" s="2"/>
      <c r="ARP354" s="2"/>
      <c r="ASE354" s="1"/>
      <c r="ASU354" s="36"/>
      <c r="ATV354" s="28"/>
      <c r="AVE354" s="28"/>
      <c r="AXQ354" s="2"/>
      <c r="AXT354" s="2"/>
      <c r="AXU354" s="545"/>
      <c r="AXV354" s="545"/>
      <c r="AXW354" s="545"/>
      <c r="AXZ354" s="2"/>
      <c r="AYC354" s="2"/>
      <c r="AYF354" s="2"/>
      <c r="AYY354" s="546"/>
      <c r="AYZ354" s="546"/>
      <c r="AZA354" s="546"/>
      <c r="AZB354" s="546"/>
      <c r="AZC354" s="546"/>
      <c r="AZD354" s="546"/>
      <c r="BBZ354" s="2"/>
      <c r="BCC354" s="2"/>
      <c r="BCD354" s="2"/>
      <c r="BCE354" s="2"/>
      <c r="BCF354" s="2"/>
      <c r="BCG354" s="2"/>
      <c r="BCH354" s="2"/>
      <c r="BCI354" s="2"/>
      <c r="BCJ354" s="2"/>
      <c r="BIV354" s="2"/>
      <c r="BJS354" s="668"/>
      <c r="BJT354" s="668"/>
      <c r="BJU354" s="278"/>
      <c r="BJW354" s="2"/>
      <c r="BJY354" s="2"/>
      <c r="BNR354" s="36"/>
      <c r="BQI354" s="36"/>
      <c r="BQJ354" s="28"/>
      <c r="BRG354" s="2"/>
      <c r="BRH354" s="2"/>
      <c r="BRI354" s="2"/>
      <c r="BRJ354" s="2"/>
      <c r="BRK354" s="2"/>
      <c r="BRL354" s="2"/>
      <c r="BRM354" s="2"/>
      <c r="BRN354" s="2"/>
      <c r="BTF354" s="2"/>
      <c r="BTG354" s="2"/>
      <c r="BTH354" s="2"/>
      <c r="BTI354" s="2"/>
    </row>
    <row r="355" spans="6:1023 1047:1881" ht="36.75" customHeight="1" thickBot="1" x14ac:dyDescent="0.3">
      <c r="F355" s="36"/>
      <c r="I355" s="2"/>
      <c r="V355" s="1"/>
      <c r="AF355" s="2"/>
      <c r="AZ355" s="2"/>
      <c r="BA355" s="421"/>
      <c r="BD355" s="36"/>
      <c r="BU355" s="36"/>
      <c r="BY355" s="22"/>
      <c r="CY355" s="28"/>
      <c r="EG355" s="421"/>
      <c r="EH355" s="317"/>
      <c r="EI355" s="317"/>
      <c r="EJ355" s="317"/>
      <c r="EK355" s="586"/>
      <c r="EL355" s="317"/>
      <c r="EM355" s="241"/>
      <c r="EN355" s="317"/>
      <c r="EO355" s="317"/>
      <c r="EP355" s="317"/>
      <c r="EQ355" s="317"/>
      <c r="ER355" s="317"/>
      <c r="ES355" s="317"/>
      <c r="ET355" s="317"/>
      <c r="EU355" s="317"/>
      <c r="FS355" s="36"/>
      <c r="FT355" s="36"/>
      <c r="GG355" s="127"/>
      <c r="GH355" s="118"/>
      <c r="GI355" s="118"/>
      <c r="GJ355" s="118"/>
      <c r="GK355" s="118"/>
      <c r="GL355" s="587"/>
      <c r="GM355" s="118"/>
      <c r="GN355" s="118"/>
      <c r="GO355" s="118"/>
      <c r="GP355" s="118"/>
      <c r="GQ355" s="118"/>
      <c r="GR355" s="118"/>
      <c r="GS355" s="118"/>
      <c r="KB355" s="36"/>
      <c r="KC355" s="22"/>
      <c r="KP355" s="36"/>
      <c r="KR355" s="36"/>
      <c r="KT355" s="2"/>
      <c r="KU355" s="2"/>
      <c r="KV355" s="2"/>
      <c r="KW355" s="2"/>
      <c r="KX355" s="2"/>
      <c r="KY355" s="2"/>
      <c r="KZ355" s="2"/>
      <c r="LA355" s="2"/>
      <c r="LO355" s="1"/>
      <c r="LP355" s="1"/>
      <c r="LW355" s="36"/>
      <c r="MN355" s="36"/>
      <c r="MP355" s="36"/>
      <c r="NO355" s="1"/>
      <c r="NP355" s="1"/>
      <c r="NQ355" s="36"/>
      <c r="NR355" s="36"/>
      <c r="NX355" s="36"/>
      <c r="ON355" s="36"/>
      <c r="OP355" s="36"/>
      <c r="OV355" s="2"/>
      <c r="OY355" s="2"/>
      <c r="OZ355" s="2"/>
      <c r="PA355" s="2"/>
      <c r="PB355" s="2"/>
      <c r="PC355" s="2"/>
      <c r="PD355" s="2"/>
      <c r="PE355" s="2"/>
      <c r="PF355" s="2"/>
      <c r="PP355" s="36"/>
      <c r="RG355" s="28"/>
      <c r="SB355" s="22"/>
      <c r="SG355" s="2"/>
      <c r="UA355" s="36"/>
      <c r="UB355" s="36"/>
      <c r="VO355" s="22"/>
      <c r="VT355" s="2"/>
      <c r="WC355" s="278"/>
      <c r="WD355" s="278"/>
      <c r="WE355" s="278"/>
      <c r="WF355" s="278"/>
      <c r="WG355" s="278"/>
      <c r="WH355" s="278"/>
      <c r="WW355" s="2"/>
      <c r="WX355" s="2"/>
      <c r="WY355" s="2"/>
      <c r="WZ355" s="2"/>
      <c r="XA355" s="2"/>
      <c r="XB355" s="2"/>
      <c r="XD355" s="2"/>
      <c r="XE355" s="22"/>
      <c r="YA355" s="36"/>
      <c r="YE355" s="546"/>
      <c r="ZB355" s="28"/>
      <c r="ZI355" s="278"/>
      <c r="ZJ355" s="278"/>
      <c r="ZK355" s="278"/>
      <c r="ZL355" s="278"/>
      <c r="ZM355" s="278"/>
      <c r="ZN355" s="278"/>
      <c r="ZO355" s="278"/>
      <c r="ZP355" s="278"/>
      <c r="ZQ355" s="278"/>
      <c r="ZR355" s="278"/>
      <c r="ZS355" s="278"/>
      <c r="ZT355" s="278"/>
      <c r="ZY355" s="2"/>
      <c r="ABF355" s="2"/>
      <c r="ADM355" s="36"/>
      <c r="ADN355" s="36"/>
      <c r="ADS355" s="278"/>
      <c r="ADT355" s="278"/>
      <c r="ADU355" s="36"/>
      <c r="AEZ355" s="36"/>
      <c r="AFM355" s="28"/>
      <c r="AGB355" s="2"/>
      <c r="AGC355" s="2"/>
      <c r="AGD355" s="2"/>
      <c r="AGE355" s="2"/>
      <c r="AGF355" s="2"/>
      <c r="AGG355" s="2"/>
      <c r="AGH355" s="2"/>
      <c r="AGI355" s="2"/>
      <c r="AGY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36"/>
      <c r="AIU355" s="36"/>
      <c r="AIW355" s="22"/>
      <c r="AJO355" s="36"/>
      <c r="AJT355" s="2"/>
      <c r="AKP355" s="36"/>
      <c r="AMI355" s="1"/>
      <c r="ANG355" s="2"/>
      <c r="ANK355" s="278"/>
      <c r="ANL355" s="278"/>
      <c r="ANM355" s="278"/>
      <c r="ANN355" s="278"/>
      <c r="ANO355" s="278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P355" s="2"/>
      <c r="AOQ355" s="2"/>
      <c r="AOR355" s="2"/>
      <c r="AOS355" s="2"/>
      <c r="AOT355" s="2"/>
      <c r="AOU355" s="2"/>
      <c r="AOV355" s="2"/>
      <c r="AOW355" s="2"/>
      <c r="APB355" s="36"/>
      <c r="APC355" s="22"/>
      <c r="APO355" s="36"/>
      <c r="AQS355" s="2"/>
      <c r="AQT355" s="2"/>
      <c r="AQU355" s="2"/>
      <c r="AQV355" s="2"/>
      <c r="AQW355" s="2"/>
      <c r="AQX355" s="2"/>
      <c r="AQY355" s="2"/>
      <c r="AQZ355" s="36"/>
      <c r="ARA355" s="2"/>
      <c r="ARB355" s="2"/>
      <c r="ARC355" s="2"/>
      <c r="ARD355" s="2"/>
      <c r="ARE355" s="2"/>
      <c r="ARF355" s="2"/>
      <c r="ARG355" s="2"/>
      <c r="ARH355" s="2"/>
      <c r="ARI355" s="28"/>
      <c r="ARM355" s="545"/>
      <c r="ARN355" s="2"/>
      <c r="ARO355" s="2"/>
      <c r="ARP355" s="2"/>
      <c r="ASE355" s="1"/>
      <c r="ASU355" s="36"/>
      <c r="ATV355" s="28"/>
      <c r="AVE355" s="28"/>
      <c r="AXQ355" s="2"/>
      <c r="AXT355" s="2"/>
      <c r="AXU355" s="545"/>
      <c r="AXV355" s="545"/>
      <c r="AXW355" s="545"/>
      <c r="AXZ355" s="2"/>
      <c r="AYC355" s="2"/>
      <c r="AYF355" s="2"/>
      <c r="AYY355" s="546"/>
      <c r="AYZ355" s="546"/>
      <c r="AZA355" s="546"/>
      <c r="AZB355" s="546"/>
      <c r="AZC355" s="546"/>
      <c r="AZD355" s="546"/>
      <c r="BBZ355" s="2"/>
      <c r="BCC355" s="2"/>
      <c r="BCD355" s="2"/>
      <c r="BCE355" s="2"/>
      <c r="BCF355" s="2"/>
      <c r="BCG355" s="2"/>
      <c r="BCH355" s="2"/>
      <c r="BCI355" s="2"/>
      <c r="BCJ355" s="2"/>
      <c r="BIV355" s="2"/>
      <c r="BJS355" s="668"/>
      <c r="BJT355" s="668"/>
      <c r="BJU355" s="278"/>
      <c r="BJW355" s="2"/>
      <c r="BJY355" s="2"/>
      <c r="BNR355" s="36"/>
      <c r="BQI355" s="36"/>
      <c r="BQJ355" s="28"/>
      <c r="BRG355" s="2"/>
      <c r="BRH355" s="2"/>
      <c r="BRI355" s="2"/>
      <c r="BRJ355" s="2"/>
      <c r="BRK355" s="2"/>
      <c r="BRL355" s="2"/>
      <c r="BRM355" s="2"/>
      <c r="BRN355" s="2"/>
      <c r="BTF355" s="2"/>
      <c r="BTG355" s="2"/>
      <c r="BTH355" s="2"/>
      <c r="BTI355" s="2"/>
    </row>
    <row r="356" spans="6:1023 1047:1881" ht="36.75" customHeight="1" thickBot="1" x14ac:dyDescent="0.3">
      <c r="F356" s="36"/>
      <c r="I356" s="2"/>
      <c r="V356" s="1"/>
      <c r="AF356" s="2"/>
      <c r="AZ356" s="2"/>
      <c r="BA356" s="421"/>
      <c r="BD356" s="36"/>
      <c r="BU356" s="36"/>
      <c r="BY356" s="22"/>
      <c r="CY356" s="28"/>
      <c r="EG356" s="421"/>
      <c r="EH356" s="317"/>
      <c r="EI356" s="317"/>
      <c r="EJ356" s="317"/>
      <c r="EK356" s="586"/>
      <c r="EL356" s="317"/>
      <c r="EM356" s="241"/>
      <c r="EN356" s="317"/>
      <c r="EO356" s="317"/>
      <c r="EP356" s="317"/>
      <c r="EQ356" s="317"/>
      <c r="ER356" s="317"/>
      <c r="ES356" s="317"/>
      <c r="ET356" s="317"/>
      <c r="EU356" s="317"/>
      <c r="FS356" s="36"/>
      <c r="FT356" s="36"/>
      <c r="GG356" s="127"/>
      <c r="GH356" s="118"/>
      <c r="GI356" s="118"/>
      <c r="GJ356" s="118"/>
      <c r="GK356" s="118"/>
      <c r="GL356" s="587"/>
      <c r="GM356" s="118"/>
      <c r="GN356" s="118"/>
      <c r="GO356" s="118"/>
      <c r="GP356" s="118"/>
      <c r="GQ356" s="118"/>
      <c r="GR356" s="118"/>
      <c r="GS356" s="118"/>
      <c r="KB356" s="36"/>
      <c r="KC356" s="22"/>
      <c r="KP356" s="36"/>
      <c r="KR356" s="36"/>
      <c r="KT356" s="2"/>
      <c r="KU356" s="2"/>
      <c r="KV356" s="2"/>
      <c r="KW356" s="2"/>
      <c r="KX356" s="2"/>
      <c r="KY356" s="2"/>
      <c r="KZ356" s="2"/>
      <c r="LA356" s="2"/>
      <c r="LO356" s="1"/>
      <c r="LP356" s="1"/>
      <c r="LW356" s="36"/>
      <c r="MN356" s="36"/>
      <c r="MP356" s="36"/>
      <c r="NO356" s="1"/>
      <c r="NP356" s="1"/>
      <c r="NQ356" s="36"/>
      <c r="NR356" s="36"/>
      <c r="NX356" s="36"/>
      <c r="ON356" s="36"/>
      <c r="OP356" s="36"/>
      <c r="OV356" s="2"/>
      <c r="OY356" s="2"/>
      <c r="OZ356" s="2"/>
      <c r="PA356" s="2"/>
      <c r="PB356" s="2"/>
      <c r="PC356" s="2"/>
      <c r="PD356" s="2"/>
      <c r="PE356" s="2"/>
      <c r="PF356" s="2"/>
      <c r="PP356" s="36"/>
      <c r="RG356" s="28"/>
      <c r="SB356" s="22"/>
      <c r="SG356" s="2"/>
      <c r="UA356" s="36"/>
      <c r="UB356" s="36"/>
      <c r="VO356" s="22"/>
      <c r="VT356" s="2"/>
      <c r="WC356" s="278"/>
      <c r="WD356" s="278"/>
      <c r="WE356" s="278"/>
      <c r="WF356" s="278"/>
      <c r="WG356" s="278"/>
      <c r="WH356" s="278"/>
      <c r="WW356" s="2"/>
      <c r="WX356" s="2"/>
      <c r="WY356" s="2"/>
      <c r="WZ356" s="2"/>
      <c r="XA356" s="2"/>
      <c r="XB356" s="2"/>
      <c r="XD356" s="2"/>
      <c r="XE356" s="22"/>
      <c r="YA356" s="36"/>
      <c r="YE356" s="546"/>
      <c r="ZB356" s="28"/>
      <c r="ZI356" s="278"/>
      <c r="ZJ356" s="278"/>
      <c r="ZK356" s="278"/>
      <c r="ZL356" s="278"/>
      <c r="ZM356" s="278"/>
      <c r="ZN356" s="278"/>
      <c r="ZO356" s="278"/>
      <c r="ZP356" s="278"/>
      <c r="ZQ356" s="278"/>
      <c r="ZR356" s="278"/>
      <c r="ZS356" s="278"/>
      <c r="ZT356" s="278"/>
      <c r="ZY356" s="2"/>
      <c r="ABF356" s="2"/>
      <c r="ADM356" s="36"/>
      <c r="ADN356" s="36"/>
      <c r="ADS356" s="278"/>
      <c r="ADT356" s="278"/>
      <c r="ADU356" s="36"/>
      <c r="AEZ356" s="36"/>
      <c r="AFM356" s="28"/>
      <c r="AGB356" s="2"/>
      <c r="AGC356" s="2"/>
      <c r="AGD356" s="2"/>
      <c r="AGE356" s="2"/>
      <c r="AGF356" s="2"/>
      <c r="AGG356" s="2"/>
      <c r="AGH356" s="2"/>
      <c r="AGI356" s="2"/>
      <c r="AGY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36"/>
      <c r="AIU356" s="36"/>
      <c r="AIW356" s="22"/>
      <c r="AJO356" s="36"/>
      <c r="AJT356" s="2"/>
      <c r="AKP356" s="36"/>
      <c r="AMI356" s="1"/>
      <c r="ANG356" s="2"/>
      <c r="ANK356" s="278"/>
      <c r="ANL356" s="278"/>
      <c r="ANM356" s="278"/>
      <c r="ANN356" s="278"/>
      <c r="ANO356" s="278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P356" s="2"/>
      <c r="AOQ356" s="2"/>
      <c r="AOR356" s="2"/>
      <c r="AOS356" s="2"/>
      <c r="AOT356" s="2"/>
      <c r="AOU356" s="2"/>
      <c r="AOV356" s="2"/>
      <c r="AOW356" s="2"/>
      <c r="APB356" s="36"/>
      <c r="APC356" s="22"/>
      <c r="APO356" s="36"/>
      <c r="AQS356" s="2"/>
      <c r="AQT356" s="2"/>
      <c r="AQU356" s="2"/>
      <c r="AQV356" s="2"/>
      <c r="AQW356" s="2"/>
      <c r="AQX356" s="2"/>
      <c r="AQY356" s="2"/>
      <c r="AQZ356" s="36"/>
      <c r="ARA356" s="2"/>
      <c r="ARB356" s="2"/>
      <c r="ARC356" s="2"/>
      <c r="ARD356" s="2"/>
      <c r="ARE356" s="2"/>
      <c r="ARF356" s="2"/>
      <c r="ARG356" s="2"/>
      <c r="ARH356" s="2"/>
      <c r="ARI356" s="28"/>
      <c r="ARM356" s="545"/>
      <c r="ARN356" s="2"/>
      <c r="ARO356" s="2"/>
      <c r="ARP356" s="2"/>
      <c r="ASE356" s="1"/>
      <c r="ASU356" s="36"/>
      <c r="ATV356" s="28"/>
      <c r="AVE356" s="28"/>
      <c r="AXQ356" s="2"/>
      <c r="AXT356" s="2"/>
      <c r="AXU356" s="545"/>
      <c r="AXV356" s="545"/>
      <c r="AXW356" s="545"/>
      <c r="AXZ356" s="2"/>
      <c r="AYC356" s="2"/>
      <c r="AYF356" s="2"/>
      <c r="AYY356" s="546"/>
      <c r="AYZ356" s="546"/>
      <c r="AZA356" s="546"/>
      <c r="AZB356" s="546"/>
      <c r="AZC356" s="546"/>
      <c r="AZD356" s="546"/>
      <c r="BBZ356" s="2"/>
      <c r="BCC356" s="2"/>
      <c r="BCD356" s="2"/>
      <c r="BCE356" s="2"/>
      <c r="BCF356" s="2"/>
      <c r="BCG356" s="2"/>
      <c r="BCH356" s="2"/>
      <c r="BCI356" s="2"/>
      <c r="BCJ356" s="2"/>
      <c r="BIV356" s="2"/>
      <c r="BJS356" s="668"/>
      <c r="BJT356" s="668"/>
      <c r="BJU356" s="278"/>
      <c r="BJW356" s="2"/>
      <c r="BJY356" s="2"/>
      <c r="BNR356" s="36"/>
      <c r="BQI356" s="36"/>
      <c r="BQJ356" s="28"/>
      <c r="BRG356" s="2"/>
      <c r="BRH356" s="2"/>
      <c r="BRI356" s="2"/>
      <c r="BRJ356" s="2"/>
      <c r="BRK356" s="2"/>
      <c r="BRL356" s="2"/>
      <c r="BRM356" s="2"/>
      <c r="BRN356" s="2"/>
      <c r="BTF356" s="2"/>
      <c r="BTG356" s="2"/>
      <c r="BTH356" s="2"/>
      <c r="BTI356" s="2"/>
    </row>
    <row r="357" spans="6:1023 1047:1881" ht="36.75" customHeight="1" thickBot="1" x14ac:dyDescent="0.3">
      <c r="F357" s="36"/>
      <c r="I357" s="2"/>
      <c r="V357" s="1"/>
      <c r="AF357" s="2"/>
      <c r="AZ357" s="2"/>
      <c r="BA357" s="421"/>
      <c r="BD357" s="36"/>
      <c r="BU357" s="36"/>
      <c r="BY357" s="22"/>
      <c r="CY357" s="28"/>
      <c r="EG357" s="421"/>
      <c r="EH357" s="317"/>
      <c r="EI357" s="317"/>
      <c r="EJ357" s="317"/>
      <c r="EK357" s="586"/>
      <c r="EL357" s="317"/>
      <c r="EM357" s="241"/>
      <c r="EN357" s="317"/>
      <c r="EO357" s="317"/>
      <c r="EP357" s="317"/>
      <c r="EQ357" s="317"/>
      <c r="ER357" s="317"/>
      <c r="ES357" s="317"/>
      <c r="ET357" s="317"/>
      <c r="EU357" s="317"/>
      <c r="FS357" s="36"/>
      <c r="FT357" s="36"/>
      <c r="GG357" s="127"/>
      <c r="GH357" s="118"/>
      <c r="GI357" s="118"/>
      <c r="GJ357" s="118"/>
      <c r="GK357" s="118"/>
      <c r="GL357" s="587"/>
      <c r="GM357" s="118"/>
      <c r="GN357" s="118"/>
      <c r="GO357" s="118"/>
      <c r="GP357" s="118"/>
      <c r="GQ357" s="118"/>
      <c r="GR357" s="118"/>
      <c r="GS357" s="118"/>
      <c r="KB357" s="36"/>
      <c r="KC357" s="22"/>
      <c r="KP357" s="36"/>
      <c r="KR357" s="36"/>
      <c r="KT357" s="2"/>
      <c r="KU357" s="2"/>
      <c r="KV357" s="2"/>
      <c r="KW357" s="2"/>
      <c r="KX357" s="2"/>
      <c r="KY357" s="2"/>
      <c r="KZ357" s="2"/>
      <c r="LA357" s="2"/>
      <c r="LO357" s="1"/>
      <c r="LP357" s="1"/>
      <c r="LW357" s="36"/>
      <c r="MN357" s="36"/>
      <c r="MP357" s="36"/>
      <c r="NO357" s="1"/>
      <c r="NP357" s="1"/>
      <c r="NQ357" s="36"/>
      <c r="NR357" s="36"/>
      <c r="NX357" s="36"/>
      <c r="ON357" s="36"/>
      <c r="OP357" s="36"/>
      <c r="OV357" s="2"/>
      <c r="OY357" s="2"/>
      <c r="OZ357" s="2"/>
      <c r="PA357" s="2"/>
      <c r="PB357" s="2"/>
      <c r="PC357" s="2"/>
      <c r="PD357" s="2"/>
      <c r="PE357" s="2"/>
      <c r="PF357" s="2"/>
      <c r="PP357" s="36"/>
      <c r="RG357" s="28"/>
      <c r="SB357" s="22"/>
      <c r="SG357" s="2"/>
      <c r="UA357" s="36"/>
      <c r="UB357" s="36"/>
      <c r="VO357" s="22"/>
      <c r="VT357" s="2"/>
      <c r="WC357" s="278"/>
      <c r="WD357" s="278"/>
      <c r="WE357" s="278"/>
      <c r="WF357" s="278"/>
      <c r="WG357" s="278"/>
      <c r="WH357" s="278"/>
      <c r="WW357" s="2"/>
      <c r="WX357" s="2"/>
      <c r="WY357" s="2"/>
      <c r="WZ357" s="2"/>
      <c r="XA357" s="2"/>
      <c r="XB357" s="2"/>
      <c r="XD357" s="2"/>
      <c r="XE357" s="22"/>
      <c r="YA357" s="36"/>
      <c r="YE357" s="546"/>
      <c r="ZB357" s="28"/>
      <c r="ZI357" s="278"/>
      <c r="ZJ357" s="278"/>
      <c r="ZK357" s="278"/>
      <c r="ZL357" s="278"/>
      <c r="ZM357" s="278"/>
      <c r="ZN357" s="278"/>
      <c r="ZO357" s="278"/>
      <c r="ZP357" s="278"/>
      <c r="ZQ357" s="278"/>
      <c r="ZR357" s="278"/>
      <c r="ZS357" s="278"/>
      <c r="ZT357" s="278"/>
      <c r="ZY357" s="2"/>
      <c r="ABF357" s="2"/>
      <c r="ADM357" s="36"/>
      <c r="ADN357" s="36"/>
      <c r="ADS357" s="278"/>
      <c r="ADT357" s="278"/>
      <c r="ADU357" s="36"/>
      <c r="AEZ357" s="36"/>
      <c r="AFM357" s="28"/>
      <c r="AGB357" s="2"/>
      <c r="AGC357" s="2"/>
      <c r="AGD357" s="2"/>
      <c r="AGE357" s="2"/>
      <c r="AGF357" s="2"/>
      <c r="AGG357" s="2"/>
      <c r="AGH357" s="2"/>
      <c r="AGI357" s="2"/>
      <c r="AGY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36"/>
      <c r="AIU357" s="36"/>
      <c r="AIW357" s="22"/>
      <c r="AJO357" s="36"/>
      <c r="AJT357" s="2"/>
      <c r="AKP357" s="36"/>
      <c r="AMI357" s="1"/>
      <c r="ANG357" s="2"/>
      <c r="ANK357" s="278"/>
      <c r="ANL357" s="278"/>
      <c r="ANM357" s="278"/>
      <c r="ANN357" s="278"/>
      <c r="ANO357" s="278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P357" s="2"/>
      <c r="AOQ357" s="2"/>
      <c r="AOR357" s="2"/>
      <c r="AOS357" s="2"/>
      <c r="AOT357" s="2"/>
      <c r="AOU357" s="2"/>
      <c r="AOV357" s="2"/>
      <c r="AOW357" s="2"/>
      <c r="APB357" s="36"/>
      <c r="APC357" s="22"/>
      <c r="APO357" s="36"/>
      <c r="AQS357" s="2"/>
      <c r="AQT357" s="2"/>
      <c r="AQU357" s="2"/>
      <c r="AQV357" s="2"/>
      <c r="AQW357" s="2"/>
      <c r="AQX357" s="2"/>
      <c r="AQY357" s="2"/>
      <c r="AQZ357" s="36"/>
      <c r="ARA357" s="2"/>
      <c r="ARB357" s="2"/>
      <c r="ARC357" s="2"/>
      <c r="ARD357" s="2"/>
      <c r="ARE357" s="2"/>
      <c r="ARF357" s="2"/>
      <c r="ARG357" s="2"/>
      <c r="ARH357" s="2"/>
      <c r="ARI357" s="28"/>
      <c r="ARM357" s="545"/>
      <c r="ARN357" s="2"/>
      <c r="ARO357" s="2"/>
      <c r="ARP357" s="2"/>
      <c r="ASE357" s="1"/>
      <c r="ASU357" s="36"/>
      <c r="ATV357" s="28"/>
      <c r="AVE357" s="28"/>
      <c r="AXQ357" s="2"/>
      <c r="AXT357" s="2"/>
      <c r="AXU357" s="545"/>
      <c r="AXV357" s="545"/>
      <c r="AXW357" s="545"/>
      <c r="AXZ357" s="2"/>
      <c r="AYC357" s="2"/>
      <c r="AYF357" s="2"/>
      <c r="AYY357" s="546"/>
      <c r="AYZ357" s="546"/>
      <c r="AZA357" s="546"/>
      <c r="AZB357" s="546"/>
      <c r="AZC357" s="546"/>
      <c r="AZD357" s="546"/>
      <c r="BBZ357" s="2"/>
      <c r="BCC357" s="2"/>
      <c r="BCD357" s="2"/>
      <c r="BCE357" s="2"/>
      <c r="BCF357" s="2"/>
      <c r="BCG357" s="2"/>
      <c r="BCH357" s="2"/>
      <c r="BCI357" s="2"/>
      <c r="BCJ357" s="2"/>
      <c r="BIV357" s="2"/>
      <c r="BJS357" s="668"/>
      <c r="BJT357" s="668"/>
      <c r="BJU357" s="278"/>
      <c r="BJW357" s="2"/>
      <c r="BJY357" s="2"/>
      <c r="BNR357" s="36"/>
      <c r="BQI357" s="36"/>
      <c r="BQJ357" s="28"/>
      <c r="BRG357" s="2"/>
      <c r="BRH357" s="2"/>
      <c r="BRI357" s="2"/>
      <c r="BRJ357" s="2"/>
      <c r="BRK357" s="2"/>
      <c r="BRL357" s="2"/>
      <c r="BRM357" s="2"/>
      <c r="BRN357" s="2"/>
      <c r="BTF357" s="2"/>
      <c r="BTG357" s="2"/>
      <c r="BTH357" s="2"/>
      <c r="BTI357" s="2"/>
    </row>
    <row r="358" spans="6:1023 1047:1881" ht="36.75" customHeight="1" thickBot="1" x14ac:dyDescent="0.3">
      <c r="F358" s="36"/>
      <c r="I358" s="2"/>
      <c r="V358" s="1"/>
      <c r="AF358" s="2"/>
      <c r="AZ358" s="2"/>
      <c r="BA358" s="421"/>
      <c r="BD358" s="36"/>
      <c r="BU358" s="36"/>
      <c r="BY358" s="22"/>
      <c r="CY358" s="28"/>
      <c r="EG358" s="421"/>
      <c r="EH358" s="317"/>
      <c r="EI358" s="317"/>
      <c r="EJ358" s="317"/>
      <c r="EK358" s="586"/>
      <c r="EL358" s="317"/>
      <c r="EM358" s="241"/>
      <c r="EN358" s="317"/>
      <c r="EO358" s="317"/>
      <c r="EP358" s="317"/>
      <c r="EQ358" s="317"/>
      <c r="ER358" s="317"/>
      <c r="ES358" s="317"/>
      <c r="ET358" s="317"/>
      <c r="EU358" s="317"/>
      <c r="FS358" s="36"/>
      <c r="FT358" s="36"/>
      <c r="GG358" s="127"/>
      <c r="GH358" s="118"/>
      <c r="GI358" s="118"/>
      <c r="GJ358" s="118"/>
      <c r="GK358" s="118"/>
      <c r="GL358" s="587"/>
      <c r="GM358" s="118"/>
      <c r="GN358" s="118"/>
      <c r="GO358" s="118"/>
      <c r="GP358" s="118"/>
      <c r="GQ358" s="118"/>
      <c r="GR358" s="118"/>
      <c r="GS358" s="118"/>
      <c r="KB358" s="36"/>
      <c r="KC358" s="22"/>
      <c r="KP358" s="36"/>
      <c r="KR358" s="36"/>
      <c r="KT358" s="2"/>
      <c r="KU358" s="2"/>
      <c r="KV358" s="2"/>
      <c r="KW358" s="2"/>
      <c r="KX358" s="2"/>
      <c r="KY358" s="2"/>
      <c r="KZ358" s="2"/>
      <c r="LA358" s="2"/>
      <c r="LO358" s="1"/>
      <c r="LP358" s="1"/>
      <c r="LW358" s="36"/>
      <c r="MN358" s="36"/>
      <c r="MP358" s="36"/>
      <c r="NO358" s="1"/>
      <c r="NP358" s="1"/>
      <c r="NQ358" s="36"/>
      <c r="NR358" s="36"/>
      <c r="NX358" s="36"/>
      <c r="ON358" s="36"/>
      <c r="OP358" s="36"/>
      <c r="OV358" s="2"/>
      <c r="OY358" s="2"/>
      <c r="OZ358" s="2"/>
      <c r="PA358" s="2"/>
      <c r="PB358" s="2"/>
      <c r="PC358" s="2"/>
      <c r="PD358" s="2"/>
      <c r="PE358" s="2"/>
      <c r="PF358" s="2"/>
      <c r="PP358" s="36"/>
      <c r="RG358" s="28"/>
      <c r="SB358" s="22"/>
      <c r="SG358" s="2"/>
      <c r="UA358" s="36"/>
      <c r="UB358" s="36"/>
      <c r="VO358" s="22"/>
      <c r="VT358" s="2"/>
      <c r="WC358" s="278"/>
      <c r="WD358" s="278"/>
      <c r="WE358" s="278"/>
      <c r="WF358" s="278"/>
      <c r="WG358" s="278"/>
      <c r="WH358" s="278"/>
      <c r="WW358" s="2"/>
      <c r="WX358" s="2"/>
      <c r="WY358" s="2"/>
      <c r="WZ358" s="2"/>
      <c r="XA358" s="2"/>
      <c r="XB358" s="2"/>
      <c r="XD358" s="2"/>
      <c r="XE358" s="22"/>
      <c r="YA358" s="36"/>
      <c r="YE358" s="546"/>
      <c r="ZB358" s="28"/>
      <c r="ZI358" s="278"/>
      <c r="ZJ358" s="278"/>
      <c r="ZK358" s="278"/>
      <c r="ZL358" s="278"/>
      <c r="ZM358" s="278"/>
      <c r="ZN358" s="278"/>
      <c r="ZO358" s="278"/>
      <c r="ZP358" s="278"/>
      <c r="ZQ358" s="278"/>
      <c r="ZR358" s="278"/>
      <c r="ZS358" s="278"/>
      <c r="ZT358" s="278"/>
      <c r="ZY358" s="2"/>
      <c r="ABF358" s="2"/>
      <c r="ADM358" s="36"/>
      <c r="ADN358" s="36"/>
      <c r="ADS358" s="278"/>
      <c r="ADT358" s="278"/>
      <c r="ADU358" s="36"/>
      <c r="AEZ358" s="36"/>
      <c r="AFM358" s="28"/>
      <c r="AGB358" s="2"/>
      <c r="AGC358" s="2"/>
      <c r="AGD358" s="2"/>
      <c r="AGE358" s="2"/>
      <c r="AGF358" s="2"/>
      <c r="AGG358" s="2"/>
      <c r="AGH358" s="2"/>
      <c r="AGI358" s="2"/>
      <c r="AGY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36"/>
      <c r="AIU358" s="36"/>
      <c r="AIW358" s="22"/>
      <c r="AJO358" s="36"/>
      <c r="AJT358" s="2"/>
      <c r="AKP358" s="36"/>
      <c r="AMI358" s="1"/>
      <c r="ANG358" s="2"/>
      <c r="ANK358" s="278"/>
      <c r="ANL358" s="278"/>
      <c r="ANM358" s="278"/>
      <c r="ANN358" s="278"/>
      <c r="ANO358" s="278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P358" s="2"/>
      <c r="AOQ358" s="2"/>
      <c r="AOR358" s="2"/>
      <c r="AOS358" s="2"/>
      <c r="AOT358" s="2"/>
      <c r="AOU358" s="2"/>
      <c r="AOV358" s="2"/>
      <c r="AOW358" s="2"/>
      <c r="APB358" s="36"/>
      <c r="APC358" s="22"/>
      <c r="APO358" s="36"/>
      <c r="AQS358" s="2"/>
      <c r="AQT358" s="2"/>
      <c r="AQU358" s="2"/>
      <c r="AQV358" s="2"/>
      <c r="AQW358" s="2"/>
      <c r="AQX358" s="2"/>
      <c r="AQY358" s="2"/>
      <c r="AQZ358" s="36"/>
      <c r="ARA358" s="2"/>
      <c r="ARB358" s="2"/>
      <c r="ARC358" s="2"/>
      <c r="ARD358" s="2"/>
      <c r="ARE358" s="2"/>
      <c r="ARF358" s="2"/>
      <c r="ARG358" s="2"/>
      <c r="ARH358" s="2"/>
      <c r="ARI358" s="28"/>
      <c r="ARM358" s="545"/>
      <c r="ARN358" s="2"/>
      <c r="ARO358" s="2"/>
      <c r="ARP358" s="2"/>
      <c r="ASE358" s="1"/>
      <c r="ASU358" s="36"/>
      <c r="ATV358" s="28"/>
      <c r="AVE358" s="28"/>
      <c r="AXQ358" s="2"/>
      <c r="AXT358" s="2"/>
      <c r="AXU358" s="545"/>
      <c r="AXV358" s="545"/>
      <c r="AXW358" s="545"/>
      <c r="AXZ358" s="2"/>
      <c r="AYC358" s="2"/>
      <c r="AYF358" s="2"/>
      <c r="AYY358" s="546"/>
      <c r="AYZ358" s="546"/>
      <c r="AZA358" s="546"/>
      <c r="AZB358" s="546"/>
      <c r="AZC358" s="546"/>
      <c r="AZD358" s="546"/>
      <c r="BBZ358" s="2"/>
      <c r="BCC358" s="2"/>
      <c r="BCD358" s="2"/>
      <c r="BCE358" s="2"/>
      <c r="BCF358" s="2"/>
      <c r="BCG358" s="2"/>
      <c r="BCH358" s="2"/>
      <c r="BCI358" s="2"/>
      <c r="BCJ358" s="2"/>
      <c r="BIV358" s="2"/>
      <c r="BJS358" s="668"/>
      <c r="BJT358" s="668"/>
      <c r="BJU358" s="278"/>
      <c r="BJW358" s="2"/>
      <c r="BJY358" s="2"/>
      <c r="BNR358" s="36"/>
      <c r="BQI358" s="36"/>
      <c r="BQJ358" s="28"/>
      <c r="BRG358" s="2"/>
      <c r="BRH358" s="2"/>
      <c r="BRI358" s="2"/>
      <c r="BRJ358" s="2"/>
      <c r="BRK358" s="2"/>
      <c r="BRL358" s="2"/>
      <c r="BRM358" s="2"/>
      <c r="BRN358" s="2"/>
      <c r="BTF358" s="2"/>
      <c r="BTG358" s="2"/>
      <c r="BTH358" s="2"/>
      <c r="BTI358" s="2"/>
    </row>
    <row r="359" spans="6:1023 1047:1881" ht="36.75" customHeight="1" thickBot="1" x14ac:dyDescent="0.3">
      <c r="F359" s="36"/>
      <c r="I359" s="2"/>
      <c r="V359" s="1"/>
      <c r="AF359" s="2"/>
      <c r="AZ359" s="2"/>
      <c r="BA359" s="421"/>
      <c r="BD359" s="36"/>
      <c r="BU359" s="36"/>
      <c r="BY359" s="22"/>
      <c r="CY359" s="28"/>
      <c r="EG359" s="421"/>
      <c r="EH359" s="317"/>
      <c r="EI359" s="317"/>
      <c r="EJ359" s="317"/>
      <c r="EK359" s="586"/>
      <c r="EL359" s="317"/>
      <c r="EM359" s="241"/>
      <c r="EN359" s="317"/>
      <c r="EO359" s="317"/>
      <c r="EP359" s="317"/>
      <c r="EQ359" s="317"/>
      <c r="ER359" s="317"/>
      <c r="ES359" s="317"/>
      <c r="ET359" s="317"/>
      <c r="EU359" s="317"/>
      <c r="FS359" s="36"/>
      <c r="FT359" s="36"/>
      <c r="GG359" s="127"/>
      <c r="GH359" s="118"/>
      <c r="GI359" s="118"/>
      <c r="GJ359" s="118"/>
      <c r="GK359" s="118"/>
      <c r="GL359" s="587"/>
      <c r="GM359" s="118"/>
      <c r="GN359" s="118"/>
      <c r="GO359" s="118"/>
      <c r="GP359" s="118"/>
      <c r="GQ359" s="118"/>
      <c r="GR359" s="118"/>
      <c r="GS359" s="118"/>
      <c r="KB359" s="36"/>
      <c r="KC359" s="22"/>
      <c r="KP359" s="36"/>
      <c r="KR359" s="36"/>
      <c r="KT359" s="2"/>
      <c r="KU359" s="2"/>
      <c r="KV359" s="2"/>
      <c r="KW359" s="2"/>
      <c r="KX359" s="2"/>
      <c r="KY359" s="2"/>
      <c r="KZ359" s="2"/>
      <c r="LA359" s="2"/>
      <c r="LO359" s="1"/>
      <c r="LP359" s="1"/>
      <c r="LW359" s="36"/>
      <c r="MN359" s="36"/>
      <c r="MP359" s="36"/>
      <c r="NO359" s="1"/>
      <c r="NP359" s="1"/>
      <c r="NQ359" s="36"/>
      <c r="NR359" s="36"/>
      <c r="NX359" s="36"/>
      <c r="ON359" s="36"/>
      <c r="OP359" s="36"/>
      <c r="OV359" s="2"/>
      <c r="OY359" s="2"/>
      <c r="OZ359" s="2"/>
      <c r="PA359" s="2"/>
      <c r="PB359" s="2"/>
      <c r="PC359" s="2"/>
      <c r="PD359" s="2"/>
      <c r="PE359" s="2"/>
      <c r="PF359" s="2"/>
      <c r="PP359" s="36"/>
      <c r="RG359" s="28"/>
      <c r="SB359" s="22"/>
      <c r="SG359" s="2"/>
      <c r="UA359" s="36"/>
      <c r="UB359" s="36"/>
      <c r="VO359" s="22"/>
      <c r="VT359" s="2"/>
      <c r="WC359" s="278"/>
      <c r="WD359" s="278"/>
      <c r="WE359" s="278"/>
      <c r="WF359" s="278"/>
      <c r="WG359" s="278"/>
      <c r="WH359" s="278"/>
      <c r="WW359" s="2"/>
      <c r="WX359" s="2"/>
      <c r="WY359" s="2"/>
      <c r="WZ359" s="2"/>
      <c r="XA359" s="2"/>
      <c r="XB359" s="2"/>
      <c r="XD359" s="2"/>
      <c r="XE359" s="22"/>
      <c r="YA359" s="36"/>
      <c r="YE359" s="546"/>
      <c r="ZB359" s="28"/>
      <c r="ZI359" s="278"/>
      <c r="ZJ359" s="278"/>
      <c r="ZK359" s="278"/>
      <c r="ZL359" s="278"/>
      <c r="ZM359" s="278"/>
      <c r="ZN359" s="278"/>
      <c r="ZO359" s="278"/>
      <c r="ZP359" s="278"/>
      <c r="ZQ359" s="278"/>
      <c r="ZR359" s="278"/>
      <c r="ZS359" s="278"/>
      <c r="ZT359" s="278"/>
      <c r="ZY359" s="2"/>
      <c r="ABF359" s="2"/>
      <c r="ADM359" s="36"/>
      <c r="ADN359" s="36"/>
      <c r="ADS359" s="278"/>
      <c r="ADT359" s="278"/>
      <c r="ADU359" s="36"/>
      <c r="AEZ359" s="36"/>
      <c r="AFM359" s="28"/>
      <c r="AGB359" s="2"/>
      <c r="AGC359" s="2"/>
      <c r="AGD359" s="2"/>
      <c r="AGE359" s="2"/>
      <c r="AGF359" s="2"/>
      <c r="AGG359" s="2"/>
      <c r="AGH359" s="2"/>
      <c r="AGI359" s="2"/>
      <c r="AGY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36"/>
      <c r="AIU359" s="36"/>
      <c r="AIW359" s="22"/>
      <c r="AJO359" s="36"/>
      <c r="AJT359" s="2"/>
      <c r="AKP359" s="36"/>
      <c r="AMI359" s="1"/>
      <c r="ANG359" s="2"/>
      <c r="ANK359" s="278"/>
      <c r="ANL359" s="278"/>
      <c r="ANM359" s="278"/>
      <c r="ANN359" s="278"/>
      <c r="ANO359" s="278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P359" s="2"/>
      <c r="AOQ359" s="2"/>
      <c r="AOR359" s="2"/>
      <c r="AOS359" s="2"/>
      <c r="AOT359" s="2"/>
      <c r="AOU359" s="2"/>
      <c r="AOV359" s="2"/>
      <c r="AOW359" s="2"/>
      <c r="APB359" s="36"/>
      <c r="APC359" s="22"/>
      <c r="APO359" s="36"/>
      <c r="AQS359" s="2"/>
      <c r="AQT359" s="2"/>
      <c r="AQU359" s="2"/>
      <c r="AQV359" s="2"/>
      <c r="AQW359" s="2"/>
      <c r="AQX359" s="2"/>
      <c r="AQY359" s="2"/>
      <c r="AQZ359" s="36"/>
      <c r="ARA359" s="2"/>
      <c r="ARB359" s="2"/>
      <c r="ARC359" s="2"/>
      <c r="ARD359" s="2"/>
      <c r="ARE359" s="2"/>
      <c r="ARF359" s="2"/>
      <c r="ARG359" s="2"/>
      <c r="ARH359" s="2"/>
      <c r="ARI359" s="28"/>
      <c r="ARM359" s="545"/>
      <c r="ARN359" s="2"/>
      <c r="ARO359" s="2"/>
      <c r="ARP359" s="2"/>
      <c r="ASE359" s="1"/>
      <c r="ASU359" s="36"/>
      <c r="ATV359" s="28"/>
      <c r="AVE359" s="28"/>
      <c r="AXQ359" s="2"/>
      <c r="AXT359" s="2"/>
      <c r="AXU359" s="545"/>
      <c r="AXV359" s="545"/>
      <c r="AXW359" s="545"/>
      <c r="AXZ359" s="2"/>
      <c r="AYC359" s="2"/>
      <c r="AYF359" s="2"/>
      <c r="AYY359" s="546"/>
      <c r="AYZ359" s="546"/>
      <c r="AZA359" s="546"/>
      <c r="AZB359" s="546"/>
      <c r="AZC359" s="546"/>
      <c r="AZD359" s="546"/>
      <c r="BBZ359" s="2"/>
      <c r="BCC359" s="2"/>
      <c r="BCD359" s="2"/>
      <c r="BCE359" s="2"/>
      <c r="BCF359" s="2"/>
      <c r="BCG359" s="2"/>
      <c r="BCH359" s="2"/>
      <c r="BCI359" s="2"/>
      <c r="BCJ359" s="2"/>
      <c r="BIV359" s="2"/>
      <c r="BJS359" s="668"/>
      <c r="BJT359" s="668"/>
      <c r="BJU359" s="278"/>
      <c r="BJW359" s="2"/>
      <c r="BJY359" s="2"/>
      <c r="BNR359" s="36"/>
      <c r="BQI359" s="36"/>
      <c r="BQJ359" s="28"/>
      <c r="BRG359" s="2"/>
      <c r="BRH359" s="2"/>
      <c r="BRI359" s="2"/>
      <c r="BRJ359" s="2"/>
      <c r="BRK359" s="2"/>
      <c r="BRL359" s="2"/>
      <c r="BRM359" s="2"/>
      <c r="BRN359" s="2"/>
      <c r="BTF359" s="2"/>
      <c r="BTG359" s="2"/>
      <c r="BTH359" s="2"/>
      <c r="BTI359" s="2"/>
    </row>
    <row r="360" spans="6:1023 1047:1881" ht="36.75" customHeight="1" thickBot="1" x14ac:dyDescent="0.3">
      <c r="F360" s="36"/>
      <c r="I360" s="2"/>
      <c r="V360" s="1"/>
      <c r="AF360" s="2"/>
      <c r="AZ360" s="2"/>
      <c r="BA360" s="421"/>
      <c r="BD360" s="36"/>
      <c r="BU360" s="36"/>
      <c r="BY360" s="22"/>
      <c r="CY360" s="28"/>
      <c r="EG360" s="421"/>
      <c r="EH360" s="317"/>
      <c r="EI360" s="317"/>
      <c r="EJ360" s="317"/>
      <c r="EK360" s="586"/>
      <c r="EL360" s="317"/>
      <c r="EM360" s="241"/>
      <c r="EN360" s="317"/>
      <c r="EO360" s="317"/>
      <c r="EP360" s="317"/>
      <c r="EQ360" s="317"/>
      <c r="ER360" s="317"/>
      <c r="ES360" s="317"/>
      <c r="ET360" s="317"/>
      <c r="EU360" s="317"/>
      <c r="FS360" s="36"/>
      <c r="FT360" s="36"/>
      <c r="GG360" s="127"/>
      <c r="GH360" s="118"/>
      <c r="GI360" s="118"/>
      <c r="GJ360" s="118"/>
      <c r="GK360" s="118"/>
      <c r="GL360" s="587"/>
      <c r="GM360" s="118"/>
      <c r="GN360" s="118"/>
      <c r="GO360" s="118"/>
      <c r="GP360" s="118"/>
      <c r="GQ360" s="118"/>
      <c r="GR360" s="118"/>
      <c r="GS360" s="118"/>
      <c r="KB360" s="36"/>
      <c r="KC360" s="22"/>
      <c r="KP360" s="36"/>
      <c r="KR360" s="36"/>
      <c r="KT360" s="2"/>
      <c r="KU360" s="2"/>
      <c r="KV360" s="2"/>
      <c r="KW360" s="2"/>
      <c r="KX360" s="2"/>
      <c r="KY360" s="2"/>
      <c r="KZ360" s="2"/>
      <c r="LA360" s="2"/>
      <c r="LO360" s="1"/>
      <c r="LP360" s="1"/>
      <c r="LW360" s="36"/>
      <c r="MN360" s="36"/>
      <c r="MP360" s="36"/>
      <c r="NO360" s="1"/>
      <c r="NP360" s="1"/>
      <c r="NQ360" s="36"/>
      <c r="NR360" s="36"/>
      <c r="NX360" s="36"/>
      <c r="ON360" s="36"/>
      <c r="OP360" s="36"/>
      <c r="OV360" s="2"/>
      <c r="OY360" s="2"/>
      <c r="OZ360" s="2"/>
      <c r="PA360" s="2"/>
      <c r="PB360" s="2"/>
      <c r="PC360" s="2"/>
      <c r="PD360" s="2"/>
      <c r="PE360" s="2"/>
      <c r="PF360" s="2"/>
      <c r="PP360" s="36"/>
      <c r="RG360" s="28"/>
      <c r="SB360" s="22"/>
      <c r="SG360" s="2"/>
      <c r="UA360" s="36"/>
      <c r="UB360" s="36"/>
      <c r="VO360" s="22"/>
      <c r="VT360" s="2"/>
      <c r="WC360" s="278"/>
      <c r="WD360" s="278"/>
      <c r="WE360" s="278"/>
      <c r="WF360" s="278"/>
      <c r="WG360" s="278"/>
      <c r="WH360" s="278"/>
      <c r="WW360" s="2"/>
      <c r="WX360" s="2"/>
      <c r="WY360" s="2"/>
      <c r="WZ360" s="2"/>
      <c r="XA360" s="2"/>
      <c r="XB360" s="2"/>
      <c r="XD360" s="2"/>
      <c r="XE360" s="22"/>
      <c r="YA360" s="36"/>
      <c r="YE360" s="546"/>
      <c r="ZB360" s="28"/>
      <c r="ZI360" s="278"/>
      <c r="ZJ360" s="278"/>
      <c r="ZK360" s="278"/>
      <c r="ZL360" s="278"/>
      <c r="ZM360" s="278"/>
      <c r="ZN360" s="278"/>
      <c r="ZO360" s="278"/>
      <c r="ZP360" s="278"/>
      <c r="ZQ360" s="278"/>
      <c r="ZR360" s="278"/>
      <c r="ZS360" s="278"/>
      <c r="ZT360" s="278"/>
      <c r="ZY360" s="2"/>
      <c r="ABF360" s="2"/>
      <c r="ADM360" s="36"/>
      <c r="ADN360" s="36"/>
      <c r="ADS360" s="278"/>
      <c r="ADT360" s="278"/>
      <c r="ADU360" s="36"/>
      <c r="AEZ360" s="36"/>
      <c r="AFM360" s="28"/>
      <c r="AGB360" s="2"/>
      <c r="AGC360" s="2"/>
      <c r="AGD360" s="2"/>
      <c r="AGE360" s="2"/>
      <c r="AGF360" s="2"/>
      <c r="AGG360" s="2"/>
      <c r="AGH360" s="2"/>
      <c r="AGI360" s="2"/>
      <c r="AGY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36"/>
      <c r="AIU360" s="36"/>
      <c r="AIW360" s="22"/>
      <c r="AJO360" s="36"/>
      <c r="AJT360" s="2"/>
      <c r="AKP360" s="36"/>
      <c r="AMI360" s="1"/>
      <c r="ANG360" s="2"/>
      <c r="ANK360" s="278"/>
      <c r="ANL360" s="278"/>
      <c r="ANM360" s="278"/>
      <c r="ANN360" s="278"/>
      <c r="ANO360" s="278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P360" s="2"/>
      <c r="AOQ360" s="2"/>
      <c r="AOR360" s="2"/>
      <c r="AOS360" s="2"/>
      <c r="AOT360" s="2"/>
      <c r="AOU360" s="2"/>
      <c r="AOV360" s="2"/>
      <c r="AOW360" s="2"/>
      <c r="APB360" s="36"/>
      <c r="APC360" s="22"/>
      <c r="APO360" s="36"/>
      <c r="AQS360" s="2"/>
      <c r="AQT360" s="2"/>
      <c r="AQU360" s="2"/>
      <c r="AQV360" s="2"/>
      <c r="AQW360" s="2"/>
      <c r="AQX360" s="2"/>
      <c r="AQY360" s="2"/>
      <c r="AQZ360" s="36"/>
      <c r="ARA360" s="2"/>
      <c r="ARB360" s="2"/>
      <c r="ARC360" s="2"/>
      <c r="ARD360" s="2"/>
      <c r="ARE360" s="2"/>
      <c r="ARF360" s="2"/>
      <c r="ARG360" s="2"/>
      <c r="ARH360" s="2"/>
      <c r="ARI360" s="28"/>
      <c r="ARM360" s="545"/>
      <c r="ARN360" s="2"/>
      <c r="ARO360" s="2"/>
      <c r="ARP360" s="2"/>
      <c r="ASE360" s="1"/>
      <c r="ASU360" s="36"/>
      <c r="ATV360" s="28"/>
      <c r="AVE360" s="28"/>
      <c r="AXQ360" s="2"/>
      <c r="AXT360" s="2"/>
      <c r="AXU360" s="545"/>
      <c r="AXV360" s="545"/>
      <c r="AXW360" s="545"/>
      <c r="AXZ360" s="2"/>
      <c r="AYC360" s="2"/>
      <c r="AYF360" s="2"/>
      <c r="AYY360" s="546"/>
      <c r="AYZ360" s="546"/>
      <c r="AZA360" s="546"/>
      <c r="AZB360" s="546"/>
      <c r="AZC360" s="546"/>
      <c r="AZD360" s="546"/>
      <c r="BBZ360" s="2"/>
      <c r="BCC360" s="2"/>
      <c r="BCD360" s="2"/>
      <c r="BCE360" s="2"/>
      <c r="BCF360" s="2"/>
      <c r="BCG360" s="2"/>
      <c r="BCH360" s="2"/>
      <c r="BCI360" s="2"/>
      <c r="BCJ360" s="2"/>
      <c r="BIV360" s="2"/>
      <c r="BJS360" s="668"/>
      <c r="BJT360" s="668"/>
      <c r="BJU360" s="278"/>
      <c r="BJW360" s="2"/>
      <c r="BJY360" s="2"/>
      <c r="BNR360" s="36"/>
      <c r="BQI360" s="36"/>
      <c r="BQJ360" s="28"/>
      <c r="BRG360" s="2"/>
      <c r="BRH360" s="2"/>
      <c r="BRI360" s="2"/>
      <c r="BRJ360" s="2"/>
      <c r="BRK360" s="2"/>
      <c r="BRL360" s="2"/>
      <c r="BRM360" s="2"/>
      <c r="BRN360" s="2"/>
      <c r="BTF360" s="2"/>
      <c r="BTG360" s="2"/>
      <c r="BTH360" s="2"/>
      <c r="BTI360" s="2"/>
    </row>
    <row r="361" spans="6:1023 1047:1881" ht="36.75" customHeight="1" thickBot="1" x14ac:dyDescent="0.3">
      <c r="F361" s="36"/>
      <c r="I361" s="2"/>
      <c r="V361" s="1"/>
      <c r="AF361" s="2"/>
      <c r="AZ361" s="2"/>
      <c r="BA361" s="421"/>
      <c r="BD361" s="36"/>
      <c r="BU361" s="36"/>
      <c r="BY361" s="22"/>
      <c r="CY361" s="28"/>
      <c r="EG361" s="421"/>
      <c r="EH361" s="317"/>
      <c r="EI361" s="317"/>
      <c r="EJ361" s="317"/>
      <c r="EK361" s="586"/>
      <c r="EL361" s="317"/>
      <c r="EM361" s="241"/>
      <c r="EN361" s="317"/>
      <c r="EO361" s="317"/>
      <c r="EP361" s="317"/>
      <c r="EQ361" s="317"/>
      <c r="ER361" s="317"/>
      <c r="ES361" s="317"/>
      <c r="ET361" s="317"/>
      <c r="EU361" s="317"/>
      <c r="FS361" s="36"/>
      <c r="FT361" s="36"/>
      <c r="GG361" s="127"/>
      <c r="GH361" s="118"/>
      <c r="GI361" s="118"/>
      <c r="GJ361" s="118"/>
      <c r="GK361" s="118"/>
      <c r="GL361" s="587"/>
      <c r="GM361" s="118"/>
      <c r="GN361" s="118"/>
      <c r="GO361" s="118"/>
      <c r="GP361" s="118"/>
      <c r="GQ361" s="118"/>
      <c r="GR361" s="118"/>
      <c r="GS361" s="118"/>
      <c r="KB361" s="36"/>
      <c r="KC361" s="22"/>
      <c r="KP361" s="36"/>
      <c r="KR361" s="36"/>
      <c r="KT361" s="2"/>
      <c r="KU361" s="2"/>
      <c r="KV361" s="2"/>
      <c r="KW361" s="2"/>
      <c r="KX361" s="2"/>
      <c r="KY361" s="2"/>
      <c r="KZ361" s="2"/>
      <c r="LA361" s="2"/>
      <c r="LO361" s="1"/>
      <c r="LP361" s="1"/>
      <c r="LW361" s="36"/>
      <c r="MN361" s="36"/>
      <c r="MP361" s="36"/>
      <c r="NO361" s="1"/>
      <c r="NP361" s="1"/>
      <c r="NQ361" s="36"/>
      <c r="NR361" s="36"/>
      <c r="NX361" s="36"/>
      <c r="ON361" s="36"/>
      <c r="OP361" s="36"/>
      <c r="OV361" s="2"/>
      <c r="OY361" s="2"/>
      <c r="OZ361" s="2"/>
      <c r="PA361" s="2"/>
      <c r="PB361" s="2"/>
      <c r="PC361" s="2"/>
      <c r="PD361" s="2"/>
      <c r="PE361" s="2"/>
      <c r="PF361" s="2"/>
      <c r="PP361" s="36"/>
      <c r="RG361" s="28"/>
      <c r="SB361" s="22"/>
      <c r="SG361" s="2"/>
      <c r="UA361" s="36"/>
      <c r="UB361" s="36"/>
      <c r="VO361" s="22"/>
      <c r="VT361" s="2"/>
      <c r="WC361" s="278"/>
      <c r="WD361" s="278"/>
      <c r="WE361" s="278"/>
      <c r="WF361" s="278"/>
      <c r="WG361" s="278"/>
      <c r="WH361" s="278"/>
      <c r="WW361" s="2"/>
      <c r="WX361" s="2"/>
      <c r="WY361" s="2"/>
      <c r="WZ361" s="2"/>
      <c r="XA361" s="2"/>
      <c r="XB361" s="2"/>
      <c r="XD361" s="2"/>
      <c r="XE361" s="22"/>
      <c r="YA361" s="36"/>
      <c r="YE361" s="546"/>
      <c r="ZB361" s="28"/>
      <c r="ZI361" s="278"/>
      <c r="ZJ361" s="278"/>
      <c r="ZK361" s="278"/>
      <c r="ZL361" s="278"/>
      <c r="ZM361" s="278"/>
      <c r="ZN361" s="278"/>
      <c r="ZO361" s="278"/>
      <c r="ZP361" s="278"/>
      <c r="ZQ361" s="278"/>
      <c r="ZR361" s="278"/>
      <c r="ZS361" s="278"/>
      <c r="ZT361" s="278"/>
      <c r="ZY361" s="2"/>
      <c r="ABF361" s="2"/>
      <c r="ADM361" s="36"/>
      <c r="ADN361" s="36"/>
      <c r="ADS361" s="278"/>
      <c r="ADT361" s="278"/>
      <c r="ADU361" s="36"/>
      <c r="AEZ361" s="36"/>
      <c r="AFM361" s="28"/>
      <c r="AGB361" s="2"/>
      <c r="AGC361" s="2"/>
      <c r="AGD361" s="2"/>
      <c r="AGE361" s="2"/>
      <c r="AGF361" s="2"/>
      <c r="AGG361" s="2"/>
      <c r="AGH361" s="2"/>
      <c r="AGI361" s="2"/>
      <c r="AGY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36"/>
      <c r="AIU361" s="36"/>
      <c r="AIW361" s="22"/>
      <c r="AJO361" s="36"/>
      <c r="AJT361" s="2"/>
      <c r="AKP361" s="36"/>
      <c r="AMI361" s="1"/>
      <c r="ANG361" s="2"/>
      <c r="ANK361" s="278"/>
      <c r="ANL361" s="278"/>
      <c r="ANM361" s="278"/>
      <c r="ANN361" s="278"/>
      <c r="ANO361" s="278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P361" s="2"/>
      <c r="AOQ361" s="2"/>
      <c r="AOR361" s="2"/>
      <c r="AOS361" s="2"/>
      <c r="AOT361" s="2"/>
      <c r="AOU361" s="2"/>
      <c r="AOV361" s="2"/>
      <c r="AOW361" s="2"/>
      <c r="APB361" s="36"/>
      <c r="APC361" s="22"/>
      <c r="APO361" s="36"/>
      <c r="AQS361" s="2"/>
      <c r="AQT361" s="2"/>
      <c r="AQU361" s="2"/>
      <c r="AQV361" s="2"/>
      <c r="AQW361" s="2"/>
      <c r="AQX361" s="2"/>
      <c r="AQY361" s="2"/>
      <c r="AQZ361" s="36"/>
      <c r="ARA361" s="2"/>
      <c r="ARB361" s="2"/>
      <c r="ARC361" s="2"/>
      <c r="ARD361" s="2"/>
      <c r="ARE361" s="2"/>
      <c r="ARF361" s="2"/>
      <c r="ARG361" s="2"/>
      <c r="ARH361" s="2"/>
      <c r="ARI361" s="28"/>
      <c r="ARM361" s="545"/>
      <c r="ARN361" s="2"/>
      <c r="ARO361" s="2"/>
      <c r="ARP361" s="2"/>
      <c r="ASE361" s="1"/>
      <c r="ASU361" s="36"/>
      <c r="ATV361" s="28"/>
      <c r="AVE361" s="28"/>
      <c r="AXQ361" s="2"/>
      <c r="AXT361" s="2"/>
      <c r="AXU361" s="545"/>
      <c r="AXV361" s="545"/>
      <c r="AXW361" s="545"/>
      <c r="AXZ361" s="2"/>
      <c r="AYC361" s="2"/>
      <c r="AYF361" s="2"/>
      <c r="AYY361" s="546"/>
      <c r="AYZ361" s="546"/>
      <c r="AZA361" s="546"/>
      <c r="AZB361" s="546"/>
      <c r="AZC361" s="546"/>
      <c r="AZD361" s="546"/>
      <c r="BBZ361" s="2"/>
      <c r="BCC361" s="2"/>
      <c r="BCD361" s="2"/>
      <c r="BCE361" s="2"/>
      <c r="BCF361" s="2"/>
      <c r="BCG361" s="2"/>
      <c r="BCH361" s="2"/>
      <c r="BCI361" s="2"/>
      <c r="BCJ361" s="2"/>
      <c r="BIV361" s="2"/>
      <c r="BJS361" s="668"/>
      <c r="BJT361" s="668"/>
      <c r="BJU361" s="278"/>
      <c r="BJW361" s="2"/>
      <c r="BJY361" s="2"/>
      <c r="BNR361" s="36"/>
      <c r="BQI361" s="36"/>
      <c r="BQJ361" s="28"/>
      <c r="BRG361" s="2"/>
      <c r="BRH361" s="2"/>
      <c r="BRI361" s="2"/>
      <c r="BRJ361" s="2"/>
      <c r="BRK361" s="2"/>
      <c r="BRL361" s="2"/>
      <c r="BRM361" s="2"/>
      <c r="BRN361" s="2"/>
      <c r="BTF361" s="2"/>
      <c r="BTG361" s="2"/>
      <c r="BTH361" s="2"/>
      <c r="BTI361" s="2"/>
    </row>
    <row r="362" spans="6:1023 1047:1881" ht="36.75" customHeight="1" thickBot="1" x14ac:dyDescent="0.3">
      <c r="F362" s="36"/>
      <c r="I362" s="2"/>
      <c r="V362" s="1"/>
      <c r="AF362" s="2"/>
      <c r="AZ362" s="2"/>
      <c r="BA362" s="421"/>
      <c r="BD362" s="36"/>
      <c r="BU362" s="36"/>
      <c r="BY362" s="22"/>
      <c r="CY362" s="28"/>
      <c r="EG362" s="421"/>
      <c r="EH362" s="317"/>
      <c r="EI362" s="317"/>
      <c r="EJ362" s="317"/>
      <c r="EK362" s="586"/>
      <c r="EL362" s="317"/>
      <c r="EM362" s="241"/>
      <c r="EN362" s="317"/>
      <c r="EO362" s="317"/>
      <c r="EP362" s="317"/>
      <c r="EQ362" s="317"/>
      <c r="ER362" s="317"/>
      <c r="ES362" s="317"/>
      <c r="ET362" s="317"/>
      <c r="EU362" s="317"/>
      <c r="FS362" s="36"/>
      <c r="FT362" s="36"/>
      <c r="GG362" s="127"/>
      <c r="GH362" s="118"/>
      <c r="GI362" s="118"/>
      <c r="GJ362" s="118"/>
      <c r="GK362" s="118"/>
      <c r="GL362" s="587"/>
      <c r="GM362" s="118"/>
      <c r="GN362" s="118"/>
      <c r="GO362" s="118"/>
      <c r="GP362" s="118"/>
      <c r="GQ362" s="118"/>
      <c r="GR362" s="118"/>
      <c r="GS362" s="118"/>
      <c r="KB362" s="36"/>
      <c r="KC362" s="22"/>
      <c r="KP362" s="36"/>
      <c r="KR362" s="36"/>
      <c r="KT362" s="2"/>
      <c r="KU362" s="2"/>
      <c r="KV362" s="2"/>
      <c r="KW362" s="2"/>
      <c r="KX362" s="2"/>
      <c r="KY362" s="2"/>
      <c r="KZ362" s="2"/>
      <c r="LA362" s="2"/>
      <c r="LO362" s="1"/>
      <c r="LP362" s="1"/>
      <c r="LW362" s="36"/>
      <c r="MN362" s="36"/>
      <c r="MP362" s="36"/>
      <c r="NO362" s="1"/>
      <c r="NP362" s="1"/>
      <c r="NQ362" s="36"/>
      <c r="NR362" s="36"/>
      <c r="NX362" s="36"/>
      <c r="ON362" s="36"/>
      <c r="OP362" s="36"/>
      <c r="OV362" s="2"/>
      <c r="OY362" s="2"/>
      <c r="OZ362" s="2"/>
      <c r="PA362" s="2"/>
      <c r="PB362" s="2"/>
      <c r="PC362" s="2"/>
      <c r="PD362" s="2"/>
      <c r="PE362" s="2"/>
      <c r="PF362" s="2"/>
      <c r="PP362" s="36"/>
      <c r="RG362" s="28"/>
      <c r="SB362" s="22"/>
      <c r="SG362" s="2"/>
      <c r="UA362" s="36"/>
      <c r="UB362" s="36"/>
      <c r="VO362" s="22"/>
      <c r="VT362" s="2"/>
      <c r="WC362" s="278"/>
      <c r="WD362" s="278"/>
      <c r="WE362" s="278"/>
      <c r="WF362" s="278"/>
      <c r="WG362" s="278"/>
      <c r="WH362" s="278"/>
      <c r="WW362" s="2"/>
      <c r="WX362" s="2"/>
      <c r="WY362" s="2"/>
      <c r="WZ362" s="2"/>
      <c r="XA362" s="2"/>
      <c r="XB362" s="2"/>
      <c r="XD362" s="2"/>
      <c r="XE362" s="22"/>
      <c r="YA362" s="36"/>
      <c r="YE362" s="546"/>
      <c r="ZB362" s="28"/>
      <c r="ZI362" s="278"/>
      <c r="ZJ362" s="278"/>
      <c r="ZK362" s="278"/>
      <c r="ZL362" s="278"/>
      <c r="ZM362" s="278"/>
      <c r="ZN362" s="278"/>
      <c r="ZO362" s="278"/>
      <c r="ZP362" s="278"/>
      <c r="ZQ362" s="278"/>
      <c r="ZR362" s="278"/>
      <c r="ZS362" s="278"/>
      <c r="ZT362" s="278"/>
      <c r="ZY362" s="2"/>
      <c r="ABF362" s="2"/>
      <c r="ADM362" s="36"/>
      <c r="ADN362" s="36"/>
      <c r="ADS362" s="278"/>
      <c r="ADT362" s="278"/>
      <c r="ADU362" s="36"/>
      <c r="AEZ362" s="36"/>
      <c r="AFM362" s="28"/>
      <c r="AGB362" s="2"/>
      <c r="AGC362" s="2"/>
      <c r="AGD362" s="2"/>
      <c r="AGE362" s="2"/>
      <c r="AGF362" s="2"/>
      <c r="AGG362" s="2"/>
      <c r="AGH362" s="2"/>
      <c r="AGI362" s="2"/>
      <c r="AGY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36"/>
      <c r="AIU362" s="36"/>
      <c r="AIW362" s="22"/>
      <c r="AJO362" s="36"/>
      <c r="AJT362" s="2"/>
      <c r="AKP362" s="36"/>
      <c r="AMI362" s="1"/>
      <c r="ANG362" s="2"/>
      <c r="ANK362" s="278"/>
      <c r="ANL362" s="278"/>
      <c r="ANM362" s="278"/>
      <c r="ANN362" s="278"/>
      <c r="ANO362" s="278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P362" s="2"/>
      <c r="AOQ362" s="2"/>
      <c r="AOR362" s="2"/>
      <c r="AOS362" s="2"/>
      <c r="AOT362" s="2"/>
      <c r="AOU362" s="2"/>
      <c r="AOV362" s="2"/>
      <c r="AOW362" s="2"/>
      <c r="APB362" s="36"/>
      <c r="APC362" s="22"/>
      <c r="APO362" s="36"/>
      <c r="AQS362" s="2"/>
      <c r="AQT362" s="2"/>
      <c r="AQU362" s="2"/>
      <c r="AQV362" s="2"/>
      <c r="AQW362" s="2"/>
      <c r="AQX362" s="2"/>
      <c r="AQY362" s="2"/>
      <c r="AQZ362" s="36"/>
      <c r="ARA362" s="2"/>
      <c r="ARB362" s="2"/>
      <c r="ARC362" s="2"/>
      <c r="ARD362" s="2"/>
      <c r="ARE362" s="2"/>
      <c r="ARF362" s="2"/>
      <c r="ARG362" s="2"/>
      <c r="ARH362" s="2"/>
      <c r="ARI362" s="28"/>
      <c r="ARM362" s="545"/>
      <c r="ARN362" s="2"/>
      <c r="ARO362" s="2"/>
      <c r="ARP362" s="2"/>
      <c r="ASE362" s="1"/>
      <c r="ASU362" s="36"/>
      <c r="ATV362" s="28"/>
      <c r="AVE362" s="28"/>
      <c r="AXQ362" s="2"/>
      <c r="AXT362" s="2"/>
      <c r="AXU362" s="545"/>
      <c r="AXV362" s="545"/>
      <c r="AXW362" s="545"/>
      <c r="AXZ362" s="2"/>
      <c r="AYC362" s="2"/>
      <c r="AYF362" s="2"/>
      <c r="AYY362" s="546"/>
      <c r="AYZ362" s="546"/>
      <c r="AZA362" s="546"/>
      <c r="AZB362" s="546"/>
      <c r="AZC362" s="546"/>
      <c r="AZD362" s="546"/>
      <c r="BBZ362" s="2"/>
      <c r="BCC362" s="2"/>
      <c r="BCD362" s="2"/>
      <c r="BCE362" s="2"/>
      <c r="BCF362" s="2"/>
      <c r="BCG362" s="2"/>
      <c r="BCH362" s="2"/>
      <c r="BCI362" s="2"/>
      <c r="BCJ362" s="2"/>
      <c r="BIV362" s="2"/>
      <c r="BJS362" s="668"/>
      <c r="BJT362" s="668"/>
      <c r="BJU362" s="278"/>
      <c r="BJW362" s="2"/>
      <c r="BJY362" s="2"/>
      <c r="BNR362" s="36"/>
      <c r="BQI362" s="36"/>
      <c r="BQJ362" s="28"/>
      <c r="BRG362" s="2"/>
      <c r="BRH362" s="2"/>
      <c r="BRI362" s="2"/>
      <c r="BRJ362" s="2"/>
      <c r="BRK362" s="2"/>
      <c r="BRL362" s="2"/>
      <c r="BRM362" s="2"/>
      <c r="BRN362" s="2"/>
      <c r="BTF362" s="2"/>
      <c r="BTG362" s="2"/>
      <c r="BTH362" s="2"/>
      <c r="BTI362" s="2"/>
    </row>
    <row r="363" spans="6:1023 1047:1881" ht="36.75" customHeight="1" thickBot="1" x14ac:dyDescent="0.3">
      <c r="F363" s="36"/>
      <c r="I363" s="2"/>
      <c r="V363" s="1"/>
      <c r="AF363" s="2"/>
      <c r="AZ363" s="2"/>
      <c r="BA363" s="421"/>
      <c r="BD363" s="36"/>
      <c r="BU363" s="36"/>
      <c r="BY363" s="22"/>
      <c r="CY363" s="28"/>
      <c r="EG363" s="421"/>
      <c r="EH363" s="317"/>
      <c r="EI363" s="317"/>
      <c r="EJ363" s="317"/>
      <c r="EK363" s="586"/>
      <c r="EL363" s="317"/>
      <c r="EM363" s="241"/>
      <c r="EN363" s="317"/>
      <c r="EO363" s="317"/>
      <c r="EP363" s="317"/>
      <c r="EQ363" s="317"/>
      <c r="ER363" s="317"/>
      <c r="ES363" s="317"/>
      <c r="ET363" s="317"/>
      <c r="EU363" s="317"/>
      <c r="FS363" s="36"/>
      <c r="FT363" s="36"/>
      <c r="GG363" s="127"/>
      <c r="GH363" s="118"/>
      <c r="GI363" s="118"/>
      <c r="GJ363" s="118"/>
      <c r="GK363" s="118"/>
      <c r="GL363" s="587"/>
      <c r="GM363" s="118"/>
      <c r="GN363" s="118"/>
      <c r="GO363" s="118"/>
      <c r="GP363" s="118"/>
      <c r="GQ363" s="118"/>
      <c r="GR363" s="118"/>
      <c r="GS363" s="118"/>
      <c r="KB363" s="36"/>
      <c r="KC363" s="22"/>
      <c r="KP363" s="36"/>
      <c r="KR363" s="36"/>
      <c r="KT363" s="2"/>
      <c r="KU363" s="2"/>
      <c r="KV363" s="2"/>
      <c r="KW363" s="2"/>
      <c r="KX363" s="2"/>
      <c r="KY363" s="2"/>
      <c r="KZ363" s="2"/>
      <c r="LA363" s="2"/>
      <c r="LO363" s="1"/>
      <c r="LP363" s="1"/>
      <c r="LW363" s="36"/>
      <c r="MN363" s="36"/>
      <c r="MP363" s="36"/>
      <c r="NO363" s="1"/>
      <c r="NP363" s="1"/>
      <c r="NQ363" s="36"/>
      <c r="NR363" s="36"/>
      <c r="NX363" s="36"/>
      <c r="ON363" s="36"/>
      <c r="OP363" s="36"/>
      <c r="OV363" s="2"/>
      <c r="OY363" s="2"/>
      <c r="OZ363" s="2"/>
      <c r="PA363" s="2"/>
      <c r="PB363" s="2"/>
      <c r="PC363" s="2"/>
      <c r="PD363" s="2"/>
      <c r="PE363" s="2"/>
      <c r="PF363" s="2"/>
      <c r="PP363" s="36"/>
      <c r="RG363" s="28"/>
      <c r="SB363" s="22"/>
      <c r="SG363" s="2"/>
      <c r="UA363" s="36"/>
      <c r="UB363" s="36"/>
      <c r="VO363" s="22"/>
      <c r="VT363" s="2"/>
      <c r="WC363" s="278"/>
      <c r="WD363" s="278"/>
      <c r="WE363" s="278"/>
      <c r="WF363" s="278"/>
      <c r="WG363" s="278"/>
      <c r="WH363" s="278"/>
      <c r="WW363" s="2"/>
      <c r="WX363" s="2"/>
      <c r="WY363" s="2"/>
      <c r="WZ363" s="2"/>
      <c r="XA363" s="2"/>
      <c r="XB363" s="2"/>
      <c r="XD363" s="2"/>
      <c r="XE363" s="22"/>
      <c r="YA363" s="36"/>
      <c r="YE363" s="546"/>
      <c r="ZB363" s="28"/>
      <c r="ZI363" s="278"/>
      <c r="ZJ363" s="278"/>
      <c r="ZK363" s="278"/>
      <c r="ZL363" s="278"/>
      <c r="ZM363" s="278"/>
      <c r="ZN363" s="278"/>
      <c r="ZO363" s="278"/>
      <c r="ZP363" s="278"/>
      <c r="ZQ363" s="278"/>
      <c r="ZR363" s="278"/>
      <c r="ZS363" s="278"/>
      <c r="ZT363" s="278"/>
      <c r="ZY363" s="2"/>
      <c r="ABF363" s="2"/>
      <c r="ADM363" s="36"/>
      <c r="ADN363" s="36"/>
      <c r="ADS363" s="278"/>
      <c r="ADT363" s="278"/>
      <c r="ADU363" s="36"/>
      <c r="AEZ363" s="36"/>
      <c r="AFM363" s="28"/>
      <c r="AGB363" s="2"/>
      <c r="AGC363" s="2"/>
      <c r="AGD363" s="2"/>
      <c r="AGE363" s="2"/>
      <c r="AGF363" s="2"/>
      <c r="AGG363" s="2"/>
      <c r="AGH363" s="2"/>
      <c r="AGI363" s="2"/>
      <c r="AGY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36"/>
      <c r="AIU363" s="36"/>
      <c r="AIW363" s="22"/>
      <c r="AJO363" s="36"/>
      <c r="AJT363" s="2"/>
      <c r="AKP363" s="36"/>
      <c r="AMI363" s="1"/>
      <c r="ANG363" s="2"/>
      <c r="ANK363" s="278"/>
      <c r="ANL363" s="278"/>
      <c r="ANM363" s="278"/>
      <c r="ANN363" s="278"/>
      <c r="ANO363" s="278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P363" s="2"/>
      <c r="AOQ363" s="2"/>
      <c r="AOR363" s="2"/>
      <c r="AOS363" s="2"/>
      <c r="AOT363" s="2"/>
      <c r="AOU363" s="2"/>
      <c r="AOV363" s="2"/>
      <c r="AOW363" s="2"/>
      <c r="APB363" s="36"/>
      <c r="APC363" s="22"/>
      <c r="APO363" s="36"/>
      <c r="AQS363" s="2"/>
      <c r="AQT363" s="2"/>
      <c r="AQU363" s="2"/>
      <c r="AQV363" s="2"/>
      <c r="AQW363" s="2"/>
      <c r="AQX363" s="2"/>
      <c r="AQY363" s="2"/>
      <c r="AQZ363" s="36"/>
      <c r="ARA363" s="2"/>
      <c r="ARB363" s="2"/>
      <c r="ARC363" s="2"/>
      <c r="ARD363" s="2"/>
      <c r="ARE363" s="2"/>
      <c r="ARF363" s="2"/>
      <c r="ARG363" s="2"/>
      <c r="ARH363" s="2"/>
      <c r="ARI363" s="28"/>
      <c r="ARM363" s="545"/>
      <c r="ARN363" s="2"/>
      <c r="ARO363" s="2"/>
      <c r="ARP363" s="2"/>
      <c r="ASE363" s="1"/>
      <c r="ASU363" s="36"/>
      <c r="ATV363" s="28"/>
      <c r="AVE363" s="28"/>
      <c r="AXQ363" s="2"/>
      <c r="AXT363" s="2"/>
      <c r="AXU363" s="545"/>
      <c r="AXV363" s="545"/>
      <c r="AXW363" s="545"/>
      <c r="AXZ363" s="2"/>
      <c r="AYC363" s="2"/>
      <c r="AYF363" s="2"/>
      <c r="AYY363" s="546"/>
      <c r="AYZ363" s="546"/>
      <c r="AZA363" s="546"/>
      <c r="AZB363" s="546"/>
      <c r="AZC363" s="546"/>
      <c r="AZD363" s="546"/>
      <c r="BBZ363" s="2"/>
      <c r="BCC363" s="2"/>
      <c r="BCD363" s="2"/>
      <c r="BCE363" s="2"/>
      <c r="BCF363" s="2"/>
      <c r="BCG363" s="2"/>
      <c r="BCH363" s="2"/>
      <c r="BCI363" s="2"/>
      <c r="BCJ363" s="2"/>
      <c r="BIV363" s="2"/>
      <c r="BJS363" s="668"/>
      <c r="BJT363" s="668"/>
      <c r="BJU363" s="278"/>
      <c r="BJW363" s="2"/>
      <c r="BJY363" s="2"/>
      <c r="BNR363" s="36"/>
      <c r="BQI363" s="36"/>
      <c r="BQJ363" s="28"/>
      <c r="BRG363" s="2"/>
      <c r="BRH363" s="2"/>
      <c r="BRI363" s="2"/>
      <c r="BRJ363" s="2"/>
      <c r="BRK363" s="2"/>
      <c r="BRL363" s="2"/>
      <c r="BRM363" s="2"/>
      <c r="BRN363" s="2"/>
      <c r="BTF363" s="2"/>
      <c r="BTG363" s="2"/>
      <c r="BTH363" s="2"/>
      <c r="BTI363" s="2"/>
    </row>
    <row r="364" spans="6:1023 1047:1881" ht="36.75" customHeight="1" thickBot="1" x14ac:dyDescent="0.3">
      <c r="F364" s="36"/>
      <c r="I364" s="2"/>
      <c r="V364" s="1"/>
      <c r="AF364" s="2"/>
      <c r="AZ364" s="2"/>
      <c r="BA364" s="421"/>
      <c r="BD364" s="36"/>
      <c r="BU364" s="36"/>
      <c r="BY364" s="22"/>
      <c r="CY364" s="28"/>
      <c r="EG364" s="421"/>
      <c r="EH364" s="317"/>
      <c r="EI364" s="317"/>
      <c r="EJ364" s="317"/>
      <c r="EK364" s="586"/>
      <c r="EL364" s="317"/>
      <c r="EM364" s="241"/>
      <c r="EN364" s="317"/>
      <c r="EO364" s="317"/>
      <c r="EP364" s="317"/>
      <c r="EQ364" s="317"/>
      <c r="ER364" s="317"/>
      <c r="ES364" s="317"/>
      <c r="ET364" s="317"/>
      <c r="EU364" s="317"/>
      <c r="FS364" s="36"/>
      <c r="FT364" s="36"/>
      <c r="GG364" s="127"/>
      <c r="GH364" s="118"/>
      <c r="GI364" s="118"/>
      <c r="GJ364" s="118"/>
      <c r="GK364" s="118"/>
      <c r="GL364" s="587"/>
      <c r="GM364" s="118"/>
      <c r="GN364" s="118"/>
      <c r="GO364" s="118"/>
      <c r="GP364" s="118"/>
      <c r="GQ364" s="118"/>
      <c r="GR364" s="118"/>
      <c r="GS364" s="118"/>
      <c r="KB364" s="36"/>
      <c r="KC364" s="22"/>
      <c r="KP364" s="36"/>
      <c r="KR364" s="36"/>
      <c r="KT364" s="2"/>
      <c r="KU364" s="2"/>
      <c r="KV364" s="2"/>
      <c r="KW364" s="2"/>
      <c r="KX364" s="2"/>
      <c r="KY364" s="2"/>
      <c r="KZ364" s="2"/>
      <c r="LA364" s="2"/>
      <c r="LO364" s="1"/>
      <c r="LP364" s="1"/>
      <c r="LW364" s="36"/>
      <c r="MN364" s="36"/>
      <c r="MP364" s="36"/>
      <c r="NO364" s="1"/>
      <c r="NP364" s="1"/>
      <c r="NQ364" s="36"/>
      <c r="NR364" s="36"/>
      <c r="NX364" s="36"/>
      <c r="ON364" s="36"/>
      <c r="OP364" s="36"/>
      <c r="OV364" s="2"/>
      <c r="OY364" s="2"/>
      <c r="OZ364" s="2"/>
      <c r="PA364" s="2"/>
      <c r="PB364" s="2"/>
      <c r="PC364" s="2"/>
      <c r="PD364" s="2"/>
      <c r="PE364" s="2"/>
      <c r="PF364" s="2"/>
      <c r="PP364" s="36"/>
      <c r="RG364" s="28"/>
      <c r="SB364" s="22"/>
      <c r="SG364" s="2"/>
      <c r="UA364" s="36"/>
      <c r="UB364" s="36"/>
      <c r="VO364" s="22"/>
      <c r="VT364" s="2"/>
      <c r="WC364" s="278"/>
      <c r="WD364" s="278"/>
      <c r="WE364" s="278"/>
      <c r="WF364" s="278"/>
      <c r="WG364" s="278"/>
      <c r="WH364" s="278"/>
      <c r="WW364" s="2"/>
      <c r="WX364" s="2"/>
      <c r="WY364" s="2"/>
      <c r="WZ364" s="2"/>
      <c r="XA364" s="2"/>
      <c r="XB364" s="2"/>
      <c r="XD364" s="2"/>
      <c r="XE364" s="22"/>
      <c r="YA364" s="36"/>
      <c r="YE364" s="546"/>
      <c r="ZB364" s="28"/>
      <c r="ZI364" s="278"/>
      <c r="ZJ364" s="278"/>
      <c r="ZK364" s="278"/>
      <c r="ZL364" s="278"/>
      <c r="ZM364" s="278"/>
      <c r="ZN364" s="278"/>
      <c r="ZO364" s="278"/>
      <c r="ZP364" s="278"/>
      <c r="ZQ364" s="278"/>
      <c r="ZR364" s="278"/>
      <c r="ZS364" s="278"/>
      <c r="ZT364" s="278"/>
      <c r="ZY364" s="2"/>
      <c r="ABF364" s="2"/>
      <c r="ADM364" s="36"/>
      <c r="ADN364" s="36"/>
      <c r="ADS364" s="278"/>
      <c r="ADT364" s="278"/>
      <c r="ADU364" s="36"/>
      <c r="AEZ364" s="36"/>
      <c r="AFM364" s="28"/>
      <c r="AGB364" s="2"/>
      <c r="AGC364" s="2"/>
      <c r="AGD364" s="2"/>
      <c r="AGE364" s="2"/>
      <c r="AGF364" s="2"/>
      <c r="AGG364" s="2"/>
      <c r="AGH364" s="2"/>
      <c r="AGI364" s="2"/>
      <c r="AGY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36"/>
      <c r="AIU364" s="36"/>
      <c r="AIW364" s="22"/>
      <c r="AJO364" s="36"/>
      <c r="AJT364" s="2"/>
      <c r="AKP364" s="36"/>
      <c r="AMI364" s="1"/>
      <c r="ANG364" s="2"/>
      <c r="ANK364" s="278"/>
      <c r="ANL364" s="278"/>
      <c r="ANM364" s="278"/>
      <c r="ANN364" s="278"/>
      <c r="ANO364" s="278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P364" s="2"/>
      <c r="AOQ364" s="2"/>
      <c r="AOR364" s="2"/>
      <c r="AOS364" s="2"/>
      <c r="AOT364" s="2"/>
      <c r="AOU364" s="2"/>
      <c r="AOV364" s="2"/>
      <c r="AOW364" s="2"/>
      <c r="APB364" s="36"/>
      <c r="APC364" s="22"/>
      <c r="APO364" s="36"/>
      <c r="AQS364" s="2"/>
      <c r="AQT364" s="2"/>
      <c r="AQU364" s="2"/>
      <c r="AQV364" s="2"/>
      <c r="AQW364" s="2"/>
      <c r="AQX364" s="2"/>
      <c r="AQY364" s="2"/>
      <c r="AQZ364" s="36"/>
      <c r="ARA364" s="2"/>
      <c r="ARB364" s="2"/>
      <c r="ARC364" s="2"/>
      <c r="ARD364" s="2"/>
      <c r="ARE364" s="2"/>
      <c r="ARF364" s="2"/>
      <c r="ARG364" s="2"/>
      <c r="ARH364" s="2"/>
      <c r="ARI364" s="28"/>
      <c r="ARM364" s="545"/>
      <c r="ARN364" s="2"/>
      <c r="ARO364" s="2"/>
      <c r="ARP364" s="2"/>
      <c r="ASE364" s="1"/>
      <c r="ASU364" s="36"/>
      <c r="ATV364" s="28"/>
      <c r="AVE364" s="28"/>
      <c r="AXQ364" s="2"/>
      <c r="AXT364" s="2"/>
      <c r="AXU364" s="545"/>
      <c r="AXV364" s="545"/>
      <c r="AXW364" s="545"/>
      <c r="AXZ364" s="2"/>
      <c r="AYC364" s="2"/>
      <c r="AYF364" s="2"/>
      <c r="AYY364" s="546"/>
      <c r="AYZ364" s="546"/>
      <c r="AZA364" s="546"/>
      <c r="AZB364" s="546"/>
      <c r="AZC364" s="546"/>
      <c r="AZD364" s="546"/>
      <c r="BBZ364" s="2"/>
      <c r="BCC364" s="2"/>
      <c r="BCD364" s="2"/>
      <c r="BCE364" s="2"/>
      <c r="BCF364" s="2"/>
      <c r="BCG364" s="2"/>
      <c r="BCH364" s="2"/>
      <c r="BCI364" s="2"/>
      <c r="BCJ364" s="2"/>
      <c r="BIV364" s="2"/>
      <c r="BJS364" s="668"/>
      <c r="BJT364" s="668"/>
      <c r="BJU364" s="278"/>
      <c r="BJW364" s="2"/>
      <c r="BJY364" s="2"/>
      <c r="BNR364" s="36"/>
      <c r="BQI364" s="36"/>
      <c r="BQJ364" s="28"/>
      <c r="BRG364" s="2"/>
      <c r="BRH364" s="2"/>
      <c r="BRI364" s="2"/>
      <c r="BRJ364" s="2"/>
      <c r="BRK364" s="2"/>
      <c r="BRL364" s="2"/>
      <c r="BRM364" s="2"/>
      <c r="BRN364" s="2"/>
      <c r="BTF364" s="2"/>
      <c r="BTG364" s="2"/>
      <c r="BTH364" s="2"/>
      <c r="BTI364" s="2"/>
    </row>
    <row r="365" spans="6:1023 1047:1881" ht="36.75" customHeight="1" thickBot="1" x14ac:dyDescent="0.3">
      <c r="F365" s="36"/>
      <c r="I365" s="2"/>
      <c r="V365" s="1"/>
      <c r="AF365" s="2"/>
      <c r="AZ365" s="2"/>
      <c r="BA365" s="421"/>
      <c r="BD365" s="36"/>
      <c r="BU365" s="36"/>
      <c r="BY365" s="22"/>
      <c r="CY365" s="28"/>
      <c r="EG365" s="421"/>
      <c r="EH365" s="317"/>
      <c r="EI365" s="317"/>
      <c r="EJ365" s="317"/>
      <c r="EK365" s="586"/>
      <c r="EL365" s="317"/>
      <c r="EM365" s="241"/>
      <c r="EN365" s="317"/>
      <c r="EO365" s="317"/>
      <c r="EP365" s="317"/>
      <c r="EQ365" s="317"/>
      <c r="ER365" s="317"/>
      <c r="ES365" s="317"/>
      <c r="ET365" s="317"/>
      <c r="EU365" s="317"/>
      <c r="FS365" s="36"/>
      <c r="FT365" s="36"/>
      <c r="GG365" s="127"/>
      <c r="GH365" s="118"/>
      <c r="GI365" s="118"/>
      <c r="GJ365" s="118"/>
      <c r="GK365" s="118"/>
      <c r="GL365" s="587"/>
      <c r="GM365" s="118"/>
      <c r="GN365" s="118"/>
      <c r="GO365" s="118"/>
      <c r="GP365" s="118"/>
      <c r="GQ365" s="118"/>
      <c r="GR365" s="118"/>
      <c r="GS365" s="118"/>
      <c r="KB365" s="36"/>
      <c r="KC365" s="22"/>
      <c r="KP365" s="36"/>
      <c r="KR365" s="36"/>
      <c r="KT365" s="2"/>
      <c r="KU365" s="2"/>
      <c r="KV365" s="2"/>
      <c r="KW365" s="2"/>
      <c r="KX365" s="2"/>
      <c r="KY365" s="2"/>
      <c r="KZ365" s="2"/>
      <c r="LA365" s="2"/>
      <c r="LO365" s="1"/>
      <c r="LP365" s="1"/>
      <c r="LW365" s="36"/>
      <c r="MN365" s="36"/>
      <c r="MP365" s="36"/>
      <c r="NO365" s="1"/>
      <c r="NP365" s="1"/>
      <c r="NQ365" s="36"/>
      <c r="NR365" s="36"/>
      <c r="NX365" s="36"/>
      <c r="ON365" s="36"/>
      <c r="OP365" s="36"/>
      <c r="OV365" s="2"/>
      <c r="OY365" s="2"/>
      <c r="OZ365" s="2"/>
      <c r="PA365" s="2"/>
      <c r="PB365" s="2"/>
      <c r="PC365" s="2"/>
      <c r="PD365" s="2"/>
      <c r="PE365" s="2"/>
      <c r="PF365" s="2"/>
      <c r="PP365" s="36"/>
      <c r="RG365" s="28"/>
      <c r="SB365" s="22"/>
      <c r="SG365" s="2"/>
      <c r="UA365" s="36"/>
      <c r="UB365" s="36"/>
      <c r="VO365" s="22"/>
      <c r="VT365" s="2"/>
      <c r="WC365" s="278"/>
      <c r="WD365" s="278"/>
      <c r="WE365" s="278"/>
      <c r="WF365" s="278"/>
      <c r="WG365" s="278"/>
      <c r="WH365" s="278"/>
      <c r="WW365" s="2"/>
      <c r="WX365" s="2"/>
      <c r="WY365" s="2"/>
      <c r="WZ365" s="2"/>
      <c r="XA365" s="2"/>
      <c r="XB365" s="2"/>
      <c r="XD365" s="2"/>
      <c r="XE365" s="22"/>
      <c r="YA365" s="36"/>
      <c r="YE365" s="546"/>
      <c r="ZB365" s="28"/>
      <c r="ZI365" s="278"/>
      <c r="ZJ365" s="278"/>
      <c r="ZK365" s="278"/>
      <c r="ZL365" s="278"/>
      <c r="ZM365" s="278"/>
      <c r="ZN365" s="278"/>
      <c r="ZO365" s="278"/>
      <c r="ZP365" s="278"/>
      <c r="ZQ365" s="278"/>
      <c r="ZR365" s="278"/>
      <c r="ZS365" s="278"/>
      <c r="ZT365" s="278"/>
      <c r="ZY365" s="2"/>
      <c r="ABF365" s="2"/>
      <c r="ADM365" s="36"/>
      <c r="ADN365" s="36"/>
      <c r="ADS365" s="278"/>
      <c r="ADT365" s="278"/>
      <c r="ADU365" s="36"/>
      <c r="AEZ365" s="36"/>
      <c r="AFM365" s="28"/>
      <c r="AGB365" s="2"/>
      <c r="AGC365" s="2"/>
      <c r="AGD365" s="2"/>
      <c r="AGE365" s="2"/>
      <c r="AGF365" s="2"/>
      <c r="AGG365" s="2"/>
      <c r="AGH365" s="2"/>
      <c r="AGI365" s="2"/>
      <c r="AGY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36"/>
      <c r="AIU365" s="36"/>
      <c r="AIW365" s="22"/>
      <c r="AJO365" s="36"/>
      <c r="AJT365" s="2"/>
      <c r="AKP365" s="36"/>
      <c r="AMI365" s="1"/>
      <c r="ANG365" s="2"/>
      <c r="ANK365" s="278"/>
      <c r="ANL365" s="278"/>
      <c r="ANM365" s="278"/>
      <c r="ANN365" s="278"/>
      <c r="ANO365" s="278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P365" s="2"/>
      <c r="AOQ365" s="2"/>
      <c r="AOR365" s="2"/>
      <c r="AOS365" s="2"/>
      <c r="AOT365" s="2"/>
      <c r="AOU365" s="2"/>
      <c r="AOV365" s="2"/>
      <c r="AOW365" s="2"/>
      <c r="APB365" s="36"/>
      <c r="APC365" s="22"/>
      <c r="APO365" s="36"/>
      <c r="AQS365" s="2"/>
      <c r="AQT365" s="2"/>
      <c r="AQU365" s="2"/>
      <c r="AQV365" s="2"/>
      <c r="AQW365" s="2"/>
      <c r="AQX365" s="2"/>
      <c r="AQY365" s="2"/>
      <c r="AQZ365" s="36"/>
      <c r="ARA365" s="2"/>
      <c r="ARB365" s="2"/>
      <c r="ARC365" s="2"/>
      <c r="ARD365" s="2"/>
      <c r="ARE365" s="2"/>
      <c r="ARF365" s="2"/>
      <c r="ARG365" s="2"/>
      <c r="ARH365" s="2"/>
      <c r="ARI365" s="28"/>
      <c r="ARM365" s="545"/>
      <c r="ARN365" s="2"/>
      <c r="ARO365" s="2"/>
      <c r="ARP365" s="2"/>
      <c r="ASE365" s="1"/>
      <c r="ASU365" s="36"/>
      <c r="ATV365" s="28"/>
      <c r="AVE365" s="28"/>
      <c r="AXQ365" s="2"/>
      <c r="AXT365" s="2"/>
      <c r="AXU365" s="545"/>
      <c r="AXV365" s="545"/>
      <c r="AXW365" s="545"/>
      <c r="AXZ365" s="2"/>
      <c r="AYC365" s="2"/>
      <c r="AYF365" s="2"/>
      <c r="AYY365" s="546"/>
      <c r="AYZ365" s="546"/>
      <c r="AZA365" s="546"/>
      <c r="AZB365" s="546"/>
      <c r="AZC365" s="546"/>
      <c r="AZD365" s="546"/>
      <c r="BBZ365" s="2"/>
      <c r="BCC365" s="2"/>
      <c r="BCD365" s="2"/>
      <c r="BCE365" s="2"/>
      <c r="BCF365" s="2"/>
      <c r="BCG365" s="2"/>
      <c r="BCH365" s="2"/>
      <c r="BCI365" s="2"/>
      <c r="BCJ365" s="2"/>
      <c r="BIV365" s="2"/>
      <c r="BJS365" s="668"/>
      <c r="BJT365" s="668"/>
      <c r="BJU365" s="278"/>
      <c r="BJW365" s="2"/>
      <c r="BJY365" s="2"/>
      <c r="BNR365" s="36"/>
      <c r="BQI365" s="36"/>
      <c r="BQJ365" s="28"/>
      <c r="BRG365" s="2"/>
      <c r="BRH365" s="2"/>
      <c r="BRI365" s="2"/>
      <c r="BRJ365" s="2"/>
      <c r="BRK365" s="2"/>
      <c r="BRL365" s="2"/>
      <c r="BRM365" s="2"/>
      <c r="BRN365" s="2"/>
      <c r="BTF365" s="2"/>
      <c r="BTG365" s="2"/>
      <c r="BTH365" s="2"/>
      <c r="BTI365" s="2"/>
    </row>
    <row r="366" spans="6:1023 1047:1881" ht="36.75" customHeight="1" thickBot="1" x14ac:dyDescent="0.3">
      <c r="F366" s="36"/>
      <c r="I366" s="2"/>
      <c r="V366" s="1"/>
      <c r="AF366" s="2"/>
      <c r="AZ366" s="2"/>
      <c r="BA366" s="421"/>
      <c r="BD366" s="36"/>
      <c r="BU366" s="36"/>
      <c r="BY366" s="22"/>
      <c r="CY366" s="28"/>
      <c r="EG366" s="421"/>
      <c r="EH366" s="317"/>
      <c r="EI366" s="317"/>
      <c r="EJ366" s="317"/>
      <c r="EK366" s="586"/>
      <c r="EL366" s="317"/>
      <c r="EM366" s="241"/>
      <c r="EN366" s="317"/>
      <c r="EO366" s="317"/>
      <c r="EP366" s="317"/>
      <c r="EQ366" s="317"/>
      <c r="ER366" s="317"/>
      <c r="ES366" s="317"/>
      <c r="ET366" s="317"/>
      <c r="EU366" s="317"/>
      <c r="FS366" s="36"/>
      <c r="FT366" s="36"/>
      <c r="GG366" s="127"/>
      <c r="GH366" s="118"/>
      <c r="GI366" s="118"/>
      <c r="GJ366" s="118"/>
      <c r="GK366" s="118"/>
      <c r="GL366" s="587"/>
      <c r="GM366" s="118"/>
      <c r="GN366" s="118"/>
      <c r="GO366" s="118"/>
      <c r="GP366" s="118"/>
      <c r="GQ366" s="118"/>
      <c r="GR366" s="118"/>
      <c r="GS366" s="118"/>
      <c r="KB366" s="36"/>
      <c r="KC366" s="22"/>
      <c r="KP366" s="36"/>
      <c r="KR366" s="36"/>
      <c r="KT366" s="2"/>
      <c r="KU366" s="2"/>
      <c r="KV366" s="2"/>
      <c r="KW366" s="2"/>
      <c r="KX366" s="2"/>
      <c r="KY366" s="2"/>
      <c r="KZ366" s="2"/>
      <c r="LA366" s="2"/>
      <c r="LO366" s="1"/>
      <c r="LP366" s="1"/>
      <c r="LW366" s="36"/>
      <c r="MN366" s="36"/>
      <c r="MP366" s="36"/>
      <c r="NO366" s="1"/>
      <c r="NP366" s="1"/>
      <c r="NQ366" s="36"/>
      <c r="NR366" s="36"/>
      <c r="NX366" s="36"/>
      <c r="ON366" s="36"/>
      <c r="OP366" s="36"/>
      <c r="OV366" s="2"/>
      <c r="OY366" s="2"/>
      <c r="OZ366" s="2"/>
      <c r="PA366" s="2"/>
      <c r="PB366" s="2"/>
      <c r="PC366" s="2"/>
      <c r="PD366" s="2"/>
      <c r="PE366" s="2"/>
      <c r="PF366" s="2"/>
      <c r="PP366" s="36"/>
      <c r="RG366" s="28"/>
      <c r="SB366" s="22"/>
      <c r="SG366" s="2"/>
      <c r="UA366" s="36"/>
      <c r="UB366" s="36"/>
      <c r="VO366" s="22"/>
      <c r="VT366" s="2"/>
      <c r="WC366" s="278"/>
      <c r="WD366" s="278"/>
      <c r="WE366" s="278"/>
      <c r="WF366" s="278"/>
      <c r="WG366" s="278"/>
      <c r="WH366" s="278"/>
      <c r="WW366" s="2"/>
      <c r="WX366" s="2"/>
      <c r="WY366" s="2"/>
      <c r="WZ366" s="2"/>
      <c r="XA366" s="2"/>
      <c r="XB366" s="2"/>
      <c r="XD366" s="2"/>
      <c r="XE366" s="22"/>
      <c r="YA366" s="36"/>
      <c r="YE366" s="546"/>
      <c r="ZB366" s="28"/>
      <c r="ZI366" s="278"/>
      <c r="ZJ366" s="278"/>
      <c r="ZK366" s="278"/>
      <c r="ZL366" s="278"/>
      <c r="ZM366" s="278"/>
      <c r="ZN366" s="278"/>
      <c r="ZO366" s="278"/>
      <c r="ZP366" s="278"/>
      <c r="ZQ366" s="278"/>
      <c r="ZR366" s="278"/>
      <c r="ZS366" s="278"/>
      <c r="ZT366" s="278"/>
      <c r="ZY366" s="2"/>
      <c r="ABF366" s="2"/>
      <c r="ADM366" s="36"/>
      <c r="ADN366" s="36"/>
      <c r="ADS366" s="278"/>
      <c r="ADT366" s="278"/>
      <c r="ADU366" s="36"/>
      <c r="AEZ366" s="36"/>
      <c r="AFM366" s="28"/>
      <c r="AGB366" s="2"/>
      <c r="AGC366" s="2"/>
      <c r="AGD366" s="2"/>
      <c r="AGE366" s="2"/>
      <c r="AGF366" s="2"/>
      <c r="AGG366" s="2"/>
      <c r="AGH366" s="2"/>
      <c r="AGI366" s="2"/>
      <c r="AGY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36"/>
      <c r="AIU366" s="36"/>
      <c r="AIW366" s="22"/>
      <c r="AJO366" s="36"/>
      <c r="AJT366" s="2"/>
      <c r="AKP366" s="36"/>
      <c r="AMI366" s="1"/>
      <c r="ANG366" s="2"/>
      <c r="ANK366" s="278"/>
      <c r="ANL366" s="278"/>
      <c r="ANM366" s="278"/>
      <c r="ANN366" s="278"/>
      <c r="ANO366" s="278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P366" s="2"/>
      <c r="AOQ366" s="2"/>
      <c r="AOR366" s="2"/>
      <c r="AOS366" s="2"/>
      <c r="AOT366" s="2"/>
      <c r="AOU366" s="2"/>
      <c r="AOV366" s="2"/>
      <c r="AOW366" s="2"/>
      <c r="APB366" s="36"/>
      <c r="APC366" s="22"/>
      <c r="APO366" s="36"/>
      <c r="AQS366" s="2"/>
      <c r="AQT366" s="2"/>
      <c r="AQU366" s="2"/>
      <c r="AQV366" s="2"/>
      <c r="AQW366" s="2"/>
      <c r="AQX366" s="2"/>
      <c r="AQY366" s="2"/>
      <c r="AQZ366" s="36"/>
      <c r="ARA366" s="2"/>
      <c r="ARB366" s="2"/>
      <c r="ARC366" s="2"/>
      <c r="ARD366" s="2"/>
      <c r="ARE366" s="2"/>
      <c r="ARF366" s="2"/>
      <c r="ARG366" s="2"/>
      <c r="ARH366" s="2"/>
      <c r="ARI366" s="28"/>
      <c r="ARM366" s="545"/>
      <c r="ARN366" s="2"/>
      <c r="ARO366" s="2"/>
      <c r="ARP366" s="2"/>
      <c r="ASE366" s="1"/>
      <c r="ASU366" s="36"/>
      <c r="ATV366" s="28"/>
      <c r="AVE366" s="28"/>
      <c r="AXQ366" s="2"/>
      <c r="AXT366" s="2"/>
      <c r="AXU366" s="545"/>
      <c r="AXV366" s="545"/>
      <c r="AXW366" s="545"/>
      <c r="AXZ366" s="2"/>
      <c r="AYC366" s="2"/>
      <c r="AYF366" s="2"/>
      <c r="AYY366" s="546"/>
      <c r="AYZ366" s="546"/>
      <c r="AZA366" s="546"/>
      <c r="AZB366" s="546"/>
      <c r="AZC366" s="546"/>
      <c r="AZD366" s="546"/>
      <c r="BBZ366" s="2"/>
      <c r="BCC366" s="2"/>
      <c r="BCD366" s="2"/>
      <c r="BCE366" s="2"/>
      <c r="BCF366" s="2"/>
      <c r="BCG366" s="2"/>
      <c r="BCH366" s="2"/>
      <c r="BCI366" s="2"/>
      <c r="BCJ366" s="2"/>
      <c r="BIV366" s="2"/>
      <c r="BJS366" s="668"/>
      <c r="BJT366" s="668"/>
      <c r="BJU366" s="278"/>
      <c r="BJW366" s="2"/>
      <c r="BJY366" s="2"/>
      <c r="BNR366" s="36"/>
      <c r="BQI366" s="36"/>
      <c r="BQJ366" s="28"/>
      <c r="BRG366" s="2"/>
      <c r="BRH366" s="2"/>
      <c r="BRI366" s="2"/>
      <c r="BRJ366" s="2"/>
      <c r="BRK366" s="2"/>
      <c r="BRL366" s="2"/>
      <c r="BRM366" s="2"/>
      <c r="BRN366" s="2"/>
      <c r="BTF366" s="2"/>
      <c r="BTG366" s="2"/>
      <c r="BTH366" s="2"/>
      <c r="BTI366" s="2"/>
    </row>
    <row r="367" spans="6:1023 1047:1881" ht="36.75" customHeight="1" thickBot="1" x14ac:dyDescent="0.3">
      <c r="F367" s="36"/>
      <c r="I367" s="2"/>
      <c r="V367" s="1"/>
      <c r="AF367" s="2"/>
      <c r="AZ367" s="2"/>
      <c r="BA367" s="421"/>
      <c r="BD367" s="36"/>
      <c r="BU367" s="36"/>
      <c r="BY367" s="22"/>
      <c r="CY367" s="28"/>
      <c r="EG367" s="421"/>
      <c r="EH367" s="317"/>
      <c r="EI367" s="317"/>
      <c r="EJ367" s="317"/>
      <c r="EK367" s="586"/>
      <c r="EL367" s="317"/>
      <c r="EM367" s="241"/>
      <c r="EN367" s="317"/>
      <c r="EO367" s="317"/>
      <c r="EP367" s="317"/>
      <c r="EQ367" s="317"/>
      <c r="ER367" s="317"/>
      <c r="ES367" s="317"/>
      <c r="ET367" s="317"/>
      <c r="EU367" s="317"/>
      <c r="FS367" s="36"/>
      <c r="FT367" s="36"/>
      <c r="GG367" s="127"/>
      <c r="GH367" s="118"/>
      <c r="GI367" s="118"/>
      <c r="GJ367" s="118"/>
      <c r="GK367" s="118"/>
      <c r="GL367" s="587"/>
      <c r="GM367" s="118"/>
      <c r="GN367" s="118"/>
      <c r="GO367" s="118"/>
      <c r="GP367" s="118"/>
      <c r="GQ367" s="118"/>
      <c r="GR367" s="118"/>
      <c r="GS367" s="118"/>
      <c r="KB367" s="36"/>
      <c r="KC367" s="22"/>
      <c r="KP367" s="36"/>
      <c r="KR367" s="36"/>
      <c r="KT367" s="2"/>
      <c r="KU367" s="2"/>
      <c r="KV367" s="2"/>
      <c r="KW367" s="2"/>
      <c r="KX367" s="2"/>
      <c r="KY367" s="2"/>
      <c r="KZ367" s="2"/>
      <c r="LA367" s="2"/>
      <c r="LO367" s="1"/>
      <c r="LP367" s="1"/>
      <c r="LW367" s="36"/>
      <c r="MN367" s="36"/>
      <c r="MP367" s="36"/>
      <c r="NO367" s="1"/>
      <c r="NP367" s="1"/>
      <c r="NQ367" s="36"/>
      <c r="NR367" s="36"/>
      <c r="NX367" s="36"/>
      <c r="ON367" s="36"/>
      <c r="OP367" s="36"/>
      <c r="OV367" s="2"/>
      <c r="OY367" s="2"/>
      <c r="OZ367" s="2"/>
      <c r="PA367" s="2"/>
      <c r="PB367" s="2"/>
      <c r="PC367" s="2"/>
      <c r="PD367" s="2"/>
      <c r="PE367" s="2"/>
      <c r="PF367" s="2"/>
      <c r="PP367" s="36"/>
      <c r="RG367" s="28"/>
      <c r="SB367" s="22"/>
      <c r="SG367" s="2"/>
      <c r="UA367" s="36"/>
      <c r="UB367" s="36"/>
      <c r="VO367" s="22"/>
      <c r="VT367" s="2"/>
      <c r="WC367" s="278"/>
      <c r="WD367" s="278"/>
      <c r="WE367" s="278"/>
      <c r="WF367" s="278"/>
      <c r="WG367" s="278"/>
      <c r="WH367" s="278"/>
      <c r="WW367" s="2"/>
      <c r="WX367" s="2"/>
      <c r="WY367" s="2"/>
      <c r="WZ367" s="2"/>
      <c r="XA367" s="2"/>
      <c r="XB367" s="2"/>
      <c r="XD367" s="2"/>
      <c r="XE367" s="22"/>
      <c r="YA367" s="36"/>
      <c r="YE367" s="546"/>
      <c r="ZB367" s="28"/>
      <c r="ZI367" s="278"/>
      <c r="ZJ367" s="278"/>
      <c r="ZK367" s="278"/>
      <c r="ZL367" s="278"/>
      <c r="ZM367" s="278"/>
      <c r="ZN367" s="278"/>
      <c r="ZO367" s="278"/>
      <c r="ZP367" s="278"/>
      <c r="ZQ367" s="278"/>
      <c r="ZR367" s="278"/>
      <c r="ZS367" s="278"/>
      <c r="ZT367" s="278"/>
      <c r="ZY367" s="2"/>
      <c r="ABF367" s="2"/>
      <c r="ADM367" s="36"/>
      <c r="ADN367" s="36"/>
      <c r="ADS367" s="278"/>
      <c r="ADT367" s="278"/>
      <c r="ADU367" s="36"/>
      <c r="AEZ367" s="36"/>
      <c r="AFM367" s="28"/>
      <c r="AGB367" s="2"/>
      <c r="AGC367" s="2"/>
      <c r="AGD367" s="2"/>
      <c r="AGE367" s="2"/>
      <c r="AGF367" s="2"/>
      <c r="AGG367" s="2"/>
      <c r="AGH367" s="2"/>
      <c r="AGI367" s="2"/>
      <c r="AGY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36"/>
      <c r="AIU367" s="36"/>
      <c r="AIW367" s="22"/>
      <c r="AJO367" s="36"/>
      <c r="AJT367" s="2"/>
      <c r="AKP367" s="36"/>
      <c r="AMI367" s="1"/>
      <c r="ANG367" s="2"/>
      <c r="ANK367" s="278"/>
      <c r="ANL367" s="278"/>
      <c r="ANM367" s="278"/>
      <c r="ANN367" s="278"/>
      <c r="ANO367" s="278"/>
      <c r="ANP367" s="2"/>
      <c r="ANQ367" s="2"/>
      <c r="ANR367" s="2"/>
      <c r="ANS367" s="2"/>
      <c r="ANT367" s="2"/>
      <c r="ANU367" s="2"/>
      <c r="ANV367" s="2"/>
      <c r="ANW367" s="2"/>
      <c r="ANX367" s="2"/>
      <c r="ANY367" s="2"/>
      <c r="ANZ367" s="2"/>
      <c r="AOA367" s="2"/>
      <c r="AOB367" s="2"/>
      <c r="AOC367" s="2"/>
      <c r="AOP367" s="2"/>
      <c r="AOQ367" s="2"/>
      <c r="AOR367" s="2"/>
      <c r="AOS367" s="2"/>
      <c r="AOT367" s="2"/>
      <c r="AOU367" s="2"/>
      <c r="AOV367" s="2"/>
      <c r="AOW367" s="2"/>
      <c r="APB367" s="36"/>
      <c r="APC367" s="22"/>
      <c r="APO367" s="36"/>
      <c r="AQS367" s="2"/>
      <c r="AQT367" s="2"/>
      <c r="AQU367" s="2"/>
      <c r="AQV367" s="2"/>
      <c r="AQW367" s="2"/>
      <c r="AQX367" s="2"/>
      <c r="AQY367" s="2"/>
      <c r="AQZ367" s="36"/>
      <c r="ARA367" s="2"/>
      <c r="ARB367" s="2"/>
      <c r="ARC367" s="2"/>
      <c r="ARD367" s="2"/>
      <c r="ARE367" s="2"/>
      <c r="ARF367" s="2"/>
      <c r="ARG367" s="2"/>
      <c r="ARH367" s="2"/>
      <c r="ARI367" s="28"/>
      <c r="ARM367" s="545"/>
      <c r="ARN367" s="2"/>
      <c r="ARO367" s="2"/>
      <c r="ARP367" s="2"/>
      <c r="ASE367" s="1"/>
      <c r="ASU367" s="36"/>
      <c r="ATV367" s="28"/>
      <c r="AVE367" s="28"/>
      <c r="AXQ367" s="2"/>
      <c r="AXT367" s="2"/>
      <c r="AXU367" s="545"/>
      <c r="AXV367" s="545"/>
      <c r="AXW367" s="545"/>
      <c r="AXZ367" s="2"/>
      <c r="AYC367" s="2"/>
      <c r="AYF367" s="2"/>
      <c r="AYY367" s="546"/>
      <c r="AYZ367" s="546"/>
      <c r="AZA367" s="546"/>
      <c r="AZB367" s="546"/>
      <c r="AZC367" s="546"/>
      <c r="AZD367" s="546"/>
      <c r="BBZ367" s="2"/>
      <c r="BCC367" s="2"/>
      <c r="BCD367" s="2"/>
      <c r="BCE367" s="2"/>
      <c r="BCF367" s="2"/>
      <c r="BCG367" s="2"/>
      <c r="BCH367" s="2"/>
      <c r="BCI367" s="2"/>
      <c r="BCJ367" s="2"/>
      <c r="BIV367" s="2"/>
      <c r="BJS367" s="668"/>
      <c r="BJT367" s="668"/>
      <c r="BJU367" s="278"/>
      <c r="BJW367" s="2"/>
      <c r="BJY367" s="2"/>
      <c r="BNR367" s="36"/>
      <c r="BQI367" s="36"/>
      <c r="BQJ367" s="28"/>
      <c r="BRG367" s="2"/>
      <c r="BRH367" s="2"/>
      <c r="BRI367" s="2"/>
      <c r="BRJ367" s="2"/>
      <c r="BRK367" s="2"/>
      <c r="BRL367" s="2"/>
      <c r="BRM367" s="2"/>
      <c r="BRN367" s="2"/>
      <c r="BTF367" s="2"/>
      <c r="BTG367" s="2"/>
      <c r="BTH367" s="2"/>
      <c r="BTI367" s="2"/>
    </row>
    <row r="368" spans="6:1023 1047:1881" ht="36.75" customHeight="1" thickBot="1" x14ac:dyDescent="0.3">
      <c r="F368" s="36"/>
      <c r="I368" s="2"/>
      <c r="V368" s="1"/>
      <c r="AF368" s="2"/>
      <c r="AZ368" s="2"/>
      <c r="BA368" s="421"/>
      <c r="BD368" s="36"/>
      <c r="BU368" s="36"/>
      <c r="BY368" s="22"/>
      <c r="CY368" s="28"/>
      <c r="EG368" s="421"/>
      <c r="EH368" s="317"/>
      <c r="EI368" s="317"/>
      <c r="EJ368" s="317"/>
      <c r="EK368" s="586"/>
      <c r="EL368" s="317"/>
      <c r="EM368" s="241"/>
      <c r="EN368" s="317"/>
      <c r="EO368" s="317"/>
      <c r="EP368" s="317"/>
      <c r="EQ368" s="317"/>
      <c r="ER368" s="317"/>
      <c r="ES368" s="317"/>
      <c r="ET368" s="317"/>
      <c r="EU368" s="317"/>
      <c r="FS368" s="36"/>
      <c r="FT368" s="36"/>
      <c r="GG368" s="127"/>
      <c r="GH368" s="118"/>
      <c r="GI368" s="118"/>
      <c r="GJ368" s="118"/>
      <c r="GK368" s="118"/>
      <c r="GL368" s="587"/>
      <c r="GM368" s="118"/>
      <c r="GN368" s="118"/>
      <c r="GO368" s="118"/>
      <c r="GP368" s="118"/>
      <c r="GQ368" s="118"/>
      <c r="GR368" s="118"/>
      <c r="GS368" s="118"/>
      <c r="KB368" s="36"/>
      <c r="KC368" s="22"/>
      <c r="KP368" s="36"/>
      <c r="KR368" s="36"/>
      <c r="KT368" s="2"/>
      <c r="KU368" s="2"/>
      <c r="KV368" s="2"/>
      <c r="KW368" s="2"/>
      <c r="KX368" s="2"/>
      <c r="KY368" s="2"/>
      <c r="KZ368" s="2"/>
      <c r="LA368" s="2"/>
      <c r="LO368" s="1"/>
      <c r="LP368" s="1"/>
      <c r="LW368" s="36"/>
      <c r="MN368" s="36"/>
      <c r="MP368" s="36"/>
      <c r="NO368" s="1"/>
      <c r="NP368" s="1"/>
      <c r="NQ368" s="36"/>
      <c r="NR368" s="36"/>
      <c r="NX368" s="36"/>
      <c r="ON368" s="36"/>
      <c r="OP368" s="36"/>
      <c r="OV368" s="2"/>
      <c r="OY368" s="2"/>
      <c r="OZ368" s="2"/>
      <c r="PA368" s="2"/>
      <c r="PB368" s="2"/>
      <c r="PC368" s="2"/>
      <c r="PD368" s="2"/>
      <c r="PE368" s="2"/>
      <c r="PF368" s="2"/>
      <c r="PP368" s="36"/>
      <c r="RG368" s="28"/>
      <c r="SB368" s="22"/>
      <c r="SG368" s="2"/>
      <c r="UA368" s="36"/>
      <c r="UB368" s="36"/>
      <c r="VO368" s="22"/>
      <c r="VT368" s="2"/>
      <c r="WC368" s="278"/>
      <c r="WD368" s="278"/>
      <c r="WE368" s="278"/>
      <c r="WF368" s="278"/>
      <c r="WG368" s="278"/>
      <c r="WH368" s="278"/>
      <c r="WW368" s="2"/>
      <c r="WX368" s="2"/>
      <c r="WY368" s="2"/>
      <c r="WZ368" s="2"/>
      <c r="XA368" s="2"/>
      <c r="XB368" s="2"/>
      <c r="XD368" s="2"/>
      <c r="XE368" s="22"/>
      <c r="YA368" s="36"/>
      <c r="YE368" s="546"/>
      <c r="ZB368" s="28"/>
      <c r="ZI368" s="278"/>
      <c r="ZJ368" s="278"/>
      <c r="ZK368" s="278"/>
      <c r="ZL368" s="278"/>
      <c r="ZM368" s="278"/>
      <c r="ZN368" s="278"/>
      <c r="ZO368" s="278"/>
      <c r="ZP368" s="278"/>
      <c r="ZQ368" s="278"/>
      <c r="ZR368" s="278"/>
      <c r="ZS368" s="278"/>
      <c r="ZT368" s="278"/>
      <c r="ZY368" s="2"/>
      <c r="ABF368" s="2"/>
      <c r="ADM368" s="36"/>
      <c r="ADN368" s="36"/>
      <c r="ADS368" s="278"/>
      <c r="ADT368" s="278"/>
      <c r="ADU368" s="36"/>
      <c r="AEZ368" s="36"/>
      <c r="AFM368" s="28"/>
      <c r="AGB368" s="2"/>
      <c r="AGC368" s="2"/>
      <c r="AGD368" s="2"/>
      <c r="AGE368" s="2"/>
      <c r="AGF368" s="2"/>
      <c r="AGG368" s="2"/>
      <c r="AGH368" s="2"/>
      <c r="AGI368" s="2"/>
      <c r="AGY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36"/>
      <c r="AIU368" s="36"/>
      <c r="AIW368" s="22"/>
      <c r="AJO368" s="36"/>
      <c r="AJT368" s="2"/>
      <c r="AKP368" s="36"/>
      <c r="AMI368" s="1"/>
      <c r="ANG368" s="2"/>
      <c r="ANK368" s="278"/>
      <c r="ANL368" s="278"/>
      <c r="ANM368" s="278"/>
      <c r="ANN368" s="278"/>
      <c r="ANO368" s="278"/>
      <c r="ANP368" s="2"/>
      <c r="ANQ368" s="2"/>
      <c r="ANR368" s="2"/>
      <c r="ANS368" s="2"/>
      <c r="ANT368" s="2"/>
      <c r="ANU368" s="2"/>
      <c r="ANV368" s="2"/>
      <c r="ANW368" s="2"/>
      <c r="ANX368" s="2"/>
      <c r="ANY368" s="2"/>
      <c r="ANZ368" s="2"/>
      <c r="AOA368" s="2"/>
      <c r="AOB368" s="2"/>
      <c r="AOC368" s="2"/>
      <c r="AOP368" s="2"/>
      <c r="AOQ368" s="2"/>
      <c r="AOR368" s="2"/>
      <c r="AOS368" s="2"/>
      <c r="AOT368" s="2"/>
      <c r="AOU368" s="2"/>
      <c r="AOV368" s="2"/>
      <c r="AOW368" s="2"/>
      <c r="APB368" s="36"/>
      <c r="APC368" s="22"/>
      <c r="APO368" s="36"/>
      <c r="AQS368" s="2"/>
      <c r="AQT368" s="2"/>
      <c r="AQU368" s="2"/>
      <c r="AQV368" s="2"/>
      <c r="AQW368" s="2"/>
      <c r="AQX368" s="2"/>
      <c r="AQY368" s="2"/>
      <c r="AQZ368" s="36"/>
      <c r="ARA368" s="2"/>
      <c r="ARB368" s="2"/>
      <c r="ARC368" s="2"/>
      <c r="ARD368" s="2"/>
      <c r="ARE368" s="2"/>
      <c r="ARF368" s="2"/>
      <c r="ARG368" s="2"/>
      <c r="ARH368" s="2"/>
      <c r="ARI368" s="28"/>
      <c r="ARM368" s="545"/>
      <c r="ARN368" s="2"/>
      <c r="ARO368" s="2"/>
      <c r="ARP368" s="2"/>
      <c r="ASE368" s="1"/>
      <c r="ASU368" s="36"/>
      <c r="ATV368" s="28"/>
      <c r="AVE368" s="28"/>
      <c r="AXQ368" s="2"/>
      <c r="AXT368" s="2"/>
      <c r="AXU368" s="545"/>
      <c r="AXV368" s="545"/>
      <c r="AXW368" s="545"/>
      <c r="AXZ368" s="2"/>
      <c r="AYC368" s="2"/>
      <c r="AYF368" s="2"/>
      <c r="AYY368" s="546"/>
      <c r="AYZ368" s="546"/>
      <c r="AZA368" s="546"/>
      <c r="AZB368" s="546"/>
      <c r="AZC368" s="546"/>
      <c r="AZD368" s="546"/>
      <c r="BBZ368" s="2"/>
      <c r="BCC368" s="2"/>
      <c r="BCD368" s="2"/>
      <c r="BCE368" s="2"/>
      <c r="BCF368" s="2"/>
      <c r="BCG368" s="2"/>
      <c r="BCH368" s="2"/>
      <c r="BCI368" s="2"/>
      <c r="BCJ368" s="2"/>
      <c r="BIV368" s="2"/>
      <c r="BJS368" s="668"/>
      <c r="BJT368" s="668"/>
      <c r="BJU368" s="278"/>
      <c r="BJW368" s="2"/>
      <c r="BJY368" s="2"/>
      <c r="BNR368" s="36"/>
      <c r="BQI368" s="36"/>
      <c r="BQJ368" s="28"/>
      <c r="BRG368" s="2"/>
      <c r="BRH368" s="2"/>
      <c r="BRI368" s="2"/>
      <c r="BRJ368" s="2"/>
      <c r="BRK368" s="2"/>
      <c r="BRL368" s="2"/>
      <c r="BRM368" s="2"/>
      <c r="BRN368" s="2"/>
      <c r="BTF368" s="2"/>
      <c r="BTG368" s="2"/>
      <c r="BTH368" s="2"/>
      <c r="BTI368" s="2"/>
    </row>
    <row r="369" spans="6:1023 1047:1881" ht="36.75" customHeight="1" thickBot="1" x14ac:dyDescent="0.3">
      <c r="F369" s="36"/>
      <c r="I369" s="2"/>
      <c r="V369" s="1"/>
      <c r="AF369" s="2"/>
      <c r="AZ369" s="2"/>
      <c r="BA369" s="421"/>
      <c r="BD369" s="36"/>
      <c r="BU369" s="36"/>
      <c r="BY369" s="22"/>
      <c r="CY369" s="28"/>
      <c r="EG369" s="421"/>
      <c r="EH369" s="317"/>
      <c r="EI369" s="317"/>
      <c r="EJ369" s="317"/>
      <c r="EK369" s="586"/>
      <c r="EL369" s="317"/>
      <c r="EM369" s="241"/>
      <c r="EN369" s="317"/>
      <c r="EO369" s="317"/>
      <c r="EP369" s="317"/>
      <c r="EQ369" s="317"/>
      <c r="ER369" s="317"/>
      <c r="ES369" s="317"/>
      <c r="ET369" s="317"/>
      <c r="EU369" s="317"/>
      <c r="FS369" s="36"/>
      <c r="FT369" s="36"/>
      <c r="GG369" s="127"/>
      <c r="GH369" s="118"/>
      <c r="GI369" s="118"/>
      <c r="GJ369" s="118"/>
      <c r="GK369" s="118"/>
      <c r="GL369" s="587"/>
      <c r="GM369" s="118"/>
      <c r="GN369" s="118"/>
      <c r="GO369" s="118"/>
      <c r="GP369" s="118"/>
      <c r="GQ369" s="118"/>
      <c r="GR369" s="118"/>
      <c r="GS369" s="118"/>
      <c r="KB369" s="36"/>
      <c r="KC369" s="22"/>
      <c r="KP369" s="36"/>
      <c r="KR369" s="36"/>
      <c r="KT369" s="2"/>
      <c r="KU369" s="2"/>
      <c r="KV369" s="2"/>
      <c r="KW369" s="2"/>
      <c r="KX369" s="2"/>
      <c r="KY369" s="2"/>
      <c r="KZ369" s="2"/>
      <c r="LA369" s="2"/>
      <c r="LO369" s="1"/>
      <c r="LP369" s="1"/>
      <c r="LW369" s="36"/>
      <c r="MN369" s="36"/>
      <c r="MP369" s="36"/>
      <c r="NO369" s="1"/>
      <c r="NP369" s="1"/>
      <c r="NQ369" s="36"/>
      <c r="NR369" s="36"/>
      <c r="NX369" s="36"/>
      <c r="ON369" s="36"/>
      <c r="OP369" s="36"/>
      <c r="OV369" s="2"/>
      <c r="OY369" s="2"/>
      <c r="OZ369" s="2"/>
      <c r="PA369" s="2"/>
      <c r="PB369" s="2"/>
      <c r="PC369" s="2"/>
      <c r="PD369" s="2"/>
      <c r="PE369" s="2"/>
      <c r="PF369" s="2"/>
      <c r="PP369" s="36"/>
      <c r="RG369" s="28"/>
      <c r="SB369" s="22"/>
      <c r="SG369" s="2"/>
      <c r="UA369" s="36"/>
      <c r="UB369" s="36"/>
      <c r="VO369" s="22"/>
      <c r="VT369" s="2"/>
      <c r="WC369" s="278"/>
      <c r="WD369" s="278"/>
      <c r="WE369" s="278"/>
      <c r="WF369" s="278"/>
      <c r="WG369" s="278"/>
      <c r="WH369" s="278"/>
      <c r="WW369" s="2"/>
      <c r="WX369" s="2"/>
      <c r="WY369" s="2"/>
      <c r="WZ369" s="2"/>
      <c r="XA369" s="2"/>
      <c r="XB369" s="2"/>
      <c r="XD369" s="2"/>
      <c r="XE369" s="22"/>
      <c r="YA369" s="36"/>
      <c r="YE369" s="546"/>
      <c r="ZB369" s="28"/>
      <c r="ZI369" s="278"/>
      <c r="ZJ369" s="278"/>
      <c r="ZK369" s="278"/>
      <c r="ZL369" s="278"/>
      <c r="ZM369" s="278"/>
      <c r="ZN369" s="278"/>
      <c r="ZO369" s="278"/>
      <c r="ZP369" s="278"/>
      <c r="ZQ369" s="278"/>
      <c r="ZR369" s="278"/>
      <c r="ZS369" s="278"/>
      <c r="ZT369" s="278"/>
      <c r="ZY369" s="2"/>
      <c r="ABF369" s="2"/>
      <c r="ADM369" s="36"/>
      <c r="ADN369" s="36"/>
      <c r="ADS369" s="278"/>
      <c r="ADT369" s="278"/>
      <c r="ADU369" s="36"/>
      <c r="AEZ369" s="36"/>
      <c r="AFM369" s="28"/>
      <c r="AGB369" s="2"/>
      <c r="AGC369" s="2"/>
      <c r="AGD369" s="2"/>
      <c r="AGE369" s="2"/>
      <c r="AGF369" s="2"/>
      <c r="AGG369" s="2"/>
      <c r="AGH369" s="2"/>
      <c r="AGI369" s="2"/>
      <c r="AGY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36"/>
      <c r="AIU369" s="36"/>
      <c r="AIW369" s="22"/>
      <c r="AJO369" s="36"/>
      <c r="AJT369" s="2"/>
      <c r="AKP369" s="36"/>
      <c r="AMI369" s="1"/>
      <c r="ANG369" s="2"/>
      <c r="ANK369" s="278"/>
      <c r="ANL369" s="278"/>
      <c r="ANM369" s="278"/>
      <c r="ANN369" s="278"/>
      <c r="ANO369" s="278"/>
      <c r="ANP369" s="2"/>
      <c r="ANQ369" s="2"/>
      <c r="ANR369" s="2"/>
      <c r="ANS369" s="2"/>
      <c r="ANT369" s="2"/>
      <c r="ANU369" s="2"/>
      <c r="ANV369" s="2"/>
      <c r="ANW369" s="2"/>
      <c r="ANX369" s="2"/>
      <c r="ANY369" s="2"/>
      <c r="ANZ369" s="2"/>
      <c r="AOA369" s="2"/>
      <c r="AOB369" s="2"/>
      <c r="AOC369" s="2"/>
      <c r="AOP369" s="2"/>
      <c r="AOQ369" s="2"/>
      <c r="AOR369" s="2"/>
      <c r="AOS369" s="2"/>
      <c r="AOT369" s="2"/>
      <c r="AOU369" s="2"/>
      <c r="AOV369" s="2"/>
      <c r="AOW369" s="2"/>
      <c r="APB369" s="36"/>
      <c r="APC369" s="22"/>
      <c r="APO369" s="36"/>
      <c r="AQS369" s="2"/>
      <c r="AQT369" s="2"/>
      <c r="AQU369" s="2"/>
      <c r="AQV369" s="2"/>
      <c r="AQW369" s="2"/>
      <c r="AQX369" s="2"/>
      <c r="AQY369" s="2"/>
      <c r="AQZ369" s="36"/>
      <c r="ARA369" s="2"/>
      <c r="ARB369" s="2"/>
      <c r="ARC369" s="2"/>
      <c r="ARD369" s="2"/>
      <c r="ARE369" s="2"/>
      <c r="ARF369" s="2"/>
      <c r="ARG369" s="2"/>
      <c r="ARH369" s="2"/>
      <c r="ARI369" s="28"/>
      <c r="ARM369" s="545"/>
      <c r="ARN369" s="2"/>
      <c r="ARO369" s="2"/>
      <c r="ARP369" s="2"/>
      <c r="ASE369" s="1"/>
      <c r="ASU369" s="36"/>
      <c r="ATV369" s="28"/>
      <c r="AVE369" s="28"/>
      <c r="AXQ369" s="2"/>
      <c r="AXT369" s="2"/>
      <c r="AXU369" s="545"/>
      <c r="AXV369" s="545"/>
      <c r="AXW369" s="545"/>
      <c r="AXZ369" s="2"/>
      <c r="AYC369" s="2"/>
      <c r="AYF369" s="2"/>
      <c r="AYY369" s="546"/>
      <c r="AYZ369" s="546"/>
      <c r="AZA369" s="546"/>
      <c r="AZB369" s="546"/>
      <c r="AZC369" s="546"/>
      <c r="AZD369" s="546"/>
      <c r="BBZ369" s="2"/>
      <c r="BCC369" s="2"/>
      <c r="BCD369" s="2"/>
      <c r="BCE369" s="2"/>
      <c r="BCF369" s="2"/>
      <c r="BCG369" s="2"/>
      <c r="BCH369" s="2"/>
      <c r="BCI369" s="2"/>
      <c r="BCJ369" s="2"/>
      <c r="BIV369" s="2"/>
      <c r="BJS369" s="668"/>
      <c r="BJT369" s="668"/>
      <c r="BJU369" s="278"/>
      <c r="BJW369" s="2"/>
      <c r="BJY369" s="2"/>
      <c r="BNR369" s="36"/>
      <c r="BQI369" s="36"/>
      <c r="BQJ369" s="28"/>
      <c r="BRG369" s="2"/>
      <c r="BRH369" s="2"/>
      <c r="BRI369" s="2"/>
      <c r="BRJ369" s="2"/>
      <c r="BRK369" s="2"/>
      <c r="BRL369" s="2"/>
      <c r="BRM369" s="2"/>
      <c r="BRN369" s="2"/>
      <c r="BTF369" s="2"/>
      <c r="BTG369" s="2"/>
      <c r="BTH369" s="2"/>
      <c r="BTI369" s="2"/>
    </row>
    <row r="370" spans="6:1023 1047:1881" ht="36.75" customHeight="1" thickBot="1" x14ac:dyDescent="0.3">
      <c r="F370" s="36"/>
      <c r="I370" s="2"/>
      <c r="V370" s="1"/>
      <c r="AF370" s="2"/>
      <c r="AZ370" s="2"/>
      <c r="BA370" s="421"/>
      <c r="BD370" s="36"/>
      <c r="BU370" s="36"/>
      <c r="BY370" s="22"/>
      <c r="CY370" s="28"/>
      <c r="EG370" s="421"/>
      <c r="EH370" s="317"/>
      <c r="EI370" s="317"/>
      <c r="EJ370" s="317"/>
      <c r="EK370" s="586"/>
      <c r="EL370" s="317"/>
      <c r="EM370" s="241"/>
      <c r="EN370" s="317"/>
      <c r="EO370" s="317"/>
      <c r="EP370" s="317"/>
      <c r="EQ370" s="317"/>
      <c r="ER370" s="317"/>
      <c r="ES370" s="317"/>
      <c r="ET370" s="317"/>
      <c r="EU370" s="317"/>
      <c r="FS370" s="36"/>
      <c r="FT370" s="36"/>
      <c r="GG370" s="127"/>
      <c r="GH370" s="118"/>
      <c r="GI370" s="118"/>
      <c r="GJ370" s="118"/>
      <c r="GK370" s="118"/>
      <c r="GL370" s="587"/>
      <c r="GM370" s="118"/>
      <c r="GN370" s="118"/>
      <c r="GO370" s="118"/>
      <c r="GP370" s="118"/>
      <c r="GQ370" s="118"/>
      <c r="GR370" s="118"/>
      <c r="GS370" s="118"/>
      <c r="KB370" s="36"/>
      <c r="KC370" s="22"/>
      <c r="KP370" s="36"/>
      <c r="KR370" s="36"/>
      <c r="KT370" s="2"/>
      <c r="KU370" s="2"/>
      <c r="KV370" s="2"/>
      <c r="KW370" s="2"/>
      <c r="KX370" s="2"/>
      <c r="KY370" s="2"/>
      <c r="KZ370" s="2"/>
      <c r="LA370" s="2"/>
      <c r="LO370" s="1"/>
      <c r="LP370" s="1"/>
      <c r="LW370" s="36"/>
      <c r="MN370" s="36"/>
      <c r="MP370" s="36"/>
      <c r="NO370" s="1"/>
      <c r="NP370" s="1"/>
      <c r="NQ370" s="36"/>
      <c r="NR370" s="36"/>
      <c r="NX370" s="36"/>
      <c r="ON370" s="36"/>
      <c r="OP370" s="36"/>
      <c r="OV370" s="2"/>
      <c r="OY370" s="2"/>
      <c r="OZ370" s="2"/>
      <c r="PA370" s="2"/>
      <c r="PB370" s="2"/>
      <c r="PC370" s="2"/>
      <c r="PD370" s="2"/>
      <c r="PE370" s="2"/>
      <c r="PF370" s="2"/>
      <c r="PP370" s="36"/>
      <c r="RG370" s="28"/>
      <c r="SB370" s="22"/>
      <c r="SG370" s="2"/>
      <c r="UA370" s="36"/>
      <c r="UB370" s="36"/>
      <c r="VO370" s="22"/>
      <c r="VT370" s="2"/>
      <c r="WC370" s="278"/>
      <c r="WD370" s="278"/>
      <c r="WE370" s="278"/>
      <c r="WF370" s="278"/>
      <c r="WG370" s="278"/>
      <c r="WH370" s="278"/>
      <c r="WW370" s="2"/>
      <c r="WX370" s="2"/>
      <c r="WY370" s="2"/>
      <c r="WZ370" s="2"/>
      <c r="XA370" s="2"/>
      <c r="XB370" s="2"/>
      <c r="XD370" s="2"/>
      <c r="XE370" s="22"/>
      <c r="YA370" s="36"/>
      <c r="YE370" s="546"/>
      <c r="ZB370" s="28"/>
      <c r="ZI370" s="278"/>
      <c r="ZJ370" s="278"/>
      <c r="ZK370" s="278"/>
      <c r="ZL370" s="278"/>
      <c r="ZM370" s="278"/>
      <c r="ZN370" s="278"/>
      <c r="ZO370" s="278"/>
      <c r="ZP370" s="278"/>
      <c r="ZQ370" s="278"/>
      <c r="ZR370" s="278"/>
      <c r="ZS370" s="278"/>
      <c r="ZT370" s="278"/>
      <c r="ZY370" s="2"/>
      <c r="ABF370" s="2"/>
      <c r="ADM370" s="36"/>
      <c r="ADN370" s="36"/>
      <c r="ADS370" s="278"/>
      <c r="ADT370" s="278"/>
      <c r="ADU370" s="36"/>
      <c r="AEZ370" s="36"/>
      <c r="AFM370" s="28"/>
      <c r="AGB370" s="2"/>
      <c r="AGC370" s="2"/>
      <c r="AGD370" s="2"/>
      <c r="AGE370" s="2"/>
      <c r="AGF370" s="2"/>
      <c r="AGG370" s="2"/>
      <c r="AGH370" s="2"/>
      <c r="AGI370" s="2"/>
      <c r="AGY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36"/>
      <c r="AIU370" s="36"/>
      <c r="AIW370" s="22"/>
      <c r="AJO370" s="36"/>
      <c r="AJT370" s="2"/>
      <c r="AKP370" s="36"/>
      <c r="AMI370" s="1"/>
      <c r="ANG370" s="2"/>
      <c r="ANK370" s="278"/>
      <c r="ANL370" s="278"/>
      <c r="ANM370" s="278"/>
      <c r="ANN370" s="278"/>
      <c r="ANO370" s="278"/>
      <c r="ANP370" s="2"/>
      <c r="ANQ370" s="2"/>
      <c r="ANR370" s="2"/>
      <c r="ANS370" s="2"/>
      <c r="ANT370" s="2"/>
      <c r="ANU370" s="2"/>
      <c r="ANV370" s="2"/>
      <c r="ANW370" s="2"/>
      <c r="ANX370" s="2"/>
      <c r="ANY370" s="2"/>
      <c r="ANZ370" s="2"/>
      <c r="AOA370" s="2"/>
      <c r="AOB370" s="2"/>
      <c r="AOC370" s="2"/>
      <c r="AOP370" s="2"/>
      <c r="AOQ370" s="2"/>
      <c r="AOR370" s="2"/>
      <c r="AOS370" s="2"/>
      <c r="AOT370" s="2"/>
      <c r="AOU370" s="2"/>
      <c r="AOV370" s="2"/>
      <c r="AOW370" s="2"/>
      <c r="APB370" s="36"/>
      <c r="APC370" s="22"/>
      <c r="APO370" s="36"/>
      <c r="AQS370" s="2"/>
      <c r="AQT370" s="2"/>
      <c r="AQU370" s="2"/>
      <c r="AQV370" s="2"/>
      <c r="AQW370" s="2"/>
      <c r="AQX370" s="2"/>
      <c r="AQY370" s="2"/>
      <c r="AQZ370" s="36"/>
      <c r="ARA370" s="2"/>
      <c r="ARB370" s="2"/>
      <c r="ARC370" s="2"/>
      <c r="ARD370" s="2"/>
      <c r="ARE370" s="2"/>
      <c r="ARF370" s="2"/>
      <c r="ARG370" s="2"/>
      <c r="ARH370" s="2"/>
      <c r="ARI370" s="28"/>
      <c r="ARM370" s="545"/>
      <c r="ARN370" s="2"/>
      <c r="ARO370" s="2"/>
      <c r="ARP370" s="2"/>
      <c r="ASE370" s="1"/>
      <c r="ASU370" s="36"/>
      <c r="ATV370" s="28"/>
      <c r="AVE370" s="28"/>
      <c r="AXQ370" s="2"/>
      <c r="AXT370" s="2"/>
      <c r="AXU370" s="545"/>
      <c r="AXV370" s="545"/>
      <c r="AXW370" s="545"/>
      <c r="AXZ370" s="2"/>
      <c r="AYC370" s="2"/>
      <c r="AYF370" s="2"/>
      <c r="AYY370" s="546"/>
      <c r="AYZ370" s="546"/>
      <c r="AZA370" s="546"/>
      <c r="AZB370" s="546"/>
      <c r="AZC370" s="546"/>
      <c r="AZD370" s="546"/>
      <c r="BBZ370" s="2"/>
      <c r="BCC370" s="2"/>
      <c r="BCD370" s="2"/>
      <c r="BCE370" s="2"/>
      <c r="BCF370" s="2"/>
      <c r="BCG370" s="2"/>
      <c r="BCH370" s="2"/>
      <c r="BCI370" s="2"/>
      <c r="BCJ370" s="2"/>
      <c r="BIV370" s="2"/>
      <c r="BJS370" s="668"/>
      <c r="BJT370" s="668"/>
      <c r="BJU370" s="278"/>
      <c r="BJW370" s="2"/>
      <c r="BJY370" s="2"/>
      <c r="BNR370" s="36"/>
      <c r="BQI370" s="36"/>
      <c r="BQJ370" s="28"/>
      <c r="BRG370" s="2"/>
      <c r="BRH370" s="2"/>
      <c r="BRI370" s="2"/>
      <c r="BRJ370" s="2"/>
      <c r="BRK370" s="2"/>
      <c r="BRL370" s="2"/>
      <c r="BRM370" s="2"/>
      <c r="BRN370" s="2"/>
      <c r="BTF370" s="2"/>
      <c r="BTG370" s="2"/>
      <c r="BTH370" s="2"/>
      <c r="BTI370" s="2"/>
    </row>
    <row r="371" spans="6:1023 1047:1881" ht="36.75" customHeight="1" thickBot="1" x14ac:dyDescent="0.3">
      <c r="F371" s="36"/>
      <c r="I371" s="2"/>
      <c r="V371" s="1"/>
      <c r="AF371" s="2"/>
      <c r="AZ371" s="2"/>
      <c r="BA371" s="421"/>
      <c r="BD371" s="36"/>
      <c r="BU371" s="36"/>
      <c r="BY371" s="22"/>
      <c r="CY371" s="28"/>
      <c r="EG371" s="421"/>
      <c r="EH371" s="317"/>
      <c r="EI371" s="317"/>
      <c r="EJ371" s="317"/>
      <c r="EK371" s="586"/>
      <c r="EL371" s="317"/>
      <c r="EM371" s="241"/>
      <c r="EN371" s="317"/>
      <c r="EO371" s="317"/>
      <c r="EP371" s="317"/>
      <c r="EQ371" s="317"/>
      <c r="ER371" s="317"/>
      <c r="ES371" s="317"/>
      <c r="ET371" s="317"/>
      <c r="EU371" s="317"/>
      <c r="FS371" s="36"/>
      <c r="FT371" s="36"/>
      <c r="GG371" s="127"/>
      <c r="GH371" s="118"/>
      <c r="GI371" s="118"/>
      <c r="GJ371" s="118"/>
      <c r="GK371" s="118"/>
      <c r="GL371" s="587"/>
      <c r="GM371" s="118"/>
      <c r="GN371" s="118"/>
      <c r="GO371" s="118"/>
      <c r="GP371" s="118"/>
      <c r="GQ371" s="118"/>
      <c r="GR371" s="118"/>
      <c r="GS371" s="118"/>
      <c r="KB371" s="36"/>
      <c r="KC371" s="22"/>
      <c r="KP371" s="36"/>
      <c r="KR371" s="36"/>
      <c r="KT371" s="2"/>
      <c r="KU371" s="2"/>
      <c r="KV371" s="2"/>
      <c r="KW371" s="2"/>
      <c r="KX371" s="2"/>
      <c r="KY371" s="2"/>
      <c r="KZ371" s="2"/>
      <c r="LA371" s="2"/>
      <c r="LO371" s="1"/>
      <c r="LP371" s="1"/>
      <c r="LW371" s="36"/>
      <c r="MN371" s="36"/>
      <c r="MP371" s="36"/>
      <c r="NO371" s="1"/>
      <c r="NP371" s="1"/>
      <c r="NQ371" s="36"/>
      <c r="NR371" s="36"/>
      <c r="NX371" s="36"/>
      <c r="ON371" s="36"/>
      <c r="OP371" s="36"/>
      <c r="OV371" s="2"/>
      <c r="OY371" s="2"/>
      <c r="OZ371" s="2"/>
      <c r="PA371" s="2"/>
      <c r="PB371" s="2"/>
      <c r="PC371" s="2"/>
      <c r="PD371" s="2"/>
      <c r="PE371" s="2"/>
      <c r="PF371" s="2"/>
      <c r="PP371" s="36"/>
      <c r="RG371" s="28"/>
      <c r="SB371" s="22"/>
      <c r="SG371" s="2"/>
      <c r="UA371" s="36"/>
      <c r="UB371" s="36"/>
      <c r="VO371" s="22"/>
      <c r="VT371" s="2"/>
      <c r="WC371" s="278"/>
      <c r="WD371" s="278"/>
      <c r="WE371" s="278"/>
      <c r="WF371" s="278"/>
      <c r="WG371" s="278"/>
      <c r="WH371" s="278"/>
      <c r="WW371" s="2"/>
      <c r="WX371" s="2"/>
      <c r="WY371" s="2"/>
      <c r="WZ371" s="2"/>
      <c r="XA371" s="2"/>
      <c r="XB371" s="2"/>
      <c r="XD371" s="2"/>
      <c r="XE371" s="22"/>
      <c r="YA371" s="36"/>
      <c r="YE371" s="546"/>
      <c r="ZB371" s="28"/>
      <c r="ZI371" s="278"/>
      <c r="ZJ371" s="278"/>
      <c r="ZK371" s="278"/>
      <c r="ZL371" s="278"/>
      <c r="ZM371" s="278"/>
      <c r="ZN371" s="278"/>
      <c r="ZO371" s="278"/>
      <c r="ZP371" s="278"/>
      <c r="ZQ371" s="278"/>
      <c r="ZR371" s="278"/>
      <c r="ZS371" s="278"/>
      <c r="ZT371" s="278"/>
      <c r="ZY371" s="2"/>
      <c r="ABF371" s="2"/>
      <c r="ADM371" s="36"/>
      <c r="ADN371" s="36"/>
      <c r="ADS371" s="278"/>
      <c r="ADT371" s="278"/>
      <c r="ADU371" s="36"/>
      <c r="AEZ371" s="36"/>
      <c r="AFM371" s="28"/>
      <c r="AGB371" s="2"/>
      <c r="AGC371" s="2"/>
      <c r="AGD371" s="2"/>
      <c r="AGE371" s="2"/>
      <c r="AGF371" s="2"/>
      <c r="AGG371" s="2"/>
      <c r="AGH371" s="2"/>
      <c r="AGI371" s="2"/>
      <c r="AGY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36"/>
      <c r="AIU371" s="36"/>
      <c r="AIW371" s="22"/>
      <c r="AJO371" s="36"/>
      <c r="AJT371" s="2"/>
      <c r="AKP371" s="36"/>
      <c r="AMI371" s="1"/>
      <c r="ANG371" s="2"/>
      <c r="ANK371" s="278"/>
      <c r="ANL371" s="278"/>
      <c r="ANM371" s="278"/>
      <c r="ANN371" s="278"/>
      <c r="ANO371" s="278"/>
      <c r="ANP371" s="2"/>
      <c r="ANQ371" s="2"/>
      <c r="ANR371" s="2"/>
      <c r="ANS371" s="2"/>
      <c r="ANT371" s="2"/>
      <c r="ANU371" s="2"/>
      <c r="ANV371" s="2"/>
      <c r="ANW371" s="2"/>
      <c r="ANX371" s="2"/>
      <c r="ANY371" s="2"/>
      <c r="ANZ371" s="2"/>
      <c r="AOA371" s="2"/>
      <c r="AOB371" s="2"/>
      <c r="AOC371" s="2"/>
      <c r="AOP371" s="2"/>
      <c r="AOQ371" s="2"/>
      <c r="AOR371" s="2"/>
      <c r="AOS371" s="2"/>
      <c r="AOT371" s="2"/>
      <c r="AOU371" s="2"/>
      <c r="AOV371" s="2"/>
      <c r="AOW371" s="2"/>
      <c r="APB371" s="36"/>
      <c r="APC371" s="22"/>
      <c r="APO371" s="36"/>
      <c r="AQS371" s="2"/>
      <c r="AQT371" s="2"/>
      <c r="AQU371" s="2"/>
      <c r="AQV371" s="2"/>
      <c r="AQW371" s="2"/>
      <c r="AQX371" s="2"/>
      <c r="AQY371" s="2"/>
      <c r="AQZ371" s="36"/>
      <c r="ARA371" s="2"/>
      <c r="ARB371" s="2"/>
      <c r="ARC371" s="2"/>
      <c r="ARD371" s="2"/>
      <c r="ARE371" s="2"/>
      <c r="ARF371" s="2"/>
      <c r="ARG371" s="2"/>
      <c r="ARH371" s="2"/>
      <c r="ARI371" s="28"/>
      <c r="ARM371" s="545"/>
      <c r="ARN371" s="2"/>
      <c r="ARO371" s="2"/>
      <c r="ARP371" s="2"/>
      <c r="ASE371" s="1"/>
      <c r="ASU371" s="36"/>
      <c r="ATV371" s="28"/>
      <c r="AVE371" s="28"/>
      <c r="AXQ371" s="2"/>
      <c r="AXT371" s="2"/>
      <c r="AXU371" s="545"/>
      <c r="AXV371" s="545"/>
      <c r="AXW371" s="545"/>
      <c r="AXZ371" s="2"/>
      <c r="AYC371" s="2"/>
      <c r="AYF371" s="2"/>
      <c r="AYY371" s="546"/>
      <c r="AYZ371" s="546"/>
      <c r="AZA371" s="546"/>
      <c r="AZB371" s="546"/>
      <c r="AZC371" s="546"/>
      <c r="AZD371" s="546"/>
      <c r="BBZ371" s="2"/>
      <c r="BCC371" s="2"/>
      <c r="BCD371" s="2"/>
      <c r="BCE371" s="2"/>
      <c r="BCF371" s="2"/>
      <c r="BCG371" s="2"/>
      <c r="BCH371" s="2"/>
      <c r="BCI371" s="2"/>
      <c r="BCJ371" s="2"/>
      <c r="BIV371" s="2"/>
      <c r="BJS371" s="668"/>
      <c r="BJT371" s="668"/>
      <c r="BJU371" s="278"/>
      <c r="BJW371" s="2"/>
      <c r="BJY371" s="2"/>
      <c r="BNR371" s="36"/>
      <c r="BQI371" s="36"/>
      <c r="BQJ371" s="28"/>
      <c r="BRG371" s="2"/>
      <c r="BRH371" s="2"/>
      <c r="BRI371" s="2"/>
      <c r="BRJ371" s="2"/>
      <c r="BRK371" s="2"/>
      <c r="BRL371" s="2"/>
      <c r="BRM371" s="2"/>
      <c r="BRN371" s="2"/>
      <c r="BTF371" s="2"/>
      <c r="BTG371" s="2"/>
      <c r="BTH371" s="2"/>
      <c r="BTI371" s="2"/>
    </row>
    <row r="372" spans="6:1023 1047:1881" ht="36.75" customHeight="1" thickBot="1" x14ac:dyDescent="0.3">
      <c r="F372" s="36"/>
      <c r="I372" s="2"/>
      <c r="V372" s="1"/>
      <c r="AF372" s="2"/>
      <c r="AZ372" s="2"/>
      <c r="BA372" s="421"/>
      <c r="BD372" s="36"/>
      <c r="BU372" s="36"/>
      <c r="BY372" s="22"/>
      <c r="CY372" s="28"/>
      <c r="EG372" s="421"/>
      <c r="EH372" s="317"/>
      <c r="EI372" s="317"/>
      <c r="EJ372" s="317"/>
      <c r="EK372" s="586"/>
      <c r="EL372" s="317"/>
      <c r="EM372" s="241"/>
      <c r="EN372" s="317"/>
      <c r="EO372" s="317"/>
      <c r="EP372" s="317"/>
      <c r="EQ372" s="317"/>
      <c r="ER372" s="317"/>
      <c r="ES372" s="317"/>
      <c r="ET372" s="317"/>
      <c r="EU372" s="317"/>
      <c r="FS372" s="36"/>
      <c r="FT372" s="36"/>
      <c r="GG372" s="127"/>
      <c r="GH372" s="118"/>
      <c r="GI372" s="118"/>
      <c r="GJ372" s="118"/>
      <c r="GK372" s="118"/>
      <c r="GL372" s="587"/>
      <c r="GM372" s="118"/>
      <c r="GN372" s="118"/>
      <c r="GO372" s="118"/>
      <c r="GP372" s="118"/>
      <c r="GQ372" s="118"/>
      <c r="GR372" s="118"/>
      <c r="GS372" s="118"/>
      <c r="KB372" s="36"/>
      <c r="KC372" s="22"/>
      <c r="KP372" s="36"/>
      <c r="KR372" s="36"/>
      <c r="KT372" s="2"/>
      <c r="KU372" s="2"/>
      <c r="KV372" s="2"/>
      <c r="KW372" s="2"/>
      <c r="KX372" s="2"/>
      <c r="KY372" s="2"/>
      <c r="KZ372" s="2"/>
      <c r="LA372" s="2"/>
      <c r="LO372" s="1"/>
      <c r="LP372" s="1"/>
      <c r="LW372" s="36"/>
      <c r="MN372" s="36"/>
      <c r="MP372" s="36"/>
      <c r="NO372" s="1"/>
      <c r="NP372" s="1"/>
      <c r="NQ372" s="36"/>
      <c r="NR372" s="36"/>
      <c r="NX372" s="36"/>
      <c r="ON372" s="36"/>
      <c r="OP372" s="36"/>
      <c r="OV372" s="2"/>
      <c r="OY372" s="2"/>
      <c r="OZ372" s="2"/>
      <c r="PA372" s="2"/>
      <c r="PB372" s="2"/>
      <c r="PC372" s="2"/>
      <c r="PD372" s="2"/>
      <c r="PE372" s="2"/>
      <c r="PF372" s="2"/>
      <c r="PP372" s="36"/>
      <c r="RG372" s="28"/>
      <c r="SB372" s="22"/>
      <c r="SG372" s="2"/>
      <c r="UA372" s="36"/>
      <c r="UB372" s="36"/>
      <c r="VO372" s="22"/>
      <c r="VT372" s="2"/>
      <c r="WC372" s="278"/>
      <c r="WD372" s="278"/>
      <c r="WE372" s="278"/>
      <c r="WF372" s="278"/>
      <c r="WG372" s="278"/>
      <c r="WH372" s="278"/>
      <c r="WW372" s="2"/>
      <c r="WX372" s="2"/>
      <c r="WY372" s="2"/>
      <c r="WZ372" s="2"/>
      <c r="XA372" s="2"/>
      <c r="XB372" s="2"/>
      <c r="XD372" s="2"/>
      <c r="XE372" s="22"/>
      <c r="YA372" s="36"/>
      <c r="YE372" s="546"/>
      <c r="ZB372" s="28"/>
      <c r="ZI372" s="278"/>
      <c r="ZJ372" s="278"/>
      <c r="ZK372" s="278"/>
      <c r="ZL372" s="278"/>
      <c r="ZM372" s="278"/>
      <c r="ZN372" s="278"/>
      <c r="ZO372" s="278"/>
      <c r="ZP372" s="278"/>
      <c r="ZQ372" s="278"/>
      <c r="ZR372" s="278"/>
      <c r="ZS372" s="278"/>
      <c r="ZT372" s="278"/>
      <c r="ZY372" s="2"/>
      <c r="ABF372" s="2"/>
      <c r="ADM372" s="36"/>
      <c r="ADN372" s="36"/>
      <c r="ADS372" s="278"/>
      <c r="ADT372" s="278"/>
      <c r="ADU372" s="36"/>
      <c r="AEZ372" s="36"/>
      <c r="AFM372" s="28"/>
      <c r="AGB372" s="2"/>
      <c r="AGC372" s="2"/>
      <c r="AGD372" s="2"/>
      <c r="AGE372" s="2"/>
      <c r="AGF372" s="2"/>
      <c r="AGG372" s="2"/>
      <c r="AGH372" s="2"/>
      <c r="AGI372" s="2"/>
      <c r="AGY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36"/>
      <c r="AIU372" s="36"/>
      <c r="AIW372" s="22"/>
      <c r="AJO372" s="36"/>
      <c r="AJT372" s="2"/>
      <c r="AKP372" s="36"/>
      <c r="AMI372" s="1"/>
      <c r="ANG372" s="2"/>
      <c r="ANK372" s="278"/>
      <c r="ANL372" s="278"/>
      <c r="ANM372" s="278"/>
      <c r="ANN372" s="278"/>
      <c r="ANO372" s="278"/>
      <c r="ANP372" s="2"/>
      <c r="ANQ372" s="2"/>
      <c r="ANR372" s="2"/>
      <c r="ANS372" s="2"/>
      <c r="ANT372" s="2"/>
      <c r="ANU372" s="2"/>
      <c r="ANV372" s="2"/>
      <c r="ANW372" s="2"/>
      <c r="ANX372" s="2"/>
      <c r="ANY372" s="2"/>
      <c r="ANZ372" s="2"/>
      <c r="AOA372" s="2"/>
      <c r="AOB372" s="2"/>
      <c r="AOC372" s="2"/>
      <c r="AOP372" s="2"/>
      <c r="AOQ372" s="2"/>
      <c r="AOR372" s="2"/>
      <c r="AOS372" s="2"/>
      <c r="AOT372" s="2"/>
      <c r="AOU372" s="2"/>
      <c r="AOV372" s="2"/>
      <c r="AOW372" s="2"/>
      <c r="APB372" s="36"/>
      <c r="APC372" s="22"/>
      <c r="APO372" s="36"/>
      <c r="AQS372" s="2"/>
      <c r="AQT372" s="2"/>
      <c r="AQU372" s="2"/>
      <c r="AQV372" s="2"/>
      <c r="AQW372" s="2"/>
      <c r="AQX372" s="2"/>
      <c r="AQY372" s="2"/>
      <c r="AQZ372" s="36"/>
      <c r="ARA372" s="2"/>
      <c r="ARB372" s="2"/>
      <c r="ARC372" s="2"/>
      <c r="ARD372" s="2"/>
      <c r="ARE372" s="2"/>
      <c r="ARF372" s="2"/>
      <c r="ARG372" s="2"/>
      <c r="ARH372" s="2"/>
      <c r="ARI372" s="28"/>
      <c r="ARM372" s="545"/>
      <c r="ARN372" s="2"/>
      <c r="ARO372" s="2"/>
      <c r="ARP372" s="2"/>
      <c r="ASE372" s="1"/>
      <c r="ASU372" s="36"/>
      <c r="ATV372" s="28"/>
      <c r="AVE372" s="28"/>
      <c r="AXQ372" s="2"/>
      <c r="AXT372" s="2"/>
      <c r="AXU372" s="545"/>
      <c r="AXV372" s="545"/>
      <c r="AXW372" s="545"/>
      <c r="AXZ372" s="2"/>
      <c r="AYC372" s="2"/>
      <c r="AYF372" s="2"/>
      <c r="AYY372" s="546"/>
      <c r="AYZ372" s="546"/>
      <c r="AZA372" s="546"/>
      <c r="AZB372" s="546"/>
      <c r="AZC372" s="546"/>
      <c r="AZD372" s="546"/>
      <c r="BBZ372" s="2"/>
      <c r="BCC372" s="2"/>
      <c r="BCD372" s="2"/>
      <c r="BCE372" s="2"/>
      <c r="BCF372" s="2"/>
      <c r="BCG372" s="2"/>
      <c r="BCH372" s="2"/>
      <c r="BCI372" s="2"/>
      <c r="BCJ372" s="2"/>
      <c r="BIV372" s="2"/>
      <c r="BJS372" s="668"/>
      <c r="BJT372" s="668"/>
      <c r="BJU372" s="278"/>
      <c r="BJW372" s="2"/>
      <c r="BJY372" s="2"/>
      <c r="BNR372" s="36"/>
      <c r="BQI372" s="36"/>
      <c r="BQJ372" s="28"/>
      <c r="BRG372" s="2"/>
      <c r="BRH372" s="2"/>
      <c r="BRI372" s="2"/>
      <c r="BRJ372" s="2"/>
      <c r="BRK372" s="2"/>
      <c r="BRL372" s="2"/>
      <c r="BRM372" s="2"/>
      <c r="BRN372" s="2"/>
      <c r="BTF372" s="2"/>
      <c r="BTG372" s="2"/>
      <c r="BTH372" s="2"/>
      <c r="BTI372" s="2"/>
    </row>
    <row r="373" spans="6:1023 1047:1881" ht="36.75" customHeight="1" thickBot="1" x14ac:dyDescent="0.3">
      <c r="F373" s="36"/>
      <c r="I373" s="2"/>
      <c r="V373" s="1"/>
      <c r="AF373" s="2"/>
      <c r="AZ373" s="2"/>
      <c r="BA373" s="421"/>
      <c r="BD373" s="36"/>
      <c r="BU373" s="36"/>
      <c r="BY373" s="22"/>
      <c r="CY373" s="28"/>
      <c r="EG373" s="421"/>
      <c r="EH373" s="317"/>
      <c r="EI373" s="317"/>
      <c r="EJ373" s="317"/>
      <c r="EK373" s="586"/>
      <c r="EL373" s="317"/>
      <c r="EM373" s="241"/>
      <c r="EN373" s="317"/>
      <c r="EO373" s="317"/>
      <c r="EP373" s="317"/>
      <c r="EQ373" s="317"/>
      <c r="ER373" s="317"/>
      <c r="ES373" s="317"/>
      <c r="ET373" s="317"/>
      <c r="EU373" s="317"/>
      <c r="FS373" s="36"/>
      <c r="FT373" s="36"/>
      <c r="GG373" s="127"/>
      <c r="GH373" s="118"/>
      <c r="GI373" s="118"/>
      <c r="GJ373" s="118"/>
      <c r="GK373" s="118"/>
      <c r="GL373" s="587"/>
      <c r="GM373" s="118"/>
      <c r="GN373" s="118"/>
      <c r="GO373" s="118"/>
      <c r="GP373" s="118"/>
      <c r="GQ373" s="118"/>
      <c r="GR373" s="118"/>
      <c r="GS373" s="118"/>
      <c r="KB373" s="36"/>
      <c r="KC373" s="22"/>
      <c r="KP373" s="36"/>
      <c r="KR373" s="36"/>
      <c r="KT373" s="2"/>
      <c r="KU373" s="2"/>
      <c r="KV373" s="2"/>
      <c r="KW373" s="2"/>
      <c r="KX373" s="2"/>
      <c r="KY373" s="2"/>
      <c r="KZ373" s="2"/>
      <c r="LA373" s="2"/>
      <c r="LO373" s="1"/>
      <c r="LP373" s="1"/>
      <c r="LW373" s="36"/>
      <c r="MN373" s="36"/>
      <c r="MP373" s="36"/>
      <c r="NO373" s="1"/>
      <c r="NP373" s="1"/>
      <c r="NQ373" s="36"/>
      <c r="NR373" s="36"/>
      <c r="NX373" s="36"/>
      <c r="ON373" s="36"/>
      <c r="OP373" s="36"/>
      <c r="OV373" s="2"/>
      <c r="OY373" s="2"/>
      <c r="OZ373" s="2"/>
      <c r="PA373" s="2"/>
      <c r="PB373" s="2"/>
      <c r="PC373" s="2"/>
      <c r="PD373" s="2"/>
      <c r="PE373" s="2"/>
      <c r="PF373" s="2"/>
      <c r="PP373" s="36"/>
      <c r="RG373" s="28"/>
      <c r="SB373" s="22"/>
      <c r="SG373" s="2"/>
      <c r="UA373" s="36"/>
      <c r="UB373" s="36"/>
      <c r="VO373" s="22"/>
      <c r="VT373" s="2"/>
      <c r="WC373" s="278"/>
      <c r="WD373" s="278"/>
      <c r="WE373" s="278"/>
      <c r="WF373" s="278"/>
      <c r="WG373" s="278"/>
      <c r="WH373" s="278"/>
      <c r="WW373" s="2"/>
      <c r="WX373" s="2"/>
      <c r="WY373" s="2"/>
      <c r="WZ373" s="2"/>
      <c r="XA373" s="2"/>
      <c r="XB373" s="2"/>
      <c r="XD373" s="2"/>
      <c r="XE373" s="22"/>
      <c r="YA373" s="36"/>
      <c r="YE373" s="546"/>
      <c r="ZB373" s="28"/>
      <c r="ZI373" s="278"/>
      <c r="ZJ373" s="278"/>
      <c r="ZK373" s="278"/>
      <c r="ZL373" s="278"/>
      <c r="ZM373" s="278"/>
      <c r="ZN373" s="278"/>
      <c r="ZO373" s="278"/>
      <c r="ZP373" s="278"/>
      <c r="ZQ373" s="278"/>
      <c r="ZR373" s="278"/>
      <c r="ZS373" s="278"/>
      <c r="ZT373" s="278"/>
      <c r="ZY373" s="2"/>
      <c r="ABF373" s="2"/>
      <c r="ADM373" s="36"/>
      <c r="ADN373" s="36"/>
      <c r="ADS373" s="278"/>
      <c r="ADT373" s="278"/>
      <c r="ADU373" s="36"/>
      <c r="AEZ373" s="36"/>
      <c r="AFM373" s="28"/>
      <c r="AGB373" s="2"/>
      <c r="AGC373" s="2"/>
      <c r="AGD373" s="2"/>
      <c r="AGE373" s="2"/>
      <c r="AGF373" s="2"/>
      <c r="AGG373" s="2"/>
      <c r="AGH373" s="2"/>
      <c r="AGI373" s="2"/>
      <c r="AGY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36"/>
      <c r="AIU373" s="36"/>
      <c r="AIW373" s="22"/>
      <c r="AJO373" s="36"/>
      <c r="AJT373" s="2"/>
      <c r="AKP373" s="36"/>
      <c r="AMI373" s="1"/>
      <c r="ANG373" s="2"/>
      <c r="ANK373" s="278"/>
      <c r="ANL373" s="278"/>
      <c r="ANM373" s="278"/>
      <c r="ANN373" s="278"/>
      <c r="ANO373" s="278"/>
      <c r="ANP373" s="2"/>
      <c r="ANQ373" s="2"/>
      <c r="ANR373" s="2"/>
      <c r="ANS373" s="2"/>
      <c r="ANT373" s="2"/>
      <c r="ANU373" s="2"/>
      <c r="ANV373" s="2"/>
      <c r="ANW373" s="2"/>
      <c r="ANX373" s="2"/>
      <c r="ANY373" s="2"/>
      <c r="ANZ373" s="2"/>
      <c r="AOA373" s="2"/>
      <c r="AOB373" s="2"/>
      <c r="AOC373" s="2"/>
      <c r="AOP373" s="2"/>
      <c r="AOQ373" s="2"/>
      <c r="AOR373" s="2"/>
      <c r="AOS373" s="2"/>
      <c r="AOT373" s="2"/>
      <c r="AOU373" s="2"/>
      <c r="AOV373" s="2"/>
      <c r="AOW373" s="2"/>
      <c r="APB373" s="36"/>
      <c r="APC373" s="22"/>
      <c r="APO373" s="36"/>
      <c r="AQS373" s="2"/>
      <c r="AQT373" s="2"/>
      <c r="AQU373" s="2"/>
      <c r="AQV373" s="2"/>
      <c r="AQW373" s="2"/>
      <c r="AQX373" s="2"/>
      <c r="AQY373" s="2"/>
      <c r="AQZ373" s="36"/>
      <c r="ARA373" s="2"/>
      <c r="ARB373" s="2"/>
      <c r="ARC373" s="2"/>
      <c r="ARD373" s="2"/>
      <c r="ARE373" s="2"/>
      <c r="ARF373" s="2"/>
      <c r="ARG373" s="2"/>
      <c r="ARH373" s="2"/>
      <c r="ARI373" s="28"/>
      <c r="ARM373" s="545"/>
      <c r="ARN373" s="2"/>
      <c r="ARO373" s="2"/>
      <c r="ARP373" s="2"/>
      <c r="ASE373" s="1"/>
      <c r="ASU373" s="36"/>
      <c r="ATV373" s="28"/>
      <c r="AVE373" s="28"/>
      <c r="AXQ373" s="2"/>
      <c r="AXT373" s="2"/>
      <c r="AXU373" s="545"/>
      <c r="AXV373" s="545"/>
      <c r="AXW373" s="545"/>
      <c r="AXZ373" s="2"/>
      <c r="AYC373" s="2"/>
      <c r="AYF373" s="2"/>
      <c r="AYY373" s="546"/>
      <c r="AYZ373" s="546"/>
      <c r="AZA373" s="546"/>
      <c r="AZB373" s="546"/>
      <c r="AZC373" s="546"/>
      <c r="AZD373" s="546"/>
      <c r="BBZ373" s="2"/>
      <c r="BCC373" s="2"/>
      <c r="BCD373" s="2"/>
      <c r="BCE373" s="2"/>
      <c r="BCF373" s="2"/>
      <c r="BCG373" s="2"/>
      <c r="BCH373" s="2"/>
      <c r="BCI373" s="2"/>
      <c r="BCJ373" s="2"/>
      <c r="BIV373" s="2"/>
      <c r="BJS373" s="668"/>
      <c r="BJT373" s="668"/>
      <c r="BJU373" s="278"/>
      <c r="BJW373" s="2"/>
      <c r="BJY373" s="2"/>
      <c r="BNR373" s="36"/>
      <c r="BQI373" s="36"/>
      <c r="BQJ373" s="28"/>
      <c r="BRG373" s="2"/>
      <c r="BRH373" s="2"/>
      <c r="BRI373" s="2"/>
      <c r="BRJ373" s="2"/>
      <c r="BRK373" s="2"/>
      <c r="BRL373" s="2"/>
      <c r="BRM373" s="2"/>
      <c r="BRN373" s="2"/>
      <c r="BTF373" s="2"/>
      <c r="BTG373" s="2"/>
      <c r="BTH373" s="2"/>
      <c r="BTI373" s="2"/>
    </row>
    <row r="374" spans="6:1023 1047:1881" ht="36.75" customHeight="1" thickBot="1" x14ac:dyDescent="0.3">
      <c r="F374" s="36"/>
      <c r="I374" s="2"/>
      <c r="V374" s="1"/>
      <c r="AF374" s="2"/>
      <c r="AZ374" s="2"/>
      <c r="BA374" s="421"/>
      <c r="BD374" s="36"/>
      <c r="BU374" s="36"/>
      <c r="BY374" s="22"/>
      <c r="CY374" s="28"/>
      <c r="EG374" s="421"/>
      <c r="EH374" s="317"/>
      <c r="EI374" s="317"/>
      <c r="EJ374" s="317"/>
      <c r="EK374" s="586"/>
      <c r="EL374" s="317"/>
      <c r="EM374" s="241"/>
      <c r="EN374" s="317"/>
      <c r="EO374" s="317"/>
      <c r="EP374" s="317"/>
      <c r="EQ374" s="317"/>
      <c r="ER374" s="317"/>
      <c r="ES374" s="317"/>
      <c r="ET374" s="317"/>
      <c r="EU374" s="317"/>
      <c r="FS374" s="36"/>
      <c r="FT374" s="36"/>
      <c r="GG374" s="127"/>
      <c r="GH374" s="118"/>
      <c r="GI374" s="118"/>
      <c r="GJ374" s="118"/>
      <c r="GK374" s="118"/>
      <c r="GL374" s="587"/>
      <c r="GM374" s="118"/>
      <c r="GN374" s="118"/>
      <c r="GO374" s="118"/>
      <c r="GP374" s="118"/>
      <c r="GQ374" s="118"/>
      <c r="GR374" s="118"/>
      <c r="GS374" s="118"/>
      <c r="KB374" s="36"/>
      <c r="KC374" s="22"/>
      <c r="KP374" s="36"/>
      <c r="KR374" s="36"/>
      <c r="KT374" s="2"/>
      <c r="KU374" s="2"/>
      <c r="KV374" s="2"/>
      <c r="KW374" s="2"/>
      <c r="KX374" s="2"/>
      <c r="KY374" s="2"/>
      <c r="KZ374" s="2"/>
      <c r="LA374" s="2"/>
      <c r="LO374" s="1"/>
      <c r="LP374" s="1"/>
      <c r="LW374" s="36"/>
      <c r="MN374" s="36"/>
      <c r="MP374" s="36"/>
      <c r="NO374" s="1"/>
      <c r="NP374" s="1"/>
      <c r="NQ374" s="36"/>
      <c r="NR374" s="36"/>
      <c r="NX374" s="36"/>
      <c r="ON374" s="36"/>
      <c r="OP374" s="36"/>
      <c r="OV374" s="2"/>
      <c r="OY374" s="2"/>
      <c r="OZ374" s="2"/>
      <c r="PA374" s="2"/>
      <c r="PB374" s="2"/>
      <c r="PC374" s="2"/>
      <c r="PD374" s="2"/>
      <c r="PE374" s="2"/>
      <c r="PF374" s="2"/>
      <c r="PP374" s="36"/>
      <c r="RG374" s="28"/>
      <c r="SB374" s="22"/>
      <c r="SG374" s="2"/>
      <c r="UA374" s="36"/>
      <c r="UB374" s="36"/>
      <c r="VO374" s="22"/>
      <c r="VT374" s="2"/>
      <c r="WC374" s="278"/>
      <c r="WD374" s="278"/>
      <c r="WE374" s="278"/>
      <c r="WF374" s="278"/>
      <c r="WG374" s="278"/>
      <c r="WH374" s="278"/>
      <c r="WW374" s="2"/>
      <c r="WX374" s="2"/>
      <c r="WY374" s="2"/>
      <c r="WZ374" s="2"/>
      <c r="XA374" s="2"/>
      <c r="XB374" s="2"/>
      <c r="XD374" s="2"/>
      <c r="XE374" s="22"/>
      <c r="YA374" s="36"/>
      <c r="YE374" s="546"/>
      <c r="ZB374" s="28"/>
      <c r="ZI374" s="278"/>
      <c r="ZJ374" s="278"/>
      <c r="ZK374" s="278"/>
      <c r="ZL374" s="278"/>
      <c r="ZM374" s="278"/>
      <c r="ZN374" s="278"/>
      <c r="ZO374" s="278"/>
      <c r="ZP374" s="278"/>
      <c r="ZQ374" s="278"/>
      <c r="ZR374" s="278"/>
      <c r="ZS374" s="278"/>
      <c r="ZT374" s="278"/>
      <c r="ZY374" s="2"/>
      <c r="ABF374" s="2"/>
      <c r="ADM374" s="36"/>
      <c r="ADN374" s="36"/>
      <c r="ADS374" s="278"/>
      <c r="ADT374" s="278"/>
      <c r="ADU374" s="36"/>
      <c r="AEZ374" s="36"/>
      <c r="AFM374" s="28"/>
      <c r="AGB374" s="2"/>
      <c r="AGC374" s="2"/>
      <c r="AGD374" s="2"/>
      <c r="AGE374" s="2"/>
      <c r="AGF374" s="2"/>
      <c r="AGG374" s="2"/>
      <c r="AGH374" s="2"/>
      <c r="AGI374" s="2"/>
      <c r="AGY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36"/>
      <c r="AIU374" s="36"/>
      <c r="AIW374" s="22"/>
      <c r="AJO374" s="36"/>
      <c r="AJT374" s="2"/>
      <c r="AKP374" s="36"/>
      <c r="AMI374" s="1"/>
      <c r="ANG374" s="2"/>
      <c r="ANK374" s="278"/>
      <c r="ANL374" s="278"/>
      <c r="ANM374" s="278"/>
      <c r="ANN374" s="278"/>
      <c r="ANO374" s="278"/>
      <c r="ANP374" s="2"/>
      <c r="ANQ374" s="2"/>
      <c r="ANR374" s="2"/>
      <c r="ANS374" s="2"/>
      <c r="ANT374" s="2"/>
      <c r="ANU374" s="2"/>
      <c r="ANV374" s="2"/>
      <c r="ANW374" s="2"/>
      <c r="ANX374" s="2"/>
      <c r="ANY374" s="2"/>
      <c r="ANZ374" s="2"/>
      <c r="AOA374" s="2"/>
      <c r="AOB374" s="2"/>
      <c r="AOC374" s="2"/>
      <c r="AOP374" s="2"/>
      <c r="AOQ374" s="2"/>
      <c r="AOR374" s="2"/>
      <c r="AOS374" s="2"/>
      <c r="AOT374" s="2"/>
      <c r="AOU374" s="2"/>
      <c r="AOV374" s="2"/>
      <c r="AOW374" s="2"/>
      <c r="APB374" s="36"/>
      <c r="APC374" s="22"/>
      <c r="APO374" s="36"/>
      <c r="AQS374" s="2"/>
      <c r="AQT374" s="2"/>
      <c r="AQU374" s="2"/>
      <c r="AQV374" s="2"/>
      <c r="AQW374" s="2"/>
      <c r="AQX374" s="2"/>
      <c r="AQY374" s="2"/>
      <c r="AQZ374" s="36"/>
      <c r="ARA374" s="2"/>
      <c r="ARB374" s="2"/>
      <c r="ARC374" s="2"/>
      <c r="ARD374" s="2"/>
      <c r="ARE374" s="2"/>
      <c r="ARF374" s="2"/>
      <c r="ARG374" s="2"/>
      <c r="ARH374" s="2"/>
      <c r="ARI374" s="28"/>
      <c r="ARM374" s="545"/>
      <c r="ARN374" s="2"/>
      <c r="ARO374" s="2"/>
      <c r="ARP374" s="2"/>
      <c r="ASE374" s="1"/>
      <c r="ASU374" s="36"/>
      <c r="ATV374" s="28"/>
      <c r="AVE374" s="28"/>
      <c r="AXQ374" s="2"/>
      <c r="AXT374" s="2"/>
      <c r="AXU374" s="545"/>
      <c r="AXV374" s="545"/>
      <c r="AXW374" s="545"/>
      <c r="AXZ374" s="2"/>
      <c r="AYC374" s="2"/>
      <c r="AYF374" s="2"/>
      <c r="AYY374" s="546"/>
      <c r="AYZ374" s="546"/>
      <c r="AZA374" s="546"/>
      <c r="AZB374" s="546"/>
      <c r="AZC374" s="546"/>
      <c r="AZD374" s="546"/>
      <c r="BBZ374" s="2"/>
      <c r="BCC374" s="2"/>
      <c r="BCD374" s="2"/>
      <c r="BCE374" s="2"/>
      <c r="BCF374" s="2"/>
      <c r="BCG374" s="2"/>
      <c r="BCH374" s="2"/>
      <c r="BCI374" s="2"/>
      <c r="BCJ374" s="2"/>
      <c r="BIV374" s="2"/>
      <c r="BJS374" s="668"/>
      <c r="BJT374" s="668"/>
      <c r="BJU374" s="278"/>
      <c r="BJW374" s="2"/>
      <c r="BJY374" s="2"/>
      <c r="BNR374" s="36"/>
      <c r="BQI374" s="36"/>
      <c r="BQJ374" s="28"/>
      <c r="BRG374" s="2"/>
      <c r="BRH374" s="2"/>
      <c r="BRI374" s="2"/>
      <c r="BRJ374" s="2"/>
      <c r="BRK374" s="2"/>
      <c r="BRL374" s="2"/>
      <c r="BRM374" s="2"/>
      <c r="BRN374" s="2"/>
      <c r="BTF374" s="2"/>
      <c r="BTG374" s="2"/>
      <c r="BTH374" s="2"/>
      <c r="BTI374" s="2"/>
    </row>
    <row r="375" spans="6:1023 1047:1881" ht="36.75" customHeight="1" thickBot="1" x14ac:dyDescent="0.3">
      <c r="F375" s="36"/>
      <c r="I375" s="2"/>
      <c r="V375" s="1"/>
      <c r="AF375" s="2"/>
      <c r="AZ375" s="2"/>
      <c r="BA375" s="421"/>
      <c r="BD375" s="36"/>
      <c r="BU375" s="36"/>
      <c r="BY375" s="22"/>
      <c r="CY375" s="28"/>
      <c r="EG375" s="421"/>
      <c r="EH375" s="317"/>
      <c r="EI375" s="317"/>
      <c r="EJ375" s="317"/>
      <c r="EK375" s="586"/>
      <c r="EL375" s="317"/>
      <c r="EM375" s="241"/>
      <c r="EN375" s="317"/>
      <c r="EO375" s="317"/>
      <c r="EP375" s="317"/>
      <c r="EQ375" s="317"/>
      <c r="ER375" s="317"/>
      <c r="ES375" s="317"/>
      <c r="ET375" s="317"/>
      <c r="EU375" s="317"/>
      <c r="FS375" s="36"/>
      <c r="FT375" s="36"/>
      <c r="GG375" s="127"/>
      <c r="GH375" s="118"/>
      <c r="GI375" s="118"/>
      <c r="GJ375" s="118"/>
      <c r="GK375" s="118"/>
      <c r="GL375" s="587"/>
      <c r="GM375" s="118"/>
      <c r="GN375" s="118"/>
      <c r="GO375" s="118"/>
      <c r="GP375" s="118"/>
      <c r="GQ375" s="118"/>
      <c r="GR375" s="118"/>
      <c r="GS375" s="118"/>
      <c r="KB375" s="36"/>
      <c r="KC375" s="22"/>
      <c r="KP375" s="36"/>
      <c r="KR375" s="36"/>
      <c r="KT375" s="2"/>
      <c r="KU375" s="2"/>
      <c r="KV375" s="2"/>
      <c r="KW375" s="2"/>
      <c r="KX375" s="2"/>
      <c r="KY375" s="2"/>
      <c r="KZ375" s="2"/>
      <c r="LA375" s="2"/>
      <c r="LO375" s="1"/>
      <c r="LP375" s="1"/>
      <c r="LW375" s="36"/>
      <c r="MN375" s="36"/>
      <c r="MP375" s="36"/>
      <c r="NO375" s="1"/>
      <c r="NP375" s="1"/>
      <c r="NQ375" s="36"/>
      <c r="NR375" s="36"/>
      <c r="NX375" s="36"/>
      <c r="ON375" s="36"/>
      <c r="OP375" s="36"/>
      <c r="OV375" s="2"/>
      <c r="OY375" s="2"/>
      <c r="OZ375" s="2"/>
      <c r="PA375" s="2"/>
      <c r="PB375" s="2"/>
      <c r="PC375" s="2"/>
      <c r="PD375" s="2"/>
      <c r="PE375" s="2"/>
      <c r="PF375" s="2"/>
      <c r="PP375" s="36"/>
      <c r="RG375" s="28"/>
      <c r="SB375" s="22"/>
      <c r="SG375" s="2"/>
      <c r="UA375" s="36"/>
      <c r="UB375" s="36"/>
      <c r="VO375" s="22"/>
      <c r="VT375" s="2"/>
      <c r="WC375" s="278"/>
      <c r="WD375" s="278"/>
      <c r="WE375" s="278"/>
      <c r="WF375" s="278"/>
      <c r="WG375" s="278"/>
      <c r="WH375" s="278"/>
      <c r="WW375" s="2"/>
      <c r="WX375" s="2"/>
      <c r="WY375" s="2"/>
      <c r="WZ375" s="2"/>
      <c r="XA375" s="2"/>
      <c r="XB375" s="2"/>
      <c r="XD375" s="2"/>
      <c r="XE375" s="22"/>
      <c r="YA375" s="36"/>
      <c r="YE375" s="546"/>
      <c r="ZB375" s="28"/>
      <c r="ZI375" s="278"/>
      <c r="ZJ375" s="278"/>
      <c r="ZK375" s="278"/>
      <c r="ZL375" s="278"/>
      <c r="ZM375" s="278"/>
      <c r="ZN375" s="278"/>
      <c r="ZO375" s="278"/>
      <c r="ZP375" s="278"/>
      <c r="ZQ375" s="278"/>
      <c r="ZR375" s="278"/>
      <c r="ZS375" s="278"/>
      <c r="ZT375" s="278"/>
      <c r="ZY375" s="2"/>
      <c r="ABF375" s="2"/>
      <c r="ADM375" s="36"/>
      <c r="ADN375" s="36"/>
      <c r="ADS375" s="278"/>
      <c r="ADT375" s="278"/>
      <c r="ADU375" s="36"/>
      <c r="AEZ375" s="36"/>
      <c r="AFM375" s="28"/>
      <c r="AGB375" s="2"/>
      <c r="AGC375" s="2"/>
      <c r="AGD375" s="2"/>
      <c r="AGE375" s="2"/>
      <c r="AGF375" s="2"/>
      <c r="AGG375" s="2"/>
      <c r="AGH375" s="2"/>
      <c r="AGI375" s="2"/>
      <c r="AGY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36"/>
      <c r="AIU375" s="36"/>
      <c r="AIW375" s="22"/>
      <c r="AJO375" s="36"/>
      <c r="AJT375" s="2"/>
      <c r="AKP375" s="36"/>
      <c r="AMI375" s="1"/>
      <c r="ANG375" s="2"/>
      <c r="ANK375" s="278"/>
      <c r="ANL375" s="278"/>
      <c r="ANM375" s="278"/>
      <c r="ANN375" s="278"/>
      <c r="ANO375" s="278"/>
      <c r="ANP375" s="2"/>
      <c r="ANQ375" s="2"/>
      <c r="ANR375" s="2"/>
      <c r="ANS375" s="2"/>
      <c r="ANT375" s="2"/>
      <c r="ANU375" s="2"/>
      <c r="ANV375" s="2"/>
      <c r="ANW375" s="2"/>
      <c r="ANX375" s="2"/>
      <c r="ANY375" s="2"/>
      <c r="ANZ375" s="2"/>
      <c r="AOA375" s="2"/>
      <c r="AOB375" s="2"/>
      <c r="AOC375" s="2"/>
      <c r="AOP375" s="2"/>
      <c r="AOQ375" s="2"/>
      <c r="AOR375" s="2"/>
      <c r="AOS375" s="2"/>
      <c r="AOT375" s="2"/>
      <c r="AOU375" s="2"/>
      <c r="AOV375" s="2"/>
      <c r="AOW375" s="2"/>
      <c r="APB375" s="36"/>
      <c r="APC375" s="22"/>
      <c r="APO375" s="36"/>
      <c r="AQS375" s="2"/>
      <c r="AQT375" s="2"/>
      <c r="AQU375" s="2"/>
      <c r="AQV375" s="2"/>
      <c r="AQW375" s="2"/>
      <c r="AQX375" s="2"/>
      <c r="AQY375" s="2"/>
      <c r="AQZ375" s="36"/>
      <c r="ARA375" s="2"/>
      <c r="ARB375" s="2"/>
      <c r="ARC375" s="2"/>
      <c r="ARD375" s="2"/>
      <c r="ARE375" s="2"/>
      <c r="ARF375" s="2"/>
      <c r="ARG375" s="2"/>
      <c r="ARH375" s="2"/>
      <c r="ARI375" s="28"/>
      <c r="ARM375" s="545"/>
      <c r="ARN375" s="2"/>
      <c r="ARO375" s="2"/>
      <c r="ARP375" s="2"/>
      <c r="ASE375" s="1"/>
      <c r="ASU375" s="36"/>
      <c r="ATV375" s="28"/>
      <c r="AVE375" s="28"/>
      <c r="AXQ375" s="2"/>
      <c r="AXT375" s="2"/>
      <c r="AXU375" s="545"/>
      <c r="AXV375" s="545"/>
      <c r="AXW375" s="545"/>
      <c r="AXZ375" s="2"/>
      <c r="AYC375" s="2"/>
      <c r="AYF375" s="2"/>
      <c r="AYY375" s="546"/>
      <c r="AYZ375" s="546"/>
      <c r="AZA375" s="546"/>
      <c r="AZB375" s="546"/>
      <c r="AZC375" s="546"/>
      <c r="AZD375" s="546"/>
      <c r="BBZ375" s="2"/>
      <c r="BCC375" s="2"/>
      <c r="BCD375" s="2"/>
      <c r="BCE375" s="2"/>
      <c r="BCF375" s="2"/>
      <c r="BCG375" s="2"/>
      <c r="BCH375" s="2"/>
      <c r="BCI375" s="2"/>
      <c r="BCJ375" s="2"/>
      <c r="BIV375" s="2"/>
      <c r="BJS375" s="668"/>
      <c r="BJT375" s="668"/>
      <c r="BJU375" s="278"/>
      <c r="BJW375" s="2"/>
      <c r="BJY375" s="2"/>
      <c r="BNR375" s="36"/>
      <c r="BQI375" s="36"/>
      <c r="BQJ375" s="28"/>
      <c r="BRG375" s="2"/>
      <c r="BRH375" s="2"/>
      <c r="BRI375" s="2"/>
      <c r="BRJ375" s="2"/>
      <c r="BRK375" s="2"/>
      <c r="BRL375" s="2"/>
      <c r="BRM375" s="2"/>
      <c r="BRN375" s="2"/>
      <c r="BTF375" s="2"/>
      <c r="BTG375" s="2"/>
      <c r="BTH375" s="2"/>
      <c r="BTI375" s="2"/>
    </row>
    <row r="376" spans="6:1023 1047:1881" ht="36.75" customHeight="1" thickBot="1" x14ac:dyDescent="0.3">
      <c r="F376" s="36"/>
      <c r="I376" s="2"/>
      <c r="V376" s="1"/>
      <c r="AF376" s="2"/>
      <c r="AZ376" s="2"/>
      <c r="BA376" s="421"/>
      <c r="BD376" s="36"/>
      <c r="BU376" s="36"/>
      <c r="BY376" s="22"/>
      <c r="CY376" s="28"/>
      <c r="EG376" s="421"/>
      <c r="EH376" s="317"/>
      <c r="EI376" s="317"/>
      <c r="EJ376" s="317"/>
      <c r="EK376" s="586"/>
      <c r="EL376" s="317"/>
      <c r="EM376" s="241"/>
      <c r="EN376" s="317"/>
      <c r="EO376" s="317"/>
      <c r="EP376" s="317"/>
      <c r="EQ376" s="317"/>
      <c r="ER376" s="317"/>
      <c r="ES376" s="317"/>
      <c r="ET376" s="317"/>
      <c r="EU376" s="317"/>
      <c r="FS376" s="36"/>
      <c r="FT376" s="36"/>
      <c r="GG376" s="127"/>
      <c r="GH376" s="118"/>
      <c r="GI376" s="118"/>
      <c r="GJ376" s="118"/>
      <c r="GK376" s="118"/>
      <c r="GL376" s="587"/>
      <c r="GM376" s="118"/>
      <c r="GN376" s="118"/>
      <c r="GO376" s="118"/>
      <c r="GP376" s="118"/>
      <c r="GQ376" s="118"/>
      <c r="GR376" s="118"/>
      <c r="GS376" s="118"/>
      <c r="KB376" s="36"/>
      <c r="KC376" s="22"/>
      <c r="KP376" s="36"/>
      <c r="KR376" s="36"/>
      <c r="KT376" s="2"/>
      <c r="KU376" s="2"/>
      <c r="KV376" s="2"/>
      <c r="KW376" s="2"/>
      <c r="KX376" s="2"/>
      <c r="KY376" s="2"/>
      <c r="KZ376" s="2"/>
      <c r="LA376" s="2"/>
      <c r="LO376" s="1"/>
      <c r="LP376" s="1"/>
      <c r="LW376" s="36"/>
      <c r="MN376" s="36"/>
      <c r="MP376" s="36"/>
      <c r="NO376" s="1"/>
      <c r="NP376" s="1"/>
      <c r="NQ376" s="36"/>
      <c r="NR376" s="36"/>
      <c r="NX376" s="36"/>
      <c r="ON376" s="36"/>
      <c r="OP376" s="36"/>
      <c r="OV376" s="2"/>
      <c r="OY376" s="2"/>
      <c r="OZ376" s="2"/>
      <c r="PA376" s="2"/>
      <c r="PB376" s="2"/>
      <c r="PC376" s="2"/>
      <c r="PD376" s="2"/>
      <c r="PE376" s="2"/>
      <c r="PF376" s="2"/>
      <c r="PP376" s="36"/>
      <c r="RG376" s="28"/>
      <c r="SB376" s="22"/>
      <c r="SG376" s="2"/>
      <c r="UA376" s="36"/>
      <c r="UB376" s="36"/>
      <c r="VO376" s="22"/>
      <c r="VT376" s="2"/>
      <c r="WC376" s="278"/>
      <c r="WD376" s="278"/>
      <c r="WE376" s="278"/>
      <c r="WF376" s="278"/>
      <c r="WG376" s="278"/>
      <c r="WH376" s="278"/>
      <c r="WW376" s="2"/>
      <c r="WX376" s="2"/>
      <c r="WY376" s="2"/>
      <c r="WZ376" s="2"/>
      <c r="XA376" s="2"/>
      <c r="XB376" s="2"/>
      <c r="XD376" s="2"/>
      <c r="XE376" s="22"/>
      <c r="YA376" s="36"/>
      <c r="YE376" s="546"/>
      <c r="ZB376" s="28"/>
      <c r="ZI376" s="278"/>
      <c r="ZJ376" s="278"/>
      <c r="ZK376" s="278"/>
      <c r="ZL376" s="278"/>
      <c r="ZM376" s="278"/>
      <c r="ZN376" s="278"/>
      <c r="ZO376" s="278"/>
      <c r="ZP376" s="278"/>
      <c r="ZQ376" s="278"/>
      <c r="ZR376" s="278"/>
      <c r="ZS376" s="278"/>
      <c r="ZT376" s="278"/>
      <c r="ZY376" s="2"/>
      <c r="ABF376" s="2"/>
      <c r="ADM376" s="36"/>
      <c r="ADN376" s="36"/>
      <c r="ADS376" s="278"/>
      <c r="ADT376" s="278"/>
      <c r="ADU376" s="36"/>
      <c r="AEZ376" s="36"/>
      <c r="AFM376" s="28"/>
      <c r="AGB376" s="2"/>
      <c r="AGC376" s="2"/>
      <c r="AGD376" s="2"/>
      <c r="AGE376" s="2"/>
      <c r="AGF376" s="2"/>
      <c r="AGG376" s="2"/>
      <c r="AGH376" s="2"/>
      <c r="AGI376" s="2"/>
      <c r="AGY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36"/>
      <c r="AIU376" s="36"/>
      <c r="AIW376" s="22"/>
      <c r="AJO376" s="36"/>
      <c r="AJT376" s="2"/>
      <c r="AKP376" s="36"/>
      <c r="AMI376" s="1"/>
      <c r="ANG376" s="2"/>
      <c r="ANK376" s="278"/>
      <c r="ANL376" s="278"/>
      <c r="ANM376" s="278"/>
      <c r="ANN376" s="278"/>
      <c r="ANO376" s="278"/>
      <c r="ANP376" s="2"/>
      <c r="ANQ376" s="2"/>
      <c r="ANR376" s="2"/>
      <c r="ANS376" s="2"/>
      <c r="ANT376" s="2"/>
      <c r="ANU376" s="2"/>
      <c r="ANV376" s="2"/>
      <c r="ANW376" s="2"/>
      <c r="ANX376" s="2"/>
      <c r="ANY376" s="2"/>
      <c r="ANZ376" s="2"/>
      <c r="AOA376" s="2"/>
      <c r="AOB376" s="2"/>
      <c r="AOC376" s="2"/>
      <c r="AOP376" s="2"/>
      <c r="AOQ376" s="2"/>
      <c r="AOR376" s="2"/>
      <c r="AOS376" s="2"/>
      <c r="AOT376" s="2"/>
      <c r="AOU376" s="2"/>
      <c r="AOV376" s="2"/>
      <c r="AOW376" s="2"/>
      <c r="APB376" s="36"/>
      <c r="APC376" s="22"/>
      <c r="APO376" s="36"/>
      <c r="AQS376" s="2"/>
      <c r="AQT376" s="2"/>
      <c r="AQU376" s="2"/>
      <c r="AQV376" s="2"/>
      <c r="AQW376" s="2"/>
      <c r="AQX376" s="2"/>
      <c r="AQY376" s="2"/>
      <c r="AQZ376" s="36"/>
      <c r="ARA376" s="2"/>
      <c r="ARB376" s="2"/>
      <c r="ARC376" s="2"/>
      <c r="ARD376" s="2"/>
      <c r="ARE376" s="2"/>
      <c r="ARF376" s="2"/>
      <c r="ARG376" s="2"/>
      <c r="ARH376" s="2"/>
      <c r="ARI376" s="28"/>
      <c r="ARM376" s="545"/>
      <c r="ARN376" s="2"/>
      <c r="ARO376" s="2"/>
      <c r="ARP376" s="2"/>
      <c r="ASE376" s="1"/>
      <c r="ASU376" s="36"/>
      <c r="ATV376" s="28"/>
      <c r="AVE376" s="28"/>
      <c r="AXQ376" s="2"/>
      <c r="AXT376" s="2"/>
      <c r="AXU376" s="545"/>
      <c r="AXV376" s="545"/>
      <c r="AXW376" s="545"/>
      <c r="AXZ376" s="2"/>
      <c r="AYC376" s="2"/>
      <c r="AYF376" s="2"/>
      <c r="AYY376" s="546"/>
      <c r="AYZ376" s="546"/>
      <c r="AZA376" s="546"/>
      <c r="AZB376" s="546"/>
      <c r="AZC376" s="546"/>
      <c r="AZD376" s="546"/>
      <c r="BBZ376" s="2"/>
      <c r="BCC376" s="2"/>
      <c r="BCD376" s="2"/>
      <c r="BCE376" s="2"/>
      <c r="BCF376" s="2"/>
      <c r="BCG376" s="2"/>
      <c r="BCH376" s="2"/>
      <c r="BCI376" s="2"/>
      <c r="BCJ376" s="2"/>
      <c r="BIV376" s="2"/>
      <c r="BJS376" s="668"/>
      <c r="BJT376" s="668"/>
      <c r="BJU376" s="278"/>
      <c r="BJW376" s="2"/>
      <c r="BJY376" s="2"/>
      <c r="BNR376" s="36"/>
      <c r="BQI376" s="36"/>
      <c r="BQJ376" s="28"/>
      <c r="BRG376" s="2"/>
      <c r="BRH376" s="2"/>
      <c r="BRI376" s="2"/>
      <c r="BRJ376" s="2"/>
      <c r="BRK376" s="2"/>
      <c r="BRL376" s="2"/>
      <c r="BRM376" s="2"/>
      <c r="BRN376" s="2"/>
      <c r="BTF376" s="2"/>
      <c r="BTG376" s="2"/>
      <c r="BTH376" s="2"/>
      <c r="BTI376" s="2"/>
    </row>
    <row r="377" spans="6:1023 1047:1881" ht="36.75" customHeight="1" thickBot="1" x14ac:dyDescent="0.3">
      <c r="F377" s="36"/>
      <c r="I377" s="2"/>
      <c r="V377" s="1"/>
      <c r="AF377" s="2"/>
      <c r="AZ377" s="2"/>
      <c r="BA377" s="421"/>
      <c r="BD377" s="36"/>
      <c r="BU377" s="36"/>
      <c r="BY377" s="22"/>
      <c r="CY377" s="28"/>
      <c r="EG377" s="421"/>
      <c r="EH377" s="317"/>
      <c r="EI377" s="317"/>
      <c r="EJ377" s="317"/>
      <c r="EK377" s="586"/>
      <c r="EL377" s="317"/>
      <c r="EM377" s="241"/>
      <c r="EN377" s="317"/>
      <c r="EO377" s="317"/>
      <c r="EP377" s="317"/>
      <c r="EQ377" s="317"/>
      <c r="ER377" s="317"/>
      <c r="ES377" s="317"/>
      <c r="ET377" s="317"/>
      <c r="EU377" s="317"/>
      <c r="FS377" s="36"/>
      <c r="FT377" s="36"/>
      <c r="GG377" s="127"/>
      <c r="GH377" s="118"/>
      <c r="GI377" s="118"/>
      <c r="GJ377" s="118"/>
      <c r="GK377" s="118"/>
      <c r="GL377" s="587"/>
      <c r="GM377" s="118"/>
      <c r="GN377" s="118"/>
      <c r="GO377" s="118"/>
      <c r="GP377" s="118"/>
      <c r="GQ377" s="118"/>
      <c r="GR377" s="118"/>
      <c r="GS377" s="118"/>
      <c r="KB377" s="36"/>
      <c r="KC377" s="22"/>
      <c r="KP377" s="36"/>
      <c r="KR377" s="36"/>
      <c r="KT377" s="2"/>
      <c r="KU377" s="2"/>
      <c r="KV377" s="2"/>
      <c r="KW377" s="2"/>
      <c r="KX377" s="2"/>
      <c r="KY377" s="2"/>
      <c r="KZ377" s="2"/>
      <c r="LA377" s="2"/>
      <c r="LO377" s="1"/>
      <c r="LP377" s="1"/>
      <c r="LW377" s="36"/>
      <c r="MN377" s="36"/>
      <c r="MP377" s="36"/>
      <c r="NO377" s="1"/>
      <c r="NP377" s="1"/>
      <c r="NQ377" s="36"/>
      <c r="NR377" s="36"/>
      <c r="NX377" s="36"/>
      <c r="ON377" s="36"/>
      <c r="OP377" s="36"/>
      <c r="OV377" s="2"/>
      <c r="OY377" s="2"/>
      <c r="OZ377" s="2"/>
      <c r="PA377" s="2"/>
      <c r="PB377" s="2"/>
      <c r="PC377" s="2"/>
      <c r="PD377" s="2"/>
      <c r="PE377" s="2"/>
      <c r="PF377" s="2"/>
      <c r="PP377" s="36"/>
      <c r="RG377" s="28"/>
      <c r="SB377" s="22"/>
      <c r="SG377" s="2"/>
      <c r="UA377" s="36"/>
      <c r="UB377" s="36"/>
      <c r="VO377" s="22"/>
      <c r="VT377" s="2"/>
      <c r="WC377" s="278"/>
      <c r="WD377" s="278"/>
      <c r="WE377" s="278"/>
      <c r="WF377" s="278"/>
      <c r="WG377" s="278"/>
      <c r="WH377" s="278"/>
      <c r="WW377" s="2"/>
      <c r="WX377" s="2"/>
      <c r="WY377" s="2"/>
      <c r="WZ377" s="2"/>
      <c r="XA377" s="2"/>
      <c r="XB377" s="2"/>
      <c r="XD377" s="2"/>
      <c r="XE377" s="22"/>
      <c r="YA377" s="36"/>
      <c r="YE377" s="546"/>
      <c r="ZB377" s="28"/>
      <c r="ZI377" s="278"/>
      <c r="ZJ377" s="278"/>
      <c r="ZK377" s="278"/>
      <c r="ZL377" s="278"/>
      <c r="ZM377" s="278"/>
      <c r="ZN377" s="278"/>
      <c r="ZO377" s="278"/>
      <c r="ZP377" s="278"/>
      <c r="ZQ377" s="278"/>
      <c r="ZR377" s="278"/>
      <c r="ZS377" s="278"/>
      <c r="ZT377" s="278"/>
      <c r="ZY377" s="2"/>
      <c r="ABF377" s="2"/>
      <c r="ADM377" s="36"/>
      <c r="ADN377" s="36"/>
      <c r="ADS377" s="278"/>
      <c r="ADT377" s="278"/>
      <c r="ADU377" s="36"/>
      <c r="AEZ377" s="36"/>
      <c r="AFM377" s="28"/>
      <c r="AGB377" s="2"/>
      <c r="AGC377" s="2"/>
      <c r="AGD377" s="2"/>
      <c r="AGE377" s="2"/>
      <c r="AGF377" s="2"/>
      <c r="AGG377" s="2"/>
      <c r="AGH377" s="2"/>
      <c r="AGI377" s="2"/>
      <c r="AGY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36"/>
      <c r="AIU377" s="36"/>
      <c r="AIW377" s="22"/>
      <c r="AJO377" s="36"/>
      <c r="AJT377" s="2"/>
      <c r="AKP377" s="36"/>
      <c r="AMI377" s="1"/>
      <c r="ANG377" s="2"/>
      <c r="ANK377" s="278"/>
      <c r="ANL377" s="278"/>
      <c r="ANM377" s="278"/>
      <c r="ANN377" s="278"/>
      <c r="ANO377" s="278"/>
      <c r="ANP377" s="2"/>
      <c r="ANQ377" s="2"/>
      <c r="ANR377" s="2"/>
      <c r="ANS377" s="2"/>
      <c r="ANT377" s="2"/>
      <c r="ANU377" s="2"/>
      <c r="ANV377" s="2"/>
      <c r="ANW377" s="2"/>
      <c r="ANX377" s="2"/>
      <c r="ANY377" s="2"/>
      <c r="ANZ377" s="2"/>
      <c r="AOA377" s="2"/>
      <c r="AOB377" s="2"/>
      <c r="AOC377" s="2"/>
      <c r="AOP377" s="2"/>
      <c r="AOQ377" s="2"/>
      <c r="AOR377" s="2"/>
      <c r="AOS377" s="2"/>
      <c r="AOT377" s="2"/>
      <c r="AOU377" s="2"/>
      <c r="AOV377" s="2"/>
      <c r="AOW377" s="2"/>
      <c r="APB377" s="36"/>
      <c r="APC377" s="22"/>
      <c r="APO377" s="36"/>
      <c r="AQS377" s="2"/>
      <c r="AQT377" s="2"/>
      <c r="AQU377" s="2"/>
      <c r="AQV377" s="2"/>
      <c r="AQW377" s="2"/>
      <c r="AQX377" s="2"/>
      <c r="AQY377" s="2"/>
      <c r="AQZ377" s="36"/>
      <c r="ARA377" s="2"/>
      <c r="ARB377" s="2"/>
      <c r="ARC377" s="2"/>
      <c r="ARD377" s="2"/>
      <c r="ARE377" s="2"/>
      <c r="ARF377" s="2"/>
      <c r="ARG377" s="2"/>
      <c r="ARH377" s="2"/>
      <c r="ARI377" s="28"/>
      <c r="ARM377" s="545"/>
      <c r="ARN377" s="2"/>
      <c r="ARO377" s="2"/>
      <c r="ARP377" s="2"/>
      <c r="ASE377" s="1"/>
      <c r="ASU377" s="36"/>
      <c r="ATV377" s="28"/>
      <c r="AVE377" s="28"/>
      <c r="AXQ377" s="2"/>
      <c r="AXT377" s="2"/>
      <c r="AXU377" s="545"/>
      <c r="AXV377" s="545"/>
      <c r="AXW377" s="545"/>
      <c r="AXZ377" s="2"/>
      <c r="AYC377" s="2"/>
      <c r="AYF377" s="2"/>
      <c r="AYY377" s="546"/>
      <c r="AYZ377" s="546"/>
      <c r="AZA377" s="546"/>
      <c r="AZB377" s="546"/>
      <c r="AZC377" s="546"/>
      <c r="AZD377" s="546"/>
      <c r="BBZ377" s="2"/>
      <c r="BCC377" s="2"/>
      <c r="BCD377" s="2"/>
      <c r="BCE377" s="2"/>
      <c r="BCF377" s="2"/>
      <c r="BCG377" s="2"/>
      <c r="BCH377" s="2"/>
      <c r="BCI377" s="2"/>
      <c r="BCJ377" s="2"/>
      <c r="BIV377" s="2"/>
      <c r="BJS377" s="668"/>
      <c r="BJT377" s="668"/>
      <c r="BJU377" s="278"/>
      <c r="BJW377" s="2"/>
      <c r="BJY377" s="2"/>
      <c r="BNR377" s="36"/>
      <c r="BQI377" s="36"/>
      <c r="BQJ377" s="28"/>
      <c r="BRG377" s="2"/>
      <c r="BRH377" s="2"/>
      <c r="BRI377" s="2"/>
      <c r="BRJ377" s="2"/>
      <c r="BRK377" s="2"/>
      <c r="BRL377" s="2"/>
      <c r="BRM377" s="2"/>
      <c r="BRN377" s="2"/>
      <c r="BTF377" s="2"/>
      <c r="BTG377" s="2"/>
      <c r="BTH377" s="2"/>
      <c r="BTI377" s="2"/>
    </row>
    <row r="378" spans="6:1023 1047:1881" ht="36.75" customHeight="1" thickBot="1" x14ac:dyDescent="0.3">
      <c r="F378" s="36"/>
      <c r="I378" s="2"/>
      <c r="V378" s="1"/>
      <c r="AF378" s="2"/>
      <c r="AZ378" s="2"/>
      <c r="BA378" s="421"/>
      <c r="BD378" s="36"/>
      <c r="BU378" s="36"/>
      <c r="BY378" s="22"/>
      <c r="CY378" s="28"/>
      <c r="EG378" s="421"/>
      <c r="EH378" s="317"/>
      <c r="EI378" s="317"/>
      <c r="EJ378" s="317"/>
      <c r="EK378" s="586"/>
      <c r="EL378" s="317"/>
      <c r="EM378" s="241"/>
      <c r="EN378" s="317"/>
      <c r="EO378" s="317"/>
      <c r="EP378" s="317"/>
      <c r="EQ378" s="317"/>
      <c r="ER378" s="317"/>
      <c r="ES378" s="317"/>
      <c r="ET378" s="317"/>
      <c r="EU378" s="317"/>
      <c r="FS378" s="36"/>
      <c r="FT378" s="36"/>
      <c r="GG378" s="127"/>
      <c r="GH378" s="118"/>
      <c r="GI378" s="118"/>
      <c r="GJ378" s="118"/>
      <c r="GK378" s="118"/>
      <c r="GL378" s="587"/>
      <c r="GM378" s="118"/>
      <c r="GN378" s="118"/>
      <c r="GO378" s="118"/>
      <c r="GP378" s="118"/>
      <c r="GQ378" s="118"/>
      <c r="GR378" s="118"/>
      <c r="GS378" s="118"/>
      <c r="KB378" s="36"/>
      <c r="KC378" s="22"/>
      <c r="KP378" s="36"/>
      <c r="KR378" s="36"/>
      <c r="KT378" s="2"/>
      <c r="KU378" s="2"/>
      <c r="KV378" s="2"/>
      <c r="KW378" s="2"/>
      <c r="KX378" s="2"/>
      <c r="KY378" s="2"/>
      <c r="KZ378" s="2"/>
      <c r="LA378" s="2"/>
      <c r="LO378" s="1"/>
      <c r="LP378" s="1"/>
      <c r="LW378" s="36"/>
      <c r="MN378" s="36"/>
      <c r="MP378" s="36"/>
      <c r="NO378" s="1"/>
      <c r="NP378" s="1"/>
      <c r="NQ378" s="36"/>
      <c r="NR378" s="36"/>
      <c r="NX378" s="36"/>
      <c r="ON378" s="36"/>
      <c r="OP378" s="36"/>
      <c r="OV378" s="2"/>
      <c r="OY378" s="2"/>
      <c r="OZ378" s="2"/>
      <c r="PA378" s="2"/>
      <c r="PB378" s="2"/>
      <c r="PC378" s="2"/>
      <c r="PD378" s="2"/>
      <c r="PE378" s="2"/>
      <c r="PF378" s="2"/>
      <c r="PP378" s="36"/>
      <c r="RG378" s="28"/>
      <c r="SB378" s="22"/>
      <c r="SG378" s="2"/>
      <c r="UA378" s="36"/>
      <c r="UB378" s="36"/>
      <c r="VO378" s="22"/>
      <c r="VT378" s="2"/>
      <c r="WC378" s="278"/>
      <c r="WD378" s="278"/>
      <c r="WE378" s="278"/>
      <c r="WF378" s="278"/>
      <c r="WG378" s="278"/>
      <c r="WH378" s="278"/>
      <c r="WW378" s="2"/>
      <c r="WX378" s="2"/>
      <c r="WY378" s="2"/>
      <c r="WZ378" s="2"/>
      <c r="XA378" s="2"/>
      <c r="XB378" s="2"/>
      <c r="XD378" s="2"/>
      <c r="XE378" s="22"/>
      <c r="YA378" s="36"/>
      <c r="YE378" s="546"/>
      <c r="ZB378" s="28"/>
      <c r="ZI378" s="278"/>
      <c r="ZJ378" s="278"/>
      <c r="ZK378" s="278"/>
      <c r="ZL378" s="278"/>
      <c r="ZM378" s="278"/>
      <c r="ZN378" s="278"/>
      <c r="ZO378" s="278"/>
      <c r="ZP378" s="278"/>
      <c r="ZQ378" s="278"/>
      <c r="ZR378" s="278"/>
      <c r="ZS378" s="278"/>
      <c r="ZT378" s="278"/>
      <c r="ZY378" s="2"/>
      <c r="ABF378" s="2"/>
      <c r="ADM378" s="36"/>
      <c r="ADN378" s="36"/>
      <c r="ADS378" s="278"/>
      <c r="ADT378" s="278"/>
      <c r="ADU378" s="36"/>
      <c r="AEZ378" s="36"/>
      <c r="AFM378" s="28"/>
      <c r="AGB378" s="2"/>
      <c r="AGC378" s="2"/>
      <c r="AGD378" s="2"/>
      <c r="AGE378" s="2"/>
      <c r="AGF378" s="2"/>
      <c r="AGG378" s="2"/>
      <c r="AGH378" s="2"/>
      <c r="AGI378" s="2"/>
      <c r="AGY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36"/>
      <c r="AIU378" s="36"/>
      <c r="AIW378" s="22"/>
      <c r="AJO378" s="36"/>
      <c r="AJT378" s="2"/>
      <c r="AKP378" s="36"/>
      <c r="AMI378" s="1"/>
      <c r="ANG378" s="2"/>
      <c r="ANK378" s="278"/>
      <c r="ANL378" s="278"/>
      <c r="ANM378" s="278"/>
      <c r="ANN378" s="278"/>
      <c r="ANO378" s="278"/>
      <c r="ANP378" s="2"/>
      <c r="ANQ378" s="2"/>
      <c r="ANR378" s="2"/>
      <c r="ANS378" s="2"/>
      <c r="ANT378" s="2"/>
      <c r="ANU378" s="2"/>
      <c r="ANV378" s="2"/>
      <c r="ANW378" s="2"/>
      <c r="ANX378" s="2"/>
      <c r="ANY378" s="2"/>
      <c r="ANZ378" s="2"/>
      <c r="AOA378" s="2"/>
      <c r="AOB378" s="2"/>
      <c r="AOC378" s="2"/>
      <c r="AOP378" s="2"/>
      <c r="AOQ378" s="2"/>
      <c r="AOR378" s="2"/>
      <c r="AOS378" s="2"/>
      <c r="AOT378" s="2"/>
      <c r="AOU378" s="2"/>
      <c r="AOV378" s="2"/>
      <c r="AOW378" s="2"/>
      <c r="APB378" s="36"/>
      <c r="APC378" s="22"/>
      <c r="APO378" s="36"/>
      <c r="AQS378" s="2"/>
      <c r="AQT378" s="2"/>
      <c r="AQU378" s="2"/>
      <c r="AQV378" s="2"/>
      <c r="AQW378" s="2"/>
      <c r="AQX378" s="2"/>
      <c r="AQY378" s="2"/>
      <c r="AQZ378" s="36"/>
      <c r="ARA378" s="2"/>
      <c r="ARB378" s="2"/>
      <c r="ARC378" s="2"/>
      <c r="ARD378" s="2"/>
      <c r="ARE378" s="2"/>
      <c r="ARF378" s="2"/>
      <c r="ARG378" s="2"/>
      <c r="ARH378" s="2"/>
      <c r="ARI378" s="28"/>
      <c r="ARM378" s="545"/>
      <c r="ARN378" s="2"/>
      <c r="ARO378" s="2"/>
      <c r="ARP378" s="2"/>
      <c r="ASE378" s="1"/>
      <c r="ASU378" s="36"/>
      <c r="ATV378" s="28"/>
      <c r="AVE378" s="28"/>
      <c r="AXQ378" s="2"/>
      <c r="AXT378" s="2"/>
      <c r="AXU378" s="545"/>
      <c r="AXV378" s="545"/>
      <c r="AXW378" s="545"/>
      <c r="AXZ378" s="2"/>
      <c r="AYC378" s="2"/>
      <c r="AYF378" s="2"/>
      <c r="AYY378" s="546"/>
      <c r="AYZ378" s="546"/>
      <c r="AZA378" s="546"/>
      <c r="AZB378" s="546"/>
      <c r="AZC378" s="546"/>
      <c r="AZD378" s="546"/>
      <c r="BBZ378" s="2"/>
      <c r="BCC378" s="2"/>
      <c r="BCD378" s="2"/>
      <c r="BCE378" s="2"/>
      <c r="BCF378" s="2"/>
      <c r="BCG378" s="2"/>
      <c r="BCH378" s="2"/>
      <c r="BCI378" s="2"/>
      <c r="BCJ378" s="2"/>
      <c r="BIV378" s="2"/>
      <c r="BJS378" s="668"/>
      <c r="BJT378" s="668"/>
      <c r="BJU378" s="278"/>
      <c r="BJW378" s="2"/>
      <c r="BJY378" s="2"/>
      <c r="BNR378" s="36"/>
      <c r="BQI378" s="36"/>
      <c r="BQJ378" s="28"/>
      <c r="BRG378" s="2"/>
      <c r="BRH378" s="2"/>
      <c r="BRI378" s="2"/>
      <c r="BRJ378" s="2"/>
      <c r="BRK378" s="2"/>
      <c r="BRL378" s="2"/>
      <c r="BRM378" s="2"/>
      <c r="BRN378" s="2"/>
      <c r="BTF378" s="2"/>
      <c r="BTG378" s="2"/>
      <c r="BTH378" s="2"/>
      <c r="BTI378" s="2"/>
    </row>
    <row r="379" spans="6:1023 1047:1881" ht="36.75" customHeight="1" thickBot="1" x14ac:dyDescent="0.3">
      <c r="F379" s="36"/>
      <c r="I379" s="2"/>
      <c r="V379" s="1"/>
      <c r="AF379" s="2"/>
      <c r="AZ379" s="2"/>
      <c r="BA379" s="421"/>
      <c r="BD379" s="36"/>
      <c r="BU379" s="36"/>
      <c r="BY379" s="22"/>
      <c r="CY379" s="28"/>
      <c r="EG379" s="421"/>
      <c r="EH379" s="317"/>
      <c r="EI379" s="317"/>
      <c r="EJ379" s="317"/>
      <c r="EK379" s="586"/>
      <c r="EL379" s="317"/>
      <c r="EM379" s="241"/>
      <c r="EN379" s="317"/>
      <c r="EO379" s="317"/>
      <c r="EP379" s="317"/>
      <c r="EQ379" s="317"/>
      <c r="ER379" s="317"/>
      <c r="ES379" s="317"/>
      <c r="ET379" s="317"/>
      <c r="EU379" s="317"/>
      <c r="FS379" s="36"/>
      <c r="FT379" s="36"/>
      <c r="GG379" s="127"/>
      <c r="GH379" s="118"/>
      <c r="GI379" s="118"/>
      <c r="GJ379" s="118"/>
      <c r="GK379" s="118"/>
      <c r="GL379" s="587"/>
      <c r="GM379" s="118"/>
      <c r="GN379" s="118"/>
      <c r="GO379" s="118"/>
      <c r="GP379" s="118"/>
      <c r="GQ379" s="118"/>
      <c r="GR379" s="118"/>
      <c r="GS379" s="118"/>
      <c r="KB379" s="36"/>
      <c r="KC379" s="22"/>
      <c r="KP379" s="36"/>
      <c r="KR379" s="36"/>
      <c r="KT379" s="2"/>
      <c r="KU379" s="2"/>
      <c r="KV379" s="2"/>
      <c r="KW379" s="2"/>
      <c r="KX379" s="2"/>
      <c r="KY379" s="2"/>
      <c r="KZ379" s="2"/>
      <c r="LA379" s="2"/>
      <c r="LO379" s="1"/>
      <c r="LP379" s="1"/>
      <c r="LW379" s="36"/>
      <c r="MN379" s="36"/>
      <c r="MP379" s="36"/>
      <c r="NO379" s="1"/>
      <c r="NP379" s="1"/>
      <c r="NQ379" s="36"/>
      <c r="NR379" s="36"/>
      <c r="NX379" s="36"/>
      <c r="ON379" s="36"/>
      <c r="OP379" s="36"/>
      <c r="OV379" s="2"/>
      <c r="OY379" s="2"/>
      <c r="OZ379" s="2"/>
      <c r="PA379" s="2"/>
      <c r="PB379" s="2"/>
      <c r="PC379" s="2"/>
      <c r="PD379" s="2"/>
      <c r="PE379" s="2"/>
      <c r="PF379" s="2"/>
      <c r="PP379" s="36"/>
      <c r="RG379" s="28"/>
      <c r="SB379" s="22"/>
      <c r="SG379" s="2"/>
      <c r="UA379" s="36"/>
      <c r="UB379" s="36"/>
      <c r="VO379" s="22"/>
      <c r="VT379" s="2"/>
      <c r="WC379" s="278"/>
      <c r="WD379" s="278"/>
      <c r="WE379" s="278"/>
      <c r="WF379" s="278"/>
      <c r="WG379" s="278"/>
      <c r="WH379" s="278"/>
      <c r="WW379" s="2"/>
      <c r="WX379" s="2"/>
      <c r="WY379" s="2"/>
      <c r="WZ379" s="2"/>
      <c r="XA379" s="2"/>
      <c r="XB379" s="2"/>
      <c r="XD379" s="2"/>
      <c r="XE379" s="22"/>
      <c r="YA379" s="36"/>
      <c r="YE379" s="546"/>
      <c r="ZB379" s="28"/>
      <c r="ZI379" s="278"/>
      <c r="ZJ379" s="278"/>
      <c r="ZK379" s="278"/>
      <c r="ZL379" s="278"/>
      <c r="ZM379" s="278"/>
      <c r="ZN379" s="278"/>
      <c r="ZO379" s="278"/>
      <c r="ZP379" s="278"/>
      <c r="ZQ379" s="278"/>
      <c r="ZR379" s="278"/>
      <c r="ZS379" s="278"/>
      <c r="ZT379" s="278"/>
      <c r="ZY379" s="2"/>
      <c r="ABF379" s="2"/>
      <c r="ADM379" s="36"/>
      <c r="ADN379" s="36"/>
      <c r="ADS379" s="278"/>
      <c r="ADT379" s="278"/>
      <c r="ADU379" s="36"/>
      <c r="AEZ379" s="36"/>
      <c r="AFM379" s="28"/>
      <c r="AGB379" s="2"/>
      <c r="AGC379" s="2"/>
      <c r="AGD379" s="2"/>
      <c r="AGE379" s="2"/>
      <c r="AGF379" s="2"/>
      <c r="AGG379" s="2"/>
      <c r="AGH379" s="2"/>
      <c r="AGI379" s="2"/>
      <c r="AGY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36"/>
      <c r="AIU379" s="36"/>
      <c r="AIW379" s="22"/>
      <c r="AJO379" s="36"/>
      <c r="AJT379" s="2"/>
      <c r="AKP379" s="36"/>
      <c r="AMI379" s="1"/>
      <c r="ANG379" s="2"/>
      <c r="ANK379" s="278"/>
      <c r="ANL379" s="278"/>
      <c r="ANM379" s="278"/>
      <c r="ANN379" s="278"/>
      <c r="ANO379" s="278"/>
      <c r="ANP379" s="2"/>
      <c r="ANQ379" s="2"/>
      <c r="ANR379" s="2"/>
      <c r="ANS379" s="2"/>
      <c r="ANT379" s="2"/>
      <c r="ANU379" s="2"/>
      <c r="ANV379" s="2"/>
      <c r="ANW379" s="2"/>
      <c r="ANX379" s="2"/>
      <c r="ANY379" s="2"/>
      <c r="ANZ379" s="2"/>
      <c r="AOA379" s="2"/>
      <c r="AOB379" s="2"/>
      <c r="AOC379" s="2"/>
      <c r="AOP379" s="2"/>
      <c r="AOQ379" s="2"/>
      <c r="AOR379" s="2"/>
      <c r="AOS379" s="2"/>
      <c r="AOT379" s="2"/>
      <c r="AOU379" s="2"/>
      <c r="AOV379" s="2"/>
      <c r="AOW379" s="2"/>
      <c r="APB379" s="36"/>
      <c r="APC379" s="22"/>
      <c r="APO379" s="36"/>
      <c r="AQS379" s="2"/>
      <c r="AQT379" s="2"/>
      <c r="AQU379" s="2"/>
      <c r="AQV379" s="2"/>
      <c r="AQW379" s="2"/>
      <c r="AQX379" s="2"/>
      <c r="AQY379" s="2"/>
      <c r="AQZ379" s="36"/>
      <c r="ARA379" s="2"/>
      <c r="ARB379" s="2"/>
      <c r="ARC379" s="2"/>
      <c r="ARD379" s="2"/>
      <c r="ARE379" s="2"/>
      <c r="ARF379" s="2"/>
      <c r="ARG379" s="2"/>
      <c r="ARH379" s="2"/>
      <c r="ARI379" s="28"/>
      <c r="ARM379" s="545"/>
      <c r="ARN379" s="2"/>
      <c r="ARO379" s="2"/>
      <c r="ARP379" s="2"/>
      <c r="ASE379" s="1"/>
      <c r="ASU379" s="36"/>
      <c r="ATV379" s="28"/>
      <c r="AVE379" s="28"/>
      <c r="AXQ379" s="2"/>
      <c r="AXT379" s="2"/>
      <c r="AXU379" s="545"/>
      <c r="AXV379" s="545"/>
      <c r="AXW379" s="545"/>
      <c r="AXZ379" s="2"/>
      <c r="AYC379" s="2"/>
      <c r="AYF379" s="2"/>
      <c r="AYY379" s="546"/>
      <c r="AYZ379" s="546"/>
      <c r="AZA379" s="546"/>
      <c r="AZB379" s="546"/>
      <c r="AZC379" s="546"/>
      <c r="AZD379" s="546"/>
      <c r="BBZ379" s="2"/>
      <c r="BCC379" s="2"/>
      <c r="BCD379" s="2"/>
      <c r="BCE379" s="2"/>
      <c r="BCF379" s="2"/>
      <c r="BCG379" s="2"/>
      <c r="BCH379" s="2"/>
      <c r="BCI379" s="2"/>
      <c r="BCJ379" s="2"/>
      <c r="BIV379" s="2"/>
      <c r="BJS379" s="668"/>
      <c r="BJT379" s="668"/>
      <c r="BJU379" s="278"/>
      <c r="BJW379" s="2"/>
      <c r="BJY379" s="2"/>
      <c r="BNR379" s="36"/>
      <c r="BQI379" s="36"/>
      <c r="BQJ379" s="28"/>
      <c r="BRG379" s="2"/>
      <c r="BRH379" s="2"/>
      <c r="BRI379" s="2"/>
      <c r="BRJ379" s="2"/>
      <c r="BRK379" s="2"/>
      <c r="BRL379" s="2"/>
      <c r="BRM379" s="2"/>
      <c r="BRN379" s="2"/>
      <c r="BTF379" s="2"/>
      <c r="BTG379" s="2"/>
      <c r="BTH379" s="2"/>
      <c r="BTI379" s="2"/>
    </row>
    <row r="380" spans="6:1023 1047:1881" ht="36.75" customHeight="1" thickBot="1" x14ac:dyDescent="0.3">
      <c r="F380" s="36"/>
      <c r="I380" s="2"/>
      <c r="V380" s="1"/>
      <c r="AF380" s="2"/>
      <c r="AZ380" s="2"/>
      <c r="BA380" s="421"/>
      <c r="BD380" s="36"/>
      <c r="BU380" s="36"/>
      <c r="BY380" s="22"/>
      <c r="CY380" s="28"/>
      <c r="EG380" s="421"/>
      <c r="EH380" s="317"/>
      <c r="EI380" s="317"/>
      <c r="EJ380" s="317"/>
      <c r="EK380" s="586"/>
      <c r="EL380" s="317"/>
      <c r="EM380" s="241"/>
      <c r="EN380" s="317"/>
      <c r="EO380" s="317"/>
      <c r="EP380" s="317"/>
      <c r="EQ380" s="317"/>
      <c r="ER380" s="317"/>
      <c r="ES380" s="317"/>
      <c r="ET380" s="317"/>
      <c r="EU380" s="317"/>
      <c r="FS380" s="36"/>
      <c r="FT380" s="36"/>
      <c r="GG380" s="127"/>
      <c r="GH380" s="118"/>
      <c r="GI380" s="118"/>
      <c r="GJ380" s="118"/>
      <c r="GK380" s="118"/>
      <c r="GL380" s="587"/>
      <c r="GM380" s="118"/>
      <c r="GN380" s="118"/>
      <c r="GO380" s="118"/>
      <c r="GP380" s="118"/>
      <c r="GQ380" s="118"/>
      <c r="GR380" s="118"/>
      <c r="GS380" s="118"/>
      <c r="KB380" s="36"/>
      <c r="KC380" s="22"/>
      <c r="KP380" s="36"/>
      <c r="KR380" s="36"/>
      <c r="KT380" s="2"/>
      <c r="KU380" s="2"/>
      <c r="KV380" s="2"/>
      <c r="KW380" s="2"/>
      <c r="KX380" s="2"/>
      <c r="KY380" s="2"/>
      <c r="KZ380" s="2"/>
      <c r="LA380" s="2"/>
      <c r="LO380" s="1"/>
      <c r="LP380" s="1"/>
      <c r="LW380" s="36"/>
      <c r="MN380" s="36"/>
      <c r="MP380" s="36"/>
      <c r="NO380" s="1"/>
      <c r="NP380" s="1"/>
      <c r="NQ380" s="36"/>
      <c r="NR380" s="36"/>
      <c r="NX380" s="36"/>
      <c r="ON380" s="36"/>
      <c r="OP380" s="36"/>
      <c r="OV380" s="2"/>
      <c r="OY380" s="2"/>
      <c r="OZ380" s="2"/>
      <c r="PA380" s="2"/>
      <c r="PB380" s="2"/>
      <c r="PC380" s="2"/>
      <c r="PD380" s="2"/>
      <c r="PE380" s="2"/>
      <c r="PF380" s="2"/>
      <c r="PP380" s="36"/>
      <c r="RG380" s="28"/>
      <c r="SB380" s="22"/>
      <c r="SG380" s="2"/>
      <c r="UA380" s="36"/>
      <c r="UB380" s="36"/>
      <c r="VO380" s="22"/>
      <c r="VT380" s="2"/>
      <c r="WC380" s="278"/>
      <c r="WD380" s="278"/>
      <c r="WE380" s="278"/>
      <c r="WF380" s="278"/>
      <c r="WG380" s="278"/>
      <c r="WH380" s="278"/>
      <c r="WW380" s="2"/>
      <c r="WX380" s="2"/>
      <c r="WY380" s="2"/>
      <c r="WZ380" s="2"/>
      <c r="XA380" s="2"/>
      <c r="XB380" s="2"/>
      <c r="XD380" s="2"/>
      <c r="XE380" s="22"/>
      <c r="YA380" s="36"/>
      <c r="YE380" s="546"/>
      <c r="ZB380" s="28"/>
      <c r="ZI380" s="278"/>
      <c r="ZJ380" s="278"/>
      <c r="ZK380" s="278"/>
      <c r="ZL380" s="278"/>
      <c r="ZM380" s="278"/>
      <c r="ZN380" s="278"/>
      <c r="ZO380" s="278"/>
      <c r="ZP380" s="278"/>
      <c r="ZQ380" s="278"/>
      <c r="ZR380" s="278"/>
      <c r="ZS380" s="278"/>
      <c r="ZT380" s="278"/>
      <c r="ZY380" s="2"/>
      <c r="ABF380" s="2"/>
      <c r="ADM380" s="36"/>
      <c r="ADN380" s="36"/>
      <c r="ADS380" s="278"/>
      <c r="ADT380" s="278"/>
      <c r="ADU380" s="36"/>
      <c r="AEZ380" s="36"/>
      <c r="AFM380" s="28"/>
      <c r="AGB380" s="2"/>
      <c r="AGC380" s="2"/>
      <c r="AGD380" s="2"/>
      <c r="AGE380" s="2"/>
      <c r="AGF380" s="2"/>
      <c r="AGG380" s="2"/>
      <c r="AGH380" s="2"/>
      <c r="AGI380" s="2"/>
      <c r="AGY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36"/>
      <c r="AIU380" s="36"/>
      <c r="AIW380" s="22"/>
      <c r="AJO380" s="36"/>
      <c r="AJT380" s="2"/>
      <c r="AKP380" s="36"/>
      <c r="AMI380" s="1"/>
      <c r="ANG380" s="2"/>
      <c r="ANK380" s="278"/>
      <c r="ANL380" s="278"/>
      <c r="ANM380" s="278"/>
      <c r="ANN380" s="278"/>
      <c r="ANO380" s="278"/>
      <c r="ANP380" s="2"/>
      <c r="ANQ380" s="2"/>
      <c r="ANR380" s="2"/>
      <c r="ANS380" s="2"/>
      <c r="ANT380" s="2"/>
      <c r="ANU380" s="2"/>
      <c r="ANV380" s="2"/>
      <c r="ANW380" s="2"/>
      <c r="ANX380" s="2"/>
      <c r="ANY380" s="2"/>
      <c r="ANZ380" s="2"/>
      <c r="AOA380" s="2"/>
      <c r="AOB380" s="2"/>
      <c r="AOC380" s="2"/>
      <c r="AOP380" s="2"/>
      <c r="AOQ380" s="2"/>
      <c r="AOR380" s="2"/>
      <c r="AOS380" s="2"/>
      <c r="AOT380" s="2"/>
      <c r="AOU380" s="2"/>
      <c r="AOV380" s="2"/>
      <c r="AOW380" s="2"/>
      <c r="APB380" s="36"/>
      <c r="APC380" s="22"/>
      <c r="APO380" s="36"/>
      <c r="AQS380" s="2"/>
      <c r="AQT380" s="2"/>
      <c r="AQU380" s="2"/>
      <c r="AQV380" s="2"/>
      <c r="AQW380" s="2"/>
      <c r="AQX380" s="2"/>
      <c r="AQY380" s="2"/>
      <c r="AQZ380" s="36"/>
      <c r="ARA380" s="2"/>
      <c r="ARB380" s="2"/>
      <c r="ARC380" s="2"/>
      <c r="ARD380" s="2"/>
      <c r="ARE380" s="2"/>
      <c r="ARF380" s="2"/>
      <c r="ARG380" s="2"/>
      <c r="ARH380" s="2"/>
      <c r="ARI380" s="28"/>
      <c r="ARM380" s="545"/>
      <c r="ARN380" s="2"/>
      <c r="ARO380" s="2"/>
      <c r="ARP380" s="2"/>
      <c r="ASE380" s="1"/>
      <c r="ASU380" s="36"/>
      <c r="ATV380" s="28"/>
      <c r="AVE380" s="28"/>
      <c r="AXQ380" s="2"/>
      <c r="AXT380" s="2"/>
      <c r="AXU380" s="545"/>
      <c r="AXV380" s="545"/>
      <c r="AXW380" s="545"/>
      <c r="AXZ380" s="2"/>
      <c r="AYC380" s="2"/>
      <c r="AYF380" s="2"/>
      <c r="AYY380" s="546"/>
      <c r="AYZ380" s="546"/>
      <c r="AZA380" s="546"/>
      <c r="AZB380" s="546"/>
      <c r="AZC380" s="546"/>
      <c r="AZD380" s="546"/>
      <c r="BBZ380" s="2"/>
      <c r="BCC380" s="2"/>
      <c r="BCD380" s="2"/>
      <c r="BCE380" s="2"/>
      <c r="BCF380" s="2"/>
      <c r="BCG380" s="2"/>
      <c r="BCH380" s="2"/>
      <c r="BCI380" s="2"/>
      <c r="BCJ380" s="2"/>
      <c r="BIV380" s="2"/>
      <c r="BJS380" s="668"/>
      <c r="BJT380" s="668"/>
      <c r="BJU380" s="278"/>
      <c r="BJW380" s="2"/>
      <c r="BJY380" s="2"/>
      <c r="BNR380" s="36"/>
      <c r="BQI380" s="36"/>
      <c r="BQJ380" s="28"/>
      <c r="BRG380" s="2"/>
      <c r="BRH380" s="2"/>
      <c r="BRI380" s="2"/>
      <c r="BRJ380" s="2"/>
      <c r="BRK380" s="2"/>
      <c r="BRL380" s="2"/>
      <c r="BRM380" s="2"/>
      <c r="BRN380" s="2"/>
      <c r="BTF380" s="2"/>
      <c r="BTG380" s="2"/>
      <c r="BTH380" s="2"/>
      <c r="BTI380" s="2"/>
    </row>
    <row r="381" spans="6:1023 1047:1881" ht="36.75" customHeight="1" thickBot="1" x14ac:dyDescent="0.3">
      <c r="F381" s="36"/>
      <c r="I381" s="2"/>
      <c r="V381" s="1"/>
      <c r="AF381" s="2"/>
      <c r="AZ381" s="2"/>
      <c r="BA381" s="421"/>
      <c r="BD381" s="36"/>
      <c r="BU381" s="36"/>
      <c r="BY381" s="22"/>
      <c r="CY381" s="28"/>
      <c r="EG381" s="421"/>
      <c r="EH381" s="317"/>
      <c r="EI381" s="317"/>
      <c r="EJ381" s="317"/>
      <c r="EK381" s="586"/>
      <c r="EL381" s="317"/>
      <c r="EM381" s="241"/>
      <c r="EN381" s="317"/>
      <c r="EO381" s="317"/>
      <c r="EP381" s="317"/>
      <c r="EQ381" s="317"/>
      <c r="ER381" s="317"/>
      <c r="ES381" s="317"/>
      <c r="ET381" s="317"/>
      <c r="EU381" s="317"/>
      <c r="FS381" s="36"/>
      <c r="FT381" s="36"/>
      <c r="GG381" s="127"/>
      <c r="GH381" s="118"/>
      <c r="GI381" s="118"/>
      <c r="GJ381" s="118"/>
      <c r="GK381" s="118"/>
      <c r="GL381" s="587"/>
      <c r="GM381" s="118"/>
      <c r="GN381" s="118"/>
      <c r="GO381" s="118"/>
      <c r="GP381" s="118"/>
      <c r="GQ381" s="118"/>
      <c r="GR381" s="118"/>
      <c r="GS381" s="118"/>
      <c r="KB381" s="36"/>
      <c r="KC381" s="22"/>
      <c r="KP381" s="36"/>
      <c r="KR381" s="36"/>
      <c r="KT381" s="2"/>
      <c r="KU381" s="2"/>
      <c r="KV381" s="2"/>
      <c r="KW381" s="2"/>
      <c r="KX381" s="2"/>
      <c r="KY381" s="2"/>
      <c r="KZ381" s="2"/>
      <c r="LA381" s="2"/>
      <c r="LO381" s="1"/>
      <c r="LP381" s="1"/>
      <c r="LW381" s="36"/>
      <c r="MN381" s="36"/>
      <c r="MP381" s="36"/>
      <c r="NO381" s="1"/>
      <c r="NP381" s="1"/>
      <c r="NQ381" s="36"/>
      <c r="NR381" s="36"/>
      <c r="NX381" s="36"/>
      <c r="ON381" s="36"/>
      <c r="OP381" s="36"/>
      <c r="OV381" s="2"/>
      <c r="OY381" s="2"/>
      <c r="OZ381" s="2"/>
      <c r="PA381" s="2"/>
      <c r="PB381" s="2"/>
      <c r="PC381" s="2"/>
      <c r="PD381" s="2"/>
      <c r="PE381" s="2"/>
      <c r="PF381" s="2"/>
      <c r="PP381" s="36"/>
      <c r="RG381" s="28"/>
      <c r="SB381" s="22"/>
      <c r="SG381" s="2"/>
      <c r="UA381" s="36"/>
      <c r="UB381" s="36"/>
      <c r="VO381" s="22"/>
      <c r="VT381" s="2"/>
      <c r="WC381" s="278"/>
      <c r="WD381" s="278"/>
      <c r="WE381" s="278"/>
      <c r="WF381" s="278"/>
      <c r="WG381" s="278"/>
      <c r="WH381" s="278"/>
      <c r="WW381" s="2"/>
      <c r="WX381" s="2"/>
      <c r="WY381" s="2"/>
      <c r="WZ381" s="2"/>
      <c r="XA381" s="2"/>
      <c r="XB381" s="2"/>
      <c r="XD381" s="2"/>
      <c r="XE381" s="22"/>
      <c r="YA381" s="36"/>
      <c r="YE381" s="546"/>
      <c r="ZB381" s="28"/>
      <c r="ZI381" s="278"/>
      <c r="ZJ381" s="278"/>
      <c r="ZK381" s="278"/>
      <c r="ZL381" s="278"/>
      <c r="ZM381" s="278"/>
      <c r="ZN381" s="278"/>
      <c r="ZO381" s="278"/>
      <c r="ZP381" s="278"/>
      <c r="ZQ381" s="278"/>
      <c r="ZR381" s="278"/>
      <c r="ZS381" s="278"/>
      <c r="ZT381" s="278"/>
      <c r="ZY381" s="2"/>
      <c r="ABF381" s="2"/>
      <c r="ADM381" s="36"/>
      <c r="ADN381" s="36"/>
      <c r="ADS381" s="278"/>
      <c r="ADT381" s="278"/>
      <c r="ADU381" s="36"/>
      <c r="AEZ381" s="36"/>
      <c r="AFM381" s="28"/>
      <c r="AGB381" s="2"/>
      <c r="AGC381" s="2"/>
      <c r="AGD381" s="2"/>
      <c r="AGE381" s="2"/>
      <c r="AGF381" s="2"/>
      <c r="AGG381" s="2"/>
      <c r="AGH381" s="2"/>
      <c r="AGI381" s="2"/>
      <c r="AGY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36"/>
      <c r="AIU381" s="36"/>
      <c r="AIW381" s="22"/>
      <c r="AJO381" s="36"/>
      <c r="AJT381" s="2"/>
      <c r="AKP381" s="36"/>
      <c r="AMI381" s="1"/>
      <c r="ANG381" s="2"/>
      <c r="ANK381" s="278"/>
      <c r="ANL381" s="278"/>
      <c r="ANM381" s="278"/>
      <c r="ANN381" s="278"/>
      <c r="ANO381" s="278"/>
      <c r="ANP381" s="2"/>
      <c r="ANQ381" s="2"/>
      <c r="ANR381" s="2"/>
      <c r="ANS381" s="2"/>
      <c r="ANT381" s="2"/>
      <c r="ANU381" s="2"/>
      <c r="ANV381" s="2"/>
      <c r="ANW381" s="2"/>
      <c r="ANX381" s="2"/>
      <c r="ANY381" s="2"/>
      <c r="ANZ381" s="2"/>
      <c r="AOA381" s="2"/>
      <c r="AOB381" s="2"/>
      <c r="AOC381" s="2"/>
      <c r="AOP381" s="2"/>
      <c r="AOQ381" s="2"/>
      <c r="AOR381" s="2"/>
      <c r="AOS381" s="2"/>
      <c r="AOT381" s="2"/>
      <c r="AOU381" s="2"/>
      <c r="AOV381" s="2"/>
      <c r="AOW381" s="2"/>
      <c r="APB381" s="36"/>
      <c r="APC381" s="22"/>
      <c r="APO381" s="36"/>
      <c r="AQS381" s="2"/>
      <c r="AQT381" s="2"/>
      <c r="AQU381" s="2"/>
      <c r="AQV381" s="2"/>
      <c r="AQW381" s="2"/>
      <c r="AQX381" s="2"/>
      <c r="AQY381" s="2"/>
      <c r="AQZ381" s="36"/>
      <c r="ARA381" s="2"/>
      <c r="ARB381" s="2"/>
      <c r="ARC381" s="2"/>
      <c r="ARD381" s="2"/>
      <c r="ARE381" s="2"/>
      <c r="ARF381" s="2"/>
      <c r="ARG381" s="2"/>
      <c r="ARH381" s="2"/>
      <c r="ARI381" s="28"/>
      <c r="ARM381" s="545"/>
      <c r="ARN381" s="2"/>
      <c r="ARO381" s="2"/>
      <c r="ARP381" s="2"/>
      <c r="ASE381" s="1"/>
      <c r="ASU381" s="36"/>
      <c r="ATV381" s="28"/>
      <c r="AVE381" s="28"/>
      <c r="AXQ381" s="2"/>
      <c r="AXT381" s="2"/>
      <c r="AXU381" s="545"/>
      <c r="AXV381" s="545"/>
      <c r="AXW381" s="545"/>
      <c r="AXZ381" s="2"/>
      <c r="AYC381" s="2"/>
      <c r="AYF381" s="2"/>
      <c r="AYY381" s="546"/>
      <c r="AYZ381" s="546"/>
      <c r="AZA381" s="546"/>
      <c r="AZB381" s="546"/>
      <c r="AZC381" s="546"/>
      <c r="AZD381" s="546"/>
      <c r="BBZ381" s="2"/>
      <c r="BCC381" s="2"/>
      <c r="BCD381" s="2"/>
      <c r="BCE381" s="2"/>
      <c r="BCF381" s="2"/>
      <c r="BCG381" s="2"/>
      <c r="BCH381" s="2"/>
      <c r="BCI381" s="2"/>
      <c r="BCJ381" s="2"/>
      <c r="BIV381" s="2"/>
      <c r="BJS381" s="668"/>
      <c r="BJT381" s="668"/>
      <c r="BJU381" s="278"/>
      <c r="BJW381" s="2"/>
      <c r="BJY381" s="2"/>
      <c r="BNR381" s="36"/>
      <c r="BQI381" s="36"/>
      <c r="BQJ381" s="28"/>
      <c r="BRG381" s="2"/>
      <c r="BRH381" s="2"/>
      <c r="BRI381" s="2"/>
      <c r="BRJ381" s="2"/>
      <c r="BRK381" s="2"/>
      <c r="BRL381" s="2"/>
      <c r="BRM381" s="2"/>
      <c r="BRN381" s="2"/>
      <c r="BTF381" s="2"/>
      <c r="BTG381" s="2"/>
      <c r="BTH381" s="2"/>
      <c r="BTI381" s="2"/>
    </row>
    <row r="382" spans="6:1023 1047:1881" ht="36.75" customHeight="1" thickBot="1" x14ac:dyDescent="0.3">
      <c r="F382" s="36"/>
      <c r="I382" s="2"/>
      <c r="V382" s="1"/>
      <c r="AF382" s="2"/>
      <c r="AZ382" s="2"/>
      <c r="BA382" s="421"/>
      <c r="BD382" s="36"/>
      <c r="BU382" s="36"/>
      <c r="BY382" s="22"/>
      <c r="CY382" s="28"/>
      <c r="EG382" s="421"/>
      <c r="EH382" s="317"/>
      <c r="EI382" s="317"/>
      <c r="EJ382" s="317"/>
      <c r="EK382" s="586"/>
      <c r="EL382" s="317"/>
      <c r="EM382" s="241"/>
      <c r="EN382" s="317"/>
      <c r="EO382" s="317"/>
      <c r="EP382" s="317"/>
      <c r="EQ382" s="317"/>
      <c r="ER382" s="317"/>
      <c r="ES382" s="317"/>
      <c r="ET382" s="317"/>
      <c r="EU382" s="317"/>
      <c r="FS382" s="36"/>
      <c r="FT382" s="36"/>
      <c r="GG382" s="127"/>
      <c r="GH382" s="118"/>
      <c r="GI382" s="118"/>
      <c r="GJ382" s="118"/>
      <c r="GK382" s="118"/>
      <c r="GL382" s="587"/>
      <c r="GM382" s="118"/>
      <c r="GN382" s="118"/>
      <c r="GO382" s="118"/>
      <c r="GP382" s="118"/>
      <c r="GQ382" s="118"/>
      <c r="GR382" s="118"/>
      <c r="GS382" s="118"/>
      <c r="KB382" s="36"/>
      <c r="KC382" s="22"/>
      <c r="KP382" s="36"/>
      <c r="KR382" s="36"/>
      <c r="KT382" s="2"/>
      <c r="KU382" s="2"/>
      <c r="KV382" s="2"/>
      <c r="KW382" s="2"/>
      <c r="KX382" s="2"/>
      <c r="KY382" s="2"/>
      <c r="KZ382" s="2"/>
      <c r="LA382" s="2"/>
      <c r="LO382" s="1"/>
      <c r="LP382" s="1"/>
      <c r="LW382" s="36"/>
      <c r="MN382" s="36"/>
      <c r="MP382" s="36"/>
      <c r="NO382" s="1"/>
      <c r="NP382" s="1"/>
      <c r="NQ382" s="36"/>
      <c r="NR382" s="36"/>
      <c r="NX382" s="36"/>
      <c r="ON382" s="36"/>
      <c r="OP382" s="36"/>
      <c r="OV382" s="2"/>
      <c r="OY382" s="2"/>
      <c r="OZ382" s="2"/>
      <c r="PA382" s="2"/>
      <c r="PB382" s="2"/>
      <c r="PC382" s="2"/>
      <c r="PD382" s="2"/>
      <c r="PE382" s="2"/>
      <c r="PF382" s="2"/>
      <c r="PP382" s="36"/>
      <c r="RG382" s="28"/>
      <c r="SB382" s="22"/>
      <c r="SG382" s="2"/>
      <c r="UA382" s="36"/>
      <c r="UB382" s="36"/>
      <c r="VO382" s="22"/>
      <c r="VT382" s="2"/>
      <c r="WC382" s="278"/>
      <c r="WD382" s="278"/>
      <c r="WE382" s="278"/>
      <c r="WF382" s="278"/>
      <c r="WG382" s="278"/>
      <c r="WH382" s="278"/>
      <c r="WW382" s="2"/>
      <c r="WX382" s="2"/>
      <c r="WY382" s="2"/>
      <c r="WZ382" s="2"/>
      <c r="XA382" s="2"/>
      <c r="XB382" s="2"/>
      <c r="XD382" s="2"/>
      <c r="XE382" s="22"/>
      <c r="YA382" s="36"/>
      <c r="YE382" s="546"/>
      <c r="ZB382" s="28"/>
      <c r="ZI382" s="278"/>
      <c r="ZJ382" s="278"/>
      <c r="ZK382" s="278"/>
      <c r="ZL382" s="278"/>
      <c r="ZM382" s="278"/>
      <c r="ZN382" s="278"/>
      <c r="ZO382" s="278"/>
      <c r="ZP382" s="278"/>
      <c r="ZQ382" s="278"/>
      <c r="ZR382" s="278"/>
      <c r="ZS382" s="278"/>
      <c r="ZT382" s="278"/>
      <c r="ZY382" s="2"/>
      <c r="ABF382" s="2"/>
      <c r="ADM382" s="36"/>
      <c r="ADN382" s="36"/>
      <c r="ADS382" s="278"/>
      <c r="ADT382" s="278"/>
      <c r="ADU382" s="36"/>
      <c r="AEZ382" s="36"/>
      <c r="AFM382" s="28"/>
      <c r="AGB382" s="2"/>
      <c r="AGC382" s="2"/>
      <c r="AGD382" s="2"/>
      <c r="AGE382" s="2"/>
      <c r="AGF382" s="2"/>
      <c r="AGG382" s="2"/>
      <c r="AGH382" s="2"/>
      <c r="AGI382" s="2"/>
      <c r="AGY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36"/>
      <c r="AIU382" s="36"/>
      <c r="AIW382" s="22"/>
      <c r="AJO382" s="36"/>
      <c r="AJT382" s="2"/>
      <c r="AKP382" s="36"/>
      <c r="AMI382" s="1"/>
      <c r="ANG382" s="2"/>
      <c r="ANK382" s="278"/>
      <c r="ANL382" s="278"/>
      <c r="ANM382" s="278"/>
      <c r="ANN382" s="278"/>
      <c r="ANO382" s="278"/>
      <c r="ANP382" s="2"/>
      <c r="ANQ382" s="2"/>
      <c r="ANR382" s="2"/>
      <c r="ANS382" s="2"/>
      <c r="ANT382" s="2"/>
      <c r="ANU382" s="2"/>
      <c r="ANV382" s="2"/>
      <c r="ANW382" s="2"/>
      <c r="ANX382" s="2"/>
      <c r="ANY382" s="2"/>
      <c r="ANZ382" s="2"/>
      <c r="AOA382" s="2"/>
      <c r="AOB382" s="2"/>
      <c r="AOC382" s="2"/>
      <c r="AOP382" s="2"/>
      <c r="AOQ382" s="2"/>
      <c r="AOR382" s="2"/>
      <c r="AOS382" s="2"/>
      <c r="AOT382" s="2"/>
      <c r="AOU382" s="2"/>
      <c r="AOV382" s="2"/>
      <c r="AOW382" s="2"/>
      <c r="APB382" s="36"/>
      <c r="APC382" s="22"/>
      <c r="APO382" s="36"/>
      <c r="AQS382" s="2"/>
      <c r="AQT382" s="2"/>
      <c r="AQU382" s="2"/>
      <c r="AQV382" s="2"/>
      <c r="AQW382" s="2"/>
      <c r="AQX382" s="2"/>
      <c r="AQY382" s="2"/>
      <c r="AQZ382" s="36"/>
      <c r="ARA382" s="2"/>
      <c r="ARB382" s="2"/>
      <c r="ARC382" s="2"/>
      <c r="ARD382" s="2"/>
      <c r="ARE382" s="2"/>
      <c r="ARF382" s="2"/>
      <c r="ARG382" s="2"/>
      <c r="ARH382" s="2"/>
      <c r="ARI382" s="28"/>
      <c r="ARM382" s="545"/>
      <c r="ARN382" s="2"/>
      <c r="ARO382" s="2"/>
      <c r="ARP382" s="2"/>
      <c r="ASE382" s="1"/>
      <c r="ASU382" s="36"/>
      <c r="ATV382" s="28"/>
      <c r="AVE382" s="28"/>
      <c r="AXQ382" s="2"/>
      <c r="AXT382" s="2"/>
      <c r="AXU382" s="545"/>
      <c r="AXV382" s="545"/>
      <c r="AXW382" s="545"/>
      <c r="AXZ382" s="2"/>
      <c r="AYC382" s="2"/>
      <c r="AYF382" s="2"/>
      <c r="AYY382" s="546"/>
      <c r="AYZ382" s="546"/>
      <c r="AZA382" s="546"/>
      <c r="AZB382" s="546"/>
      <c r="AZC382" s="546"/>
      <c r="AZD382" s="546"/>
      <c r="BBZ382" s="2"/>
      <c r="BCC382" s="2"/>
      <c r="BCD382" s="2"/>
      <c r="BCE382" s="2"/>
      <c r="BCF382" s="2"/>
      <c r="BCG382" s="2"/>
      <c r="BCH382" s="2"/>
      <c r="BCI382" s="2"/>
      <c r="BCJ382" s="2"/>
      <c r="BIV382" s="2"/>
      <c r="BJS382" s="668"/>
      <c r="BJT382" s="668"/>
      <c r="BJU382" s="278"/>
      <c r="BJW382" s="2"/>
      <c r="BJY382" s="2"/>
      <c r="BNR382" s="36"/>
      <c r="BQI382" s="36"/>
      <c r="BQJ382" s="28"/>
      <c r="BRG382" s="2"/>
      <c r="BRH382" s="2"/>
      <c r="BRI382" s="2"/>
      <c r="BRJ382" s="2"/>
      <c r="BRK382" s="2"/>
      <c r="BRL382" s="2"/>
      <c r="BRM382" s="2"/>
      <c r="BRN382" s="2"/>
      <c r="BTF382" s="2"/>
      <c r="BTG382" s="2"/>
      <c r="BTH382" s="2"/>
      <c r="BTI382" s="2"/>
    </row>
    <row r="383" spans="6:1023 1047:1881" ht="36.75" customHeight="1" thickBot="1" x14ac:dyDescent="0.3">
      <c r="F383" s="36"/>
      <c r="I383" s="2"/>
      <c r="V383" s="1"/>
      <c r="AF383" s="2"/>
      <c r="AZ383" s="2"/>
      <c r="BA383" s="421"/>
      <c r="BD383" s="36"/>
      <c r="BU383" s="36"/>
      <c r="BY383" s="22"/>
      <c r="CY383" s="28"/>
      <c r="EG383" s="421"/>
      <c r="EH383" s="317"/>
      <c r="EI383" s="317"/>
      <c r="EJ383" s="317"/>
      <c r="EK383" s="586"/>
      <c r="EL383" s="317"/>
      <c r="EM383" s="241"/>
      <c r="EN383" s="317"/>
      <c r="EO383" s="317"/>
      <c r="EP383" s="317"/>
      <c r="EQ383" s="317"/>
      <c r="ER383" s="317"/>
      <c r="ES383" s="317"/>
      <c r="ET383" s="317"/>
      <c r="EU383" s="317"/>
      <c r="FS383" s="36"/>
      <c r="FT383" s="36"/>
      <c r="GG383" s="127"/>
      <c r="GH383" s="118"/>
      <c r="GI383" s="118"/>
      <c r="GJ383" s="118"/>
      <c r="GK383" s="118"/>
      <c r="GL383" s="587"/>
      <c r="GM383" s="118"/>
      <c r="GN383" s="118"/>
      <c r="GO383" s="118"/>
      <c r="GP383" s="118"/>
      <c r="GQ383" s="118"/>
      <c r="GR383" s="118"/>
      <c r="GS383" s="118"/>
      <c r="KB383" s="36"/>
      <c r="KC383" s="22"/>
      <c r="KP383" s="36"/>
      <c r="KR383" s="36"/>
      <c r="KT383" s="2"/>
      <c r="KU383" s="2"/>
      <c r="KV383" s="2"/>
      <c r="KW383" s="2"/>
      <c r="KX383" s="2"/>
      <c r="KY383" s="2"/>
      <c r="KZ383" s="2"/>
      <c r="LA383" s="2"/>
      <c r="LO383" s="1"/>
      <c r="LP383" s="1"/>
      <c r="LW383" s="36"/>
      <c r="MN383" s="36"/>
      <c r="MP383" s="36"/>
      <c r="NO383" s="1"/>
      <c r="NP383" s="1"/>
      <c r="NQ383" s="36"/>
      <c r="NR383" s="36"/>
      <c r="NX383" s="36"/>
      <c r="ON383" s="36"/>
      <c r="OP383" s="36"/>
      <c r="OV383" s="2"/>
      <c r="OY383" s="2"/>
      <c r="OZ383" s="2"/>
      <c r="PA383" s="2"/>
      <c r="PB383" s="2"/>
      <c r="PC383" s="2"/>
      <c r="PD383" s="2"/>
      <c r="PE383" s="2"/>
      <c r="PF383" s="2"/>
      <c r="PP383" s="36"/>
      <c r="RG383" s="28"/>
      <c r="SB383" s="22"/>
      <c r="SG383" s="2"/>
      <c r="UA383" s="36"/>
      <c r="UB383" s="36"/>
      <c r="VO383" s="22"/>
      <c r="VT383" s="2"/>
      <c r="WC383" s="278"/>
      <c r="WD383" s="278"/>
      <c r="WE383" s="278"/>
      <c r="WF383" s="278"/>
      <c r="WG383" s="278"/>
      <c r="WH383" s="278"/>
      <c r="WW383" s="2"/>
      <c r="WX383" s="2"/>
      <c r="WY383" s="2"/>
      <c r="WZ383" s="2"/>
      <c r="XA383" s="2"/>
      <c r="XB383" s="2"/>
      <c r="XD383" s="2"/>
      <c r="XE383" s="22"/>
      <c r="YA383" s="36"/>
      <c r="YE383" s="546"/>
      <c r="ZB383" s="28"/>
      <c r="ZI383" s="278"/>
      <c r="ZJ383" s="278"/>
      <c r="ZK383" s="278"/>
      <c r="ZL383" s="278"/>
      <c r="ZM383" s="278"/>
      <c r="ZN383" s="278"/>
      <c r="ZO383" s="278"/>
      <c r="ZP383" s="278"/>
      <c r="ZQ383" s="278"/>
      <c r="ZR383" s="278"/>
      <c r="ZS383" s="278"/>
      <c r="ZT383" s="278"/>
      <c r="ZY383" s="2"/>
      <c r="ABF383" s="2"/>
      <c r="ADM383" s="36"/>
      <c r="ADN383" s="36"/>
      <c r="ADS383" s="278"/>
      <c r="ADT383" s="278"/>
      <c r="ADU383" s="36"/>
      <c r="AEZ383" s="36"/>
      <c r="AFM383" s="28"/>
      <c r="AGB383" s="2"/>
      <c r="AGC383" s="2"/>
      <c r="AGD383" s="2"/>
      <c r="AGE383" s="2"/>
      <c r="AGF383" s="2"/>
      <c r="AGG383" s="2"/>
      <c r="AGH383" s="2"/>
      <c r="AGI383" s="2"/>
      <c r="AGY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36"/>
      <c r="AIU383" s="36"/>
      <c r="AIW383" s="22"/>
      <c r="AJO383" s="36"/>
      <c r="AJT383" s="2"/>
      <c r="AKP383" s="36"/>
      <c r="AMI383" s="1"/>
      <c r="ANG383" s="2"/>
      <c r="ANK383" s="278"/>
      <c r="ANL383" s="278"/>
      <c r="ANM383" s="278"/>
      <c r="ANN383" s="278"/>
      <c r="ANO383" s="278"/>
      <c r="ANP383" s="2"/>
      <c r="ANQ383" s="2"/>
      <c r="ANR383" s="2"/>
      <c r="ANS383" s="2"/>
      <c r="ANT383" s="2"/>
      <c r="ANU383" s="2"/>
      <c r="ANV383" s="2"/>
      <c r="ANW383" s="2"/>
      <c r="ANX383" s="2"/>
      <c r="ANY383" s="2"/>
      <c r="ANZ383" s="2"/>
      <c r="AOA383" s="2"/>
      <c r="AOB383" s="2"/>
      <c r="AOC383" s="2"/>
      <c r="AOP383" s="2"/>
      <c r="AOQ383" s="2"/>
      <c r="AOR383" s="2"/>
      <c r="AOS383" s="2"/>
      <c r="AOT383" s="2"/>
      <c r="AOU383" s="2"/>
      <c r="AOV383" s="2"/>
      <c r="AOW383" s="2"/>
      <c r="APB383" s="36"/>
      <c r="APC383" s="22"/>
      <c r="APO383" s="36"/>
      <c r="AQS383" s="2"/>
      <c r="AQT383" s="2"/>
      <c r="AQU383" s="2"/>
      <c r="AQV383" s="2"/>
      <c r="AQW383" s="2"/>
      <c r="AQX383" s="2"/>
      <c r="AQY383" s="2"/>
      <c r="AQZ383" s="36"/>
      <c r="ARA383" s="2"/>
      <c r="ARB383" s="2"/>
      <c r="ARC383" s="2"/>
      <c r="ARD383" s="2"/>
      <c r="ARE383" s="2"/>
      <c r="ARF383" s="2"/>
      <c r="ARG383" s="2"/>
      <c r="ARH383" s="2"/>
      <c r="ARI383" s="28"/>
      <c r="ARM383" s="545"/>
      <c r="ARN383" s="2"/>
      <c r="ARO383" s="2"/>
      <c r="ARP383" s="2"/>
      <c r="ASE383" s="1"/>
      <c r="ASU383" s="36"/>
      <c r="ATV383" s="28"/>
      <c r="AVE383" s="28"/>
      <c r="AXQ383" s="2"/>
      <c r="AXT383" s="2"/>
      <c r="AXU383" s="545"/>
      <c r="AXV383" s="545"/>
      <c r="AXW383" s="545"/>
      <c r="AXZ383" s="2"/>
      <c r="AYC383" s="2"/>
      <c r="AYF383" s="2"/>
      <c r="AYY383" s="546"/>
      <c r="AYZ383" s="546"/>
      <c r="AZA383" s="546"/>
      <c r="AZB383" s="546"/>
      <c r="AZC383" s="546"/>
      <c r="AZD383" s="546"/>
      <c r="BBZ383" s="2"/>
      <c r="BCC383" s="2"/>
      <c r="BCD383" s="2"/>
      <c r="BCE383" s="2"/>
      <c r="BCF383" s="2"/>
      <c r="BCG383" s="2"/>
      <c r="BCH383" s="2"/>
      <c r="BCI383" s="2"/>
      <c r="BCJ383" s="2"/>
      <c r="BIV383" s="2"/>
      <c r="BJS383" s="668"/>
      <c r="BJT383" s="668"/>
      <c r="BJU383" s="278"/>
      <c r="BJW383" s="2"/>
      <c r="BJY383" s="2"/>
      <c r="BNR383" s="36"/>
      <c r="BQI383" s="36"/>
      <c r="BQJ383" s="28"/>
      <c r="BRG383" s="2"/>
      <c r="BRH383" s="2"/>
      <c r="BRI383" s="2"/>
      <c r="BRJ383" s="2"/>
      <c r="BRK383" s="2"/>
      <c r="BRL383" s="2"/>
      <c r="BRM383" s="2"/>
      <c r="BRN383" s="2"/>
      <c r="BTF383" s="2"/>
      <c r="BTG383" s="2"/>
      <c r="BTH383" s="2"/>
      <c r="BTI383" s="2"/>
    </row>
    <row r="384" spans="6:1023 1047:1881" ht="36.75" customHeight="1" thickBot="1" x14ac:dyDescent="0.3">
      <c r="F384" s="36"/>
      <c r="I384" s="2"/>
      <c r="V384" s="1"/>
      <c r="AF384" s="2"/>
      <c r="AZ384" s="2"/>
      <c r="BA384" s="421"/>
      <c r="BD384" s="36"/>
      <c r="BU384" s="36"/>
      <c r="BY384" s="22"/>
      <c r="CY384" s="28"/>
      <c r="EG384" s="421"/>
      <c r="EH384" s="317"/>
      <c r="EI384" s="317"/>
      <c r="EJ384" s="317"/>
      <c r="EK384" s="586"/>
      <c r="EL384" s="317"/>
      <c r="EM384" s="241"/>
      <c r="EN384" s="317"/>
      <c r="EO384" s="317"/>
      <c r="EP384" s="317"/>
      <c r="EQ384" s="317"/>
      <c r="ER384" s="317"/>
      <c r="ES384" s="317"/>
      <c r="ET384" s="317"/>
      <c r="EU384" s="317"/>
      <c r="FS384" s="36"/>
      <c r="FT384" s="36"/>
      <c r="GG384" s="127"/>
      <c r="GH384" s="118"/>
      <c r="GI384" s="118"/>
      <c r="GJ384" s="118"/>
      <c r="GK384" s="118"/>
      <c r="GL384" s="587"/>
      <c r="GM384" s="118"/>
      <c r="GN384" s="118"/>
      <c r="GO384" s="118"/>
      <c r="GP384" s="118"/>
      <c r="GQ384" s="118"/>
      <c r="GR384" s="118"/>
      <c r="GS384" s="118"/>
      <c r="KB384" s="36"/>
      <c r="KC384" s="22"/>
      <c r="KP384" s="36"/>
      <c r="KR384" s="36"/>
      <c r="KT384" s="2"/>
      <c r="KU384" s="2"/>
      <c r="KV384" s="2"/>
      <c r="KW384" s="2"/>
      <c r="KX384" s="2"/>
      <c r="KY384" s="2"/>
      <c r="KZ384" s="2"/>
      <c r="LA384" s="2"/>
      <c r="LO384" s="1"/>
      <c r="LP384" s="1"/>
      <c r="LW384" s="36"/>
      <c r="MN384" s="36"/>
      <c r="MP384" s="36"/>
      <c r="NO384" s="1"/>
      <c r="NP384" s="1"/>
      <c r="NQ384" s="36"/>
      <c r="NR384" s="36"/>
      <c r="NX384" s="36"/>
      <c r="ON384" s="36"/>
      <c r="OP384" s="36"/>
      <c r="OV384" s="2"/>
      <c r="OY384" s="2"/>
      <c r="OZ384" s="2"/>
      <c r="PA384" s="2"/>
      <c r="PB384" s="2"/>
      <c r="PC384" s="2"/>
      <c r="PD384" s="2"/>
      <c r="PE384" s="2"/>
      <c r="PF384" s="2"/>
      <c r="PP384" s="36"/>
      <c r="RG384" s="28"/>
      <c r="SB384" s="22"/>
      <c r="SG384" s="2"/>
      <c r="UA384" s="36"/>
      <c r="UB384" s="36"/>
      <c r="VO384" s="22"/>
      <c r="VT384" s="2"/>
      <c r="WC384" s="278"/>
      <c r="WD384" s="278"/>
      <c r="WE384" s="278"/>
      <c r="WF384" s="278"/>
      <c r="WG384" s="278"/>
      <c r="WH384" s="278"/>
      <c r="WW384" s="2"/>
      <c r="WX384" s="2"/>
      <c r="WY384" s="2"/>
      <c r="WZ384" s="2"/>
      <c r="XA384" s="2"/>
      <c r="XB384" s="2"/>
      <c r="XD384" s="2"/>
      <c r="XE384" s="22"/>
      <c r="YA384" s="36"/>
      <c r="YE384" s="546"/>
      <c r="ZB384" s="28"/>
      <c r="ZI384" s="278"/>
      <c r="ZJ384" s="278"/>
      <c r="ZK384" s="278"/>
      <c r="ZL384" s="278"/>
      <c r="ZM384" s="278"/>
      <c r="ZN384" s="278"/>
      <c r="ZO384" s="278"/>
      <c r="ZP384" s="278"/>
      <c r="ZQ384" s="278"/>
      <c r="ZR384" s="278"/>
      <c r="ZS384" s="278"/>
      <c r="ZT384" s="278"/>
      <c r="ZY384" s="2"/>
      <c r="ABF384" s="2"/>
      <c r="ADM384" s="36"/>
      <c r="ADN384" s="36"/>
      <c r="ADS384" s="278"/>
      <c r="ADT384" s="278"/>
      <c r="ADU384" s="36"/>
      <c r="AEZ384" s="36"/>
      <c r="AFM384" s="28"/>
      <c r="AGB384" s="2"/>
      <c r="AGC384" s="2"/>
      <c r="AGD384" s="2"/>
      <c r="AGE384" s="2"/>
      <c r="AGF384" s="2"/>
      <c r="AGG384" s="2"/>
      <c r="AGH384" s="2"/>
      <c r="AGI384" s="2"/>
      <c r="AGY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36"/>
      <c r="AIU384" s="36"/>
      <c r="AIW384" s="22"/>
      <c r="AJO384" s="36"/>
      <c r="AJT384" s="2"/>
      <c r="AKP384" s="36"/>
      <c r="AMI384" s="1"/>
      <c r="ANG384" s="2"/>
      <c r="ANK384" s="278"/>
      <c r="ANL384" s="278"/>
      <c r="ANM384" s="278"/>
      <c r="ANN384" s="278"/>
      <c r="ANO384" s="278"/>
      <c r="ANP384" s="2"/>
      <c r="ANQ384" s="2"/>
      <c r="ANR384" s="2"/>
      <c r="ANS384" s="2"/>
      <c r="ANT384" s="2"/>
      <c r="ANU384" s="2"/>
      <c r="ANV384" s="2"/>
      <c r="ANW384" s="2"/>
      <c r="ANX384" s="2"/>
      <c r="ANY384" s="2"/>
      <c r="ANZ384" s="2"/>
      <c r="AOA384" s="2"/>
      <c r="AOB384" s="2"/>
      <c r="AOC384" s="2"/>
      <c r="AOP384" s="2"/>
      <c r="AOQ384" s="2"/>
      <c r="AOR384" s="2"/>
      <c r="AOS384" s="2"/>
      <c r="AOT384" s="2"/>
      <c r="AOU384" s="2"/>
      <c r="AOV384" s="2"/>
      <c r="AOW384" s="2"/>
      <c r="APB384" s="36"/>
      <c r="APC384" s="22"/>
      <c r="APO384" s="36"/>
      <c r="AQS384" s="2"/>
      <c r="AQT384" s="2"/>
      <c r="AQU384" s="2"/>
      <c r="AQV384" s="2"/>
      <c r="AQW384" s="2"/>
      <c r="AQX384" s="2"/>
      <c r="AQY384" s="2"/>
      <c r="AQZ384" s="36"/>
      <c r="ARA384" s="2"/>
      <c r="ARB384" s="2"/>
      <c r="ARC384" s="2"/>
      <c r="ARD384" s="2"/>
      <c r="ARE384" s="2"/>
      <c r="ARF384" s="2"/>
      <c r="ARG384" s="2"/>
      <c r="ARH384" s="2"/>
      <c r="ARI384" s="28"/>
      <c r="ARM384" s="545"/>
      <c r="ARN384" s="2"/>
      <c r="ARO384" s="2"/>
      <c r="ARP384" s="2"/>
      <c r="ASE384" s="1"/>
      <c r="ASU384" s="36"/>
      <c r="ATV384" s="28"/>
      <c r="AVE384" s="28"/>
      <c r="AXQ384" s="2"/>
      <c r="AXT384" s="2"/>
      <c r="AXU384" s="545"/>
      <c r="AXV384" s="545"/>
      <c r="AXW384" s="545"/>
      <c r="AXZ384" s="2"/>
      <c r="AYC384" s="2"/>
      <c r="AYF384" s="2"/>
      <c r="AYY384" s="546"/>
      <c r="AYZ384" s="546"/>
      <c r="AZA384" s="546"/>
      <c r="AZB384" s="546"/>
      <c r="AZC384" s="546"/>
      <c r="AZD384" s="546"/>
      <c r="BBZ384" s="2"/>
      <c r="BCC384" s="2"/>
      <c r="BCD384" s="2"/>
      <c r="BCE384" s="2"/>
      <c r="BCF384" s="2"/>
      <c r="BCG384" s="2"/>
      <c r="BCH384" s="2"/>
      <c r="BCI384" s="2"/>
      <c r="BCJ384" s="2"/>
      <c r="BIV384" s="2"/>
      <c r="BJS384" s="668"/>
      <c r="BJT384" s="668"/>
      <c r="BJU384" s="278"/>
      <c r="BJW384" s="2"/>
      <c r="BJY384" s="2"/>
      <c r="BNR384" s="36"/>
      <c r="BQI384" s="36"/>
      <c r="BQJ384" s="28"/>
      <c r="BRG384" s="2"/>
      <c r="BRH384" s="2"/>
      <c r="BRI384" s="2"/>
      <c r="BRJ384" s="2"/>
      <c r="BRK384" s="2"/>
      <c r="BRL384" s="2"/>
      <c r="BRM384" s="2"/>
      <c r="BRN384" s="2"/>
      <c r="BTF384" s="2"/>
      <c r="BTG384" s="2"/>
      <c r="BTH384" s="2"/>
      <c r="BTI384" s="2"/>
    </row>
    <row r="385" spans="6:1023 1047:1881" ht="36.75" customHeight="1" thickBot="1" x14ac:dyDescent="0.3">
      <c r="F385" s="36"/>
      <c r="I385" s="2"/>
      <c r="V385" s="1"/>
      <c r="AF385" s="2"/>
      <c r="AZ385" s="2"/>
      <c r="BA385" s="421"/>
      <c r="BD385" s="36"/>
      <c r="BU385" s="36"/>
      <c r="BY385" s="22"/>
      <c r="CY385" s="28"/>
      <c r="EG385" s="421"/>
      <c r="EH385" s="317"/>
      <c r="EI385" s="317"/>
      <c r="EJ385" s="317"/>
      <c r="EK385" s="586"/>
      <c r="EL385" s="317"/>
      <c r="EM385" s="241"/>
      <c r="EN385" s="317"/>
      <c r="EO385" s="317"/>
      <c r="EP385" s="317"/>
      <c r="EQ385" s="317"/>
      <c r="ER385" s="317"/>
      <c r="ES385" s="317"/>
      <c r="ET385" s="317"/>
      <c r="EU385" s="317"/>
      <c r="FS385" s="36"/>
      <c r="FT385" s="36"/>
      <c r="GG385" s="127"/>
      <c r="GH385" s="118"/>
      <c r="GI385" s="118"/>
      <c r="GJ385" s="118"/>
      <c r="GK385" s="118"/>
      <c r="GL385" s="587"/>
      <c r="GM385" s="118"/>
      <c r="GN385" s="118"/>
      <c r="GO385" s="118"/>
      <c r="GP385" s="118"/>
      <c r="GQ385" s="118"/>
      <c r="GR385" s="118"/>
      <c r="GS385" s="118"/>
      <c r="KB385" s="36"/>
      <c r="KC385" s="22"/>
      <c r="KP385" s="36"/>
      <c r="KR385" s="36"/>
      <c r="KT385" s="2"/>
      <c r="KU385" s="2"/>
      <c r="KV385" s="2"/>
      <c r="KW385" s="2"/>
      <c r="KX385" s="2"/>
      <c r="KY385" s="2"/>
      <c r="KZ385" s="2"/>
      <c r="LA385" s="2"/>
      <c r="LO385" s="1"/>
      <c r="LP385" s="1"/>
      <c r="LW385" s="36"/>
      <c r="MN385" s="36"/>
      <c r="MP385" s="36"/>
      <c r="NO385" s="1"/>
      <c r="NP385" s="1"/>
      <c r="NQ385" s="36"/>
      <c r="NR385" s="36"/>
      <c r="NX385" s="36"/>
      <c r="ON385" s="36"/>
      <c r="OP385" s="36"/>
      <c r="OV385" s="2"/>
      <c r="OY385" s="2"/>
      <c r="OZ385" s="2"/>
      <c r="PA385" s="2"/>
      <c r="PB385" s="2"/>
      <c r="PC385" s="2"/>
      <c r="PD385" s="2"/>
      <c r="PE385" s="2"/>
      <c r="PF385" s="2"/>
      <c r="PP385" s="36"/>
      <c r="RG385" s="28"/>
      <c r="SB385" s="22"/>
      <c r="SG385" s="2"/>
      <c r="UA385" s="36"/>
      <c r="UB385" s="36"/>
      <c r="VO385" s="22"/>
      <c r="VT385" s="2"/>
      <c r="WC385" s="278"/>
      <c r="WD385" s="278"/>
      <c r="WE385" s="278"/>
      <c r="WF385" s="278"/>
      <c r="WG385" s="278"/>
      <c r="WH385" s="278"/>
      <c r="WW385" s="2"/>
      <c r="WX385" s="2"/>
      <c r="WY385" s="2"/>
      <c r="WZ385" s="2"/>
      <c r="XA385" s="2"/>
      <c r="XB385" s="2"/>
      <c r="XD385" s="2"/>
      <c r="XE385" s="22"/>
      <c r="YA385" s="36"/>
      <c r="YE385" s="546"/>
      <c r="ZB385" s="28"/>
      <c r="ZI385" s="278"/>
      <c r="ZJ385" s="278"/>
      <c r="ZK385" s="278"/>
      <c r="ZL385" s="278"/>
      <c r="ZM385" s="278"/>
      <c r="ZN385" s="278"/>
      <c r="ZO385" s="278"/>
      <c r="ZP385" s="278"/>
      <c r="ZQ385" s="278"/>
      <c r="ZR385" s="278"/>
      <c r="ZS385" s="278"/>
      <c r="ZT385" s="278"/>
      <c r="ZY385" s="2"/>
      <c r="ABF385" s="2"/>
      <c r="ADM385" s="36"/>
      <c r="ADN385" s="36"/>
      <c r="ADS385" s="278"/>
      <c r="ADT385" s="278"/>
      <c r="ADU385" s="36"/>
      <c r="AEZ385" s="36"/>
      <c r="AFM385" s="28"/>
      <c r="AGB385" s="2"/>
      <c r="AGC385" s="2"/>
      <c r="AGD385" s="2"/>
      <c r="AGE385" s="2"/>
      <c r="AGF385" s="2"/>
      <c r="AGG385" s="2"/>
      <c r="AGH385" s="2"/>
      <c r="AGI385" s="2"/>
      <c r="AGY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36"/>
      <c r="AIU385" s="36"/>
      <c r="AIW385" s="22"/>
      <c r="AJO385" s="36"/>
      <c r="AJT385" s="2"/>
      <c r="AKP385" s="36"/>
      <c r="AMI385" s="1"/>
      <c r="ANG385" s="2"/>
      <c r="ANK385" s="278"/>
      <c r="ANL385" s="278"/>
      <c r="ANM385" s="278"/>
      <c r="ANN385" s="278"/>
      <c r="ANO385" s="278"/>
      <c r="ANP385" s="2"/>
      <c r="ANQ385" s="2"/>
      <c r="ANR385" s="2"/>
      <c r="ANS385" s="2"/>
      <c r="ANT385" s="2"/>
      <c r="ANU385" s="2"/>
      <c r="ANV385" s="2"/>
      <c r="ANW385" s="2"/>
      <c r="ANX385" s="2"/>
      <c r="ANY385" s="2"/>
      <c r="ANZ385" s="2"/>
      <c r="AOA385" s="2"/>
      <c r="AOB385" s="2"/>
      <c r="AOC385" s="2"/>
      <c r="AOP385" s="2"/>
      <c r="AOQ385" s="2"/>
      <c r="AOR385" s="2"/>
      <c r="AOS385" s="2"/>
      <c r="AOT385" s="2"/>
      <c r="AOU385" s="2"/>
      <c r="AOV385" s="2"/>
      <c r="AOW385" s="2"/>
      <c r="APB385" s="36"/>
      <c r="APC385" s="22"/>
      <c r="APO385" s="36"/>
      <c r="AQS385" s="2"/>
      <c r="AQT385" s="2"/>
      <c r="AQU385" s="2"/>
      <c r="AQV385" s="2"/>
      <c r="AQW385" s="2"/>
      <c r="AQX385" s="2"/>
      <c r="AQY385" s="2"/>
      <c r="AQZ385" s="36"/>
      <c r="ARA385" s="2"/>
      <c r="ARB385" s="2"/>
      <c r="ARC385" s="2"/>
      <c r="ARD385" s="2"/>
      <c r="ARE385" s="2"/>
      <c r="ARF385" s="2"/>
      <c r="ARG385" s="2"/>
      <c r="ARH385" s="2"/>
      <c r="ARI385" s="28"/>
      <c r="ARM385" s="545"/>
      <c r="ARN385" s="2"/>
      <c r="ARO385" s="2"/>
      <c r="ARP385" s="2"/>
      <c r="ASE385" s="1"/>
      <c r="ASU385" s="36"/>
      <c r="ATV385" s="28"/>
      <c r="AVE385" s="28"/>
      <c r="AXQ385" s="2"/>
      <c r="AXT385" s="2"/>
      <c r="AXU385" s="545"/>
      <c r="AXV385" s="545"/>
      <c r="AXW385" s="545"/>
      <c r="AXZ385" s="2"/>
      <c r="AYC385" s="2"/>
      <c r="AYF385" s="2"/>
      <c r="AYY385" s="546"/>
      <c r="AYZ385" s="546"/>
      <c r="AZA385" s="546"/>
      <c r="AZB385" s="546"/>
      <c r="AZC385" s="546"/>
      <c r="AZD385" s="546"/>
      <c r="BBZ385" s="2"/>
      <c r="BCC385" s="2"/>
      <c r="BCD385" s="2"/>
      <c r="BCE385" s="2"/>
      <c r="BCF385" s="2"/>
      <c r="BCG385" s="2"/>
      <c r="BCH385" s="2"/>
      <c r="BCI385" s="2"/>
      <c r="BCJ385" s="2"/>
      <c r="BIV385" s="2"/>
      <c r="BJS385" s="668"/>
      <c r="BJT385" s="668"/>
      <c r="BJU385" s="278"/>
      <c r="BJW385" s="2"/>
      <c r="BJY385" s="2"/>
      <c r="BNR385" s="36"/>
      <c r="BQI385" s="36"/>
      <c r="BQJ385" s="28"/>
      <c r="BRG385" s="2"/>
      <c r="BRH385" s="2"/>
      <c r="BRI385" s="2"/>
      <c r="BRJ385" s="2"/>
      <c r="BRK385" s="2"/>
      <c r="BRL385" s="2"/>
      <c r="BRM385" s="2"/>
      <c r="BRN385" s="2"/>
      <c r="BTF385" s="2"/>
      <c r="BTG385" s="2"/>
      <c r="BTH385" s="2"/>
      <c r="BTI385" s="2"/>
    </row>
    <row r="386" spans="6:1023 1047:1881" ht="36.75" customHeight="1" thickBot="1" x14ac:dyDescent="0.3">
      <c r="F386" s="36"/>
      <c r="I386" s="2"/>
      <c r="V386" s="1"/>
      <c r="AF386" s="2"/>
      <c r="AZ386" s="2"/>
      <c r="BA386" s="421"/>
      <c r="BD386" s="36"/>
      <c r="BU386" s="36"/>
      <c r="BY386" s="22"/>
      <c r="CY386" s="28"/>
      <c r="EG386" s="421"/>
      <c r="EH386" s="317"/>
      <c r="EI386" s="317"/>
      <c r="EJ386" s="317"/>
      <c r="EK386" s="586"/>
      <c r="EL386" s="317"/>
      <c r="EM386" s="241"/>
      <c r="EN386" s="317"/>
      <c r="EO386" s="317"/>
      <c r="EP386" s="317"/>
      <c r="EQ386" s="317"/>
      <c r="ER386" s="317"/>
      <c r="ES386" s="317"/>
      <c r="ET386" s="317"/>
      <c r="EU386" s="317"/>
      <c r="FS386" s="36"/>
      <c r="FT386" s="36"/>
      <c r="GG386" s="127"/>
      <c r="GH386" s="118"/>
      <c r="GI386" s="118"/>
      <c r="GJ386" s="118"/>
      <c r="GK386" s="118"/>
      <c r="GL386" s="587"/>
      <c r="GM386" s="118"/>
      <c r="GN386" s="118"/>
      <c r="GO386" s="118"/>
      <c r="GP386" s="118"/>
      <c r="GQ386" s="118"/>
      <c r="GR386" s="118"/>
      <c r="GS386" s="118"/>
      <c r="KB386" s="36"/>
      <c r="KC386" s="22"/>
      <c r="KP386" s="36"/>
      <c r="KR386" s="36"/>
      <c r="KT386" s="2"/>
      <c r="KU386" s="2"/>
      <c r="KV386" s="2"/>
      <c r="KW386" s="2"/>
      <c r="KX386" s="2"/>
      <c r="KY386" s="2"/>
      <c r="KZ386" s="2"/>
      <c r="LA386" s="2"/>
      <c r="LO386" s="1"/>
      <c r="LP386" s="1"/>
      <c r="LW386" s="36"/>
      <c r="MN386" s="36"/>
      <c r="MP386" s="36"/>
      <c r="NO386" s="1"/>
      <c r="NP386" s="1"/>
      <c r="NQ386" s="36"/>
      <c r="NR386" s="36"/>
      <c r="NX386" s="36"/>
      <c r="ON386" s="36"/>
      <c r="OP386" s="36"/>
      <c r="OV386" s="2"/>
      <c r="OY386" s="2"/>
      <c r="OZ386" s="2"/>
      <c r="PA386" s="2"/>
      <c r="PB386" s="2"/>
      <c r="PC386" s="2"/>
      <c r="PD386" s="2"/>
      <c r="PE386" s="2"/>
      <c r="PF386" s="2"/>
      <c r="PP386" s="36"/>
      <c r="RG386" s="28"/>
      <c r="SB386" s="22"/>
      <c r="SG386" s="2"/>
      <c r="UA386" s="36"/>
      <c r="UB386" s="36"/>
      <c r="VO386" s="22"/>
      <c r="VT386" s="2"/>
      <c r="WC386" s="278"/>
      <c r="WD386" s="278"/>
      <c r="WE386" s="278"/>
      <c r="WF386" s="278"/>
      <c r="WG386" s="278"/>
      <c r="WH386" s="278"/>
      <c r="WW386" s="2"/>
      <c r="WX386" s="2"/>
      <c r="WY386" s="2"/>
      <c r="WZ386" s="2"/>
      <c r="XA386" s="2"/>
      <c r="XB386" s="2"/>
      <c r="XD386" s="2"/>
      <c r="XE386" s="22"/>
      <c r="YA386" s="36"/>
      <c r="YE386" s="546"/>
      <c r="ZB386" s="28"/>
      <c r="ZI386" s="278"/>
      <c r="ZJ386" s="278"/>
      <c r="ZK386" s="278"/>
      <c r="ZL386" s="278"/>
      <c r="ZM386" s="278"/>
      <c r="ZN386" s="278"/>
      <c r="ZO386" s="278"/>
      <c r="ZP386" s="278"/>
      <c r="ZQ386" s="278"/>
      <c r="ZR386" s="278"/>
      <c r="ZS386" s="278"/>
      <c r="ZT386" s="278"/>
      <c r="ZY386" s="2"/>
      <c r="ABF386" s="2"/>
      <c r="ADM386" s="36"/>
      <c r="ADN386" s="36"/>
      <c r="ADS386" s="278"/>
      <c r="ADT386" s="278"/>
      <c r="ADU386" s="36"/>
      <c r="AEZ386" s="36"/>
      <c r="AFM386" s="28"/>
      <c r="AGB386" s="2"/>
      <c r="AGC386" s="2"/>
      <c r="AGD386" s="2"/>
      <c r="AGE386" s="2"/>
      <c r="AGF386" s="2"/>
      <c r="AGG386" s="2"/>
      <c r="AGH386" s="2"/>
      <c r="AGI386" s="2"/>
      <c r="AGY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36"/>
      <c r="AIU386" s="36"/>
      <c r="AIW386" s="22"/>
      <c r="AJO386" s="36"/>
      <c r="AJT386" s="2"/>
      <c r="AKP386" s="36"/>
      <c r="AMI386" s="1"/>
      <c r="ANG386" s="2"/>
      <c r="ANK386" s="278"/>
      <c r="ANL386" s="278"/>
      <c r="ANM386" s="278"/>
      <c r="ANN386" s="278"/>
      <c r="ANO386" s="278"/>
      <c r="ANP386" s="2"/>
      <c r="ANQ386" s="2"/>
      <c r="ANR386" s="2"/>
      <c r="ANS386" s="2"/>
      <c r="ANT386" s="2"/>
      <c r="ANU386" s="2"/>
      <c r="ANV386" s="2"/>
      <c r="ANW386" s="2"/>
      <c r="ANX386" s="2"/>
      <c r="ANY386" s="2"/>
      <c r="ANZ386" s="2"/>
      <c r="AOA386" s="2"/>
      <c r="AOB386" s="2"/>
      <c r="AOC386" s="2"/>
      <c r="AOP386" s="2"/>
      <c r="AOQ386" s="2"/>
      <c r="AOR386" s="2"/>
      <c r="AOS386" s="2"/>
      <c r="AOT386" s="2"/>
      <c r="AOU386" s="2"/>
      <c r="AOV386" s="2"/>
      <c r="AOW386" s="2"/>
      <c r="APB386" s="36"/>
      <c r="APC386" s="22"/>
      <c r="APO386" s="36"/>
      <c r="AQS386" s="2"/>
      <c r="AQT386" s="2"/>
      <c r="AQU386" s="2"/>
      <c r="AQV386" s="2"/>
      <c r="AQW386" s="2"/>
      <c r="AQX386" s="2"/>
      <c r="AQY386" s="2"/>
      <c r="AQZ386" s="36"/>
      <c r="ARA386" s="2"/>
      <c r="ARB386" s="2"/>
      <c r="ARC386" s="2"/>
      <c r="ARD386" s="2"/>
      <c r="ARE386" s="2"/>
      <c r="ARF386" s="2"/>
      <c r="ARG386" s="2"/>
      <c r="ARH386" s="2"/>
      <c r="ARI386" s="28"/>
      <c r="ARM386" s="545"/>
      <c r="ARN386" s="2"/>
      <c r="ARO386" s="2"/>
      <c r="ARP386" s="2"/>
      <c r="ASE386" s="1"/>
      <c r="ASU386" s="36"/>
      <c r="ATV386" s="28"/>
      <c r="AVE386" s="28"/>
      <c r="AXQ386" s="2"/>
      <c r="AXT386" s="2"/>
      <c r="AXU386" s="545"/>
      <c r="AXV386" s="545"/>
      <c r="AXW386" s="545"/>
      <c r="AXZ386" s="2"/>
      <c r="AYC386" s="2"/>
      <c r="AYF386" s="2"/>
      <c r="AYY386" s="546"/>
      <c r="AYZ386" s="546"/>
      <c r="AZA386" s="546"/>
      <c r="AZB386" s="546"/>
      <c r="AZC386" s="546"/>
      <c r="AZD386" s="546"/>
      <c r="BBZ386" s="2"/>
      <c r="BCC386" s="2"/>
      <c r="BCD386" s="2"/>
      <c r="BCE386" s="2"/>
      <c r="BCF386" s="2"/>
      <c r="BCG386" s="2"/>
      <c r="BCH386" s="2"/>
      <c r="BCI386" s="2"/>
      <c r="BCJ386" s="2"/>
      <c r="BIV386" s="2"/>
      <c r="BJS386" s="668"/>
      <c r="BJT386" s="668"/>
      <c r="BJU386" s="278"/>
      <c r="BJW386" s="2"/>
      <c r="BJY386" s="2"/>
      <c r="BNR386" s="36"/>
      <c r="BQI386" s="36"/>
      <c r="BQJ386" s="28"/>
      <c r="BRG386" s="2"/>
      <c r="BRH386" s="2"/>
      <c r="BRI386" s="2"/>
      <c r="BRJ386" s="2"/>
      <c r="BRK386" s="2"/>
      <c r="BRL386" s="2"/>
      <c r="BRM386" s="2"/>
      <c r="BRN386" s="2"/>
      <c r="BTF386" s="2"/>
      <c r="BTG386" s="2"/>
      <c r="BTH386" s="2"/>
      <c r="BTI386" s="2"/>
    </row>
    <row r="387" spans="6:1023 1047:1881" ht="36.75" customHeight="1" thickBot="1" x14ac:dyDescent="0.3">
      <c r="F387" s="36"/>
      <c r="I387" s="2"/>
      <c r="V387" s="1"/>
      <c r="AF387" s="2"/>
      <c r="AZ387" s="2"/>
      <c r="BA387" s="421"/>
      <c r="BD387" s="36"/>
      <c r="BU387" s="36"/>
      <c r="BY387" s="22"/>
      <c r="CY387" s="28"/>
      <c r="EG387" s="421"/>
      <c r="EH387" s="317"/>
      <c r="EI387" s="317"/>
      <c r="EJ387" s="317"/>
      <c r="EK387" s="586"/>
      <c r="EL387" s="317"/>
      <c r="EM387" s="241"/>
      <c r="EN387" s="317"/>
      <c r="EO387" s="317"/>
      <c r="EP387" s="317"/>
      <c r="EQ387" s="317"/>
      <c r="ER387" s="317"/>
      <c r="ES387" s="317"/>
      <c r="ET387" s="317"/>
      <c r="EU387" s="317"/>
      <c r="FS387" s="36"/>
      <c r="FT387" s="36"/>
      <c r="GG387" s="127"/>
      <c r="GH387" s="118"/>
      <c r="GI387" s="118"/>
      <c r="GJ387" s="118"/>
      <c r="GK387" s="118"/>
      <c r="GL387" s="587"/>
      <c r="GM387" s="118"/>
      <c r="GN387" s="118"/>
      <c r="GO387" s="118"/>
      <c r="GP387" s="118"/>
      <c r="GQ387" s="118"/>
      <c r="GR387" s="118"/>
      <c r="GS387" s="118"/>
      <c r="KB387" s="36"/>
      <c r="KC387" s="22"/>
      <c r="KP387" s="36"/>
      <c r="KR387" s="36"/>
      <c r="KT387" s="2"/>
      <c r="KU387" s="2"/>
      <c r="KV387" s="2"/>
      <c r="KW387" s="2"/>
      <c r="KX387" s="2"/>
      <c r="KY387" s="2"/>
      <c r="KZ387" s="2"/>
      <c r="LA387" s="2"/>
      <c r="LO387" s="1"/>
      <c r="LP387" s="1"/>
      <c r="LW387" s="36"/>
      <c r="MN387" s="36"/>
      <c r="MP387" s="36"/>
      <c r="NO387" s="1"/>
      <c r="NP387" s="1"/>
      <c r="NQ387" s="36"/>
      <c r="NR387" s="36"/>
      <c r="NX387" s="36"/>
      <c r="ON387" s="36"/>
      <c r="OP387" s="36"/>
      <c r="OV387" s="2"/>
      <c r="OY387" s="2"/>
      <c r="OZ387" s="2"/>
      <c r="PA387" s="2"/>
      <c r="PB387" s="2"/>
      <c r="PC387" s="2"/>
      <c r="PD387" s="2"/>
      <c r="PE387" s="2"/>
      <c r="PF387" s="2"/>
      <c r="PP387" s="36"/>
      <c r="RG387" s="28"/>
      <c r="SB387" s="22"/>
      <c r="SG387" s="2"/>
      <c r="UA387" s="36"/>
      <c r="UB387" s="36"/>
      <c r="VO387" s="22"/>
      <c r="VT387" s="2"/>
      <c r="WC387" s="278"/>
      <c r="WD387" s="278"/>
      <c r="WE387" s="278"/>
      <c r="WF387" s="278"/>
      <c r="WG387" s="278"/>
      <c r="WH387" s="278"/>
      <c r="WW387" s="2"/>
      <c r="WX387" s="2"/>
      <c r="WY387" s="2"/>
      <c r="WZ387" s="2"/>
      <c r="XA387" s="2"/>
      <c r="XB387" s="2"/>
      <c r="XD387" s="2"/>
      <c r="XE387" s="22"/>
      <c r="YA387" s="36"/>
      <c r="YE387" s="546"/>
      <c r="ZB387" s="28"/>
      <c r="ZI387" s="278"/>
      <c r="ZJ387" s="278"/>
      <c r="ZK387" s="278"/>
      <c r="ZL387" s="278"/>
      <c r="ZM387" s="278"/>
      <c r="ZN387" s="278"/>
      <c r="ZO387" s="278"/>
      <c r="ZP387" s="278"/>
      <c r="ZQ387" s="278"/>
      <c r="ZR387" s="278"/>
      <c r="ZS387" s="278"/>
      <c r="ZT387" s="278"/>
      <c r="ZY387" s="2"/>
      <c r="ABF387" s="2"/>
      <c r="ADM387" s="36"/>
      <c r="ADN387" s="36"/>
      <c r="ADS387" s="278"/>
      <c r="ADT387" s="278"/>
      <c r="ADU387" s="36"/>
      <c r="AEZ387" s="36"/>
      <c r="AFM387" s="28"/>
      <c r="AGB387" s="2"/>
      <c r="AGC387" s="2"/>
      <c r="AGD387" s="2"/>
      <c r="AGE387" s="2"/>
      <c r="AGF387" s="2"/>
      <c r="AGG387" s="2"/>
      <c r="AGH387" s="2"/>
      <c r="AGI387" s="2"/>
      <c r="AGY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36"/>
      <c r="AIU387" s="36"/>
      <c r="AIW387" s="22"/>
      <c r="AJO387" s="36"/>
      <c r="AJT387" s="2"/>
      <c r="AKP387" s="36"/>
      <c r="AMI387" s="1"/>
      <c r="ANG387" s="2"/>
      <c r="ANK387" s="278"/>
      <c r="ANL387" s="278"/>
      <c r="ANM387" s="278"/>
      <c r="ANN387" s="278"/>
      <c r="ANO387" s="278"/>
      <c r="ANP387" s="2"/>
      <c r="ANQ387" s="2"/>
      <c r="ANR387" s="2"/>
      <c r="ANS387" s="2"/>
      <c r="ANT387" s="2"/>
      <c r="ANU387" s="2"/>
      <c r="ANV387" s="2"/>
      <c r="ANW387" s="2"/>
      <c r="ANX387" s="2"/>
      <c r="ANY387" s="2"/>
      <c r="ANZ387" s="2"/>
      <c r="AOA387" s="2"/>
      <c r="AOB387" s="2"/>
      <c r="AOC387" s="2"/>
      <c r="AOP387" s="2"/>
      <c r="AOQ387" s="2"/>
      <c r="AOR387" s="2"/>
      <c r="AOS387" s="2"/>
      <c r="AOT387" s="2"/>
      <c r="AOU387" s="2"/>
      <c r="AOV387" s="2"/>
      <c r="AOW387" s="2"/>
      <c r="APB387" s="36"/>
      <c r="APC387" s="22"/>
      <c r="APO387" s="36"/>
      <c r="AQS387" s="2"/>
      <c r="AQT387" s="2"/>
      <c r="AQU387" s="2"/>
      <c r="AQV387" s="2"/>
      <c r="AQW387" s="2"/>
      <c r="AQX387" s="2"/>
      <c r="AQY387" s="2"/>
      <c r="AQZ387" s="36"/>
      <c r="ARA387" s="2"/>
      <c r="ARB387" s="2"/>
      <c r="ARC387" s="2"/>
      <c r="ARD387" s="2"/>
      <c r="ARE387" s="2"/>
      <c r="ARF387" s="2"/>
      <c r="ARG387" s="2"/>
      <c r="ARH387" s="2"/>
      <c r="ARI387" s="28"/>
      <c r="ARM387" s="545"/>
      <c r="ARN387" s="2"/>
      <c r="ARO387" s="2"/>
      <c r="ARP387" s="2"/>
      <c r="ASE387" s="1"/>
      <c r="ASU387" s="36"/>
      <c r="ATV387" s="28"/>
      <c r="AVE387" s="28"/>
      <c r="AXQ387" s="2"/>
      <c r="AXT387" s="2"/>
      <c r="AXU387" s="545"/>
      <c r="AXV387" s="545"/>
      <c r="AXW387" s="545"/>
      <c r="AXZ387" s="2"/>
      <c r="AYC387" s="2"/>
      <c r="AYF387" s="2"/>
      <c r="AYY387" s="546"/>
      <c r="AYZ387" s="546"/>
      <c r="AZA387" s="546"/>
      <c r="AZB387" s="546"/>
      <c r="AZC387" s="546"/>
      <c r="AZD387" s="546"/>
      <c r="BBZ387" s="2"/>
      <c r="BCC387" s="2"/>
      <c r="BCD387" s="2"/>
      <c r="BCE387" s="2"/>
      <c r="BCF387" s="2"/>
      <c r="BCG387" s="2"/>
      <c r="BCH387" s="2"/>
      <c r="BCI387" s="2"/>
      <c r="BCJ387" s="2"/>
      <c r="BIV387" s="2"/>
      <c r="BJS387" s="668"/>
      <c r="BJT387" s="668"/>
      <c r="BJU387" s="278"/>
      <c r="BJW387" s="2"/>
      <c r="BJY387" s="2"/>
      <c r="BNR387" s="36"/>
      <c r="BQI387" s="36"/>
      <c r="BQJ387" s="28"/>
      <c r="BRG387" s="2"/>
      <c r="BRH387" s="2"/>
      <c r="BRI387" s="2"/>
      <c r="BRJ387" s="2"/>
      <c r="BRK387" s="2"/>
      <c r="BRL387" s="2"/>
      <c r="BRM387" s="2"/>
      <c r="BRN387" s="2"/>
      <c r="BTF387" s="2"/>
      <c r="BTG387" s="2"/>
      <c r="BTH387" s="2"/>
      <c r="BTI387" s="2"/>
    </row>
    <row r="388" spans="6:1023 1047:1881" ht="36.75" customHeight="1" thickBot="1" x14ac:dyDescent="0.3">
      <c r="F388" s="36"/>
      <c r="I388" s="2"/>
      <c r="V388" s="1"/>
      <c r="AF388" s="2"/>
      <c r="AZ388" s="2"/>
      <c r="BA388" s="421"/>
      <c r="BD388" s="36"/>
      <c r="BU388" s="36"/>
      <c r="BY388" s="22"/>
      <c r="CY388" s="28"/>
      <c r="EG388" s="421"/>
      <c r="EH388" s="317"/>
      <c r="EI388" s="317"/>
      <c r="EJ388" s="317"/>
      <c r="EK388" s="586"/>
      <c r="EL388" s="317"/>
      <c r="EM388" s="241"/>
      <c r="EN388" s="317"/>
      <c r="EO388" s="317"/>
      <c r="EP388" s="317"/>
      <c r="EQ388" s="317"/>
      <c r="ER388" s="317"/>
      <c r="ES388" s="317"/>
      <c r="ET388" s="317"/>
      <c r="EU388" s="317"/>
      <c r="FS388" s="36"/>
      <c r="FT388" s="36"/>
      <c r="GG388" s="127"/>
      <c r="GH388" s="118"/>
      <c r="GI388" s="118"/>
      <c r="GJ388" s="118"/>
      <c r="GK388" s="118"/>
      <c r="GL388" s="587"/>
      <c r="GM388" s="118"/>
      <c r="GN388" s="118"/>
      <c r="GO388" s="118"/>
      <c r="GP388" s="118"/>
      <c r="GQ388" s="118"/>
      <c r="GR388" s="118"/>
      <c r="GS388" s="118"/>
      <c r="KB388" s="36"/>
      <c r="KC388" s="22"/>
      <c r="KP388" s="36"/>
      <c r="KR388" s="36"/>
      <c r="KT388" s="2"/>
      <c r="KU388" s="2"/>
      <c r="KV388" s="2"/>
      <c r="KW388" s="2"/>
      <c r="KX388" s="2"/>
      <c r="KY388" s="2"/>
      <c r="KZ388" s="2"/>
      <c r="LA388" s="2"/>
      <c r="LO388" s="1"/>
      <c r="LP388" s="1"/>
      <c r="LW388" s="36"/>
      <c r="MN388" s="36"/>
      <c r="MP388" s="36"/>
      <c r="NO388" s="1"/>
      <c r="NP388" s="1"/>
      <c r="NQ388" s="36"/>
      <c r="NR388" s="36"/>
      <c r="NX388" s="36"/>
      <c r="ON388" s="36"/>
      <c r="OP388" s="36"/>
      <c r="OV388" s="2"/>
      <c r="OY388" s="2"/>
      <c r="OZ388" s="2"/>
      <c r="PA388" s="2"/>
      <c r="PB388" s="2"/>
      <c r="PC388" s="2"/>
      <c r="PD388" s="2"/>
      <c r="PE388" s="2"/>
      <c r="PF388" s="2"/>
      <c r="PP388" s="36"/>
      <c r="RG388" s="28"/>
      <c r="SB388" s="22"/>
      <c r="SG388" s="2"/>
      <c r="UA388" s="36"/>
      <c r="UB388" s="36"/>
      <c r="VO388" s="22"/>
      <c r="VT388" s="2"/>
      <c r="WC388" s="278"/>
      <c r="WD388" s="278"/>
      <c r="WE388" s="278"/>
      <c r="WF388" s="278"/>
      <c r="WG388" s="278"/>
      <c r="WH388" s="278"/>
      <c r="WW388" s="2"/>
      <c r="WX388" s="2"/>
      <c r="WY388" s="2"/>
      <c r="WZ388" s="2"/>
      <c r="XA388" s="2"/>
      <c r="XB388" s="2"/>
      <c r="XD388" s="2"/>
      <c r="XE388" s="22"/>
      <c r="YA388" s="36"/>
      <c r="YE388" s="546"/>
      <c r="ZB388" s="28"/>
      <c r="ZI388" s="278"/>
      <c r="ZJ388" s="278"/>
      <c r="ZK388" s="278"/>
      <c r="ZL388" s="278"/>
      <c r="ZM388" s="278"/>
      <c r="ZN388" s="278"/>
      <c r="ZO388" s="278"/>
      <c r="ZP388" s="278"/>
      <c r="ZQ388" s="278"/>
      <c r="ZR388" s="278"/>
      <c r="ZS388" s="278"/>
      <c r="ZT388" s="278"/>
      <c r="ZY388" s="2"/>
      <c r="ABF388" s="2"/>
      <c r="ADM388" s="36"/>
      <c r="ADN388" s="36"/>
      <c r="ADS388" s="278"/>
      <c r="ADT388" s="278"/>
      <c r="ADU388" s="36"/>
      <c r="AEZ388" s="36"/>
      <c r="AFM388" s="28"/>
      <c r="AGB388" s="2"/>
      <c r="AGC388" s="2"/>
      <c r="AGD388" s="2"/>
      <c r="AGE388" s="2"/>
      <c r="AGF388" s="2"/>
      <c r="AGG388" s="2"/>
      <c r="AGH388" s="2"/>
      <c r="AGI388" s="2"/>
      <c r="AGY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36"/>
      <c r="AIU388" s="36"/>
      <c r="AIW388" s="22"/>
      <c r="AJO388" s="36"/>
      <c r="AJT388" s="2"/>
      <c r="AKP388" s="36"/>
      <c r="AMI388" s="1"/>
      <c r="ANG388" s="2"/>
      <c r="ANK388" s="278"/>
      <c r="ANL388" s="278"/>
      <c r="ANM388" s="278"/>
      <c r="ANN388" s="278"/>
      <c r="ANO388" s="278"/>
      <c r="ANP388" s="2"/>
      <c r="ANQ388" s="2"/>
      <c r="ANR388" s="2"/>
      <c r="ANS388" s="2"/>
      <c r="ANT388" s="2"/>
      <c r="ANU388" s="2"/>
      <c r="ANV388" s="2"/>
      <c r="ANW388" s="2"/>
      <c r="ANX388" s="2"/>
      <c r="ANY388" s="2"/>
      <c r="ANZ388" s="2"/>
      <c r="AOA388" s="2"/>
      <c r="AOB388" s="2"/>
      <c r="AOC388" s="2"/>
      <c r="AOP388" s="2"/>
      <c r="AOQ388" s="2"/>
      <c r="AOR388" s="2"/>
      <c r="AOS388" s="2"/>
      <c r="AOT388" s="2"/>
      <c r="AOU388" s="2"/>
      <c r="AOV388" s="2"/>
      <c r="AOW388" s="2"/>
      <c r="APB388" s="36"/>
      <c r="APC388" s="22"/>
      <c r="APO388" s="36"/>
      <c r="AQS388" s="2"/>
      <c r="AQT388" s="2"/>
      <c r="AQU388" s="2"/>
      <c r="AQV388" s="2"/>
      <c r="AQW388" s="2"/>
      <c r="AQX388" s="2"/>
      <c r="AQY388" s="2"/>
      <c r="AQZ388" s="36"/>
      <c r="ARA388" s="2"/>
      <c r="ARB388" s="2"/>
      <c r="ARC388" s="2"/>
      <c r="ARD388" s="2"/>
      <c r="ARE388" s="2"/>
      <c r="ARF388" s="2"/>
      <c r="ARG388" s="2"/>
      <c r="ARH388" s="2"/>
      <c r="ARI388" s="28"/>
      <c r="ARM388" s="545"/>
      <c r="ARN388" s="2"/>
      <c r="ARO388" s="2"/>
      <c r="ARP388" s="2"/>
      <c r="ASE388" s="1"/>
      <c r="ASU388" s="36"/>
      <c r="ATV388" s="28"/>
      <c r="AVE388" s="28"/>
      <c r="AXQ388" s="2"/>
      <c r="AXT388" s="2"/>
      <c r="AXU388" s="545"/>
      <c r="AXV388" s="545"/>
      <c r="AXW388" s="545"/>
      <c r="AXZ388" s="2"/>
      <c r="AYC388" s="2"/>
      <c r="AYF388" s="2"/>
      <c r="AYY388" s="546"/>
      <c r="AYZ388" s="546"/>
      <c r="AZA388" s="546"/>
      <c r="AZB388" s="546"/>
      <c r="AZC388" s="546"/>
      <c r="AZD388" s="546"/>
      <c r="BBZ388" s="2"/>
      <c r="BCC388" s="2"/>
      <c r="BCD388" s="2"/>
      <c r="BCE388" s="2"/>
      <c r="BCF388" s="2"/>
      <c r="BCG388" s="2"/>
      <c r="BCH388" s="2"/>
      <c r="BCI388" s="2"/>
      <c r="BCJ388" s="2"/>
      <c r="BIV388" s="2"/>
      <c r="BJS388" s="668"/>
      <c r="BJT388" s="668"/>
      <c r="BJU388" s="278"/>
      <c r="BJW388" s="2"/>
      <c r="BJY388" s="2"/>
      <c r="BNR388" s="36"/>
      <c r="BQI388" s="36"/>
      <c r="BQJ388" s="28"/>
      <c r="BRG388" s="2"/>
      <c r="BRH388" s="2"/>
      <c r="BRI388" s="2"/>
      <c r="BRJ388" s="2"/>
      <c r="BRK388" s="2"/>
      <c r="BRL388" s="2"/>
      <c r="BRM388" s="2"/>
      <c r="BRN388" s="2"/>
      <c r="BTF388" s="2"/>
      <c r="BTG388" s="2"/>
      <c r="BTH388" s="2"/>
      <c r="BTI388" s="2"/>
    </row>
    <row r="389" spans="6:1023 1047:1881" ht="36.75" customHeight="1" thickBot="1" x14ac:dyDescent="0.3">
      <c r="F389" s="36"/>
      <c r="I389" s="2"/>
      <c r="V389" s="1"/>
      <c r="AF389" s="2"/>
      <c r="AZ389" s="2"/>
      <c r="BA389" s="421"/>
      <c r="BD389" s="36"/>
      <c r="BU389" s="36"/>
      <c r="BY389" s="22"/>
      <c r="CY389" s="28"/>
      <c r="EG389" s="421"/>
      <c r="EH389" s="317"/>
      <c r="EI389" s="317"/>
      <c r="EJ389" s="317"/>
      <c r="EK389" s="586"/>
      <c r="EL389" s="317"/>
      <c r="EM389" s="241"/>
      <c r="EN389" s="317"/>
      <c r="EO389" s="317"/>
      <c r="EP389" s="317"/>
      <c r="EQ389" s="317"/>
      <c r="ER389" s="317"/>
      <c r="ES389" s="317"/>
      <c r="ET389" s="317"/>
      <c r="EU389" s="317"/>
      <c r="FS389" s="36"/>
      <c r="FT389" s="36"/>
      <c r="GG389" s="127"/>
      <c r="GH389" s="118"/>
      <c r="GI389" s="118"/>
      <c r="GJ389" s="118"/>
      <c r="GK389" s="118"/>
      <c r="GL389" s="587"/>
      <c r="GM389" s="118"/>
      <c r="GN389" s="118"/>
      <c r="GO389" s="118"/>
      <c r="GP389" s="118"/>
      <c r="GQ389" s="118"/>
      <c r="GR389" s="118"/>
      <c r="GS389" s="118"/>
      <c r="KB389" s="36"/>
      <c r="KC389" s="22"/>
      <c r="KP389" s="36"/>
      <c r="KR389" s="36"/>
      <c r="KT389" s="2"/>
      <c r="KU389" s="2"/>
      <c r="KV389" s="2"/>
      <c r="KW389" s="2"/>
      <c r="KX389" s="2"/>
      <c r="KY389" s="2"/>
      <c r="KZ389" s="2"/>
      <c r="LA389" s="2"/>
      <c r="LO389" s="1"/>
      <c r="LP389" s="1"/>
      <c r="LW389" s="36"/>
      <c r="MN389" s="36"/>
      <c r="MP389" s="36"/>
      <c r="NO389" s="1"/>
      <c r="NP389" s="1"/>
      <c r="NQ389" s="36"/>
      <c r="NR389" s="36"/>
      <c r="NX389" s="36"/>
      <c r="ON389" s="36"/>
      <c r="OP389" s="36"/>
      <c r="OV389" s="2"/>
      <c r="OY389" s="2"/>
      <c r="OZ389" s="2"/>
      <c r="PA389" s="2"/>
      <c r="PB389" s="2"/>
      <c r="PC389" s="2"/>
      <c r="PD389" s="2"/>
      <c r="PE389" s="2"/>
      <c r="PF389" s="2"/>
      <c r="PP389" s="36"/>
      <c r="RG389" s="28"/>
      <c r="SB389" s="22"/>
      <c r="SG389" s="2"/>
      <c r="UA389" s="36"/>
      <c r="UB389" s="36"/>
      <c r="VO389" s="22"/>
      <c r="VT389" s="2"/>
      <c r="WC389" s="278"/>
      <c r="WD389" s="278"/>
      <c r="WE389" s="278"/>
      <c r="WF389" s="278"/>
      <c r="WG389" s="278"/>
      <c r="WH389" s="278"/>
      <c r="WW389" s="2"/>
      <c r="WX389" s="2"/>
      <c r="WY389" s="2"/>
      <c r="WZ389" s="2"/>
      <c r="XA389" s="2"/>
      <c r="XB389" s="2"/>
      <c r="XD389" s="2"/>
      <c r="XE389" s="22"/>
      <c r="YA389" s="36"/>
      <c r="YE389" s="546"/>
      <c r="ZB389" s="28"/>
      <c r="ZI389" s="278"/>
      <c r="ZJ389" s="278"/>
      <c r="ZK389" s="278"/>
      <c r="ZL389" s="278"/>
      <c r="ZM389" s="278"/>
      <c r="ZN389" s="278"/>
      <c r="ZO389" s="278"/>
      <c r="ZP389" s="278"/>
      <c r="ZQ389" s="278"/>
      <c r="ZR389" s="278"/>
      <c r="ZS389" s="278"/>
      <c r="ZT389" s="278"/>
      <c r="ZY389" s="2"/>
      <c r="ABF389" s="2"/>
      <c r="ADM389" s="36"/>
      <c r="ADN389" s="36"/>
      <c r="ADS389" s="278"/>
      <c r="ADT389" s="278"/>
      <c r="ADU389" s="36"/>
      <c r="AEZ389" s="36"/>
      <c r="AFM389" s="28"/>
      <c r="AGB389" s="2"/>
      <c r="AGC389" s="2"/>
      <c r="AGD389" s="2"/>
      <c r="AGE389" s="2"/>
      <c r="AGF389" s="2"/>
      <c r="AGG389" s="2"/>
      <c r="AGH389" s="2"/>
      <c r="AGI389" s="2"/>
      <c r="AGY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36"/>
      <c r="AIU389" s="36"/>
      <c r="AIW389" s="22"/>
      <c r="AJO389" s="36"/>
      <c r="AJT389" s="2"/>
      <c r="AKP389" s="36"/>
      <c r="AMI389" s="1"/>
      <c r="ANG389" s="2"/>
      <c r="ANK389" s="278"/>
      <c r="ANL389" s="278"/>
      <c r="ANM389" s="278"/>
      <c r="ANN389" s="278"/>
      <c r="ANO389" s="278"/>
      <c r="ANP389" s="2"/>
      <c r="ANQ389" s="2"/>
      <c r="ANR389" s="2"/>
      <c r="ANS389" s="2"/>
      <c r="ANT389" s="2"/>
      <c r="ANU389" s="2"/>
      <c r="ANV389" s="2"/>
      <c r="ANW389" s="2"/>
      <c r="ANX389" s="2"/>
      <c r="ANY389" s="2"/>
      <c r="ANZ389" s="2"/>
      <c r="AOA389" s="2"/>
      <c r="AOB389" s="2"/>
      <c r="AOC389" s="2"/>
      <c r="AOP389" s="2"/>
      <c r="AOQ389" s="2"/>
      <c r="AOR389" s="2"/>
      <c r="AOS389" s="2"/>
      <c r="AOT389" s="2"/>
      <c r="AOU389" s="2"/>
      <c r="AOV389" s="2"/>
      <c r="AOW389" s="2"/>
      <c r="APB389" s="36"/>
      <c r="APC389" s="22"/>
      <c r="APO389" s="36"/>
      <c r="AQS389" s="2"/>
      <c r="AQT389" s="2"/>
      <c r="AQU389" s="2"/>
      <c r="AQV389" s="2"/>
      <c r="AQW389" s="2"/>
      <c r="AQX389" s="2"/>
      <c r="AQY389" s="2"/>
      <c r="AQZ389" s="36"/>
      <c r="ARA389" s="2"/>
      <c r="ARB389" s="2"/>
      <c r="ARC389" s="2"/>
      <c r="ARD389" s="2"/>
      <c r="ARE389" s="2"/>
      <c r="ARF389" s="2"/>
      <c r="ARG389" s="2"/>
      <c r="ARH389" s="2"/>
      <c r="ARI389" s="28"/>
      <c r="ARM389" s="545"/>
      <c r="ARN389" s="2"/>
      <c r="ARO389" s="2"/>
      <c r="ARP389" s="2"/>
      <c r="ASE389" s="1"/>
      <c r="ASU389" s="36"/>
      <c r="ATV389" s="28"/>
      <c r="AVE389" s="28"/>
      <c r="AXQ389" s="2"/>
      <c r="AXT389" s="2"/>
      <c r="AXU389" s="545"/>
      <c r="AXV389" s="545"/>
      <c r="AXW389" s="545"/>
      <c r="AXZ389" s="2"/>
      <c r="AYC389" s="2"/>
      <c r="AYF389" s="2"/>
      <c r="AYY389" s="546"/>
      <c r="AYZ389" s="546"/>
      <c r="AZA389" s="546"/>
      <c r="AZB389" s="546"/>
      <c r="AZC389" s="546"/>
      <c r="AZD389" s="546"/>
      <c r="BBZ389" s="2"/>
      <c r="BCC389" s="2"/>
      <c r="BCD389" s="2"/>
      <c r="BCE389" s="2"/>
      <c r="BCF389" s="2"/>
      <c r="BCG389" s="2"/>
      <c r="BCH389" s="2"/>
      <c r="BCI389" s="2"/>
      <c r="BCJ389" s="2"/>
      <c r="BIV389" s="2"/>
      <c r="BJS389" s="668"/>
      <c r="BJT389" s="668"/>
      <c r="BJU389" s="278"/>
      <c r="BJW389" s="2"/>
      <c r="BJY389" s="2"/>
      <c r="BNR389" s="36"/>
      <c r="BQI389" s="36"/>
      <c r="BQJ389" s="28"/>
      <c r="BRG389" s="2"/>
      <c r="BRH389" s="2"/>
      <c r="BRI389" s="2"/>
      <c r="BRJ389" s="2"/>
      <c r="BRK389" s="2"/>
      <c r="BRL389" s="2"/>
      <c r="BRM389" s="2"/>
      <c r="BRN389" s="2"/>
      <c r="BTF389" s="2"/>
      <c r="BTG389" s="2"/>
      <c r="BTH389" s="2"/>
      <c r="BTI389" s="2"/>
    </row>
    <row r="390" spans="6:1023 1047:1881" ht="36.75" customHeight="1" thickBot="1" x14ac:dyDescent="0.3">
      <c r="F390" s="36"/>
      <c r="I390" s="2"/>
      <c r="V390" s="1"/>
      <c r="AF390" s="2"/>
      <c r="AZ390" s="2"/>
      <c r="BA390" s="421"/>
      <c r="BD390" s="36"/>
      <c r="BU390" s="36"/>
      <c r="BY390" s="22"/>
      <c r="CY390" s="28"/>
      <c r="EG390" s="421"/>
      <c r="EH390" s="317"/>
      <c r="EI390" s="317"/>
      <c r="EJ390" s="317"/>
      <c r="EK390" s="586"/>
      <c r="EL390" s="317"/>
      <c r="EM390" s="241"/>
      <c r="EN390" s="317"/>
      <c r="EO390" s="317"/>
      <c r="EP390" s="317"/>
      <c r="EQ390" s="317"/>
      <c r="ER390" s="317"/>
      <c r="ES390" s="317"/>
      <c r="ET390" s="317"/>
      <c r="EU390" s="317"/>
      <c r="FS390" s="36"/>
      <c r="FT390" s="36"/>
      <c r="GG390" s="127"/>
      <c r="GH390" s="118"/>
      <c r="GI390" s="118"/>
      <c r="GJ390" s="118"/>
      <c r="GK390" s="118"/>
      <c r="GL390" s="587"/>
      <c r="GM390" s="118"/>
      <c r="GN390" s="118"/>
      <c r="GO390" s="118"/>
      <c r="GP390" s="118"/>
      <c r="GQ390" s="118"/>
      <c r="GR390" s="118"/>
      <c r="GS390" s="118"/>
      <c r="KB390" s="36"/>
      <c r="KC390" s="22"/>
      <c r="KP390" s="36"/>
      <c r="KR390" s="36"/>
      <c r="KT390" s="2"/>
      <c r="KU390" s="2"/>
      <c r="KV390" s="2"/>
      <c r="KW390" s="2"/>
      <c r="KX390" s="2"/>
      <c r="KY390" s="2"/>
      <c r="KZ390" s="2"/>
      <c r="LA390" s="2"/>
      <c r="LO390" s="1"/>
      <c r="LP390" s="1"/>
      <c r="LW390" s="36"/>
      <c r="MN390" s="36"/>
      <c r="MP390" s="36"/>
      <c r="NO390" s="1"/>
      <c r="NP390" s="1"/>
      <c r="NQ390" s="36"/>
      <c r="NR390" s="36"/>
      <c r="NX390" s="36"/>
      <c r="ON390" s="36"/>
      <c r="OP390" s="36"/>
      <c r="OV390" s="2"/>
      <c r="OY390" s="2"/>
      <c r="OZ390" s="2"/>
      <c r="PA390" s="2"/>
      <c r="PB390" s="2"/>
      <c r="PC390" s="2"/>
      <c r="PD390" s="2"/>
      <c r="PE390" s="2"/>
      <c r="PF390" s="2"/>
      <c r="PP390" s="36"/>
      <c r="RG390" s="28"/>
      <c r="SB390" s="22"/>
      <c r="SG390" s="2"/>
      <c r="UA390" s="36"/>
      <c r="UB390" s="36"/>
      <c r="VO390" s="22"/>
      <c r="VT390" s="2"/>
      <c r="WC390" s="278"/>
      <c r="WD390" s="278"/>
      <c r="WE390" s="278"/>
      <c r="WF390" s="278"/>
      <c r="WG390" s="278"/>
      <c r="WH390" s="278"/>
      <c r="WW390" s="2"/>
      <c r="WX390" s="2"/>
      <c r="WY390" s="2"/>
      <c r="WZ390" s="2"/>
      <c r="XA390" s="2"/>
      <c r="XB390" s="2"/>
      <c r="XD390" s="2"/>
      <c r="XE390" s="22"/>
      <c r="YA390" s="36"/>
      <c r="YE390" s="546"/>
      <c r="ZB390" s="28"/>
      <c r="ZI390" s="278"/>
      <c r="ZJ390" s="278"/>
      <c r="ZK390" s="278"/>
      <c r="ZL390" s="278"/>
      <c r="ZM390" s="278"/>
      <c r="ZN390" s="278"/>
      <c r="ZO390" s="278"/>
      <c r="ZP390" s="278"/>
      <c r="ZQ390" s="278"/>
      <c r="ZR390" s="278"/>
      <c r="ZS390" s="278"/>
      <c r="ZT390" s="278"/>
      <c r="ZY390" s="2"/>
      <c r="ABF390" s="2"/>
      <c r="ADM390" s="36"/>
      <c r="ADN390" s="36"/>
      <c r="ADS390" s="278"/>
      <c r="ADT390" s="278"/>
      <c r="ADU390" s="36"/>
      <c r="AEZ390" s="36"/>
      <c r="AFM390" s="28"/>
      <c r="AGB390" s="2"/>
      <c r="AGC390" s="2"/>
      <c r="AGD390" s="2"/>
      <c r="AGE390" s="2"/>
      <c r="AGF390" s="2"/>
      <c r="AGG390" s="2"/>
      <c r="AGH390" s="2"/>
      <c r="AGI390" s="2"/>
      <c r="AGY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36"/>
      <c r="AIU390" s="36"/>
      <c r="AIW390" s="22"/>
      <c r="AJO390" s="36"/>
      <c r="AJT390" s="2"/>
      <c r="AKP390" s="36"/>
      <c r="AMI390" s="1"/>
      <c r="ANG390" s="2"/>
      <c r="ANK390" s="278"/>
      <c r="ANL390" s="278"/>
      <c r="ANM390" s="278"/>
      <c r="ANN390" s="278"/>
      <c r="ANO390" s="278"/>
      <c r="ANP390" s="2"/>
      <c r="ANQ390" s="2"/>
      <c r="ANR390" s="2"/>
      <c r="ANS390" s="2"/>
      <c r="ANT390" s="2"/>
      <c r="ANU390" s="2"/>
      <c r="ANV390" s="2"/>
      <c r="ANW390" s="2"/>
      <c r="ANX390" s="2"/>
      <c r="ANY390" s="2"/>
      <c r="ANZ390" s="2"/>
      <c r="AOA390" s="2"/>
      <c r="AOB390" s="2"/>
      <c r="AOC390" s="2"/>
      <c r="AOP390" s="2"/>
      <c r="AOQ390" s="2"/>
      <c r="AOR390" s="2"/>
      <c r="AOS390" s="2"/>
      <c r="AOT390" s="2"/>
      <c r="AOU390" s="2"/>
      <c r="AOV390" s="2"/>
      <c r="AOW390" s="2"/>
      <c r="APB390" s="36"/>
      <c r="APC390" s="22"/>
      <c r="APO390" s="36"/>
      <c r="AQS390" s="2"/>
      <c r="AQT390" s="2"/>
      <c r="AQU390" s="2"/>
      <c r="AQV390" s="2"/>
      <c r="AQW390" s="2"/>
      <c r="AQX390" s="2"/>
      <c r="AQY390" s="2"/>
      <c r="AQZ390" s="36"/>
      <c r="ARA390" s="2"/>
      <c r="ARB390" s="2"/>
      <c r="ARC390" s="2"/>
      <c r="ARD390" s="2"/>
      <c r="ARE390" s="2"/>
      <c r="ARF390" s="2"/>
      <c r="ARG390" s="2"/>
      <c r="ARH390" s="2"/>
      <c r="ARI390" s="28"/>
      <c r="ARM390" s="545"/>
      <c r="ARN390" s="2"/>
      <c r="ARO390" s="2"/>
      <c r="ARP390" s="2"/>
      <c r="ASE390" s="1"/>
      <c r="ASU390" s="36"/>
      <c r="ATV390" s="28"/>
      <c r="AVE390" s="28"/>
      <c r="AXQ390" s="2"/>
      <c r="AXT390" s="2"/>
      <c r="AXU390" s="545"/>
      <c r="AXV390" s="545"/>
      <c r="AXW390" s="545"/>
      <c r="AXZ390" s="2"/>
      <c r="AYC390" s="2"/>
      <c r="AYF390" s="2"/>
      <c r="AYY390" s="546"/>
      <c r="AYZ390" s="546"/>
      <c r="AZA390" s="546"/>
      <c r="AZB390" s="546"/>
      <c r="AZC390" s="546"/>
      <c r="AZD390" s="546"/>
      <c r="BBZ390" s="2"/>
      <c r="BCC390" s="2"/>
      <c r="BCD390" s="2"/>
      <c r="BCE390" s="2"/>
      <c r="BCF390" s="2"/>
      <c r="BCG390" s="2"/>
      <c r="BCH390" s="2"/>
      <c r="BCI390" s="2"/>
      <c r="BCJ390" s="2"/>
      <c r="BIV390" s="2"/>
      <c r="BJS390" s="668"/>
      <c r="BJT390" s="668"/>
      <c r="BJU390" s="278"/>
      <c r="BJW390" s="2"/>
      <c r="BJY390" s="2"/>
      <c r="BNR390" s="36"/>
      <c r="BQI390" s="36"/>
      <c r="BQJ390" s="28"/>
      <c r="BRG390" s="2"/>
      <c r="BRH390" s="2"/>
      <c r="BRI390" s="2"/>
      <c r="BRJ390" s="2"/>
      <c r="BRK390" s="2"/>
      <c r="BRL390" s="2"/>
      <c r="BRM390" s="2"/>
      <c r="BRN390" s="2"/>
      <c r="BTF390" s="2"/>
      <c r="BTG390" s="2"/>
      <c r="BTH390" s="2"/>
      <c r="BTI390" s="2"/>
    </row>
    <row r="391" spans="6:1023 1047:1881" ht="36.75" customHeight="1" thickBot="1" x14ac:dyDescent="0.3">
      <c r="F391" s="36"/>
      <c r="I391" s="2"/>
      <c r="V391" s="1"/>
      <c r="AF391" s="2"/>
      <c r="AZ391" s="2"/>
      <c r="BA391" s="421"/>
      <c r="BD391" s="36"/>
      <c r="BU391" s="36"/>
      <c r="BY391" s="22"/>
      <c r="CY391" s="28"/>
      <c r="EG391" s="421"/>
      <c r="EH391" s="317"/>
      <c r="EI391" s="317"/>
      <c r="EJ391" s="317"/>
      <c r="EK391" s="586"/>
      <c r="EL391" s="317"/>
      <c r="EM391" s="241"/>
      <c r="EN391" s="317"/>
      <c r="EO391" s="317"/>
      <c r="EP391" s="317"/>
      <c r="EQ391" s="317"/>
      <c r="ER391" s="317"/>
      <c r="ES391" s="317"/>
      <c r="ET391" s="317"/>
      <c r="EU391" s="317"/>
      <c r="FS391" s="36"/>
      <c r="FT391" s="36"/>
      <c r="GG391" s="127"/>
      <c r="GH391" s="118"/>
      <c r="GI391" s="118"/>
      <c r="GJ391" s="118"/>
      <c r="GK391" s="118"/>
      <c r="GL391" s="587"/>
      <c r="GM391" s="118"/>
      <c r="GN391" s="118"/>
      <c r="GO391" s="118"/>
      <c r="GP391" s="118"/>
      <c r="GQ391" s="118"/>
      <c r="GR391" s="118"/>
      <c r="GS391" s="118"/>
      <c r="KB391" s="36"/>
      <c r="KC391" s="22"/>
      <c r="KP391" s="36"/>
      <c r="KR391" s="36"/>
      <c r="KT391" s="2"/>
      <c r="KU391" s="2"/>
      <c r="KV391" s="2"/>
      <c r="KW391" s="2"/>
      <c r="KX391" s="2"/>
      <c r="KY391" s="2"/>
      <c r="KZ391" s="2"/>
      <c r="LA391" s="2"/>
      <c r="LO391" s="1"/>
      <c r="LP391" s="1"/>
      <c r="LW391" s="36"/>
      <c r="MN391" s="36"/>
      <c r="MP391" s="36"/>
      <c r="NO391" s="1"/>
      <c r="NP391" s="1"/>
      <c r="NQ391" s="36"/>
      <c r="NR391" s="36"/>
      <c r="NX391" s="36"/>
      <c r="ON391" s="36"/>
      <c r="OP391" s="36"/>
      <c r="OV391" s="2"/>
      <c r="OY391" s="2"/>
      <c r="OZ391" s="2"/>
      <c r="PA391" s="2"/>
      <c r="PB391" s="2"/>
      <c r="PC391" s="2"/>
      <c r="PD391" s="2"/>
      <c r="PE391" s="2"/>
      <c r="PF391" s="2"/>
      <c r="PP391" s="36"/>
      <c r="RG391" s="28"/>
      <c r="SB391" s="22"/>
      <c r="SG391" s="2"/>
      <c r="UA391" s="36"/>
      <c r="UB391" s="36"/>
      <c r="VO391" s="22"/>
      <c r="VT391" s="2"/>
      <c r="WC391" s="278"/>
      <c r="WD391" s="278"/>
      <c r="WE391" s="278"/>
      <c r="WF391" s="278"/>
      <c r="WG391" s="278"/>
      <c r="WH391" s="278"/>
      <c r="WW391" s="2"/>
      <c r="WX391" s="2"/>
      <c r="WY391" s="2"/>
      <c r="WZ391" s="2"/>
      <c r="XA391" s="2"/>
      <c r="XB391" s="2"/>
      <c r="XD391" s="2"/>
      <c r="XE391" s="22"/>
      <c r="YA391" s="36"/>
      <c r="YE391" s="546"/>
      <c r="ZB391" s="28"/>
      <c r="ZI391" s="278"/>
      <c r="ZJ391" s="278"/>
      <c r="ZK391" s="278"/>
      <c r="ZL391" s="278"/>
      <c r="ZM391" s="278"/>
      <c r="ZN391" s="278"/>
      <c r="ZO391" s="278"/>
      <c r="ZP391" s="278"/>
      <c r="ZQ391" s="278"/>
      <c r="ZR391" s="278"/>
      <c r="ZS391" s="278"/>
      <c r="ZT391" s="278"/>
      <c r="ZY391" s="2"/>
      <c r="ABF391" s="2"/>
      <c r="ADM391" s="36"/>
      <c r="ADN391" s="36"/>
      <c r="ADS391" s="278"/>
      <c r="ADT391" s="278"/>
      <c r="ADU391" s="36"/>
      <c r="AEZ391" s="36"/>
      <c r="AFM391" s="28"/>
      <c r="AGB391" s="2"/>
      <c r="AGC391" s="2"/>
      <c r="AGD391" s="2"/>
      <c r="AGE391" s="2"/>
      <c r="AGF391" s="2"/>
      <c r="AGG391" s="2"/>
      <c r="AGH391" s="2"/>
      <c r="AGI391" s="2"/>
      <c r="AGY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36"/>
      <c r="AIU391" s="36"/>
      <c r="AIW391" s="22"/>
      <c r="AJO391" s="36"/>
      <c r="AJT391" s="2"/>
      <c r="AKP391" s="36"/>
      <c r="AMI391" s="1"/>
      <c r="ANG391" s="2"/>
      <c r="ANK391" s="278"/>
      <c r="ANL391" s="278"/>
      <c r="ANM391" s="278"/>
      <c r="ANN391" s="278"/>
      <c r="ANO391" s="278"/>
      <c r="ANP391" s="2"/>
      <c r="ANQ391" s="2"/>
      <c r="ANR391" s="2"/>
      <c r="ANS391" s="2"/>
      <c r="ANT391" s="2"/>
      <c r="ANU391" s="2"/>
      <c r="ANV391" s="2"/>
      <c r="ANW391" s="2"/>
      <c r="ANX391" s="2"/>
      <c r="ANY391" s="2"/>
      <c r="ANZ391" s="2"/>
      <c r="AOA391" s="2"/>
      <c r="AOB391" s="2"/>
      <c r="AOC391" s="2"/>
      <c r="AOP391" s="2"/>
      <c r="AOQ391" s="2"/>
      <c r="AOR391" s="2"/>
      <c r="AOS391" s="2"/>
      <c r="AOT391" s="2"/>
      <c r="AOU391" s="2"/>
      <c r="AOV391" s="2"/>
      <c r="AOW391" s="2"/>
      <c r="APB391" s="36"/>
      <c r="APC391" s="22"/>
      <c r="APO391" s="36"/>
      <c r="AQS391" s="2"/>
      <c r="AQT391" s="2"/>
      <c r="AQU391" s="2"/>
      <c r="AQV391" s="2"/>
      <c r="AQW391" s="2"/>
      <c r="AQX391" s="2"/>
      <c r="AQY391" s="2"/>
      <c r="AQZ391" s="36"/>
      <c r="ARA391" s="2"/>
      <c r="ARB391" s="2"/>
      <c r="ARC391" s="2"/>
      <c r="ARD391" s="2"/>
      <c r="ARE391" s="2"/>
      <c r="ARF391" s="2"/>
      <c r="ARG391" s="2"/>
      <c r="ARH391" s="2"/>
      <c r="ARI391" s="28"/>
      <c r="ARM391" s="545"/>
      <c r="ARN391" s="2"/>
      <c r="ARO391" s="2"/>
      <c r="ARP391" s="2"/>
      <c r="ASE391" s="1"/>
      <c r="ASU391" s="36"/>
      <c r="ATV391" s="28"/>
      <c r="AVE391" s="28"/>
      <c r="AXQ391" s="2"/>
      <c r="AXT391" s="2"/>
      <c r="AXU391" s="545"/>
      <c r="AXV391" s="545"/>
      <c r="AXW391" s="545"/>
      <c r="AXZ391" s="2"/>
      <c r="AYC391" s="2"/>
      <c r="AYF391" s="2"/>
      <c r="AYY391" s="546"/>
      <c r="AYZ391" s="546"/>
      <c r="AZA391" s="546"/>
      <c r="AZB391" s="546"/>
      <c r="AZC391" s="546"/>
      <c r="AZD391" s="546"/>
      <c r="BBZ391" s="2"/>
      <c r="BCC391" s="2"/>
      <c r="BCD391" s="2"/>
      <c r="BCE391" s="2"/>
      <c r="BCF391" s="2"/>
      <c r="BCG391" s="2"/>
      <c r="BCH391" s="2"/>
      <c r="BCI391" s="2"/>
      <c r="BCJ391" s="2"/>
      <c r="BIV391" s="2"/>
      <c r="BJS391" s="668"/>
      <c r="BJT391" s="668"/>
      <c r="BJU391" s="278"/>
      <c r="BJW391" s="2"/>
      <c r="BJY391" s="2"/>
      <c r="BNR391" s="36"/>
      <c r="BQI391" s="36"/>
      <c r="BQJ391" s="28"/>
      <c r="BRG391" s="2"/>
      <c r="BRH391" s="2"/>
      <c r="BRI391" s="2"/>
      <c r="BRJ391" s="2"/>
      <c r="BRK391" s="2"/>
      <c r="BRL391" s="2"/>
      <c r="BRM391" s="2"/>
      <c r="BRN391" s="2"/>
      <c r="BTF391" s="2"/>
      <c r="BTG391" s="2"/>
      <c r="BTH391" s="2"/>
      <c r="BTI391" s="2"/>
    </row>
    <row r="392" spans="6:1023 1047:1881" ht="36.75" customHeight="1" thickBot="1" x14ac:dyDescent="0.3">
      <c r="F392" s="36"/>
      <c r="I392" s="2"/>
      <c r="V392" s="1"/>
      <c r="AF392" s="2"/>
      <c r="AZ392" s="2"/>
      <c r="BA392" s="421"/>
      <c r="BD392" s="36"/>
      <c r="BU392" s="36"/>
      <c r="BY392" s="22"/>
      <c r="CY392" s="28"/>
      <c r="EG392" s="421"/>
      <c r="EH392" s="317"/>
      <c r="EI392" s="317"/>
      <c r="EJ392" s="317"/>
      <c r="EK392" s="586"/>
      <c r="EL392" s="317"/>
      <c r="EM392" s="241"/>
      <c r="EN392" s="317"/>
      <c r="EO392" s="317"/>
      <c r="EP392" s="317"/>
      <c r="EQ392" s="317"/>
      <c r="ER392" s="317"/>
      <c r="ES392" s="317"/>
      <c r="ET392" s="317"/>
      <c r="EU392" s="317"/>
      <c r="FS392" s="36"/>
      <c r="FT392" s="36"/>
      <c r="GG392" s="127"/>
      <c r="GH392" s="118"/>
      <c r="GI392" s="118"/>
      <c r="GJ392" s="118"/>
      <c r="GK392" s="118"/>
      <c r="GL392" s="587"/>
      <c r="GM392" s="118"/>
      <c r="GN392" s="118"/>
      <c r="GO392" s="118"/>
      <c r="GP392" s="118"/>
      <c r="GQ392" s="118"/>
      <c r="GR392" s="118"/>
      <c r="GS392" s="118"/>
      <c r="KB392" s="36"/>
      <c r="KC392" s="22"/>
      <c r="KP392" s="36"/>
      <c r="KR392" s="36"/>
      <c r="KT392" s="2"/>
      <c r="KU392" s="2"/>
      <c r="KV392" s="2"/>
      <c r="KW392" s="2"/>
      <c r="KX392" s="2"/>
      <c r="KY392" s="2"/>
      <c r="KZ392" s="2"/>
      <c r="LA392" s="2"/>
      <c r="LO392" s="1"/>
      <c r="LP392" s="1"/>
      <c r="LW392" s="36"/>
      <c r="MN392" s="36"/>
      <c r="MP392" s="36"/>
      <c r="NO392" s="1"/>
      <c r="NP392" s="1"/>
      <c r="NQ392" s="36"/>
      <c r="NR392" s="36"/>
      <c r="NX392" s="36"/>
      <c r="ON392" s="36"/>
      <c r="OP392" s="36"/>
      <c r="OV392" s="2"/>
      <c r="OY392" s="2"/>
      <c r="OZ392" s="2"/>
      <c r="PA392" s="2"/>
      <c r="PB392" s="2"/>
      <c r="PC392" s="2"/>
      <c r="PD392" s="2"/>
      <c r="PE392" s="2"/>
      <c r="PF392" s="2"/>
      <c r="PP392" s="36"/>
      <c r="RG392" s="28"/>
      <c r="SB392" s="22"/>
      <c r="SG392" s="2"/>
      <c r="UA392" s="36"/>
      <c r="UB392" s="36"/>
      <c r="VO392" s="22"/>
      <c r="VT392" s="2"/>
      <c r="WC392" s="278"/>
      <c r="WD392" s="278"/>
      <c r="WE392" s="278"/>
      <c r="WF392" s="278"/>
      <c r="WG392" s="278"/>
      <c r="WH392" s="278"/>
      <c r="WW392" s="2"/>
      <c r="WX392" s="2"/>
      <c r="WY392" s="2"/>
      <c r="WZ392" s="2"/>
      <c r="XA392" s="2"/>
      <c r="XB392" s="2"/>
      <c r="XD392" s="2"/>
      <c r="XE392" s="22"/>
      <c r="YA392" s="36"/>
      <c r="YE392" s="546"/>
      <c r="ZB392" s="28"/>
      <c r="ZI392" s="278"/>
      <c r="ZJ392" s="278"/>
      <c r="ZK392" s="278"/>
      <c r="ZL392" s="278"/>
      <c r="ZM392" s="278"/>
      <c r="ZN392" s="278"/>
      <c r="ZO392" s="278"/>
      <c r="ZP392" s="278"/>
      <c r="ZQ392" s="278"/>
      <c r="ZR392" s="278"/>
      <c r="ZS392" s="278"/>
      <c r="ZT392" s="278"/>
      <c r="ZY392" s="2"/>
      <c r="ABF392" s="2"/>
      <c r="ADM392" s="36"/>
      <c r="ADN392" s="36"/>
      <c r="ADS392" s="278"/>
      <c r="ADT392" s="278"/>
      <c r="ADU392" s="36"/>
      <c r="AEZ392" s="36"/>
      <c r="AFM392" s="28"/>
      <c r="AGB392" s="2"/>
      <c r="AGC392" s="2"/>
      <c r="AGD392" s="2"/>
      <c r="AGE392" s="2"/>
      <c r="AGF392" s="2"/>
      <c r="AGG392" s="2"/>
      <c r="AGH392" s="2"/>
      <c r="AGI392" s="2"/>
      <c r="AGY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36"/>
      <c r="AIU392" s="36"/>
      <c r="AIW392" s="22"/>
      <c r="AJO392" s="36"/>
      <c r="AJT392" s="2"/>
      <c r="AKP392" s="36"/>
      <c r="AMI392" s="1"/>
      <c r="ANG392" s="2"/>
      <c r="ANK392" s="278"/>
      <c r="ANL392" s="278"/>
      <c r="ANM392" s="278"/>
      <c r="ANN392" s="278"/>
      <c r="ANO392" s="278"/>
      <c r="ANP392" s="2"/>
      <c r="ANQ392" s="2"/>
      <c r="ANR392" s="2"/>
      <c r="ANS392" s="2"/>
      <c r="ANT392" s="2"/>
      <c r="ANU392" s="2"/>
      <c r="ANV392" s="2"/>
      <c r="ANW392" s="2"/>
      <c r="ANX392" s="2"/>
      <c r="ANY392" s="2"/>
      <c r="ANZ392" s="2"/>
      <c r="AOA392" s="2"/>
      <c r="AOB392" s="2"/>
      <c r="AOC392" s="2"/>
      <c r="AOP392" s="2"/>
      <c r="AOQ392" s="2"/>
      <c r="AOR392" s="2"/>
      <c r="AOS392" s="2"/>
      <c r="AOT392" s="2"/>
      <c r="AOU392" s="2"/>
      <c r="AOV392" s="2"/>
      <c r="AOW392" s="2"/>
      <c r="APB392" s="36"/>
      <c r="APC392" s="22"/>
      <c r="APO392" s="36"/>
      <c r="AQS392" s="2"/>
      <c r="AQT392" s="2"/>
      <c r="AQU392" s="2"/>
      <c r="AQV392" s="2"/>
      <c r="AQW392" s="2"/>
      <c r="AQX392" s="2"/>
      <c r="AQY392" s="2"/>
      <c r="AQZ392" s="36"/>
      <c r="ARA392" s="2"/>
      <c r="ARB392" s="2"/>
      <c r="ARC392" s="2"/>
      <c r="ARD392" s="2"/>
      <c r="ARE392" s="2"/>
      <c r="ARF392" s="2"/>
      <c r="ARG392" s="2"/>
      <c r="ARH392" s="2"/>
      <c r="ARI392" s="28"/>
      <c r="ARM392" s="545"/>
      <c r="ARN392" s="2"/>
      <c r="ARO392" s="2"/>
      <c r="ARP392" s="2"/>
      <c r="ASE392" s="1"/>
      <c r="ASU392" s="36"/>
      <c r="ATV392" s="28"/>
      <c r="AVE392" s="28"/>
      <c r="AXQ392" s="2"/>
      <c r="AXT392" s="2"/>
      <c r="AXU392" s="545"/>
      <c r="AXV392" s="545"/>
      <c r="AXW392" s="545"/>
      <c r="AXZ392" s="2"/>
      <c r="AYC392" s="2"/>
      <c r="AYF392" s="2"/>
      <c r="AYY392" s="546"/>
      <c r="AYZ392" s="546"/>
      <c r="AZA392" s="546"/>
      <c r="AZB392" s="546"/>
      <c r="AZC392" s="546"/>
      <c r="AZD392" s="546"/>
      <c r="BBZ392" s="2"/>
      <c r="BCC392" s="2"/>
      <c r="BCD392" s="2"/>
      <c r="BCE392" s="2"/>
      <c r="BCF392" s="2"/>
      <c r="BCG392" s="2"/>
      <c r="BCH392" s="2"/>
      <c r="BCI392" s="2"/>
      <c r="BCJ392" s="2"/>
      <c r="BIV392" s="2"/>
      <c r="BJS392" s="668"/>
      <c r="BJT392" s="668"/>
      <c r="BJU392" s="278"/>
      <c r="BJW392" s="2"/>
      <c r="BJY392" s="2"/>
      <c r="BNR392" s="36"/>
      <c r="BQI392" s="36"/>
      <c r="BQJ392" s="28"/>
      <c r="BRG392" s="2"/>
      <c r="BRH392" s="2"/>
      <c r="BRI392" s="2"/>
      <c r="BRJ392" s="2"/>
      <c r="BRK392" s="2"/>
      <c r="BRL392" s="2"/>
      <c r="BRM392" s="2"/>
      <c r="BRN392" s="2"/>
      <c r="BTF392" s="2"/>
      <c r="BTG392" s="2"/>
      <c r="BTH392" s="2"/>
      <c r="BTI392" s="2"/>
    </row>
    <row r="393" spans="6:1023 1047:1881" ht="36.75" customHeight="1" thickBot="1" x14ac:dyDescent="0.3">
      <c r="F393" s="36"/>
      <c r="I393" s="2"/>
      <c r="V393" s="1"/>
      <c r="AF393" s="2"/>
      <c r="AZ393" s="2"/>
      <c r="BA393" s="421"/>
      <c r="BD393" s="36"/>
      <c r="BU393" s="36"/>
      <c r="BY393" s="22"/>
      <c r="CY393" s="28"/>
      <c r="EG393" s="421"/>
      <c r="EH393" s="317"/>
      <c r="EI393" s="317"/>
      <c r="EJ393" s="317"/>
      <c r="EK393" s="586"/>
      <c r="EL393" s="317"/>
      <c r="EM393" s="241"/>
      <c r="EN393" s="317"/>
      <c r="EO393" s="317"/>
      <c r="EP393" s="317"/>
      <c r="EQ393" s="317"/>
      <c r="ER393" s="317"/>
      <c r="ES393" s="317"/>
      <c r="ET393" s="317"/>
      <c r="EU393" s="317"/>
      <c r="FS393" s="36"/>
      <c r="FT393" s="36"/>
      <c r="GG393" s="127"/>
      <c r="GH393" s="118"/>
      <c r="GI393" s="118"/>
      <c r="GJ393" s="118"/>
      <c r="GK393" s="118"/>
      <c r="GL393" s="587"/>
      <c r="GM393" s="118"/>
      <c r="GN393" s="118"/>
      <c r="GO393" s="118"/>
      <c r="GP393" s="118"/>
      <c r="GQ393" s="118"/>
      <c r="GR393" s="118"/>
      <c r="GS393" s="118"/>
      <c r="KB393" s="36"/>
      <c r="KC393" s="22"/>
      <c r="KP393" s="36"/>
      <c r="KR393" s="36"/>
      <c r="KT393" s="2"/>
      <c r="KU393" s="2"/>
      <c r="KV393" s="2"/>
      <c r="KW393" s="2"/>
      <c r="KX393" s="2"/>
      <c r="KY393" s="2"/>
      <c r="KZ393" s="2"/>
      <c r="LA393" s="2"/>
      <c r="LO393" s="1"/>
      <c r="LP393" s="1"/>
      <c r="LW393" s="36"/>
      <c r="MN393" s="36"/>
      <c r="MP393" s="36"/>
      <c r="NO393" s="1"/>
      <c r="NP393" s="1"/>
      <c r="NQ393" s="36"/>
      <c r="NR393" s="36"/>
      <c r="NX393" s="36"/>
      <c r="ON393" s="36"/>
      <c r="OP393" s="36"/>
      <c r="OV393" s="2"/>
      <c r="OY393" s="2"/>
      <c r="OZ393" s="2"/>
      <c r="PA393" s="2"/>
      <c r="PB393" s="2"/>
      <c r="PC393" s="2"/>
      <c r="PD393" s="2"/>
      <c r="PE393" s="2"/>
      <c r="PF393" s="2"/>
      <c r="PP393" s="36"/>
      <c r="RG393" s="28"/>
      <c r="SB393" s="22"/>
      <c r="SG393" s="2"/>
      <c r="UA393" s="36"/>
      <c r="UB393" s="36"/>
      <c r="VO393" s="22"/>
      <c r="VT393" s="2"/>
      <c r="WC393" s="278"/>
      <c r="WD393" s="278"/>
      <c r="WE393" s="278"/>
      <c r="WF393" s="278"/>
      <c r="WG393" s="278"/>
      <c r="WH393" s="278"/>
      <c r="WW393" s="2"/>
      <c r="WX393" s="2"/>
      <c r="WY393" s="2"/>
      <c r="WZ393" s="2"/>
      <c r="XA393" s="2"/>
      <c r="XB393" s="2"/>
      <c r="XD393" s="2"/>
      <c r="XE393" s="22"/>
      <c r="YA393" s="36"/>
      <c r="YE393" s="546"/>
      <c r="ZB393" s="28"/>
      <c r="ZI393" s="278"/>
      <c r="ZJ393" s="278"/>
      <c r="ZK393" s="278"/>
      <c r="ZL393" s="278"/>
      <c r="ZM393" s="278"/>
      <c r="ZN393" s="278"/>
      <c r="ZO393" s="278"/>
      <c r="ZP393" s="278"/>
      <c r="ZQ393" s="278"/>
      <c r="ZR393" s="278"/>
      <c r="ZS393" s="278"/>
      <c r="ZT393" s="278"/>
      <c r="ZY393" s="2"/>
      <c r="ABF393" s="2"/>
      <c r="ADM393" s="36"/>
      <c r="ADN393" s="36"/>
      <c r="ADS393" s="278"/>
      <c r="ADT393" s="278"/>
      <c r="ADU393" s="36"/>
      <c r="AEZ393" s="36"/>
      <c r="AFM393" s="28"/>
      <c r="AGB393" s="2"/>
      <c r="AGC393" s="2"/>
      <c r="AGD393" s="2"/>
      <c r="AGE393" s="2"/>
      <c r="AGF393" s="2"/>
      <c r="AGG393" s="2"/>
      <c r="AGH393" s="2"/>
      <c r="AGI393" s="2"/>
      <c r="AGY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36"/>
      <c r="AIU393" s="36"/>
      <c r="AIW393" s="22"/>
      <c r="AJO393" s="36"/>
      <c r="AJT393" s="2"/>
      <c r="AKP393" s="36"/>
      <c r="AMI393" s="1"/>
      <c r="ANG393" s="2"/>
      <c r="ANK393" s="278"/>
      <c r="ANL393" s="278"/>
      <c r="ANM393" s="278"/>
      <c r="ANN393" s="278"/>
      <c r="ANO393" s="278"/>
      <c r="ANP393" s="2"/>
      <c r="ANQ393" s="2"/>
      <c r="ANR393" s="2"/>
      <c r="ANS393" s="2"/>
      <c r="ANT393" s="2"/>
      <c r="ANU393" s="2"/>
      <c r="ANV393" s="2"/>
      <c r="ANW393" s="2"/>
      <c r="ANX393" s="2"/>
      <c r="ANY393" s="2"/>
      <c r="ANZ393" s="2"/>
      <c r="AOA393" s="2"/>
      <c r="AOB393" s="2"/>
      <c r="AOC393" s="2"/>
      <c r="AOP393" s="2"/>
      <c r="AOQ393" s="2"/>
      <c r="AOR393" s="2"/>
      <c r="AOS393" s="2"/>
      <c r="AOT393" s="2"/>
      <c r="AOU393" s="2"/>
      <c r="AOV393" s="2"/>
      <c r="AOW393" s="2"/>
      <c r="APB393" s="36"/>
      <c r="APC393" s="22"/>
      <c r="APO393" s="36"/>
      <c r="AQS393" s="2"/>
      <c r="AQT393" s="2"/>
      <c r="AQU393" s="2"/>
      <c r="AQV393" s="2"/>
      <c r="AQW393" s="2"/>
      <c r="AQX393" s="2"/>
      <c r="AQY393" s="2"/>
      <c r="AQZ393" s="36"/>
      <c r="ARA393" s="2"/>
      <c r="ARB393" s="2"/>
      <c r="ARC393" s="2"/>
      <c r="ARD393" s="2"/>
      <c r="ARE393" s="2"/>
      <c r="ARF393" s="2"/>
      <c r="ARG393" s="2"/>
      <c r="ARH393" s="2"/>
      <c r="ARI393" s="28"/>
      <c r="ARM393" s="545"/>
      <c r="ARN393" s="2"/>
      <c r="ARO393" s="2"/>
      <c r="ARP393" s="2"/>
      <c r="ASE393" s="1"/>
      <c r="ASU393" s="36"/>
      <c r="ATV393" s="28"/>
      <c r="AVE393" s="28"/>
      <c r="AXQ393" s="2"/>
      <c r="AXT393" s="2"/>
      <c r="AXU393" s="545"/>
      <c r="AXV393" s="545"/>
      <c r="AXW393" s="545"/>
      <c r="AXZ393" s="2"/>
      <c r="AYC393" s="2"/>
      <c r="AYF393" s="2"/>
      <c r="AYY393" s="546"/>
      <c r="AYZ393" s="546"/>
      <c r="AZA393" s="546"/>
      <c r="AZB393" s="546"/>
      <c r="AZC393" s="546"/>
      <c r="AZD393" s="546"/>
      <c r="BBZ393" s="2"/>
      <c r="BCC393" s="2"/>
      <c r="BCD393" s="2"/>
      <c r="BCE393" s="2"/>
      <c r="BCF393" s="2"/>
      <c r="BCG393" s="2"/>
      <c r="BCH393" s="2"/>
      <c r="BCI393" s="2"/>
      <c r="BCJ393" s="2"/>
      <c r="BIV393" s="2"/>
      <c r="BJS393" s="668"/>
      <c r="BJT393" s="668"/>
      <c r="BJU393" s="278"/>
      <c r="BJW393" s="2"/>
      <c r="BJY393" s="2"/>
      <c r="BNR393" s="36"/>
      <c r="BQI393" s="36"/>
      <c r="BQJ393" s="28"/>
      <c r="BRG393" s="2"/>
      <c r="BRH393" s="2"/>
      <c r="BRI393" s="2"/>
      <c r="BRJ393" s="2"/>
      <c r="BRK393" s="2"/>
      <c r="BRL393" s="2"/>
      <c r="BRM393" s="2"/>
      <c r="BRN393" s="2"/>
      <c r="BTF393" s="2"/>
      <c r="BTG393" s="2"/>
      <c r="BTH393" s="2"/>
      <c r="BTI393" s="2"/>
    </row>
    <row r="394" spans="6:1023 1047:1881" ht="36.75" customHeight="1" thickBot="1" x14ac:dyDescent="0.3">
      <c r="F394" s="36"/>
      <c r="I394" s="2"/>
      <c r="V394" s="1"/>
      <c r="AF394" s="2"/>
      <c r="AZ394" s="2"/>
      <c r="BA394" s="421"/>
      <c r="BD394" s="36"/>
      <c r="BU394" s="36"/>
      <c r="BY394" s="22"/>
      <c r="CY394" s="28"/>
      <c r="EG394" s="421"/>
      <c r="EH394" s="317"/>
      <c r="EI394" s="317"/>
      <c r="EJ394" s="317"/>
      <c r="EK394" s="586"/>
      <c r="EL394" s="317"/>
      <c r="EM394" s="241"/>
      <c r="EN394" s="317"/>
      <c r="EO394" s="317"/>
      <c r="EP394" s="317"/>
      <c r="EQ394" s="317"/>
      <c r="ER394" s="317"/>
      <c r="ES394" s="317"/>
      <c r="ET394" s="317"/>
      <c r="EU394" s="317"/>
      <c r="FS394" s="36"/>
      <c r="FT394" s="36"/>
      <c r="GG394" s="127"/>
      <c r="GH394" s="118"/>
      <c r="GI394" s="118"/>
      <c r="GJ394" s="118"/>
      <c r="GK394" s="118"/>
      <c r="GL394" s="587"/>
      <c r="GM394" s="118"/>
      <c r="GN394" s="118"/>
      <c r="GO394" s="118"/>
      <c r="GP394" s="118"/>
      <c r="GQ394" s="118"/>
      <c r="GR394" s="118"/>
      <c r="GS394" s="118"/>
      <c r="KB394" s="36"/>
      <c r="KC394" s="22"/>
      <c r="KP394" s="36"/>
      <c r="KR394" s="36"/>
      <c r="KT394" s="2"/>
      <c r="KU394" s="2"/>
      <c r="KV394" s="2"/>
      <c r="KW394" s="2"/>
      <c r="KX394" s="2"/>
      <c r="KY394" s="2"/>
      <c r="KZ394" s="2"/>
      <c r="LA394" s="2"/>
      <c r="LO394" s="1"/>
      <c r="LP394" s="1"/>
      <c r="LW394" s="36"/>
      <c r="MN394" s="36"/>
      <c r="MP394" s="36"/>
      <c r="NO394" s="1"/>
      <c r="NP394" s="1"/>
      <c r="NQ394" s="36"/>
      <c r="NR394" s="36"/>
      <c r="NX394" s="36"/>
      <c r="ON394" s="36"/>
      <c r="OP394" s="36"/>
      <c r="OV394" s="2"/>
      <c r="OY394" s="2"/>
      <c r="OZ394" s="2"/>
      <c r="PA394" s="2"/>
      <c r="PB394" s="2"/>
      <c r="PC394" s="2"/>
      <c r="PD394" s="2"/>
      <c r="PE394" s="2"/>
      <c r="PF394" s="2"/>
      <c r="PP394" s="36"/>
      <c r="RG394" s="28"/>
      <c r="SB394" s="22"/>
      <c r="SG394" s="2"/>
      <c r="UA394" s="36"/>
      <c r="UB394" s="36"/>
      <c r="VO394" s="22"/>
      <c r="VT394" s="2"/>
      <c r="WC394" s="278"/>
      <c r="WD394" s="278"/>
      <c r="WE394" s="278"/>
      <c r="WF394" s="278"/>
      <c r="WG394" s="278"/>
      <c r="WH394" s="278"/>
      <c r="WW394" s="2"/>
      <c r="WX394" s="2"/>
      <c r="WY394" s="2"/>
      <c r="WZ394" s="2"/>
      <c r="XA394" s="2"/>
      <c r="XB394" s="2"/>
      <c r="XD394" s="2"/>
      <c r="XE394" s="22"/>
      <c r="YA394" s="36"/>
      <c r="YE394" s="546"/>
      <c r="ZB394" s="28"/>
      <c r="ZI394" s="278"/>
      <c r="ZJ394" s="278"/>
      <c r="ZK394" s="278"/>
      <c r="ZL394" s="278"/>
      <c r="ZM394" s="278"/>
      <c r="ZN394" s="278"/>
      <c r="ZO394" s="278"/>
      <c r="ZP394" s="278"/>
      <c r="ZQ394" s="278"/>
      <c r="ZR394" s="278"/>
      <c r="ZS394" s="278"/>
      <c r="ZT394" s="278"/>
      <c r="ZY394" s="2"/>
      <c r="ABF394" s="2"/>
      <c r="ADM394" s="36"/>
      <c r="ADN394" s="36"/>
      <c r="ADS394" s="278"/>
      <c r="ADT394" s="278"/>
      <c r="ADU394" s="36"/>
      <c r="AEZ394" s="36"/>
      <c r="AFM394" s="28"/>
      <c r="AGB394" s="2"/>
      <c r="AGC394" s="2"/>
      <c r="AGD394" s="2"/>
      <c r="AGE394" s="2"/>
      <c r="AGF394" s="2"/>
      <c r="AGG394" s="2"/>
      <c r="AGH394" s="2"/>
      <c r="AGI394" s="2"/>
      <c r="AGY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36"/>
      <c r="AIU394" s="36"/>
      <c r="AIW394" s="22"/>
      <c r="AJO394" s="36"/>
      <c r="AJT394" s="2"/>
      <c r="AKP394" s="36"/>
      <c r="AMI394" s="1"/>
      <c r="ANG394" s="2"/>
      <c r="ANK394" s="278"/>
      <c r="ANL394" s="278"/>
      <c r="ANM394" s="278"/>
      <c r="ANN394" s="278"/>
      <c r="ANO394" s="278"/>
      <c r="ANP394" s="2"/>
      <c r="ANQ394" s="2"/>
      <c r="ANR394" s="2"/>
      <c r="ANS394" s="2"/>
      <c r="ANT394" s="2"/>
      <c r="ANU394" s="2"/>
      <c r="ANV394" s="2"/>
      <c r="ANW394" s="2"/>
      <c r="ANX394" s="2"/>
      <c r="ANY394" s="2"/>
      <c r="ANZ394" s="2"/>
      <c r="AOA394" s="2"/>
      <c r="AOB394" s="2"/>
      <c r="AOC394" s="2"/>
      <c r="AOP394" s="2"/>
      <c r="AOQ394" s="2"/>
      <c r="AOR394" s="2"/>
      <c r="AOS394" s="2"/>
      <c r="AOT394" s="2"/>
      <c r="AOU394" s="2"/>
      <c r="AOV394" s="2"/>
      <c r="AOW394" s="2"/>
      <c r="APB394" s="36"/>
      <c r="APC394" s="22"/>
      <c r="APO394" s="36"/>
      <c r="AQS394" s="2"/>
      <c r="AQT394" s="2"/>
      <c r="AQU394" s="2"/>
      <c r="AQV394" s="2"/>
      <c r="AQW394" s="2"/>
      <c r="AQX394" s="2"/>
      <c r="AQY394" s="2"/>
      <c r="AQZ394" s="36"/>
      <c r="ARA394" s="2"/>
      <c r="ARB394" s="2"/>
      <c r="ARC394" s="2"/>
      <c r="ARD394" s="2"/>
      <c r="ARE394" s="2"/>
      <c r="ARF394" s="2"/>
      <c r="ARG394" s="2"/>
      <c r="ARH394" s="2"/>
      <c r="ARI394" s="28"/>
      <c r="ARM394" s="545"/>
      <c r="ARN394" s="2"/>
      <c r="ARO394" s="2"/>
      <c r="ARP394" s="2"/>
      <c r="ASE394" s="1"/>
      <c r="ASU394" s="36"/>
      <c r="ATV394" s="28"/>
      <c r="AVE394" s="28"/>
      <c r="AXQ394" s="2"/>
      <c r="AXT394" s="2"/>
      <c r="AXU394" s="545"/>
      <c r="AXV394" s="545"/>
      <c r="AXW394" s="545"/>
      <c r="AXZ394" s="2"/>
      <c r="AYC394" s="2"/>
      <c r="AYF394" s="2"/>
      <c r="AYY394" s="546"/>
      <c r="AYZ394" s="546"/>
      <c r="AZA394" s="546"/>
      <c r="AZB394" s="546"/>
      <c r="AZC394" s="546"/>
      <c r="AZD394" s="546"/>
      <c r="BBZ394" s="2"/>
      <c r="BCC394" s="2"/>
      <c r="BCD394" s="2"/>
      <c r="BCE394" s="2"/>
      <c r="BCF394" s="2"/>
      <c r="BCG394" s="2"/>
      <c r="BCH394" s="2"/>
      <c r="BCI394" s="2"/>
      <c r="BCJ394" s="2"/>
      <c r="BIV394" s="2"/>
      <c r="BJS394" s="668"/>
      <c r="BJT394" s="668"/>
      <c r="BJU394" s="278"/>
      <c r="BJW394" s="2"/>
      <c r="BJY394" s="2"/>
      <c r="BNR394" s="36"/>
      <c r="BQI394" s="36"/>
      <c r="BQJ394" s="28"/>
      <c r="BRG394" s="2"/>
      <c r="BRH394" s="2"/>
      <c r="BRI394" s="2"/>
      <c r="BRJ394" s="2"/>
      <c r="BRK394" s="2"/>
      <c r="BRL394" s="2"/>
      <c r="BRM394" s="2"/>
      <c r="BRN394" s="2"/>
      <c r="BTF394" s="2"/>
      <c r="BTG394" s="2"/>
      <c r="BTH394" s="2"/>
      <c r="BTI394" s="2"/>
    </row>
    <row r="395" spans="6:1023 1047:1881" ht="36.75" customHeight="1" thickBot="1" x14ac:dyDescent="0.3">
      <c r="F395" s="36"/>
      <c r="I395" s="2"/>
      <c r="V395" s="1"/>
      <c r="AF395" s="2"/>
      <c r="AZ395" s="2"/>
      <c r="BA395" s="421"/>
      <c r="BD395" s="36"/>
      <c r="BU395" s="36"/>
      <c r="BY395" s="22"/>
      <c r="CY395" s="28"/>
      <c r="EG395" s="421"/>
      <c r="EH395" s="317"/>
      <c r="EI395" s="317"/>
      <c r="EJ395" s="317"/>
      <c r="EK395" s="586"/>
      <c r="EL395" s="317"/>
      <c r="EM395" s="241"/>
      <c r="EN395" s="317"/>
      <c r="EO395" s="317"/>
      <c r="EP395" s="317"/>
      <c r="EQ395" s="317"/>
      <c r="ER395" s="317"/>
      <c r="ES395" s="317"/>
      <c r="ET395" s="317"/>
      <c r="EU395" s="317"/>
      <c r="FS395" s="36"/>
      <c r="FT395" s="36"/>
      <c r="GG395" s="127"/>
      <c r="GH395" s="118"/>
      <c r="GI395" s="118"/>
      <c r="GJ395" s="118"/>
      <c r="GK395" s="118"/>
      <c r="GL395" s="587"/>
      <c r="GM395" s="118"/>
      <c r="GN395" s="118"/>
      <c r="GO395" s="118"/>
      <c r="GP395" s="118"/>
      <c r="GQ395" s="118"/>
      <c r="GR395" s="118"/>
      <c r="GS395" s="118"/>
      <c r="KB395" s="36"/>
      <c r="KC395" s="22"/>
      <c r="KP395" s="36"/>
      <c r="KR395" s="36"/>
      <c r="KT395" s="2"/>
      <c r="KU395" s="2"/>
      <c r="KV395" s="2"/>
      <c r="KW395" s="2"/>
      <c r="KX395" s="2"/>
      <c r="KY395" s="2"/>
      <c r="KZ395" s="2"/>
      <c r="LA395" s="2"/>
      <c r="LO395" s="1"/>
      <c r="LP395" s="1"/>
      <c r="LW395" s="36"/>
      <c r="MN395" s="36"/>
      <c r="MP395" s="36"/>
      <c r="NO395" s="1"/>
      <c r="NP395" s="1"/>
      <c r="NQ395" s="36"/>
      <c r="NR395" s="36"/>
      <c r="NX395" s="36"/>
      <c r="ON395" s="36"/>
      <c r="OP395" s="36"/>
      <c r="OV395" s="2"/>
      <c r="OY395" s="2"/>
      <c r="OZ395" s="2"/>
      <c r="PA395" s="2"/>
      <c r="PB395" s="2"/>
      <c r="PC395" s="2"/>
      <c r="PD395" s="2"/>
      <c r="PE395" s="2"/>
      <c r="PF395" s="2"/>
      <c r="PP395" s="36"/>
      <c r="RG395" s="28"/>
      <c r="SB395" s="22"/>
      <c r="SG395" s="2"/>
      <c r="UA395" s="36"/>
      <c r="UB395" s="36"/>
      <c r="VO395" s="22"/>
      <c r="VT395" s="2"/>
      <c r="WC395" s="278"/>
      <c r="WD395" s="278"/>
      <c r="WE395" s="278"/>
      <c r="WF395" s="278"/>
      <c r="WG395" s="278"/>
      <c r="WH395" s="278"/>
      <c r="WW395" s="2"/>
      <c r="WX395" s="2"/>
      <c r="WY395" s="2"/>
      <c r="WZ395" s="2"/>
      <c r="XA395" s="2"/>
      <c r="XB395" s="2"/>
      <c r="XD395" s="2"/>
      <c r="XE395" s="22"/>
      <c r="YA395" s="36"/>
      <c r="YE395" s="546"/>
      <c r="ZB395" s="28"/>
      <c r="ZI395" s="278"/>
      <c r="ZJ395" s="278"/>
      <c r="ZK395" s="278"/>
      <c r="ZL395" s="278"/>
      <c r="ZM395" s="278"/>
      <c r="ZN395" s="278"/>
      <c r="ZO395" s="278"/>
      <c r="ZP395" s="278"/>
      <c r="ZQ395" s="278"/>
      <c r="ZR395" s="278"/>
      <c r="ZS395" s="278"/>
      <c r="ZT395" s="278"/>
      <c r="ZY395" s="2"/>
      <c r="ABF395" s="2"/>
      <c r="ADM395" s="36"/>
      <c r="ADN395" s="36"/>
      <c r="ADS395" s="278"/>
      <c r="ADT395" s="278"/>
      <c r="ADU395" s="36"/>
      <c r="AEZ395" s="36"/>
      <c r="AFM395" s="28"/>
      <c r="AGB395" s="2"/>
      <c r="AGC395" s="2"/>
      <c r="AGD395" s="2"/>
      <c r="AGE395" s="2"/>
      <c r="AGF395" s="2"/>
      <c r="AGG395" s="2"/>
      <c r="AGH395" s="2"/>
      <c r="AGI395" s="2"/>
      <c r="AGY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36"/>
      <c r="AIU395" s="36"/>
      <c r="AIW395" s="22"/>
      <c r="AJO395" s="36"/>
      <c r="AJT395" s="2"/>
      <c r="AKP395" s="36"/>
      <c r="AMI395" s="1"/>
      <c r="ANG395" s="2"/>
      <c r="ANK395" s="278"/>
      <c r="ANL395" s="278"/>
      <c r="ANM395" s="278"/>
      <c r="ANN395" s="278"/>
      <c r="ANO395" s="278"/>
      <c r="ANP395" s="2"/>
      <c r="ANQ395" s="2"/>
      <c r="ANR395" s="2"/>
      <c r="ANS395" s="2"/>
      <c r="ANT395" s="2"/>
      <c r="ANU395" s="2"/>
      <c r="ANV395" s="2"/>
      <c r="ANW395" s="2"/>
      <c r="ANX395" s="2"/>
      <c r="ANY395" s="2"/>
      <c r="ANZ395" s="2"/>
      <c r="AOA395" s="2"/>
      <c r="AOB395" s="2"/>
      <c r="AOC395" s="2"/>
      <c r="AOP395" s="2"/>
      <c r="AOQ395" s="2"/>
      <c r="AOR395" s="2"/>
      <c r="AOS395" s="2"/>
      <c r="AOT395" s="2"/>
      <c r="AOU395" s="2"/>
      <c r="AOV395" s="2"/>
      <c r="AOW395" s="2"/>
      <c r="APB395" s="36"/>
      <c r="APC395" s="22"/>
      <c r="APO395" s="36"/>
      <c r="AQS395" s="2"/>
      <c r="AQT395" s="2"/>
      <c r="AQU395" s="2"/>
      <c r="AQV395" s="2"/>
      <c r="AQW395" s="2"/>
      <c r="AQX395" s="2"/>
      <c r="AQY395" s="2"/>
      <c r="AQZ395" s="36"/>
      <c r="ARA395" s="2"/>
      <c r="ARB395" s="2"/>
      <c r="ARC395" s="2"/>
      <c r="ARD395" s="2"/>
      <c r="ARE395" s="2"/>
      <c r="ARF395" s="2"/>
      <c r="ARG395" s="2"/>
      <c r="ARH395" s="2"/>
      <c r="ARI395" s="28"/>
      <c r="ARM395" s="545"/>
      <c r="ARN395" s="2"/>
      <c r="ARO395" s="2"/>
      <c r="ARP395" s="2"/>
      <c r="ASE395" s="1"/>
      <c r="ASU395" s="36"/>
      <c r="ATV395" s="28"/>
      <c r="AVE395" s="28"/>
      <c r="AXQ395" s="2"/>
      <c r="AXT395" s="2"/>
      <c r="AXU395" s="545"/>
      <c r="AXV395" s="545"/>
      <c r="AXW395" s="545"/>
      <c r="AXZ395" s="2"/>
      <c r="AYC395" s="2"/>
      <c r="AYF395" s="2"/>
      <c r="AYY395" s="546"/>
      <c r="AYZ395" s="546"/>
      <c r="AZA395" s="546"/>
      <c r="AZB395" s="546"/>
      <c r="AZC395" s="546"/>
      <c r="AZD395" s="546"/>
      <c r="BBZ395" s="2"/>
      <c r="BCC395" s="2"/>
      <c r="BCD395" s="2"/>
      <c r="BCE395" s="2"/>
      <c r="BCF395" s="2"/>
      <c r="BCG395" s="2"/>
      <c r="BCH395" s="2"/>
      <c r="BCI395" s="2"/>
      <c r="BCJ395" s="2"/>
      <c r="BIV395" s="2"/>
      <c r="BJS395" s="668"/>
      <c r="BJT395" s="668"/>
      <c r="BJU395" s="278"/>
      <c r="BJW395" s="2"/>
      <c r="BJY395" s="2"/>
      <c r="BNR395" s="36"/>
      <c r="BQI395" s="36"/>
      <c r="BQJ395" s="28"/>
      <c r="BRG395" s="2"/>
      <c r="BRH395" s="2"/>
      <c r="BRI395" s="2"/>
      <c r="BRJ395" s="2"/>
      <c r="BRK395" s="2"/>
      <c r="BRL395" s="2"/>
      <c r="BRM395" s="2"/>
      <c r="BRN395" s="2"/>
      <c r="BTF395" s="2"/>
      <c r="BTG395" s="2"/>
      <c r="BTH395" s="2"/>
      <c r="BTI395" s="2"/>
    </row>
    <row r="396" spans="6:1023 1047:1881" ht="36.75" customHeight="1" thickBot="1" x14ac:dyDescent="0.3">
      <c r="F396" s="36"/>
      <c r="I396" s="2"/>
      <c r="V396" s="1"/>
      <c r="AF396" s="2"/>
      <c r="AZ396" s="2"/>
      <c r="BA396" s="421"/>
      <c r="BD396" s="36"/>
      <c r="BU396" s="36"/>
      <c r="BY396" s="22"/>
      <c r="CY396" s="28"/>
      <c r="EG396" s="421"/>
      <c r="EH396" s="317"/>
      <c r="EI396" s="317"/>
      <c r="EJ396" s="317"/>
      <c r="EK396" s="586"/>
      <c r="EL396" s="317"/>
      <c r="EM396" s="241"/>
      <c r="EN396" s="317"/>
      <c r="EO396" s="317"/>
      <c r="EP396" s="317"/>
      <c r="EQ396" s="317"/>
      <c r="ER396" s="317"/>
      <c r="ES396" s="317"/>
      <c r="ET396" s="317"/>
      <c r="EU396" s="317"/>
      <c r="FS396" s="36"/>
      <c r="FT396" s="36"/>
      <c r="GG396" s="127"/>
      <c r="GH396" s="118"/>
      <c r="GI396" s="118"/>
      <c r="GJ396" s="118"/>
      <c r="GK396" s="118"/>
      <c r="GL396" s="587"/>
      <c r="GM396" s="118"/>
      <c r="GN396" s="118"/>
      <c r="GO396" s="118"/>
      <c r="GP396" s="118"/>
      <c r="GQ396" s="118"/>
      <c r="GR396" s="118"/>
      <c r="GS396" s="118"/>
      <c r="KB396" s="36"/>
      <c r="KC396" s="22"/>
      <c r="KP396" s="36"/>
      <c r="KR396" s="36"/>
      <c r="KT396" s="2"/>
      <c r="KU396" s="2"/>
      <c r="KV396" s="2"/>
      <c r="KW396" s="2"/>
      <c r="KX396" s="2"/>
      <c r="KY396" s="2"/>
      <c r="KZ396" s="2"/>
      <c r="LA396" s="2"/>
      <c r="LO396" s="1"/>
      <c r="LP396" s="1"/>
      <c r="LW396" s="36"/>
      <c r="MN396" s="36"/>
      <c r="MP396" s="36"/>
      <c r="NO396" s="1"/>
      <c r="NP396" s="1"/>
      <c r="NQ396" s="36"/>
      <c r="NR396" s="36"/>
      <c r="NX396" s="36"/>
      <c r="ON396" s="36"/>
      <c r="OP396" s="36"/>
      <c r="OV396" s="2"/>
      <c r="OY396" s="2"/>
      <c r="OZ396" s="2"/>
      <c r="PA396" s="2"/>
      <c r="PB396" s="2"/>
      <c r="PC396" s="2"/>
      <c r="PD396" s="2"/>
      <c r="PE396" s="2"/>
      <c r="PF396" s="2"/>
      <c r="PP396" s="36"/>
      <c r="RG396" s="28"/>
      <c r="SB396" s="22"/>
      <c r="SG396" s="2"/>
      <c r="UA396" s="36"/>
      <c r="UB396" s="36"/>
      <c r="VO396" s="22"/>
      <c r="VT396" s="2"/>
      <c r="WC396" s="278"/>
      <c r="WD396" s="278"/>
      <c r="WE396" s="278"/>
      <c r="WF396" s="278"/>
      <c r="WG396" s="278"/>
      <c r="WH396" s="278"/>
      <c r="WW396" s="2"/>
      <c r="WX396" s="2"/>
      <c r="WY396" s="2"/>
      <c r="WZ396" s="2"/>
      <c r="XA396" s="2"/>
      <c r="XB396" s="2"/>
      <c r="XD396" s="2"/>
      <c r="XE396" s="22"/>
      <c r="YA396" s="36"/>
      <c r="YE396" s="546"/>
      <c r="ZB396" s="28"/>
      <c r="ZI396" s="278"/>
      <c r="ZJ396" s="278"/>
      <c r="ZK396" s="278"/>
      <c r="ZL396" s="278"/>
      <c r="ZM396" s="278"/>
      <c r="ZN396" s="278"/>
      <c r="ZO396" s="278"/>
      <c r="ZP396" s="278"/>
      <c r="ZQ396" s="278"/>
      <c r="ZR396" s="278"/>
      <c r="ZS396" s="278"/>
      <c r="ZT396" s="278"/>
      <c r="ZY396" s="2"/>
      <c r="ABF396" s="2"/>
      <c r="ADM396" s="36"/>
      <c r="ADN396" s="36"/>
      <c r="ADS396" s="278"/>
      <c r="ADT396" s="278"/>
      <c r="ADU396" s="36"/>
      <c r="AEZ396" s="36"/>
      <c r="AFM396" s="28"/>
      <c r="AGB396" s="2"/>
      <c r="AGC396" s="2"/>
      <c r="AGD396" s="2"/>
      <c r="AGE396" s="2"/>
      <c r="AGF396" s="2"/>
      <c r="AGG396" s="2"/>
      <c r="AGH396" s="2"/>
      <c r="AGI396" s="2"/>
      <c r="AGY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36"/>
      <c r="AIU396" s="36"/>
      <c r="AIW396" s="22"/>
      <c r="AJO396" s="36"/>
      <c r="AJT396" s="2"/>
      <c r="AKP396" s="36"/>
      <c r="AMI396" s="1"/>
      <c r="ANG396" s="2"/>
      <c r="ANK396" s="278"/>
      <c r="ANL396" s="278"/>
      <c r="ANM396" s="278"/>
      <c r="ANN396" s="278"/>
      <c r="ANO396" s="278"/>
      <c r="ANP396" s="2"/>
      <c r="ANQ396" s="2"/>
      <c r="ANR396" s="2"/>
      <c r="ANS396" s="2"/>
      <c r="ANT396" s="2"/>
      <c r="ANU396" s="2"/>
      <c r="ANV396" s="2"/>
      <c r="ANW396" s="2"/>
      <c r="ANX396" s="2"/>
      <c r="ANY396" s="2"/>
      <c r="ANZ396" s="2"/>
      <c r="AOA396" s="2"/>
      <c r="AOB396" s="2"/>
      <c r="AOC396" s="2"/>
      <c r="AOP396" s="2"/>
      <c r="AOQ396" s="2"/>
      <c r="AOR396" s="2"/>
      <c r="AOS396" s="2"/>
      <c r="AOT396" s="2"/>
      <c r="AOU396" s="2"/>
      <c r="AOV396" s="2"/>
      <c r="AOW396" s="2"/>
      <c r="APB396" s="36"/>
      <c r="APC396" s="22"/>
      <c r="APO396" s="36"/>
      <c r="AQS396" s="2"/>
      <c r="AQT396" s="2"/>
      <c r="AQU396" s="2"/>
      <c r="AQV396" s="2"/>
      <c r="AQW396" s="2"/>
      <c r="AQX396" s="2"/>
      <c r="AQY396" s="2"/>
      <c r="AQZ396" s="36"/>
      <c r="ARA396" s="2"/>
      <c r="ARB396" s="2"/>
      <c r="ARC396" s="2"/>
      <c r="ARD396" s="2"/>
      <c r="ARE396" s="2"/>
      <c r="ARF396" s="2"/>
      <c r="ARG396" s="2"/>
      <c r="ARH396" s="2"/>
      <c r="ARI396" s="28"/>
      <c r="ARM396" s="545"/>
      <c r="ARN396" s="2"/>
      <c r="ARO396" s="2"/>
      <c r="ARP396" s="2"/>
      <c r="ASE396" s="1"/>
      <c r="ASU396" s="36"/>
      <c r="ATV396" s="28"/>
      <c r="AVE396" s="28"/>
      <c r="AXQ396" s="2"/>
      <c r="AXT396" s="2"/>
      <c r="AXU396" s="545"/>
      <c r="AXV396" s="545"/>
      <c r="AXW396" s="545"/>
      <c r="AXZ396" s="2"/>
      <c r="AYC396" s="2"/>
      <c r="AYF396" s="2"/>
      <c r="AYY396" s="546"/>
      <c r="AYZ396" s="546"/>
      <c r="AZA396" s="546"/>
      <c r="AZB396" s="546"/>
      <c r="AZC396" s="546"/>
      <c r="AZD396" s="546"/>
      <c r="BBZ396" s="2"/>
      <c r="BCC396" s="2"/>
      <c r="BCD396" s="2"/>
      <c r="BCE396" s="2"/>
      <c r="BCF396" s="2"/>
      <c r="BCG396" s="2"/>
      <c r="BCH396" s="2"/>
      <c r="BCI396" s="2"/>
      <c r="BCJ396" s="2"/>
      <c r="BIV396" s="2"/>
      <c r="BJS396" s="668"/>
      <c r="BJT396" s="668"/>
      <c r="BJU396" s="278"/>
      <c r="BJW396" s="2"/>
      <c r="BJY396" s="2"/>
      <c r="BNR396" s="36"/>
      <c r="BQI396" s="36"/>
      <c r="BQJ396" s="28"/>
      <c r="BRG396" s="2"/>
      <c r="BRH396" s="2"/>
      <c r="BRI396" s="2"/>
      <c r="BRJ396" s="2"/>
      <c r="BRK396" s="2"/>
      <c r="BRL396" s="2"/>
      <c r="BRM396" s="2"/>
      <c r="BRN396" s="2"/>
      <c r="BTF396" s="2"/>
      <c r="BTG396" s="2"/>
      <c r="BTH396" s="2"/>
      <c r="BTI396" s="2"/>
    </row>
    <row r="397" spans="6:1023 1047:1881" ht="36.75" customHeight="1" thickBot="1" x14ac:dyDescent="0.3">
      <c r="F397" s="36"/>
      <c r="I397" s="2"/>
      <c r="V397" s="1"/>
      <c r="AF397" s="2"/>
      <c r="AZ397" s="2"/>
      <c r="BA397" s="421"/>
      <c r="BD397" s="36"/>
      <c r="BU397" s="36"/>
      <c r="BY397" s="22"/>
      <c r="CY397" s="28"/>
      <c r="EG397" s="421"/>
      <c r="EH397" s="317"/>
      <c r="EI397" s="317"/>
      <c r="EJ397" s="317"/>
      <c r="EK397" s="586"/>
      <c r="EL397" s="317"/>
      <c r="EM397" s="241"/>
      <c r="EN397" s="317"/>
      <c r="EO397" s="317"/>
      <c r="EP397" s="317"/>
      <c r="EQ397" s="317"/>
      <c r="ER397" s="317"/>
      <c r="ES397" s="317"/>
      <c r="ET397" s="317"/>
      <c r="EU397" s="317"/>
      <c r="FS397" s="36"/>
      <c r="FT397" s="36"/>
      <c r="GG397" s="127"/>
      <c r="GH397" s="118"/>
      <c r="GI397" s="118"/>
      <c r="GJ397" s="118"/>
      <c r="GK397" s="118"/>
      <c r="GL397" s="587"/>
      <c r="GM397" s="118"/>
      <c r="GN397" s="118"/>
      <c r="GO397" s="118"/>
      <c r="GP397" s="118"/>
      <c r="GQ397" s="118"/>
      <c r="GR397" s="118"/>
      <c r="GS397" s="118"/>
      <c r="KB397" s="36"/>
      <c r="KC397" s="22"/>
      <c r="KP397" s="36"/>
      <c r="KR397" s="36"/>
      <c r="KT397" s="2"/>
      <c r="KU397" s="2"/>
      <c r="KV397" s="2"/>
      <c r="KW397" s="2"/>
      <c r="KX397" s="2"/>
      <c r="KY397" s="2"/>
      <c r="KZ397" s="2"/>
      <c r="LA397" s="2"/>
      <c r="LO397" s="1"/>
      <c r="LP397" s="1"/>
      <c r="LW397" s="36"/>
      <c r="MN397" s="36"/>
      <c r="MP397" s="36"/>
      <c r="NO397" s="1"/>
      <c r="NP397" s="1"/>
      <c r="NQ397" s="36"/>
      <c r="NR397" s="36"/>
      <c r="NX397" s="36"/>
      <c r="ON397" s="36"/>
      <c r="OP397" s="36"/>
      <c r="OV397" s="2"/>
      <c r="OY397" s="2"/>
      <c r="OZ397" s="2"/>
      <c r="PA397" s="2"/>
      <c r="PB397" s="2"/>
      <c r="PC397" s="2"/>
      <c r="PD397" s="2"/>
      <c r="PE397" s="2"/>
      <c r="PF397" s="2"/>
      <c r="PP397" s="36"/>
      <c r="RG397" s="28"/>
      <c r="SB397" s="22"/>
      <c r="SG397" s="2"/>
      <c r="UA397" s="36"/>
      <c r="UB397" s="36"/>
      <c r="VO397" s="22"/>
      <c r="VT397" s="2"/>
      <c r="WC397" s="278"/>
      <c r="WD397" s="278"/>
      <c r="WE397" s="278"/>
      <c r="WF397" s="278"/>
      <c r="WG397" s="278"/>
      <c r="WH397" s="278"/>
      <c r="WW397" s="2"/>
      <c r="WX397" s="2"/>
      <c r="WY397" s="2"/>
      <c r="WZ397" s="2"/>
      <c r="XA397" s="2"/>
      <c r="XB397" s="2"/>
      <c r="XD397" s="2"/>
      <c r="XE397" s="22"/>
      <c r="YA397" s="36"/>
      <c r="YE397" s="546"/>
      <c r="ZB397" s="28"/>
      <c r="ZI397" s="278"/>
      <c r="ZJ397" s="278"/>
      <c r="ZK397" s="278"/>
      <c r="ZL397" s="278"/>
      <c r="ZM397" s="278"/>
      <c r="ZN397" s="278"/>
      <c r="ZO397" s="278"/>
      <c r="ZP397" s="278"/>
      <c r="ZQ397" s="278"/>
      <c r="ZR397" s="278"/>
      <c r="ZS397" s="278"/>
      <c r="ZT397" s="278"/>
      <c r="ZY397" s="2"/>
      <c r="ABF397" s="2"/>
      <c r="ADM397" s="36"/>
      <c r="ADN397" s="36"/>
      <c r="ADS397" s="278"/>
      <c r="ADT397" s="278"/>
      <c r="ADU397" s="36"/>
      <c r="AEZ397" s="36"/>
      <c r="AFM397" s="28"/>
      <c r="AGB397" s="2"/>
      <c r="AGC397" s="2"/>
      <c r="AGD397" s="2"/>
      <c r="AGE397" s="2"/>
      <c r="AGF397" s="2"/>
      <c r="AGG397" s="2"/>
      <c r="AGH397" s="2"/>
      <c r="AGI397" s="2"/>
      <c r="AGY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36"/>
      <c r="AIU397" s="36"/>
      <c r="AIW397" s="22"/>
      <c r="AJO397" s="36"/>
      <c r="AJT397" s="2"/>
      <c r="AKP397" s="36"/>
      <c r="AMI397" s="1"/>
      <c r="ANG397" s="2"/>
      <c r="ANK397" s="278"/>
      <c r="ANL397" s="278"/>
      <c r="ANM397" s="278"/>
      <c r="ANN397" s="278"/>
      <c r="ANO397" s="278"/>
      <c r="ANP397" s="2"/>
      <c r="ANQ397" s="2"/>
      <c r="ANR397" s="2"/>
      <c r="ANS397" s="2"/>
      <c r="ANT397" s="2"/>
      <c r="ANU397" s="2"/>
      <c r="ANV397" s="2"/>
      <c r="ANW397" s="2"/>
      <c r="ANX397" s="2"/>
      <c r="ANY397" s="2"/>
      <c r="ANZ397" s="2"/>
      <c r="AOA397" s="2"/>
      <c r="AOB397" s="2"/>
      <c r="AOC397" s="2"/>
      <c r="AOP397" s="2"/>
      <c r="AOQ397" s="2"/>
      <c r="AOR397" s="2"/>
      <c r="AOS397" s="2"/>
      <c r="AOT397" s="2"/>
      <c r="AOU397" s="2"/>
      <c r="AOV397" s="2"/>
      <c r="AOW397" s="2"/>
      <c r="APB397" s="36"/>
      <c r="APC397" s="22"/>
      <c r="APO397" s="36"/>
      <c r="AQS397" s="2"/>
      <c r="AQT397" s="2"/>
      <c r="AQU397" s="2"/>
      <c r="AQV397" s="2"/>
      <c r="AQW397" s="2"/>
      <c r="AQX397" s="2"/>
      <c r="AQY397" s="2"/>
      <c r="AQZ397" s="36"/>
      <c r="ARA397" s="2"/>
      <c r="ARB397" s="2"/>
      <c r="ARC397" s="2"/>
      <c r="ARD397" s="2"/>
      <c r="ARE397" s="2"/>
      <c r="ARF397" s="2"/>
      <c r="ARG397" s="2"/>
      <c r="ARH397" s="2"/>
      <c r="ARI397" s="28"/>
      <c r="ARM397" s="545"/>
      <c r="ARN397" s="2"/>
      <c r="ARO397" s="2"/>
      <c r="ARP397" s="2"/>
      <c r="ASE397" s="1"/>
      <c r="ASU397" s="36"/>
      <c r="ATV397" s="28"/>
      <c r="AVE397" s="28"/>
      <c r="AXQ397" s="2"/>
      <c r="AXT397" s="2"/>
      <c r="AXU397" s="545"/>
      <c r="AXV397" s="545"/>
      <c r="AXW397" s="545"/>
      <c r="AXZ397" s="2"/>
      <c r="AYC397" s="2"/>
      <c r="AYF397" s="2"/>
      <c r="AYY397" s="546"/>
      <c r="AYZ397" s="546"/>
      <c r="AZA397" s="546"/>
      <c r="AZB397" s="546"/>
      <c r="AZC397" s="546"/>
      <c r="AZD397" s="546"/>
      <c r="BBZ397" s="2"/>
      <c r="BCC397" s="2"/>
      <c r="BCD397" s="2"/>
      <c r="BCE397" s="2"/>
      <c r="BCF397" s="2"/>
      <c r="BCG397" s="2"/>
      <c r="BCH397" s="2"/>
      <c r="BCI397" s="2"/>
      <c r="BCJ397" s="2"/>
      <c r="BIV397" s="2"/>
      <c r="BJS397" s="668"/>
      <c r="BJT397" s="668"/>
      <c r="BJU397" s="278"/>
      <c r="BJW397" s="2"/>
      <c r="BJY397" s="2"/>
      <c r="BNR397" s="36"/>
      <c r="BQI397" s="36"/>
      <c r="BQJ397" s="28"/>
      <c r="BRG397" s="2"/>
      <c r="BRH397" s="2"/>
      <c r="BRI397" s="2"/>
      <c r="BRJ397" s="2"/>
      <c r="BRK397" s="2"/>
      <c r="BRL397" s="2"/>
      <c r="BRM397" s="2"/>
      <c r="BRN397" s="2"/>
      <c r="BTF397" s="2"/>
      <c r="BTG397" s="2"/>
      <c r="BTH397" s="2"/>
      <c r="BTI397" s="2"/>
    </row>
    <row r="398" spans="6:1023 1047:1881" ht="36.75" customHeight="1" thickBot="1" x14ac:dyDescent="0.3">
      <c r="F398" s="36"/>
      <c r="I398" s="2"/>
      <c r="V398" s="1"/>
      <c r="AF398" s="2"/>
      <c r="AZ398" s="2"/>
      <c r="BA398" s="421"/>
      <c r="BD398" s="36"/>
      <c r="BU398" s="36"/>
      <c r="BY398" s="22"/>
      <c r="CY398" s="28"/>
      <c r="EG398" s="421"/>
      <c r="EH398" s="317"/>
      <c r="EI398" s="317"/>
      <c r="EJ398" s="317"/>
      <c r="EK398" s="586"/>
      <c r="EL398" s="317"/>
      <c r="EM398" s="241"/>
      <c r="EN398" s="317"/>
      <c r="EO398" s="317"/>
      <c r="EP398" s="317"/>
      <c r="EQ398" s="317"/>
      <c r="ER398" s="317"/>
      <c r="ES398" s="317"/>
      <c r="ET398" s="317"/>
      <c r="EU398" s="317"/>
      <c r="FS398" s="36"/>
      <c r="FT398" s="36"/>
      <c r="GG398" s="127"/>
      <c r="GH398" s="118"/>
      <c r="GI398" s="118"/>
      <c r="GJ398" s="118"/>
      <c r="GK398" s="118"/>
      <c r="GL398" s="587"/>
      <c r="GM398" s="118"/>
      <c r="GN398" s="118"/>
      <c r="GO398" s="118"/>
      <c r="GP398" s="118"/>
      <c r="GQ398" s="118"/>
      <c r="GR398" s="118"/>
      <c r="GS398" s="118"/>
      <c r="KB398" s="36"/>
      <c r="KC398" s="22"/>
      <c r="KP398" s="36"/>
      <c r="KR398" s="36"/>
      <c r="KT398" s="2"/>
      <c r="KU398" s="2"/>
      <c r="KV398" s="2"/>
      <c r="KW398" s="2"/>
      <c r="KX398" s="2"/>
      <c r="KY398" s="2"/>
      <c r="KZ398" s="2"/>
      <c r="LA398" s="2"/>
      <c r="LO398" s="1"/>
      <c r="LP398" s="1"/>
      <c r="LW398" s="36"/>
      <c r="MN398" s="36"/>
      <c r="MP398" s="36"/>
      <c r="NO398" s="1"/>
      <c r="NP398" s="1"/>
      <c r="NQ398" s="36"/>
      <c r="NR398" s="36"/>
      <c r="NX398" s="36"/>
      <c r="ON398" s="36"/>
      <c r="OP398" s="36"/>
      <c r="OV398" s="2"/>
      <c r="OY398" s="2"/>
      <c r="OZ398" s="2"/>
      <c r="PA398" s="2"/>
      <c r="PB398" s="2"/>
      <c r="PC398" s="2"/>
      <c r="PD398" s="2"/>
      <c r="PE398" s="2"/>
      <c r="PF398" s="2"/>
      <c r="PP398" s="36"/>
      <c r="RG398" s="28"/>
      <c r="SB398" s="22"/>
      <c r="SG398" s="2"/>
      <c r="UA398" s="36"/>
      <c r="UB398" s="36"/>
      <c r="VO398" s="22"/>
      <c r="VT398" s="2"/>
      <c r="WC398" s="278"/>
      <c r="WD398" s="278"/>
      <c r="WE398" s="278"/>
      <c r="WF398" s="278"/>
      <c r="WG398" s="278"/>
      <c r="WH398" s="278"/>
      <c r="WW398" s="2"/>
      <c r="WX398" s="2"/>
      <c r="WY398" s="2"/>
      <c r="WZ398" s="2"/>
      <c r="XA398" s="2"/>
      <c r="XB398" s="2"/>
      <c r="XD398" s="2"/>
      <c r="XE398" s="22"/>
      <c r="YA398" s="36"/>
      <c r="YE398" s="546"/>
      <c r="ZB398" s="28"/>
      <c r="ZI398" s="278"/>
      <c r="ZJ398" s="278"/>
      <c r="ZK398" s="278"/>
      <c r="ZL398" s="278"/>
      <c r="ZM398" s="278"/>
      <c r="ZN398" s="278"/>
      <c r="ZO398" s="278"/>
      <c r="ZP398" s="278"/>
      <c r="ZQ398" s="278"/>
      <c r="ZR398" s="278"/>
      <c r="ZS398" s="278"/>
      <c r="ZT398" s="278"/>
      <c r="ZY398" s="2"/>
      <c r="ABF398" s="2"/>
      <c r="ADM398" s="36"/>
      <c r="ADN398" s="36"/>
      <c r="ADS398" s="278"/>
      <c r="ADT398" s="278"/>
      <c r="ADU398" s="36"/>
      <c r="AEZ398" s="36"/>
      <c r="AFM398" s="28"/>
      <c r="AGB398" s="2"/>
      <c r="AGC398" s="2"/>
      <c r="AGD398" s="2"/>
      <c r="AGE398" s="2"/>
      <c r="AGF398" s="2"/>
      <c r="AGG398" s="2"/>
      <c r="AGH398" s="2"/>
      <c r="AGI398" s="2"/>
      <c r="AGY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36"/>
      <c r="AIU398" s="36"/>
      <c r="AIW398" s="22"/>
      <c r="AJO398" s="36"/>
      <c r="AJT398" s="2"/>
      <c r="AKP398" s="36"/>
      <c r="AMI398" s="1"/>
      <c r="ANG398" s="2"/>
      <c r="ANK398" s="278"/>
      <c r="ANL398" s="278"/>
      <c r="ANM398" s="278"/>
      <c r="ANN398" s="278"/>
      <c r="ANO398" s="278"/>
      <c r="ANP398" s="2"/>
      <c r="ANQ398" s="2"/>
      <c r="ANR398" s="2"/>
      <c r="ANS398" s="2"/>
      <c r="ANT398" s="2"/>
      <c r="ANU398" s="2"/>
      <c r="ANV398" s="2"/>
      <c r="ANW398" s="2"/>
      <c r="ANX398" s="2"/>
      <c r="ANY398" s="2"/>
      <c r="ANZ398" s="2"/>
      <c r="AOA398" s="2"/>
      <c r="AOB398" s="2"/>
      <c r="AOC398" s="2"/>
      <c r="AOP398" s="2"/>
      <c r="AOQ398" s="2"/>
      <c r="AOR398" s="2"/>
      <c r="AOS398" s="2"/>
      <c r="AOT398" s="2"/>
      <c r="AOU398" s="2"/>
      <c r="AOV398" s="2"/>
      <c r="AOW398" s="2"/>
      <c r="APB398" s="36"/>
      <c r="APC398" s="22"/>
      <c r="APO398" s="36"/>
      <c r="AQS398" s="2"/>
      <c r="AQT398" s="2"/>
      <c r="AQU398" s="2"/>
      <c r="AQV398" s="2"/>
      <c r="AQW398" s="2"/>
      <c r="AQX398" s="2"/>
      <c r="AQY398" s="2"/>
      <c r="AQZ398" s="36"/>
      <c r="ARA398" s="2"/>
      <c r="ARB398" s="2"/>
      <c r="ARC398" s="2"/>
      <c r="ARD398" s="2"/>
      <c r="ARE398" s="2"/>
      <c r="ARF398" s="2"/>
      <c r="ARG398" s="2"/>
      <c r="ARH398" s="2"/>
      <c r="ARI398" s="28"/>
      <c r="ARM398" s="545"/>
      <c r="ARN398" s="2"/>
      <c r="ARO398" s="2"/>
      <c r="ARP398" s="2"/>
      <c r="ASE398" s="1"/>
      <c r="ASU398" s="36"/>
      <c r="ATV398" s="28"/>
      <c r="AVE398" s="28"/>
      <c r="AXQ398" s="2"/>
      <c r="AXT398" s="2"/>
      <c r="AXU398" s="545"/>
      <c r="AXV398" s="545"/>
      <c r="AXW398" s="545"/>
      <c r="AXZ398" s="2"/>
      <c r="AYC398" s="2"/>
      <c r="AYF398" s="2"/>
      <c r="AYY398" s="546"/>
      <c r="AYZ398" s="546"/>
      <c r="AZA398" s="546"/>
      <c r="AZB398" s="546"/>
      <c r="AZC398" s="546"/>
      <c r="AZD398" s="546"/>
      <c r="BBZ398" s="2"/>
      <c r="BCC398" s="2"/>
      <c r="BCD398" s="2"/>
      <c r="BCE398" s="2"/>
      <c r="BCF398" s="2"/>
      <c r="BCG398" s="2"/>
      <c r="BCH398" s="2"/>
      <c r="BCI398" s="2"/>
      <c r="BCJ398" s="2"/>
      <c r="BIV398" s="2"/>
      <c r="BJS398" s="668"/>
      <c r="BJT398" s="668"/>
      <c r="BJU398" s="278"/>
      <c r="BJW398" s="2"/>
      <c r="BJY398" s="2"/>
      <c r="BNR398" s="36"/>
      <c r="BQI398" s="36"/>
      <c r="BQJ398" s="28"/>
      <c r="BRG398" s="2"/>
      <c r="BRH398" s="2"/>
      <c r="BRI398" s="2"/>
      <c r="BRJ398" s="2"/>
      <c r="BRK398" s="2"/>
      <c r="BRL398" s="2"/>
      <c r="BRM398" s="2"/>
      <c r="BRN398" s="2"/>
      <c r="BTF398" s="2"/>
      <c r="BTG398" s="2"/>
      <c r="BTH398" s="2"/>
      <c r="BTI398" s="2"/>
    </row>
    <row r="399" spans="6:1023 1047:1881" ht="36.75" customHeight="1" thickBot="1" x14ac:dyDescent="0.3">
      <c r="F399" s="36"/>
      <c r="I399" s="2"/>
      <c r="V399" s="1"/>
      <c r="AF399" s="2"/>
      <c r="AZ399" s="2"/>
      <c r="BA399" s="421"/>
      <c r="BD399" s="36"/>
      <c r="BU399" s="36"/>
      <c r="BY399" s="22"/>
      <c r="CY399" s="28"/>
      <c r="EG399" s="421"/>
      <c r="EH399" s="317"/>
      <c r="EI399" s="317"/>
      <c r="EJ399" s="317"/>
      <c r="EK399" s="586"/>
      <c r="EL399" s="317"/>
      <c r="EM399" s="241"/>
      <c r="EN399" s="317"/>
      <c r="EO399" s="317"/>
      <c r="EP399" s="317"/>
      <c r="EQ399" s="317"/>
      <c r="ER399" s="317"/>
      <c r="ES399" s="317"/>
      <c r="ET399" s="317"/>
      <c r="EU399" s="317"/>
      <c r="FS399" s="36"/>
      <c r="FT399" s="36"/>
      <c r="GG399" s="127"/>
      <c r="GH399" s="118"/>
      <c r="GI399" s="118"/>
      <c r="GJ399" s="118"/>
      <c r="GK399" s="118"/>
      <c r="GL399" s="587"/>
      <c r="GM399" s="118"/>
      <c r="GN399" s="118"/>
      <c r="GO399" s="118"/>
      <c r="GP399" s="118"/>
      <c r="GQ399" s="118"/>
      <c r="GR399" s="118"/>
      <c r="GS399" s="118"/>
      <c r="KB399" s="36"/>
      <c r="KC399" s="22"/>
      <c r="KP399" s="36"/>
      <c r="KR399" s="36"/>
      <c r="KT399" s="2"/>
      <c r="KU399" s="2"/>
      <c r="KV399" s="2"/>
      <c r="KW399" s="2"/>
      <c r="KX399" s="2"/>
      <c r="KY399" s="2"/>
      <c r="KZ399" s="2"/>
      <c r="LA399" s="2"/>
      <c r="LO399" s="1"/>
      <c r="LP399" s="1"/>
      <c r="LW399" s="36"/>
      <c r="MN399" s="36"/>
      <c r="MP399" s="36"/>
      <c r="NO399" s="1"/>
      <c r="NP399" s="1"/>
      <c r="NQ399" s="36"/>
      <c r="NR399" s="36"/>
      <c r="NX399" s="36"/>
      <c r="ON399" s="36"/>
      <c r="OP399" s="36"/>
      <c r="OV399" s="2"/>
      <c r="OY399" s="2"/>
      <c r="OZ399" s="2"/>
      <c r="PA399" s="2"/>
      <c r="PB399" s="2"/>
      <c r="PC399" s="2"/>
      <c r="PD399" s="2"/>
      <c r="PE399" s="2"/>
      <c r="PF399" s="2"/>
      <c r="PP399" s="36"/>
      <c r="RG399" s="28"/>
      <c r="SB399" s="22"/>
      <c r="SG399" s="2"/>
      <c r="UA399" s="36"/>
      <c r="UB399" s="36"/>
      <c r="VO399" s="22"/>
      <c r="VT399" s="2"/>
      <c r="WC399" s="278"/>
      <c r="WD399" s="278"/>
      <c r="WE399" s="278"/>
      <c r="WF399" s="278"/>
      <c r="WG399" s="278"/>
      <c r="WH399" s="278"/>
      <c r="WW399" s="2"/>
      <c r="WX399" s="2"/>
      <c r="WY399" s="2"/>
      <c r="WZ399" s="2"/>
      <c r="XA399" s="2"/>
      <c r="XB399" s="2"/>
      <c r="XD399" s="2"/>
      <c r="XE399" s="22"/>
      <c r="YA399" s="36"/>
      <c r="YE399" s="546"/>
      <c r="ZB399" s="28"/>
      <c r="ZI399" s="278"/>
      <c r="ZJ399" s="278"/>
      <c r="ZK399" s="278"/>
      <c r="ZL399" s="278"/>
      <c r="ZM399" s="278"/>
      <c r="ZN399" s="278"/>
      <c r="ZO399" s="278"/>
      <c r="ZP399" s="278"/>
      <c r="ZQ399" s="278"/>
      <c r="ZR399" s="278"/>
      <c r="ZS399" s="278"/>
      <c r="ZT399" s="278"/>
      <c r="ZY399" s="2"/>
      <c r="ABF399" s="2"/>
      <c r="ADM399" s="36"/>
      <c r="ADN399" s="36"/>
      <c r="ADS399" s="278"/>
      <c r="ADT399" s="278"/>
      <c r="ADU399" s="36"/>
      <c r="AEZ399" s="36"/>
      <c r="AFM399" s="28"/>
      <c r="AGB399" s="2"/>
      <c r="AGC399" s="2"/>
      <c r="AGD399" s="2"/>
      <c r="AGE399" s="2"/>
      <c r="AGF399" s="2"/>
      <c r="AGG399" s="2"/>
      <c r="AGH399" s="2"/>
      <c r="AGI399" s="2"/>
      <c r="AGY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36"/>
      <c r="AIU399" s="36"/>
      <c r="AIW399" s="22"/>
      <c r="AJO399" s="36"/>
      <c r="AJT399" s="2"/>
      <c r="AKP399" s="36"/>
      <c r="AMI399" s="1"/>
      <c r="ANG399" s="2"/>
      <c r="ANK399" s="278"/>
      <c r="ANL399" s="278"/>
      <c r="ANM399" s="278"/>
      <c r="ANN399" s="278"/>
      <c r="ANO399" s="278"/>
      <c r="ANP399" s="2"/>
      <c r="ANQ399" s="2"/>
      <c r="ANR399" s="2"/>
      <c r="ANS399" s="2"/>
      <c r="ANT399" s="2"/>
      <c r="ANU399" s="2"/>
      <c r="ANV399" s="2"/>
      <c r="ANW399" s="2"/>
      <c r="ANX399" s="2"/>
      <c r="ANY399" s="2"/>
      <c r="ANZ399" s="2"/>
      <c r="AOA399" s="2"/>
      <c r="AOB399" s="2"/>
      <c r="AOC399" s="2"/>
      <c r="AOP399" s="2"/>
      <c r="AOQ399" s="2"/>
      <c r="AOR399" s="2"/>
      <c r="AOS399" s="2"/>
      <c r="AOT399" s="2"/>
      <c r="AOU399" s="2"/>
      <c r="AOV399" s="2"/>
      <c r="AOW399" s="2"/>
      <c r="APB399" s="36"/>
      <c r="APC399" s="22"/>
      <c r="APO399" s="36"/>
      <c r="AQS399" s="2"/>
      <c r="AQT399" s="2"/>
      <c r="AQU399" s="2"/>
      <c r="AQV399" s="2"/>
      <c r="AQW399" s="2"/>
      <c r="AQX399" s="2"/>
      <c r="AQY399" s="2"/>
      <c r="AQZ399" s="36"/>
      <c r="ARA399" s="2"/>
      <c r="ARB399" s="2"/>
      <c r="ARC399" s="2"/>
      <c r="ARD399" s="2"/>
      <c r="ARE399" s="2"/>
      <c r="ARF399" s="2"/>
      <c r="ARG399" s="2"/>
      <c r="ARH399" s="2"/>
      <c r="ARI399" s="28"/>
      <c r="ARM399" s="545"/>
      <c r="ARN399" s="2"/>
      <c r="ARO399" s="2"/>
      <c r="ARP399" s="2"/>
      <c r="ASE399" s="1"/>
      <c r="ASU399" s="36"/>
      <c r="ATV399" s="28"/>
      <c r="AVE399" s="28"/>
      <c r="AXQ399" s="2"/>
      <c r="AXT399" s="2"/>
      <c r="AXU399" s="545"/>
      <c r="AXV399" s="545"/>
      <c r="AXW399" s="545"/>
      <c r="AXZ399" s="2"/>
      <c r="AYC399" s="2"/>
      <c r="AYF399" s="2"/>
      <c r="AYY399" s="546"/>
      <c r="AYZ399" s="546"/>
      <c r="AZA399" s="546"/>
      <c r="AZB399" s="546"/>
      <c r="AZC399" s="546"/>
      <c r="AZD399" s="546"/>
      <c r="BBZ399" s="2"/>
      <c r="BCC399" s="2"/>
      <c r="BCD399" s="2"/>
      <c r="BCE399" s="2"/>
      <c r="BCF399" s="2"/>
      <c r="BCG399" s="2"/>
      <c r="BCH399" s="2"/>
      <c r="BCI399" s="2"/>
      <c r="BCJ399" s="2"/>
      <c r="BIV399" s="2"/>
      <c r="BJS399" s="668"/>
      <c r="BJT399" s="668"/>
      <c r="BJU399" s="278"/>
      <c r="BJW399" s="2"/>
      <c r="BJY399" s="2"/>
      <c r="BNR399" s="36"/>
      <c r="BQI399" s="36"/>
      <c r="BQJ399" s="28"/>
      <c r="BRG399" s="2"/>
      <c r="BRH399" s="2"/>
      <c r="BRI399" s="2"/>
      <c r="BRJ399" s="2"/>
      <c r="BRK399" s="2"/>
      <c r="BRL399" s="2"/>
      <c r="BRM399" s="2"/>
      <c r="BRN399" s="2"/>
      <c r="BTF399" s="2"/>
      <c r="BTG399" s="2"/>
      <c r="BTH399" s="2"/>
      <c r="BTI399" s="2"/>
    </row>
    <row r="400" spans="6:1023 1047:1881" ht="36.75" customHeight="1" thickBot="1" x14ac:dyDescent="0.3">
      <c r="F400" s="36"/>
      <c r="I400" s="2"/>
      <c r="V400" s="1"/>
      <c r="AF400" s="2"/>
      <c r="AZ400" s="2"/>
      <c r="BA400" s="421"/>
      <c r="BD400" s="36"/>
      <c r="BU400" s="36"/>
      <c r="BY400" s="22"/>
      <c r="CY400" s="28"/>
      <c r="EG400" s="421"/>
      <c r="EH400" s="317"/>
      <c r="EI400" s="317"/>
      <c r="EJ400" s="317"/>
      <c r="EK400" s="586"/>
      <c r="EL400" s="317"/>
      <c r="EM400" s="241"/>
      <c r="EN400" s="317"/>
      <c r="EO400" s="317"/>
      <c r="EP400" s="317"/>
      <c r="EQ400" s="317"/>
      <c r="ER400" s="317"/>
      <c r="ES400" s="317"/>
      <c r="ET400" s="317"/>
      <c r="EU400" s="317"/>
      <c r="FS400" s="36"/>
      <c r="FT400" s="36"/>
      <c r="GG400" s="127"/>
      <c r="GH400" s="118"/>
      <c r="GI400" s="118"/>
      <c r="GJ400" s="118"/>
      <c r="GK400" s="118"/>
      <c r="GL400" s="587"/>
      <c r="GM400" s="118"/>
      <c r="GN400" s="118"/>
      <c r="GO400" s="118"/>
      <c r="GP400" s="118"/>
      <c r="GQ400" s="118"/>
      <c r="GR400" s="118"/>
      <c r="GS400" s="118"/>
      <c r="KB400" s="36"/>
      <c r="KC400" s="22"/>
      <c r="KP400" s="36"/>
      <c r="KR400" s="36"/>
      <c r="KT400" s="2"/>
      <c r="KU400" s="2"/>
      <c r="KV400" s="2"/>
      <c r="KW400" s="2"/>
      <c r="KX400" s="2"/>
      <c r="KY400" s="2"/>
      <c r="KZ400" s="2"/>
      <c r="LA400" s="2"/>
      <c r="LO400" s="1"/>
      <c r="LP400" s="1"/>
      <c r="LW400" s="36"/>
      <c r="MN400" s="36"/>
      <c r="MP400" s="36"/>
      <c r="NO400" s="1"/>
      <c r="NP400" s="1"/>
      <c r="NQ400" s="36"/>
      <c r="NR400" s="36"/>
      <c r="NX400" s="36"/>
      <c r="ON400" s="36"/>
      <c r="OP400" s="36"/>
      <c r="OV400" s="2"/>
      <c r="OY400" s="2"/>
      <c r="OZ400" s="2"/>
      <c r="PA400" s="2"/>
      <c r="PB400" s="2"/>
      <c r="PC400" s="2"/>
      <c r="PD400" s="2"/>
      <c r="PE400" s="2"/>
      <c r="PF400" s="2"/>
      <c r="PP400" s="36"/>
      <c r="RG400" s="28"/>
      <c r="SB400" s="22"/>
      <c r="SG400" s="2"/>
      <c r="UA400" s="36"/>
      <c r="UB400" s="36"/>
      <c r="VO400" s="22"/>
      <c r="VT400" s="2"/>
      <c r="WC400" s="278"/>
      <c r="WD400" s="278"/>
      <c r="WE400" s="278"/>
      <c r="WF400" s="278"/>
      <c r="WG400" s="278"/>
      <c r="WH400" s="278"/>
      <c r="WW400" s="2"/>
      <c r="WX400" s="2"/>
      <c r="WY400" s="2"/>
      <c r="WZ400" s="2"/>
      <c r="XA400" s="2"/>
      <c r="XB400" s="2"/>
      <c r="XD400" s="2"/>
      <c r="XE400" s="22"/>
      <c r="YA400" s="36"/>
      <c r="YE400" s="546"/>
      <c r="ZB400" s="28"/>
      <c r="ZI400" s="278"/>
      <c r="ZJ400" s="278"/>
      <c r="ZK400" s="278"/>
      <c r="ZL400" s="278"/>
      <c r="ZM400" s="278"/>
      <c r="ZN400" s="278"/>
      <c r="ZO400" s="278"/>
      <c r="ZP400" s="278"/>
      <c r="ZQ400" s="278"/>
      <c r="ZR400" s="278"/>
      <c r="ZS400" s="278"/>
      <c r="ZT400" s="278"/>
      <c r="ZY400" s="2"/>
      <c r="ABF400" s="2"/>
      <c r="ADM400" s="36"/>
      <c r="ADN400" s="36"/>
      <c r="ADS400" s="278"/>
      <c r="ADT400" s="278"/>
      <c r="ADU400" s="36"/>
      <c r="AEZ400" s="36"/>
      <c r="AFM400" s="28"/>
      <c r="AGB400" s="2"/>
      <c r="AGC400" s="2"/>
      <c r="AGD400" s="2"/>
      <c r="AGE400" s="2"/>
      <c r="AGF400" s="2"/>
      <c r="AGG400" s="2"/>
      <c r="AGH400" s="2"/>
      <c r="AGI400" s="2"/>
      <c r="AGY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36"/>
      <c r="AIU400" s="36"/>
      <c r="AIW400" s="22"/>
      <c r="AJO400" s="36"/>
      <c r="AJT400" s="2"/>
      <c r="AKP400" s="36"/>
      <c r="AMI400" s="1"/>
      <c r="ANG400" s="2"/>
      <c r="ANK400" s="278"/>
      <c r="ANL400" s="278"/>
      <c r="ANM400" s="278"/>
      <c r="ANN400" s="278"/>
      <c r="ANO400" s="278"/>
      <c r="ANP400" s="2"/>
      <c r="ANQ400" s="2"/>
      <c r="ANR400" s="2"/>
      <c r="ANS400" s="2"/>
      <c r="ANT400" s="2"/>
      <c r="ANU400" s="2"/>
      <c r="ANV400" s="2"/>
      <c r="ANW400" s="2"/>
      <c r="ANX400" s="2"/>
      <c r="ANY400" s="2"/>
      <c r="ANZ400" s="2"/>
      <c r="AOA400" s="2"/>
      <c r="AOB400" s="2"/>
      <c r="AOC400" s="2"/>
      <c r="AOP400" s="2"/>
      <c r="AOQ400" s="2"/>
      <c r="AOR400" s="2"/>
      <c r="AOS400" s="2"/>
      <c r="AOT400" s="2"/>
      <c r="AOU400" s="2"/>
      <c r="AOV400" s="2"/>
      <c r="AOW400" s="2"/>
      <c r="APB400" s="36"/>
      <c r="APC400" s="22"/>
      <c r="APO400" s="36"/>
      <c r="AQS400" s="2"/>
      <c r="AQT400" s="2"/>
      <c r="AQU400" s="2"/>
      <c r="AQV400" s="2"/>
      <c r="AQW400" s="2"/>
      <c r="AQX400" s="2"/>
      <c r="AQY400" s="2"/>
      <c r="AQZ400" s="36"/>
      <c r="ARA400" s="2"/>
      <c r="ARB400" s="2"/>
      <c r="ARC400" s="2"/>
      <c r="ARD400" s="2"/>
      <c r="ARE400" s="2"/>
      <c r="ARF400" s="2"/>
      <c r="ARG400" s="2"/>
      <c r="ARH400" s="2"/>
      <c r="ARI400" s="28"/>
      <c r="ARM400" s="545"/>
      <c r="ARN400" s="2"/>
      <c r="ARO400" s="2"/>
      <c r="ARP400" s="2"/>
      <c r="ASE400" s="1"/>
      <c r="ASU400" s="36"/>
      <c r="ATV400" s="28"/>
      <c r="AVE400" s="28"/>
      <c r="AXQ400" s="2"/>
      <c r="AXT400" s="2"/>
      <c r="AXU400" s="545"/>
      <c r="AXV400" s="545"/>
      <c r="AXW400" s="545"/>
      <c r="AXZ400" s="2"/>
      <c r="AYC400" s="2"/>
      <c r="AYF400" s="2"/>
      <c r="AYY400" s="546"/>
      <c r="AYZ400" s="546"/>
      <c r="AZA400" s="546"/>
      <c r="AZB400" s="546"/>
      <c r="AZC400" s="546"/>
      <c r="AZD400" s="546"/>
      <c r="BBZ400" s="2"/>
      <c r="BCC400" s="2"/>
      <c r="BCD400" s="2"/>
      <c r="BCE400" s="2"/>
      <c r="BCF400" s="2"/>
      <c r="BCG400" s="2"/>
      <c r="BCH400" s="2"/>
      <c r="BCI400" s="2"/>
      <c r="BCJ400" s="2"/>
      <c r="BIV400" s="2"/>
      <c r="BJS400" s="668"/>
      <c r="BJT400" s="668"/>
      <c r="BJU400" s="278"/>
      <c r="BJW400" s="2"/>
      <c r="BJY400" s="2"/>
      <c r="BNR400" s="36"/>
      <c r="BQI400" s="36"/>
      <c r="BQJ400" s="28"/>
      <c r="BRG400" s="2"/>
      <c r="BRH400" s="2"/>
      <c r="BRI400" s="2"/>
      <c r="BRJ400" s="2"/>
      <c r="BRK400" s="2"/>
      <c r="BRL400" s="2"/>
      <c r="BRM400" s="2"/>
      <c r="BRN400" s="2"/>
      <c r="BTF400" s="2"/>
      <c r="BTG400" s="2"/>
      <c r="BTH400" s="2"/>
      <c r="BTI400" s="2"/>
    </row>
    <row r="401" spans="6:1023 1047:1881" ht="36.75" customHeight="1" thickBot="1" x14ac:dyDescent="0.3">
      <c r="F401" s="36"/>
      <c r="I401" s="2"/>
      <c r="V401" s="1"/>
      <c r="AF401" s="2"/>
      <c r="AZ401" s="2"/>
      <c r="BA401" s="421"/>
      <c r="BD401" s="36"/>
      <c r="BU401" s="36"/>
      <c r="BY401" s="22"/>
      <c r="CY401" s="28"/>
      <c r="EG401" s="421"/>
      <c r="EH401" s="317"/>
      <c r="EI401" s="317"/>
      <c r="EJ401" s="317"/>
      <c r="EK401" s="586"/>
      <c r="EL401" s="317"/>
      <c r="EM401" s="241"/>
      <c r="EN401" s="317"/>
      <c r="EO401" s="317"/>
      <c r="EP401" s="317"/>
      <c r="EQ401" s="317"/>
      <c r="ER401" s="317"/>
      <c r="ES401" s="317"/>
      <c r="ET401" s="317"/>
      <c r="EU401" s="317"/>
      <c r="FS401" s="36"/>
      <c r="FT401" s="36"/>
      <c r="GG401" s="127"/>
      <c r="GH401" s="118"/>
      <c r="GI401" s="118"/>
      <c r="GJ401" s="118"/>
      <c r="GK401" s="118"/>
      <c r="GL401" s="587"/>
      <c r="GM401" s="118"/>
      <c r="GN401" s="118"/>
      <c r="GO401" s="118"/>
      <c r="GP401" s="118"/>
      <c r="GQ401" s="118"/>
      <c r="GR401" s="118"/>
      <c r="GS401" s="118"/>
      <c r="KB401" s="36"/>
      <c r="KC401" s="22"/>
      <c r="KP401" s="36"/>
      <c r="KR401" s="36"/>
      <c r="KT401" s="2"/>
      <c r="KU401" s="2"/>
      <c r="KV401" s="2"/>
      <c r="KW401" s="2"/>
      <c r="KX401" s="2"/>
      <c r="KY401" s="2"/>
      <c r="KZ401" s="2"/>
      <c r="LA401" s="2"/>
      <c r="LO401" s="1"/>
      <c r="LP401" s="1"/>
      <c r="LW401" s="36"/>
      <c r="MN401" s="36"/>
      <c r="MP401" s="36"/>
      <c r="NO401" s="1"/>
      <c r="NP401" s="1"/>
      <c r="NQ401" s="36"/>
      <c r="NR401" s="36"/>
      <c r="NX401" s="36"/>
      <c r="ON401" s="36"/>
      <c r="OP401" s="36"/>
      <c r="OV401" s="2"/>
      <c r="OY401" s="2"/>
      <c r="OZ401" s="2"/>
      <c r="PA401" s="2"/>
      <c r="PB401" s="2"/>
      <c r="PC401" s="2"/>
      <c r="PD401" s="2"/>
      <c r="PE401" s="2"/>
      <c r="PF401" s="2"/>
      <c r="PP401" s="36"/>
      <c r="RG401" s="28"/>
      <c r="SB401" s="22"/>
      <c r="SG401" s="2"/>
      <c r="UA401" s="36"/>
      <c r="UB401" s="36"/>
      <c r="VO401" s="22"/>
      <c r="VT401" s="2"/>
      <c r="WC401" s="278"/>
      <c r="WD401" s="278"/>
      <c r="WE401" s="278"/>
      <c r="WF401" s="278"/>
      <c r="WG401" s="278"/>
      <c r="WH401" s="278"/>
      <c r="WW401" s="2"/>
      <c r="WX401" s="2"/>
      <c r="WY401" s="2"/>
      <c r="WZ401" s="2"/>
      <c r="XA401" s="2"/>
      <c r="XB401" s="2"/>
      <c r="XD401" s="2"/>
      <c r="XE401" s="22"/>
      <c r="YA401" s="36"/>
      <c r="YE401" s="546"/>
      <c r="ZB401" s="28"/>
      <c r="ZI401" s="278"/>
      <c r="ZJ401" s="278"/>
      <c r="ZK401" s="278"/>
      <c r="ZL401" s="278"/>
      <c r="ZM401" s="278"/>
      <c r="ZN401" s="278"/>
      <c r="ZO401" s="278"/>
      <c r="ZP401" s="278"/>
      <c r="ZQ401" s="278"/>
      <c r="ZR401" s="278"/>
      <c r="ZS401" s="278"/>
      <c r="ZT401" s="278"/>
      <c r="ZY401" s="2"/>
      <c r="ABF401" s="2"/>
      <c r="ADM401" s="36"/>
      <c r="ADN401" s="36"/>
      <c r="ADS401" s="278"/>
      <c r="ADT401" s="278"/>
      <c r="ADU401" s="36"/>
      <c r="AEZ401" s="36"/>
      <c r="AFM401" s="28"/>
      <c r="AGB401" s="2"/>
      <c r="AGC401" s="2"/>
      <c r="AGD401" s="2"/>
      <c r="AGE401" s="2"/>
      <c r="AGF401" s="2"/>
      <c r="AGG401" s="2"/>
      <c r="AGH401" s="2"/>
      <c r="AGI401" s="2"/>
      <c r="AGY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36"/>
      <c r="AIU401" s="36"/>
      <c r="AIW401" s="22"/>
      <c r="AJO401" s="36"/>
      <c r="AJT401" s="2"/>
      <c r="AKP401" s="36"/>
      <c r="AMI401" s="1"/>
      <c r="ANG401" s="2"/>
      <c r="ANK401" s="278"/>
      <c r="ANL401" s="278"/>
      <c r="ANM401" s="278"/>
      <c r="ANN401" s="278"/>
      <c r="ANO401" s="278"/>
      <c r="ANP401" s="2"/>
      <c r="ANQ401" s="2"/>
      <c r="ANR401" s="2"/>
      <c r="ANS401" s="2"/>
      <c r="ANT401" s="2"/>
      <c r="ANU401" s="2"/>
      <c r="ANV401" s="2"/>
      <c r="ANW401" s="2"/>
      <c r="ANX401" s="2"/>
      <c r="ANY401" s="2"/>
      <c r="ANZ401" s="2"/>
      <c r="AOA401" s="2"/>
      <c r="AOB401" s="2"/>
      <c r="AOC401" s="2"/>
      <c r="AOP401" s="2"/>
      <c r="AOQ401" s="2"/>
      <c r="AOR401" s="2"/>
      <c r="AOS401" s="2"/>
      <c r="AOT401" s="2"/>
      <c r="AOU401" s="2"/>
      <c r="AOV401" s="2"/>
      <c r="AOW401" s="2"/>
      <c r="APB401" s="36"/>
      <c r="APC401" s="22"/>
      <c r="APO401" s="36"/>
      <c r="AQS401" s="2"/>
      <c r="AQT401" s="2"/>
      <c r="AQU401" s="2"/>
      <c r="AQV401" s="2"/>
      <c r="AQW401" s="2"/>
      <c r="AQX401" s="2"/>
      <c r="AQY401" s="2"/>
      <c r="AQZ401" s="36"/>
      <c r="ARA401" s="2"/>
      <c r="ARB401" s="2"/>
      <c r="ARC401" s="2"/>
      <c r="ARD401" s="2"/>
      <c r="ARE401" s="2"/>
      <c r="ARF401" s="2"/>
      <c r="ARG401" s="2"/>
      <c r="ARH401" s="2"/>
      <c r="ARI401" s="28"/>
      <c r="ARM401" s="545"/>
      <c r="ARN401" s="2"/>
      <c r="ARO401" s="2"/>
      <c r="ARP401" s="2"/>
      <c r="ASE401" s="1"/>
      <c r="ASU401" s="36"/>
      <c r="ATV401" s="28"/>
      <c r="AVE401" s="28"/>
      <c r="AXQ401" s="2"/>
      <c r="AXT401" s="2"/>
      <c r="AXU401" s="545"/>
      <c r="AXV401" s="545"/>
      <c r="AXW401" s="545"/>
      <c r="AXZ401" s="2"/>
      <c r="AYC401" s="2"/>
      <c r="AYF401" s="2"/>
      <c r="AYY401" s="546"/>
      <c r="AYZ401" s="546"/>
      <c r="AZA401" s="546"/>
      <c r="AZB401" s="546"/>
      <c r="AZC401" s="546"/>
      <c r="AZD401" s="546"/>
      <c r="BBZ401" s="2"/>
      <c r="BCC401" s="2"/>
      <c r="BCD401" s="2"/>
      <c r="BCE401" s="2"/>
      <c r="BCF401" s="2"/>
      <c r="BCG401" s="2"/>
      <c r="BCH401" s="2"/>
      <c r="BCI401" s="2"/>
      <c r="BCJ401" s="2"/>
      <c r="BIV401" s="2"/>
      <c r="BJS401" s="668"/>
      <c r="BJT401" s="668"/>
      <c r="BJU401" s="278"/>
      <c r="BJW401" s="2"/>
      <c r="BJY401" s="2"/>
      <c r="BNR401" s="36"/>
      <c r="BQI401" s="36"/>
      <c r="BQJ401" s="28"/>
      <c r="BRG401" s="2"/>
      <c r="BRH401" s="2"/>
      <c r="BRI401" s="2"/>
      <c r="BRJ401" s="2"/>
      <c r="BRK401" s="2"/>
      <c r="BRL401" s="2"/>
      <c r="BRM401" s="2"/>
      <c r="BRN401" s="2"/>
      <c r="BTF401" s="2"/>
      <c r="BTG401" s="2"/>
      <c r="BTH401" s="2"/>
      <c r="BTI401" s="2"/>
    </row>
    <row r="402" spans="6:1023 1047:1881" ht="36.75" customHeight="1" thickBot="1" x14ac:dyDescent="0.3">
      <c r="F402" s="36"/>
      <c r="I402" s="2"/>
      <c r="V402" s="1"/>
      <c r="AF402" s="2"/>
      <c r="AZ402" s="2"/>
      <c r="BA402" s="421"/>
      <c r="BD402" s="36"/>
      <c r="BU402" s="36"/>
      <c r="BY402" s="22"/>
      <c r="CY402" s="28"/>
      <c r="EG402" s="421"/>
      <c r="EH402" s="317"/>
      <c r="EI402" s="317"/>
      <c r="EJ402" s="317"/>
      <c r="EK402" s="586"/>
      <c r="EL402" s="317"/>
      <c r="EM402" s="241"/>
      <c r="EN402" s="317"/>
      <c r="EO402" s="317"/>
      <c r="EP402" s="317"/>
      <c r="EQ402" s="317"/>
      <c r="ER402" s="317"/>
      <c r="ES402" s="317"/>
      <c r="ET402" s="317"/>
      <c r="EU402" s="317"/>
      <c r="FS402" s="36"/>
      <c r="FT402" s="36"/>
      <c r="GG402" s="127"/>
      <c r="GH402" s="118"/>
      <c r="GI402" s="118"/>
      <c r="GJ402" s="118"/>
      <c r="GK402" s="118"/>
      <c r="GL402" s="587"/>
      <c r="GM402" s="118"/>
      <c r="GN402" s="118"/>
      <c r="GO402" s="118"/>
      <c r="GP402" s="118"/>
      <c r="GQ402" s="118"/>
      <c r="GR402" s="118"/>
      <c r="GS402" s="118"/>
      <c r="KB402" s="36"/>
      <c r="KC402" s="22"/>
      <c r="KP402" s="36"/>
      <c r="KR402" s="36"/>
      <c r="KT402" s="2"/>
      <c r="KU402" s="2"/>
      <c r="KV402" s="2"/>
      <c r="KW402" s="2"/>
      <c r="KX402" s="2"/>
      <c r="KY402" s="2"/>
      <c r="KZ402" s="2"/>
      <c r="LA402" s="2"/>
      <c r="LO402" s="1"/>
      <c r="LP402" s="1"/>
      <c r="LW402" s="36"/>
      <c r="MN402" s="36"/>
      <c r="MP402" s="36"/>
      <c r="NO402" s="1"/>
      <c r="NP402" s="1"/>
      <c r="NQ402" s="36"/>
      <c r="NR402" s="36"/>
      <c r="NX402" s="36"/>
      <c r="ON402" s="36"/>
      <c r="OP402" s="36"/>
      <c r="OV402" s="2"/>
      <c r="OY402" s="2"/>
      <c r="OZ402" s="2"/>
      <c r="PA402" s="2"/>
      <c r="PB402" s="2"/>
      <c r="PC402" s="2"/>
      <c r="PD402" s="2"/>
      <c r="PE402" s="2"/>
      <c r="PF402" s="2"/>
      <c r="PP402" s="36"/>
      <c r="RG402" s="28"/>
      <c r="SB402" s="22"/>
      <c r="SG402" s="2"/>
      <c r="UA402" s="36"/>
      <c r="UB402" s="36"/>
      <c r="VO402" s="22"/>
      <c r="VT402" s="2"/>
      <c r="WC402" s="278"/>
      <c r="WD402" s="278"/>
      <c r="WE402" s="278"/>
      <c r="WF402" s="278"/>
      <c r="WG402" s="278"/>
      <c r="WH402" s="278"/>
      <c r="WW402" s="2"/>
      <c r="WX402" s="2"/>
      <c r="WY402" s="2"/>
      <c r="WZ402" s="2"/>
      <c r="XA402" s="2"/>
      <c r="XB402" s="2"/>
      <c r="XD402" s="2"/>
      <c r="XE402" s="22"/>
      <c r="YA402" s="36"/>
      <c r="YE402" s="546"/>
      <c r="ZB402" s="28"/>
      <c r="ZI402" s="278"/>
      <c r="ZJ402" s="278"/>
      <c r="ZK402" s="278"/>
      <c r="ZL402" s="278"/>
      <c r="ZM402" s="278"/>
      <c r="ZN402" s="278"/>
      <c r="ZO402" s="278"/>
      <c r="ZP402" s="278"/>
      <c r="ZQ402" s="278"/>
      <c r="ZR402" s="278"/>
      <c r="ZS402" s="278"/>
      <c r="ZT402" s="278"/>
      <c r="ZY402" s="2"/>
      <c r="ABF402" s="2"/>
      <c r="ADM402" s="36"/>
      <c r="ADN402" s="36"/>
      <c r="ADS402" s="278"/>
      <c r="ADT402" s="278"/>
      <c r="ADU402" s="36"/>
      <c r="AEZ402" s="36"/>
      <c r="AFM402" s="28"/>
      <c r="AGB402" s="2"/>
      <c r="AGC402" s="2"/>
      <c r="AGD402" s="2"/>
      <c r="AGE402" s="2"/>
      <c r="AGF402" s="2"/>
      <c r="AGG402" s="2"/>
      <c r="AGH402" s="2"/>
      <c r="AGI402" s="2"/>
      <c r="AGY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36"/>
      <c r="AIU402" s="36"/>
      <c r="AIW402" s="22"/>
      <c r="AJO402" s="36"/>
      <c r="AJT402" s="2"/>
      <c r="AKP402" s="36"/>
      <c r="AMI402" s="1"/>
      <c r="ANG402" s="2"/>
      <c r="ANK402" s="278"/>
      <c r="ANL402" s="278"/>
      <c r="ANM402" s="278"/>
      <c r="ANN402" s="278"/>
      <c r="ANO402" s="278"/>
      <c r="ANP402" s="2"/>
      <c r="ANQ402" s="2"/>
      <c r="ANR402" s="2"/>
      <c r="ANS402" s="2"/>
      <c r="ANT402" s="2"/>
      <c r="ANU402" s="2"/>
      <c r="ANV402" s="2"/>
      <c r="ANW402" s="2"/>
      <c r="ANX402" s="2"/>
      <c r="ANY402" s="2"/>
      <c r="ANZ402" s="2"/>
      <c r="AOA402" s="2"/>
      <c r="AOB402" s="2"/>
      <c r="AOC402" s="2"/>
      <c r="AOP402" s="2"/>
      <c r="AOQ402" s="2"/>
      <c r="AOR402" s="2"/>
      <c r="AOS402" s="2"/>
      <c r="AOT402" s="2"/>
      <c r="AOU402" s="2"/>
      <c r="AOV402" s="2"/>
      <c r="AOW402" s="2"/>
      <c r="APB402" s="36"/>
      <c r="APC402" s="22"/>
      <c r="APO402" s="36"/>
      <c r="AQS402" s="2"/>
      <c r="AQT402" s="2"/>
      <c r="AQU402" s="2"/>
      <c r="AQV402" s="2"/>
      <c r="AQW402" s="2"/>
      <c r="AQX402" s="2"/>
      <c r="AQY402" s="2"/>
      <c r="AQZ402" s="36"/>
      <c r="ARA402" s="2"/>
      <c r="ARB402" s="2"/>
      <c r="ARC402" s="2"/>
      <c r="ARD402" s="2"/>
      <c r="ARE402" s="2"/>
      <c r="ARF402" s="2"/>
      <c r="ARG402" s="2"/>
      <c r="ARH402" s="2"/>
      <c r="ARI402" s="28"/>
      <c r="ARM402" s="545"/>
      <c r="ARN402" s="2"/>
      <c r="ARO402" s="2"/>
      <c r="ARP402" s="2"/>
      <c r="ASE402" s="1"/>
      <c r="ASU402" s="36"/>
      <c r="ATV402" s="28"/>
      <c r="AVE402" s="28"/>
      <c r="AXQ402" s="2"/>
      <c r="AXT402" s="2"/>
      <c r="AXU402" s="545"/>
      <c r="AXV402" s="545"/>
      <c r="AXW402" s="545"/>
      <c r="AXZ402" s="2"/>
      <c r="AYC402" s="2"/>
      <c r="AYF402" s="2"/>
      <c r="AYY402" s="546"/>
      <c r="AYZ402" s="546"/>
      <c r="AZA402" s="546"/>
      <c r="AZB402" s="546"/>
      <c r="AZC402" s="546"/>
      <c r="AZD402" s="546"/>
      <c r="BBZ402" s="2"/>
      <c r="BCC402" s="2"/>
      <c r="BCD402" s="2"/>
      <c r="BCE402" s="2"/>
      <c r="BCF402" s="2"/>
      <c r="BCG402" s="2"/>
      <c r="BCH402" s="2"/>
      <c r="BCI402" s="2"/>
      <c r="BCJ402" s="2"/>
      <c r="BIV402" s="2"/>
      <c r="BJS402" s="668"/>
      <c r="BJT402" s="668"/>
      <c r="BJU402" s="278"/>
      <c r="BJW402" s="2"/>
      <c r="BJY402" s="2"/>
      <c r="BNR402" s="36"/>
      <c r="BQI402" s="36"/>
      <c r="BQJ402" s="28"/>
      <c r="BRG402" s="2"/>
      <c r="BRH402" s="2"/>
      <c r="BRI402" s="2"/>
      <c r="BRJ402" s="2"/>
      <c r="BRK402" s="2"/>
      <c r="BRL402" s="2"/>
      <c r="BRM402" s="2"/>
      <c r="BRN402" s="2"/>
      <c r="BTF402" s="2"/>
      <c r="BTG402" s="2"/>
      <c r="BTH402" s="2"/>
      <c r="BTI402" s="2"/>
    </row>
    <row r="403" spans="6:1023 1047:1881" ht="36.75" customHeight="1" thickBot="1" x14ac:dyDescent="0.3">
      <c r="F403" s="36"/>
      <c r="I403" s="2"/>
      <c r="V403" s="1"/>
      <c r="AF403" s="2"/>
      <c r="AZ403" s="2"/>
      <c r="BA403" s="421"/>
      <c r="BD403" s="36"/>
      <c r="BU403" s="36"/>
      <c r="BY403" s="22"/>
      <c r="CY403" s="28"/>
      <c r="EG403" s="421"/>
      <c r="EH403" s="317"/>
      <c r="EI403" s="317"/>
      <c r="EJ403" s="317"/>
      <c r="EK403" s="586"/>
      <c r="EL403" s="317"/>
      <c r="EM403" s="241"/>
      <c r="EN403" s="317"/>
      <c r="EO403" s="317"/>
      <c r="EP403" s="317"/>
      <c r="EQ403" s="317"/>
      <c r="ER403" s="317"/>
      <c r="ES403" s="317"/>
      <c r="ET403" s="317"/>
      <c r="EU403" s="317"/>
      <c r="FS403" s="36"/>
      <c r="FT403" s="36"/>
      <c r="GG403" s="127"/>
      <c r="GH403" s="118"/>
      <c r="GI403" s="118"/>
      <c r="GJ403" s="118"/>
      <c r="GK403" s="118"/>
      <c r="GL403" s="587"/>
      <c r="GM403" s="118"/>
      <c r="GN403" s="118"/>
      <c r="GO403" s="118"/>
      <c r="GP403" s="118"/>
      <c r="GQ403" s="118"/>
      <c r="GR403" s="118"/>
      <c r="GS403" s="118"/>
      <c r="KB403" s="36"/>
      <c r="KC403" s="22"/>
      <c r="KP403" s="36"/>
      <c r="KR403" s="36"/>
      <c r="KT403" s="2"/>
      <c r="KU403" s="2"/>
      <c r="KV403" s="2"/>
      <c r="KW403" s="2"/>
      <c r="KX403" s="2"/>
      <c r="KY403" s="2"/>
      <c r="KZ403" s="2"/>
      <c r="LA403" s="2"/>
      <c r="LO403" s="1"/>
      <c r="LP403" s="1"/>
      <c r="LW403" s="36"/>
      <c r="MN403" s="36"/>
      <c r="MP403" s="36"/>
      <c r="NO403" s="1"/>
      <c r="NP403" s="1"/>
      <c r="NQ403" s="36"/>
      <c r="NR403" s="36"/>
      <c r="NX403" s="36"/>
      <c r="ON403" s="36"/>
      <c r="OP403" s="36"/>
      <c r="OV403" s="2"/>
      <c r="OY403" s="2"/>
      <c r="OZ403" s="2"/>
      <c r="PA403" s="2"/>
      <c r="PB403" s="2"/>
      <c r="PC403" s="2"/>
      <c r="PD403" s="2"/>
      <c r="PE403" s="2"/>
      <c r="PF403" s="2"/>
      <c r="PP403" s="36"/>
      <c r="RG403" s="28"/>
      <c r="SB403" s="22"/>
      <c r="SG403" s="2"/>
      <c r="UA403" s="36"/>
      <c r="UB403" s="36"/>
      <c r="VO403" s="22"/>
      <c r="VT403" s="2"/>
      <c r="WC403" s="278"/>
      <c r="WD403" s="278"/>
      <c r="WE403" s="278"/>
      <c r="WF403" s="278"/>
      <c r="WG403" s="278"/>
      <c r="WH403" s="278"/>
      <c r="WW403" s="2"/>
      <c r="WX403" s="2"/>
      <c r="WY403" s="2"/>
      <c r="WZ403" s="2"/>
      <c r="XA403" s="2"/>
      <c r="XB403" s="2"/>
      <c r="XD403" s="2"/>
      <c r="XE403" s="22"/>
      <c r="YA403" s="36"/>
      <c r="YE403" s="546"/>
      <c r="ZB403" s="28"/>
      <c r="ZI403" s="278"/>
      <c r="ZJ403" s="278"/>
      <c r="ZK403" s="278"/>
      <c r="ZL403" s="278"/>
      <c r="ZM403" s="278"/>
      <c r="ZN403" s="278"/>
      <c r="ZO403" s="278"/>
      <c r="ZP403" s="278"/>
      <c r="ZQ403" s="278"/>
      <c r="ZR403" s="278"/>
      <c r="ZS403" s="278"/>
      <c r="ZT403" s="278"/>
      <c r="ZY403" s="2"/>
      <c r="ABF403" s="2"/>
      <c r="ADM403" s="36"/>
      <c r="ADN403" s="36"/>
      <c r="ADS403" s="278"/>
      <c r="ADT403" s="278"/>
      <c r="ADU403" s="36"/>
      <c r="AEZ403" s="36"/>
      <c r="AFM403" s="28"/>
      <c r="AGB403" s="2"/>
      <c r="AGC403" s="2"/>
      <c r="AGD403" s="2"/>
      <c r="AGE403" s="2"/>
      <c r="AGF403" s="2"/>
      <c r="AGG403" s="2"/>
      <c r="AGH403" s="2"/>
      <c r="AGI403" s="2"/>
      <c r="AGY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36"/>
      <c r="AIU403" s="36"/>
      <c r="AIW403" s="22"/>
      <c r="AJO403" s="36"/>
      <c r="AJT403" s="2"/>
      <c r="AKP403" s="36"/>
      <c r="AMI403" s="1"/>
      <c r="ANG403" s="2"/>
      <c r="ANK403" s="278"/>
      <c r="ANL403" s="278"/>
      <c r="ANM403" s="278"/>
      <c r="ANN403" s="278"/>
      <c r="ANO403" s="278"/>
      <c r="ANP403" s="2"/>
      <c r="ANQ403" s="2"/>
      <c r="ANR403" s="2"/>
      <c r="ANS403" s="2"/>
      <c r="ANT403" s="2"/>
      <c r="ANU403" s="2"/>
      <c r="ANV403" s="2"/>
      <c r="ANW403" s="2"/>
      <c r="ANX403" s="2"/>
      <c r="ANY403" s="2"/>
      <c r="ANZ403" s="2"/>
      <c r="AOA403" s="2"/>
      <c r="AOB403" s="2"/>
      <c r="AOC403" s="2"/>
      <c r="AOP403" s="2"/>
      <c r="AOQ403" s="2"/>
      <c r="AOR403" s="2"/>
      <c r="AOS403" s="2"/>
      <c r="AOT403" s="2"/>
      <c r="AOU403" s="2"/>
      <c r="AOV403" s="2"/>
      <c r="AOW403" s="2"/>
      <c r="APB403" s="36"/>
      <c r="APC403" s="22"/>
      <c r="APO403" s="36"/>
      <c r="AQS403" s="2"/>
      <c r="AQT403" s="2"/>
      <c r="AQU403" s="2"/>
      <c r="AQV403" s="2"/>
      <c r="AQW403" s="2"/>
      <c r="AQX403" s="2"/>
      <c r="AQY403" s="2"/>
      <c r="AQZ403" s="36"/>
      <c r="ARA403" s="2"/>
      <c r="ARB403" s="2"/>
      <c r="ARC403" s="2"/>
      <c r="ARD403" s="2"/>
      <c r="ARE403" s="2"/>
      <c r="ARF403" s="2"/>
      <c r="ARG403" s="2"/>
      <c r="ARH403" s="2"/>
      <c r="ARI403" s="28"/>
      <c r="ARM403" s="545"/>
      <c r="ARN403" s="2"/>
      <c r="ARO403" s="2"/>
      <c r="ARP403" s="2"/>
      <c r="ASE403" s="1"/>
      <c r="ASU403" s="36"/>
      <c r="ATV403" s="28"/>
      <c r="AVE403" s="28"/>
      <c r="AXQ403" s="2"/>
      <c r="AXT403" s="2"/>
      <c r="AXU403" s="545"/>
      <c r="AXV403" s="545"/>
      <c r="AXW403" s="545"/>
      <c r="AXZ403" s="2"/>
      <c r="AYC403" s="2"/>
      <c r="AYF403" s="2"/>
      <c r="AYY403" s="546"/>
      <c r="AYZ403" s="546"/>
      <c r="AZA403" s="546"/>
      <c r="AZB403" s="546"/>
      <c r="AZC403" s="546"/>
      <c r="AZD403" s="546"/>
      <c r="BBZ403" s="2"/>
      <c r="BCC403" s="2"/>
      <c r="BCD403" s="2"/>
      <c r="BCE403" s="2"/>
      <c r="BCF403" s="2"/>
      <c r="BCG403" s="2"/>
      <c r="BCH403" s="2"/>
      <c r="BCI403" s="2"/>
      <c r="BCJ403" s="2"/>
      <c r="BIV403" s="2"/>
      <c r="BJS403" s="668"/>
      <c r="BJT403" s="668"/>
      <c r="BJU403" s="278"/>
      <c r="BJW403" s="2"/>
      <c r="BJY403" s="2"/>
      <c r="BNR403" s="36"/>
      <c r="BQI403" s="36"/>
      <c r="BQJ403" s="28"/>
      <c r="BRG403" s="2"/>
      <c r="BRH403" s="2"/>
      <c r="BRI403" s="2"/>
      <c r="BRJ403" s="2"/>
      <c r="BRK403" s="2"/>
      <c r="BRL403" s="2"/>
      <c r="BRM403" s="2"/>
      <c r="BRN403" s="2"/>
      <c r="BTF403" s="2"/>
      <c r="BTG403" s="2"/>
      <c r="BTH403" s="2"/>
      <c r="BTI403" s="2"/>
    </row>
    <row r="404" spans="6:1023 1047:1881" ht="36.75" customHeight="1" thickBot="1" x14ac:dyDescent="0.3">
      <c r="F404" s="36"/>
      <c r="I404" s="2"/>
      <c r="V404" s="1"/>
      <c r="AF404" s="2"/>
      <c r="AZ404" s="2"/>
      <c r="BA404" s="421"/>
      <c r="BD404" s="36"/>
      <c r="BU404" s="36"/>
      <c r="BY404" s="22"/>
      <c r="CY404" s="28"/>
      <c r="EG404" s="421"/>
      <c r="EH404" s="317"/>
      <c r="EI404" s="317"/>
      <c r="EJ404" s="317"/>
      <c r="EK404" s="586"/>
      <c r="EL404" s="317"/>
      <c r="EM404" s="241"/>
      <c r="EN404" s="317"/>
      <c r="EO404" s="317"/>
      <c r="EP404" s="317"/>
      <c r="EQ404" s="317"/>
      <c r="ER404" s="317"/>
      <c r="ES404" s="317"/>
      <c r="ET404" s="317"/>
      <c r="EU404" s="317"/>
      <c r="FS404" s="36"/>
      <c r="FT404" s="36"/>
      <c r="GG404" s="127"/>
      <c r="GH404" s="118"/>
      <c r="GI404" s="118"/>
      <c r="GJ404" s="118"/>
      <c r="GK404" s="118"/>
      <c r="GL404" s="587"/>
      <c r="GM404" s="118"/>
      <c r="GN404" s="118"/>
      <c r="GO404" s="118"/>
      <c r="GP404" s="118"/>
      <c r="GQ404" s="118"/>
      <c r="GR404" s="118"/>
      <c r="GS404" s="118"/>
      <c r="KB404" s="36"/>
      <c r="KC404" s="22"/>
      <c r="KP404" s="36"/>
      <c r="KR404" s="36"/>
      <c r="KT404" s="2"/>
      <c r="KU404" s="2"/>
      <c r="KV404" s="2"/>
      <c r="KW404" s="2"/>
      <c r="KX404" s="2"/>
      <c r="KY404" s="2"/>
      <c r="KZ404" s="2"/>
      <c r="LA404" s="2"/>
      <c r="LO404" s="1"/>
      <c r="LP404" s="1"/>
      <c r="LW404" s="36"/>
      <c r="MN404" s="36"/>
      <c r="MP404" s="36"/>
      <c r="NO404" s="1"/>
      <c r="NP404" s="1"/>
      <c r="NQ404" s="36"/>
      <c r="NR404" s="36"/>
      <c r="NX404" s="36"/>
      <c r="ON404" s="36"/>
      <c r="OP404" s="36"/>
      <c r="OV404" s="2"/>
      <c r="OY404" s="2"/>
      <c r="OZ404" s="2"/>
      <c r="PA404" s="2"/>
      <c r="PB404" s="2"/>
      <c r="PC404" s="2"/>
      <c r="PD404" s="2"/>
      <c r="PE404" s="2"/>
      <c r="PF404" s="2"/>
      <c r="PP404" s="36"/>
      <c r="RG404" s="28"/>
      <c r="SB404" s="22"/>
      <c r="SG404" s="2"/>
      <c r="UA404" s="36"/>
      <c r="UB404" s="36"/>
      <c r="VO404" s="22"/>
      <c r="VT404" s="2"/>
      <c r="WC404" s="278"/>
      <c r="WD404" s="278"/>
      <c r="WE404" s="278"/>
      <c r="WF404" s="278"/>
      <c r="WG404" s="278"/>
      <c r="WH404" s="278"/>
      <c r="WW404" s="2"/>
      <c r="WX404" s="2"/>
      <c r="WY404" s="2"/>
      <c r="WZ404" s="2"/>
      <c r="XA404" s="2"/>
      <c r="XB404" s="2"/>
      <c r="XD404" s="2"/>
      <c r="XE404" s="22"/>
      <c r="YA404" s="36"/>
      <c r="YE404" s="546"/>
      <c r="ZB404" s="28"/>
      <c r="ZI404" s="278"/>
      <c r="ZJ404" s="278"/>
      <c r="ZK404" s="278"/>
      <c r="ZL404" s="278"/>
      <c r="ZM404" s="278"/>
      <c r="ZN404" s="278"/>
      <c r="ZO404" s="278"/>
      <c r="ZP404" s="278"/>
      <c r="ZQ404" s="278"/>
      <c r="ZR404" s="278"/>
      <c r="ZS404" s="278"/>
      <c r="ZT404" s="278"/>
      <c r="ZY404" s="2"/>
      <c r="ABF404" s="2"/>
      <c r="ADM404" s="36"/>
      <c r="ADN404" s="36"/>
      <c r="ADS404" s="278"/>
      <c r="ADT404" s="278"/>
      <c r="ADU404" s="36"/>
      <c r="AEZ404" s="36"/>
      <c r="AFM404" s="28"/>
      <c r="AGB404" s="2"/>
      <c r="AGC404" s="2"/>
      <c r="AGD404" s="2"/>
      <c r="AGE404" s="2"/>
      <c r="AGF404" s="2"/>
      <c r="AGG404" s="2"/>
      <c r="AGH404" s="2"/>
      <c r="AGI404" s="2"/>
      <c r="AGY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36"/>
      <c r="AIU404" s="36"/>
      <c r="AIW404" s="22"/>
      <c r="AJO404" s="36"/>
      <c r="AJT404" s="2"/>
      <c r="AKP404" s="36"/>
      <c r="AMI404" s="1"/>
      <c r="ANG404" s="2"/>
      <c r="ANK404" s="278"/>
      <c r="ANL404" s="278"/>
      <c r="ANM404" s="278"/>
      <c r="ANN404" s="278"/>
      <c r="ANO404" s="278"/>
      <c r="ANP404" s="2"/>
      <c r="ANQ404" s="2"/>
      <c r="ANR404" s="2"/>
      <c r="ANS404" s="2"/>
      <c r="ANT404" s="2"/>
      <c r="ANU404" s="2"/>
      <c r="ANV404" s="2"/>
      <c r="ANW404" s="2"/>
      <c r="ANX404" s="2"/>
      <c r="ANY404" s="2"/>
      <c r="ANZ404" s="2"/>
      <c r="AOA404" s="2"/>
      <c r="AOB404" s="2"/>
      <c r="AOC404" s="2"/>
      <c r="AOP404" s="2"/>
      <c r="AOQ404" s="2"/>
      <c r="AOR404" s="2"/>
      <c r="AOS404" s="2"/>
      <c r="AOT404" s="2"/>
      <c r="AOU404" s="2"/>
      <c r="AOV404" s="2"/>
      <c r="AOW404" s="2"/>
      <c r="APB404" s="36"/>
      <c r="APC404" s="22"/>
      <c r="APO404" s="36"/>
      <c r="AQS404" s="2"/>
      <c r="AQT404" s="2"/>
      <c r="AQU404" s="2"/>
      <c r="AQV404" s="2"/>
      <c r="AQW404" s="2"/>
      <c r="AQX404" s="2"/>
      <c r="AQY404" s="2"/>
      <c r="AQZ404" s="36"/>
      <c r="ARA404" s="2"/>
      <c r="ARB404" s="2"/>
      <c r="ARC404" s="2"/>
      <c r="ARD404" s="2"/>
      <c r="ARE404" s="2"/>
      <c r="ARF404" s="2"/>
      <c r="ARG404" s="2"/>
      <c r="ARH404" s="2"/>
      <c r="ARI404" s="28"/>
      <c r="ARM404" s="545"/>
      <c r="ARN404" s="2"/>
      <c r="ARO404" s="2"/>
      <c r="ARP404" s="2"/>
      <c r="ASE404" s="1"/>
      <c r="ASU404" s="36"/>
      <c r="ATV404" s="28"/>
      <c r="AVE404" s="28"/>
      <c r="AXQ404" s="2"/>
      <c r="AXT404" s="2"/>
      <c r="AXU404" s="545"/>
      <c r="AXV404" s="545"/>
      <c r="AXW404" s="545"/>
      <c r="AXZ404" s="2"/>
      <c r="AYC404" s="2"/>
      <c r="AYF404" s="2"/>
      <c r="AYY404" s="546"/>
      <c r="AYZ404" s="546"/>
      <c r="AZA404" s="546"/>
      <c r="AZB404" s="546"/>
      <c r="AZC404" s="546"/>
      <c r="AZD404" s="546"/>
      <c r="BBZ404" s="2"/>
      <c r="BCC404" s="2"/>
      <c r="BCD404" s="2"/>
      <c r="BCE404" s="2"/>
      <c r="BCF404" s="2"/>
      <c r="BCG404" s="2"/>
      <c r="BCH404" s="2"/>
      <c r="BCI404" s="2"/>
      <c r="BCJ404" s="2"/>
      <c r="BIV404" s="2"/>
      <c r="BJS404" s="668"/>
      <c r="BJT404" s="668"/>
      <c r="BJU404" s="278"/>
      <c r="BJW404" s="2"/>
      <c r="BJY404" s="2"/>
      <c r="BNR404" s="36"/>
      <c r="BQI404" s="36"/>
      <c r="BQJ404" s="28"/>
      <c r="BRG404" s="2"/>
      <c r="BRH404" s="2"/>
      <c r="BRI404" s="2"/>
      <c r="BRJ404" s="2"/>
      <c r="BRK404" s="2"/>
      <c r="BRL404" s="2"/>
      <c r="BRM404" s="2"/>
      <c r="BRN404" s="2"/>
      <c r="BTF404" s="2"/>
      <c r="BTG404" s="2"/>
      <c r="BTH404" s="2"/>
      <c r="BTI404" s="2"/>
    </row>
    <row r="405" spans="6:1023 1047:1881" ht="36.75" customHeight="1" thickBot="1" x14ac:dyDescent="0.3">
      <c r="F405" s="36"/>
      <c r="I405" s="2"/>
      <c r="V405" s="1"/>
      <c r="AF405" s="2"/>
      <c r="AZ405" s="2"/>
      <c r="BA405" s="421"/>
      <c r="BD405" s="36"/>
      <c r="BU405" s="36"/>
      <c r="BY405" s="22"/>
      <c r="CY405" s="28"/>
      <c r="EG405" s="421"/>
      <c r="EH405" s="317"/>
      <c r="EI405" s="317"/>
      <c r="EJ405" s="317"/>
      <c r="EK405" s="586"/>
      <c r="EL405" s="317"/>
      <c r="EM405" s="241"/>
      <c r="EN405" s="317"/>
      <c r="EO405" s="317"/>
      <c r="EP405" s="317"/>
      <c r="EQ405" s="317"/>
      <c r="ER405" s="317"/>
      <c r="ES405" s="317"/>
      <c r="ET405" s="317"/>
      <c r="EU405" s="317"/>
      <c r="FS405" s="36"/>
      <c r="FT405" s="36"/>
      <c r="GG405" s="127"/>
      <c r="GH405" s="118"/>
      <c r="GI405" s="118"/>
      <c r="GJ405" s="118"/>
      <c r="GK405" s="118"/>
      <c r="GL405" s="587"/>
      <c r="GM405" s="118"/>
      <c r="GN405" s="118"/>
      <c r="GO405" s="118"/>
      <c r="GP405" s="118"/>
      <c r="GQ405" s="118"/>
      <c r="GR405" s="118"/>
      <c r="GS405" s="118"/>
      <c r="KB405" s="36"/>
      <c r="KC405" s="22"/>
      <c r="KP405" s="36"/>
      <c r="KR405" s="36"/>
      <c r="KT405" s="2"/>
      <c r="KU405" s="2"/>
      <c r="KV405" s="2"/>
      <c r="KW405" s="2"/>
      <c r="KX405" s="2"/>
      <c r="KY405" s="2"/>
      <c r="KZ405" s="2"/>
      <c r="LA405" s="2"/>
      <c r="LO405" s="1"/>
      <c r="LP405" s="1"/>
      <c r="LW405" s="36"/>
      <c r="MN405" s="36"/>
      <c r="MP405" s="36"/>
      <c r="NO405" s="1"/>
      <c r="NP405" s="1"/>
      <c r="NQ405" s="36"/>
      <c r="NR405" s="36"/>
      <c r="NX405" s="36"/>
      <c r="ON405" s="36"/>
      <c r="OP405" s="36"/>
      <c r="OV405" s="2"/>
      <c r="OY405" s="2"/>
      <c r="OZ405" s="2"/>
      <c r="PA405" s="2"/>
      <c r="PB405" s="2"/>
      <c r="PC405" s="2"/>
      <c r="PD405" s="2"/>
      <c r="PE405" s="2"/>
      <c r="PF405" s="2"/>
      <c r="PP405" s="36"/>
      <c r="RG405" s="28"/>
      <c r="SB405" s="22"/>
      <c r="SG405" s="2"/>
      <c r="UA405" s="36"/>
      <c r="UB405" s="36"/>
      <c r="VO405" s="22"/>
      <c r="VT405" s="2"/>
      <c r="WC405" s="278"/>
      <c r="WD405" s="278"/>
      <c r="WE405" s="278"/>
      <c r="WF405" s="278"/>
      <c r="WG405" s="278"/>
      <c r="WH405" s="278"/>
      <c r="WW405" s="2"/>
      <c r="WX405" s="2"/>
      <c r="WY405" s="2"/>
      <c r="WZ405" s="2"/>
      <c r="XA405" s="2"/>
      <c r="XB405" s="2"/>
      <c r="XD405" s="2"/>
      <c r="XE405" s="22"/>
      <c r="YA405" s="36"/>
      <c r="YE405" s="546"/>
      <c r="ZB405" s="28"/>
      <c r="ZI405" s="278"/>
      <c r="ZJ405" s="278"/>
      <c r="ZK405" s="278"/>
      <c r="ZL405" s="278"/>
      <c r="ZM405" s="278"/>
      <c r="ZN405" s="278"/>
      <c r="ZO405" s="278"/>
      <c r="ZP405" s="278"/>
      <c r="ZQ405" s="278"/>
      <c r="ZR405" s="278"/>
      <c r="ZS405" s="278"/>
      <c r="ZT405" s="278"/>
      <c r="ZY405" s="2"/>
      <c r="ABF405" s="2"/>
      <c r="ADM405" s="36"/>
      <c r="ADN405" s="36"/>
      <c r="ADS405" s="278"/>
      <c r="ADT405" s="278"/>
      <c r="ADU405" s="36"/>
      <c r="AEZ405" s="36"/>
      <c r="AFM405" s="28"/>
      <c r="AGB405" s="2"/>
      <c r="AGC405" s="2"/>
      <c r="AGD405" s="2"/>
      <c r="AGE405" s="2"/>
      <c r="AGF405" s="2"/>
      <c r="AGG405" s="2"/>
      <c r="AGH405" s="2"/>
      <c r="AGI405" s="2"/>
      <c r="AGY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36"/>
      <c r="AIU405" s="36"/>
      <c r="AIW405" s="22"/>
      <c r="AJO405" s="36"/>
      <c r="AJT405" s="2"/>
      <c r="AKP405" s="36"/>
      <c r="AMI405" s="1"/>
      <c r="ANG405" s="2"/>
      <c r="ANK405" s="278"/>
      <c r="ANL405" s="278"/>
      <c r="ANM405" s="278"/>
      <c r="ANN405" s="278"/>
      <c r="ANO405" s="278"/>
      <c r="ANP405" s="2"/>
      <c r="ANQ405" s="2"/>
      <c r="ANR405" s="2"/>
      <c r="ANS405" s="2"/>
      <c r="ANT405" s="2"/>
      <c r="ANU405" s="2"/>
      <c r="ANV405" s="2"/>
      <c r="ANW405" s="2"/>
      <c r="ANX405" s="2"/>
      <c r="ANY405" s="2"/>
      <c r="ANZ405" s="2"/>
      <c r="AOA405" s="2"/>
      <c r="AOB405" s="2"/>
      <c r="AOC405" s="2"/>
      <c r="AOP405" s="2"/>
      <c r="AOQ405" s="2"/>
      <c r="AOR405" s="2"/>
      <c r="AOS405" s="2"/>
      <c r="AOT405" s="2"/>
      <c r="AOU405" s="2"/>
      <c r="AOV405" s="2"/>
      <c r="AOW405" s="2"/>
      <c r="APB405" s="36"/>
      <c r="APC405" s="22"/>
      <c r="APO405" s="36"/>
      <c r="AQS405" s="2"/>
      <c r="AQT405" s="2"/>
      <c r="AQU405" s="2"/>
      <c r="AQV405" s="2"/>
      <c r="AQW405" s="2"/>
      <c r="AQX405" s="2"/>
      <c r="AQY405" s="2"/>
      <c r="AQZ405" s="36"/>
      <c r="ARA405" s="2"/>
      <c r="ARB405" s="2"/>
      <c r="ARC405" s="2"/>
      <c r="ARD405" s="2"/>
      <c r="ARE405" s="2"/>
      <c r="ARF405" s="2"/>
      <c r="ARG405" s="2"/>
      <c r="ARH405" s="2"/>
      <c r="ARI405" s="28"/>
      <c r="ARM405" s="545"/>
      <c r="ARN405" s="2"/>
      <c r="ARO405" s="2"/>
      <c r="ARP405" s="2"/>
      <c r="ASE405" s="1"/>
      <c r="ASU405" s="36"/>
      <c r="ATV405" s="28"/>
      <c r="AVE405" s="28"/>
      <c r="AXQ405" s="2"/>
      <c r="AXT405" s="2"/>
      <c r="AXU405" s="545"/>
      <c r="AXV405" s="545"/>
      <c r="AXW405" s="545"/>
      <c r="AXZ405" s="2"/>
      <c r="AYC405" s="2"/>
      <c r="AYF405" s="2"/>
      <c r="AYY405" s="546"/>
      <c r="AYZ405" s="546"/>
      <c r="AZA405" s="546"/>
      <c r="AZB405" s="546"/>
      <c r="AZC405" s="546"/>
      <c r="AZD405" s="546"/>
      <c r="BBZ405" s="2"/>
      <c r="BCC405" s="2"/>
      <c r="BCD405" s="2"/>
      <c r="BCE405" s="2"/>
      <c r="BCF405" s="2"/>
      <c r="BCG405" s="2"/>
      <c r="BCH405" s="2"/>
      <c r="BCI405" s="2"/>
      <c r="BCJ405" s="2"/>
      <c r="BIV405" s="2"/>
      <c r="BJS405" s="668"/>
      <c r="BJT405" s="668"/>
      <c r="BJU405" s="278"/>
      <c r="BJW405" s="2"/>
      <c r="BJY405" s="2"/>
      <c r="BNR405" s="36"/>
      <c r="BQI405" s="36"/>
      <c r="BQJ405" s="28"/>
      <c r="BRG405" s="2"/>
      <c r="BRH405" s="2"/>
      <c r="BRI405" s="2"/>
      <c r="BRJ405" s="2"/>
      <c r="BRK405" s="2"/>
      <c r="BRL405" s="2"/>
      <c r="BRM405" s="2"/>
      <c r="BRN405" s="2"/>
      <c r="BTF405" s="2"/>
      <c r="BTG405" s="2"/>
      <c r="BTH405" s="2"/>
      <c r="BTI405" s="2"/>
    </row>
    <row r="406" spans="6:1023 1047:1881" ht="36.75" customHeight="1" thickBot="1" x14ac:dyDescent="0.3">
      <c r="F406" s="36"/>
      <c r="I406" s="2"/>
      <c r="V406" s="1"/>
      <c r="AF406" s="2"/>
      <c r="AZ406" s="2"/>
      <c r="BA406" s="421"/>
      <c r="BD406" s="36"/>
      <c r="BU406" s="36"/>
      <c r="BY406" s="22"/>
      <c r="CY406" s="28"/>
      <c r="EG406" s="421"/>
      <c r="EH406" s="317"/>
      <c r="EI406" s="317"/>
      <c r="EJ406" s="317"/>
      <c r="EK406" s="586"/>
      <c r="EL406" s="317"/>
      <c r="EM406" s="241"/>
      <c r="EN406" s="317"/>
      <c r="EO406" s="317"/>
      <c r="EP406" s="317"/>
      <c r="EQ406" s="317"/>
      <c r="ER406" s="317"/>
      <c r="ES406" s="317"/>
      <c r="ET406" s="317"/>
      <c r="EU406" s="317"/>
      <c r="FS406" s="36"/>
      <c r="FT406" s="36"/>
      <c r="GG406" s="127"/>
      <c r="GH406" s="118"/>
      <c r="GI406" s="118"/>
      <c r="GJ406" s="118"/>
      <c r="GK406" s="118"/>
      <c r="GL406" s="587"/>
      <c r="GM406" s="118"/>
      <c r="GN406" s="118"/>
      <c r="GO406" s="118"/>
      <c r="GP406" s="118"/>
      <c r="GQ406" s="118"/>
      <c r="GR406" s="118"/>
      <c r="GS406" s="118"/>
      <c r="KB406" s="36"/>
      <c r="KC406" s="22"/>
      <c r="KP406" s="36"/>
      <c r="KR406" s="36"/>
      <c r="KT406" s="2"/>
      <c r="KU406" s="2"/>
      <c r="KV406" s="2"/>
      <c r="KW406" s="2"/>
      <c r="KX406" s="2"/>
      <c r="KY406" s="2"/>
      <c r="KZ406" s="2"/>
      <c r="LA406" s="2"/>
      <c r="LO406" s="1"/>
      <c r="LP406" s="1"/>
      <c r="LW406" s="36"/>
      <c r="MN406" s="36"/>
      <c r="MP406" s="36"/>
      <c r="NO406" s="1"/>
      <c r="NP406" s="1"/>
      <c r="NQ406" s="36"/>
      <c r="NR406" s="36"/>
      <c r="NX406" s="36"/>
      <c r="ON406" s="36"/>
      <c r="OP406" s="36"/>
      <c r="OV406" s="2"/>
      <c r="OY406" s="2"/>
      <c r="OZ406" s="2"/>
      <c r="PA406" s="2"/>
      <c r="PB406" s="2"/>
      <c r="PC406" s="2"/>
      <c r="PD406" s="2"/>
      <c r="PE406" s="2"/>
      <c r="PF406" s="2"/>
      <c r="PP406" s="36"/>
      <c r="RG406" s="28"/>
      <c r="SB406" s="22"/>
      <c r="SG406" s="2"/>
      <c r="UA406" s="36"/>
      <c r="UB406" s="36"/>
      <c r="VO406" s="22"/>
      <c r="VT406" s="2"/>
      <c r="WC406" s="278"/>
      <c r="WD406" s="278"/>
      <c r="WE406" s="278"/>
      <c r="WF406" s="278"/>
      <c r="WG406" s="278"/>
      <c r="WH406" s="278"/>
      <c r="WW406" s="2"/>
      <c r="WX406" s="2"/>
      <c r="WY406" s="2"/>
      <c r="WZ406" s="2"/>
      <c r="XA406" s="2"/>
      <c r="XB406" s="2"/>
      <c r="XD406" s="2"/>
      <c r="XE406" s="22"/>
      <c r="YA406" s="36"/>
      <c r="YE406" s="546"/>
      <c r="ZB406" s="28"/>
      <c r="ZI406" s="278"/>
      <c r="ZJ406" s="278"/>
      <c r="ZK406" s="278"/>
      <c r="ZL406" s="278"/>
      <c r="ZM406" s="278"/>
      <c r="ZN406" s="278"/>
      <c r="ZO406" s="278"/>
      <c r="ZP406" s="278"/>
      <c r="ZQ406" s="278"/>
      <c r="ZR406" s="278"/>
      <c r="ZS406" s="278"/>
      <c r="ZT406" s="278"/>
      <c r="ZY406" s="2"/>
      <c r="ABF406" s="2"/>
      <c r="ADM406" s="36"/>
      <c r="ADN406" s="36"/>
      <c r="ADS406" s="278"/>
      <c r="ADT406" s="278"/>
      <c r="ADU406" s="36"/>
      <c r="AEZ406" s="36"/>
      <c r="AFM406" s="28"/>
      <c r="AGB406" s="2"/>
      <c r="AGC406" s="2"/>
      <c r="AGD406" s="2"/>
      <c r="AGE406" s="2"/>
      <c r="AGF406" s="2"/>
      <c r="AGG406" s="2"/>
      <c r="AGH406" s="2"/>
      <c r="AGI406" s="2"/>
      <c r="AGY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36"/>
      <c r="AIU406" s="36"/>
      <c r="AIW406" s="22"/>
      <c r="AJO406" s="36"/>
      <c r="AJT406" s="2"/>
      <c r="AKP406" s="36"/>
      <c r="AMI406" s="1"/>
      <c r="ANG406" s="2"/>
      <c r="ANK406" s="278"/>
      <c r="ANL406" s="278"/>
      <c r="ANM406" s="278"/>
      <c r="ANN406" s="278"/>
      <c r="ANO406" s="278"/>
      <c r="ANP406" s="2"/>
      <c r="ANQ406" s="2"/>
      <c r="ANR406" s="2"/>
      <c r="ANS406" s="2"/>
      <c r="ANT406" s="2"/>
      <c r="ANU406" s="2"/>
      <c r="ANV406" s="2"/>
      <c r="ANW406" s="2"/>
      <c r="ANX406" s="2"/>
      <c r="ANY406" s="2"/>
      <c r="ANZ406" s="2"/>
      <c r="AOA406" s="2"/>
      <c r="AOB406" s="2"/>
      <c r="AOC406" s="2"/>
      <c r="AOP406" s="2"/>
      <c r="AOQ406" s="2"/>
      <c r="AOR406" s="2"/>
      <c r="AOS406" s="2"/>
      <c r="AOT406" s="2"/>
      <c r="AOU406" s="2"/>
      <c r="AOV406" s="2"/>
      <c r="AOW406" s="2"/>
      <c r="APB406" s="36"/>
      <c r="APC406" s="22"/>
      <c r="APO406" s="36"/>
      <c r="AQS406" s="2"/>
      <c r="AQT406" s="2"/>
      <c r="AQU406" s="2"/>
      <c r="AQV406" s="2"/>
      <c r="AQW406" s="2"/>
      <c r="AQX406" s="2"/>
      <c r="AQY406" s="2"/>
      <c r="AQZ406" s="36"/>
      <c r="ARA406" s="2"/>
      <c r="ARB406" s="2"/>
      <c r="ARC406" s="2"/>
      <c r="ARD406" s="2"/>
      <c r="ARE406" s="2"/>
      <c r="ARF406" s="2"/>
      <c r="ARG406" s="2"/>
      <c r="ARH406" s="2"/>
      <c r="ARI406" s="28"/>
      <c r="ARM406" s="545"/>
      <c r="ARN406" s="2"/>
      <c r="ARO406" s="2"/>
      <c r="ARP406" s="2"/>
      <c r="ASE406" s="1"/>
      <c r="ASU406" s="36"/>
      <c r="ATV406" s="28"/>
      <c r="AVE406" s="28"/>
      <c r="AXQ406" s="2"/>
      <c r="AXT406" s="2"/>
      <c r="AXU406" s="545"/>
      <c r="AXV406" s="545"/>
      <c r="AXW406" s="545"/>
      <c r="AXZ406" s="2"/>
      <c r="AYC406" s="2"/>
      <c r="AYF406" s="2"/>
      <c r="AYY406" s="546"/>
      <c r="AYZ406" s="546"/>
      <c r="AZA406" s="546"/>
      <c r="AZB406" s="546"/>
      <c r="AZC406" s="546"/>
      <c r="AZD406" s="546"/>
      <c r="BBZ406" s="2"/>
      <c r="BCC406" s="2"/>
      <c r="BCD406" s="2"/>
      <c r="BCE406" s="2"/>
      <c r="BCF406" s="2"/>
      <c r="BCG406" s="2"/>
      <c r="BCH406" s="2"/>
      <c r="BCI406" s="2"/>
      <c r="BCJ406" s="2"/>
      <c r="BIV406" s="2"/>
      <c r="BJS406" s="668"/>
      <c r="BJT406" s="668"/>
      <c r="BJU406" s="278"/>
      <c r="BJW406" s="2"/>
      <c r="BJY406" s="2"/>
      <c r="BNR406" s="36"/>
      <c r="BQI406" s="36"/>
      <c r="BQJ406" s="28"/>
      <c r="BRG406" s="2"/>
      <c r="BRH406" s="2"/>
      <c r="BRI406" s="2"/>
      <c r="BRJ406" s="2"/>
      <c r="BRK406" s="2"/>
      <c r="BRL406" s="2"/>
      <c r="BRM406" s="2"/>
      <c r="BRN406" s="2"/>
      <c r="BTF406" s="2"/>
      <c r="BTG406" s="2"/>
      <c r="BTH406" s="2"/>
      <c r="BTI406" s="2"/>
    </row>
    <row r="407" spans="6:1023 1047:1881" ht="36.75" customHeight="1" thickBot="1" x14ac:dyDescent="0.3">
      <c r="F407" s="36"/>
      <c r="I407" s="2"/>
      <c r="V407" s="1"/>
      <c r="AF407" s="2"/>
      <c r="AZ407" s="2"/>
      <c r="BA407" s="421"/>
      <c r="BD407" s="36"/>
      <c r="BU407" s="36"/>
      <c r="BY407" s="22"/>
      <c r="CY407" s="28"/>
      <c r="EG407" s="421"/>
      <c r="EH407" s="317"/>
      <c r="EI407" s="317"/>
      <c r="EJ407" s="317"/>
      <c r="EK407" s="586"/>
      <c r="EL407" s="317"/>
      <c r="EM407" s="241"/>
      <c r="EN407" s="317"/>
      <c r="EO407" s="317"/>
      <c r="EP407" s="317"/>
      <c r="EQ407" s="317"/>
      <c r="ER407" s="317"/>
      <c r="ES407" s="317"/>
      <c r="ET407" s="317"/>
      <c r="EU407" s="317"/>
      <c r="FS407" s="36"/>
      <c r="FT407" s="36"/>
      <c r="GG407" s="127"/>
      <c r="GH407" s="118"/>
      <c r="GI407" s="118"/>
      <c r="GJ407" s="118"/>
      <c r="GK407" s="118"/>
      <c r="GL407" s="587"/>
      <c r="GM407" s="118"/>
      <c r="GN407" s="118"/>
      <c r="GO407" s="118"/>
      <c r="GP407" s="118"/>
      <c r="GQ407" s="118"/>
      <c r="GR407" s="118"/>
      <c r="GS407" s="118"/>
      <c r="KB407" s="36"/>
      <c r="KC407" s="22"/>
      <c r="KP407" s="36"/>
      <c r="KR407" s="36"/>
      <c r="KT407" s="2"/>
      <c r="KU407" s="2"/>
      <c r="KV407" s="2"/>
      <c r="KW407" s="2"/>
      <c r="KX407" s="2"/>
      <c r="KY407" s="2"/>
      <c r="KZ407" s="2"/>
      <c r="LA407" s="2"/>
      <c r="LO407" s="1"/>
      <c r="LP407" s="1"/>
      <c r="LW407" s="36"/>
      <c r="MN407" s="36"/>
      <c r="MP407" s="36"/>
      <c r="NO407" s="1"/>
      <c r="NP407" s="1"/>
      <c r="NQ407" s="36"/>
      <c r="NR407" s="36"/>
      <c r="NX407" s="36"/>
      <c r="ON407" s="36"/>
      <c r="OP407" s="36"/>
      <c r="OV407" s="2"/>
      <c r="OY407" s="2"/>
      <c r="OZ407" s="2"/>
      <c r="PA407" s="2"/>
      <c r="PB407" s="2"/>
      <c r="PC407" s="2"/>
      <c r="PD407" s="2"/>
      <c r="PE407" s="2"/>
      <c r="PF407" s="2"/>
      <c r="PP407" s="36"/>
      <c r="RG407" s="28"/>
      <c r="SB407" s="22"/>
      <c r="SG407" s="2"/>
      <c r="UA407" s="36"/>
      <c r="UB407" s="36"/>
      <c r="VO407" s="22"/>
      <c r="VT407" s="2"/>
      <c r="WC407" s="278"/>
      <c r="WD407" s="278"/>
      <c r="WE407" s="278"/>
      <c r="WF407" s="278"/>
      <c r="WG407" s="278"/>
      <c r="WH407" s="278"/>
      <c r="WW407" s="2"/>
      <c r="WX407" s="2"/>
      <c r="WY407" s="2"/>
      <c r="WZ407" s="2"/>
      <c r="XA407" s="2"/>
      <c r="XB407" s="2"/>
      <c r="XD407" s="2"/>
      <c r="XE407" s="22"/>
      <c r="YA407" s="36"/>
      <c r="YE407" s="546"/>
      <c r="ZB407" s="28"/>
      <c r="ZI407" s="278"/>
      <c r="ZJ407" s="278"/>
      <c r="ZK407" s="278"/>
      <c r="ZL407" s="278"/>
      <c r="ZM407" s="278"/>
      <c r="ZN407" s="278"/>
      <c r="ZO407" s="278"/>
      <c r="ZP407" s="278"/>
      <c r="ZQ407" s="278"/>
      <c r="ZR407" s="278"/>
      <c r="ZS407" s="278"/>
      <c r="ZT407" s="278"/>
      <c r="ZY407" s="2"/>
      <c r="ABF407" s="2"/>
      <c r="ADM407" s="36"/>
      <c r="ADN407" s="36"/>
      <c r="ADS407" s="278"/>
      <c r="ADT407" s="278"/>
      <c r="ADU407" s="36"/>
      <c r="AEZ407" s="36"/>
      <c r="AFM407" s="28"/>
      <c r="AGB407" s="2"/>
      <c r="AGC407" s="2"/>
      <c r="AGD407" s="2"/>
      <c r="AGE407" s="2"/>
      <c r="AGF407" s="2"/>
      <c r="AGG407" s="2"/>
      <c r="AGH407" s="2"/>
      <c r="AGI407" s="2"/>
      <c r="AGY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36"/>
      <c r="AIU407" s="36"/>
      <c r="AIW407" s="22"/>
      <c r="AJO407" s="36"/>
      <c r="AJT407" s="2"/>
      <c r="AKP407" s="36"/>
      <c r="AMI407" s="1"/>
      <c r="ANG407" s="2"/>
      <c r="ANK407" s="278"/>
      <c r="ANL407" s="278"/>
      <c r="ANM407" s="278"/>
      <c r="ANN407" s="278"/>
      <c r="ANO407" s="278"/>
      <c r="ANP407" s="2"/>
      <c r="ANQ407" s="2"/>
      <c r="ANR407" s="2"/>
      <c r="ANS407" s="2"/>
      <c r="ANT407" s="2"/>
      <c r="ANU407" s="2"/>
      <c r="ANV407" s="2"/>
      <c r="ANW407" s="2"/>
      <c r="ANX407" s="2"/>
      <c r="ANY407" s="2"/>
      <c r="ANZ407" s="2"/>
      <c r="AOA407" s="2"/>
      <c r="AOB407" s="2"/>
      <c r="AOC407" s="2"/>
      <c r="AOP407" s="2"/>
      <c r="AOQ407" s="2"/>
      <c r="AOR407" s="2"/>
      <c r="AOS407" s="2"/>
      <c r="AOT407" s="2"/>
      <c r="AOU407" s="2"/>
      <c r="AOV407" s="2"/>
      <c r="AOW407" s="2"/>
      <c r="APB407" s="36"/>
      <c r="APC407" s="22"/>
      <c r="APO407" s="36"/>
      <c r="AQS407" s="2"/>
      <c r="AQT407" s="2"/>
      <c r="AQU407" s="2"/>
      <c r="AQV407" s="2"/>
      <c r="AQW407" s="2"/>
      <c r="AQX407" s="2"/>
      <c r="AQY407" s="2"/>
      <c r="AQZ407" s="36"/>
      <c r="ARA407" s="2"/>
      <c r="ARB407" s="2"/>
      <c r="ARC407" s="2"/>
      <c r="ARD407" s="2"/>
      <c r="ARE407" s="2"/>
      <c r="ARF407" s="2"/>
      <c r="ARG407" s="2"/>
      <c r="ARH407" s="2"/>
      <c r="ARI407" s="28"/>
      <c r="ARM407" s="545"/>
      <c r="ARN407" s="2"/>
      <c r="ARO407" s="2"/>
      <c r="ARP407" s="2"/>
      <c r="ASE407" s="1"/>
      <c r="ASU407" s="36"/>
      <c r="ATV407" s="28"/>
      <c r="AVE407" s="28"/>
      <c r="AXQ407" s="2"/>
      <c r="AXT407" s="2"/>
      <c r="AXU407" s="545"/>
      <c r="AXV407" s="545"/>
      <c r="AXW407" s="545"/>
      <c r="AXZ407" s="2"/>
      <c r="AYC407" s="2"/>
      <c r="AYF407" s="2"/>
      <c r="AYY407" s="546"/>
      <c r="AYZ407" s="546"/>
      <c r="AZA407" s="546"/>
      <c r="AZB407" s="546"/>
      <c r="AZC407" s="546"/>
      <c r="AZD407" s="546"/>
      <c r="BBZ407" s="2"/>
      <c r="BCC407" s="2"/>
      <c r="BCD407" s="2"/>
      <c r="BCE407" s="2"/>
      <c r="BCF407" s="2"/>
      <c r="BCG407" s="2"/>
      <c r="BCH407" s="2"/>
      <c r="BCI407" s="2"/>
      <c r="BCJ407" s="2"/>
      <c r="BIV407" s="2"/>
      <c r="BJS407" s="668"/>
      <c r="BJT407" s="668"/>
      <c r="BJU407" s="278"/>
      <c r="BJW407" s="2"/>
      <c r="BJY407" s="2"/>
      <c r="BNR407" s="36"/>
      <c r="BQI407" s="36"/>
      <c r="BQJ407" s="28"/>
      <c r="BRG407" s="2"/>
      <c r="BRH407" s="2"/>
      <c r="BRI407" s="2"/>
      <c r="BRJ407" s="2"/>
      <c r="BRK407" s="2"/>
      <c r="BRL407" s="2"/>
      <c r="BRM407" s="2"/>
      <c r="BRN407" s="2"/>
      <c r="BTF407" s="2"/>
      <c r="BTG407" s="2"/>
      <c r="BTH407" s="2"/>
      <c r="BTI407" s="2"/>
    </row>
    <row r="408" spans="6:1023 1047:1881" ht="36.75" customHeight="1" thickBot="1" x14ac:dyDescent="0.3">
      <c r="F408" s="36"/>
      <c r="I408" s="2"/>
      <c r="V408" s="1"/>
      <c r="AF408" s="2"/>
      <c r="AZ408" s="2"/>
      <c r="BA408" s="421"/>
      <c r="BD408" s="36"/>
      <c r="BU408" s="36"/>
      <c r="BY408" s="22"/>
      <c r="CY408" s="28"/>
      <c r="EG408" s="421"/>
      <c r="EH408" s="317"/>
      <c r="EI408" s="317"/>
      <c r="EJ408" s="317"/>
      <c r="EK408" s="586"/>
      <c r="EL408" s="317"/>
      <c r="EM408" s="241"/>
      <c r="EN408" s="317"/>
      <c r="EO408" s="317"/>
      <c r="EP408" s="317"/>
      <c r="EQ408" s="317"/>
      <c r="ER408" s="317"/>
      <c r="ES408" s="317"/>
      <c r="ET408" s="317"/>
      <c r="EU408" s="317"/>
      <c r="FS408" s="36"/>
      <c r="FT408" s="36"/>
      <c r="GG408" s="127"/>
      <c r="GH408" s="118"/>
      <c r="GI408" s="118"/>
      <c r="GJ408" s="118"/>
      <c r="GK408" s="118"/>
      <c r="GL408" s="587"/>
      <c r="GM408" s="118"/>
      <c r="GN408" s="118"/>
      <c r="GO408" s="118"/>
      <c r="GP408" s="118"/>
      <c r="GQ408" s="118"/>
      <c r="GR408" s="118"/>
      <c r="GS408" s="118"/>
      <c r="KB408" s="36"/>
      <c r="KC408" s="22"/>
      <c r="KP408" s="36"/>
      <c r="KR408" s="36"/>
      <c r="KT408" s="2"/>
      <c r="KU408" s="2"/>
      <c r="KV408" s="2"/>
      <c r="KW408" s="2"/>
      <c r="KX408" s="2"/>
      <c r="KY408" s="2"/>
      <c r="KZ408" s="2"/>
      <c r="LA408" s="2"/>
      <c r="LO408" s="1"/>
      <c r="LP408" s="1"/>
      <c r="LW408" s="36"/>
      <c r="MN408" s="36"/>
      <c r="MP408" s="36"/>
      <c r="NO408" s="1"/>
      <c r="NP408" s="1"/>
      <c r="NQ408" s="36"/>
      <c r="NR408" s="36"/>
      <c r="NX408" s="36"/>
      <c r="ON408" s="36"/>
      <c r="OP408" s="36"/>
      <c r="OV408" s="2"/>
      <c r="OY408" s="2"/>
      <c r="OZ408" s="2"/>
      <c r="PA408" s="2"/>
      <c r="PB408" s="2"/>
      <c r="PC408" s="2"/>
      <c r="PD408" s="2"/>
      <c r="PE408" s="2"/>
      <c r="PF408" s="2"/>
      <c r="PP408" s="36"/>
      <c r="RG408" s="28"/>
      <c r="SB408" s="22"/>
      <c r="SG408" s="2"/>
      <c r="UA408" s="36"/>
      <c r="UB408" s="36"/>
      <c r="VO408" s="22"/>
      <c r="VT408" s="2"/>
      <c r="WC408" s="278"/>
      <c r="WD408" s="278"/>
      <c r="WE408" s="278"/>
      <c r="WF408" s="278"/>
      <c r="WG408" s="278"/>
      <c r="WH408" s="278"/>
      <c r="WW408" s="2"/>
      <c r="WX408" s="2"/>
      <c r="WY408" s="2"/>
      <c r="WZ408" s="2"/>
      <c r="XA408" s="2"/>
      <c r="XB408" s="2"/>
      <c r="XD408" s="2"/>
      <c r="XE408" s="22"/>
      <c r="YA408" s="36"/>
      <c r="YE408" s="546"/>
      <c r="ZB408" s="28"/>
      <c r="ZI408" s="278"/>
      <c r="ZJ408" s="278"/>
      <c r="ZK408" s="278"/>
      <c r="ZL408" s="278"/>
      <c r="ZM408" s="278"/>
      <c r="ZN408" s="278"/>
      <c r="ZO408" s="278"/>
      <c r="ZP408" s="278"/>
      <c r="ZQ408" s="278"/>
      <c r="ZR408" s="278"/>
      <c r="ZS408" s="278"/>
      <c r="ZT408" s="278"/>
      <c r="ZY408" s="2"/>
      <c r="ABF408" s="2"/>
      <c r="ADM408" s="36"/>
      <c r="ADN408" s="36"/>
      <c r="ADS408" s="278"/>
      <c r="ADT408" s="278"/>
      <c r="ADU408" s="36"/>
      <c r="AEZ408" s="36"/>
      <c r="AFM408" s="28"/>
      <c r="AGB408" s="2"/>
      <c r="AGC408" s="2"/>
      <c r="AGD408" s="2"/>
      <c r="AGE408" s="2"/>
      <c r="AGF408" s="2"/>
      <c r="AGG408" s="2"/>
      <c r="AGH408" s="2"/>
      <c r="AGI408" s="2"/>
      <c r="AGY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36"/>
      <c r="AIU408" s="36"/>
      <c r="AIW408" s="22"/>
      <c r="AJO408" s="36"/>
      <c r="AJT408" s="2"/>
      <c r="AKP408" s="36"/>
      <c r="AMI408" s="1"/>
      <c r="ANG408" s="2"/>
      <c r="ANK408" s="278"/>
      <c r="ANL408" s="278"/>
      <c r="ANM408" s="278"/>
      <c r="ANN408" s="278"/>
      <c r="ANO408" s="278"/>
      <c r="ANP408" s="2"/>
      <c r="ANQ408" s="2"/>
      <c r="ANR408" s="2"/>
      <c r="ANS408" s="2"/>
      <c r="ANT408" s="2"/>
      <c r="ANU408" s="2"/>
      <c r="ANV408" s="2"/>
      <c r="ANW408" s="2"/>
      <c r="ANX408" s="2"/>
      <c r="ANY408" s="2"/>
      <c r="ANZ408" s="2"/>
      <c r="AOA408" s="2"/>
      <c r="AOB408" s="2"/>
      <c r="AOC408" s="2"/>
      <c r="AOP408" s="2"/>
      <c r="AOQ408" s="2"/>
      <c r="AOR408" s="2"/>
      <c r="AOS408" s="2"/>
      <c r="AOT408" s="2"/>
      <c r="AOU408" s="2"/>
      <c r="AOV408" s="2"/>
      <c r="AOW408" s="2"/>
      <c r="APB408" s="36"/>
      <c r="APC408" s="22"/>
      <c r="APO408" s="36"/>
      <c r="AQS408" s="2"/>
      <c r="AQT408" s="2"/>
      <c r="AQU408" s="2"/>
      <c r="AQV408" s="2"/>
      <c r="AQW408" s="2"/>
      <c r="AQX408" s="2"/>
      <c r="AQY408" s="2"/>
      <c r="AQZ408" s="36"/>
      <c r="ARA408" s="2"/>
      <c r="ARB408" s="2"/>
      <c r="ARC408" s="2"/>
      <c r="ARD408" s="2"/>
      <c r="ARE408" s="2"/>
      <c r="ARF408" s="2"/>
      <c r="ARG408" s="2"/>
      <c r="ARH408" s="2"/>
      <c r="ARI408" s="28"/>
      <c r="ARM408" s="545"/>
      <c r="ARN408" s="2"/>
      <c r="ARO408" s="2"/>
      <c r="ARP408" s="2"/>
      <c r="ASE408" s="1"/>
      <c r="ASU408" s="36"/>
      <c r="ATV408" s="28"/>
      <c r="AVE408" s="28"/>
      <c r="AXQ408" s="2"/>
      <c r="AXT408" s="2"/>
      <c r="AXU408" s="545"/>
      <c r="AXV408" s="545"/>
      <c r="AXW408" s="545"/>
      <c r="AXZ408" s="2"/>
      <c r="AYC408" s="2"/>
      <c r="AYF408" s="2"/>
      <c r="AYY408" s="546"/>
      <c r="AYZ408" s="546"/>
      <c r="AZA408" s="546"/>
      <c r="AZB408" s="546"/>
      <c r="AZC408" s="546"/>
      <c r="AZD408" s="546"/>
      <c r="BBZ408" s="2"/>
      <c r="BCC408" s="2"/>
      <c r="BCD408" s="2"/>
      <c r="BCE408" s="2"/>
      <c r="BCF408" s="2"/>
      <c r="BCG408" s="2"/>
      <c r="BCH408" s="2"/>
      <c r="BCI408" s="2"/>
      <c r="BCJ408" s="2"/>
      <c r="BIV408" s="2"/>
      <c r="BJS408" s="668"/>
      <c r="BJT408" s="668"/>
      <c r="BJU408" s="278"/>
      <c r="BJW408" s="2"/>
      <c r="BJY408" s="2"/>
      <c r="BNR408" s="36"/>
      <c r="BQI408" s="36"/>
      <c r="BQJ408" s="28"/>
      <c r="BRG408" s="2"/>
      <c r="BRH408" s="2"/>
      <c r="BRI408" s="2"/>
      <c r="BRJ408" s="2"/>
      <c r="BRK408" s="2"/>
      <c r="BRL408" s="2"/>
      <c r="BRM408" s="2"/>
      <c r="BRN408" s="2"/>
      <c r="BTF408" s="2"/>
      <c r="BTG408" s="2"/>
      <c r="BTH408" s="2"/>
      <c r="BTI408" s="2"/>
    </row>
    <row r="409" spans="6:1023 1047:1881" ht="36.75" customHeight="1" thickBot="1" x14ac:dyDescent="0.3">
      <c r="F409" s="36"/>
      <c r="I409" s="2"/>
      <c r="V409" s="1"/>
      <c r="AF409" s="2"/>
      <c r="AZ409" s="2"/>
      <c r="BA409" s="421"/>
      <c r="BD409" s="36"/>
      <c r="BU409" s="36"/>
      <c r="BY409" s="22"/>
      <c r="CY409" s="28"/>
      <c r="EG409" s="421"/>
      <c r="EH409" s="317"/>
      <c r="EI409" s="317"/>
      <c r="EJ409" s="317"/>
      <c r="EK409" s="586"/>
      <c r="EL409" s="317"/>
      <c r="EM409" s="241"/>
      <c r="EN409" s="317"/>
      <c r="EO409" s="317"/>
      <c r="EP409" s="317"/>
      <c r="EQ409" s="317"/>
      <c r="ER409" s="317"/>
      <c r="ES409" s="317"/>
      <c r="ET409" s="317"/>
      <c r="EU409" s="317"/>
      <c r="FS409" s="36"/>
      <c r="FT409" s="36"/>
      <c r="GG409" s="127"/>
      <c r="GH409" s="118"/>
      <c r="GI409" s="118"/>
      <c r="GJ409" s="118"/>
      <c r="GK409" s="118"/>
      <c r="GL409" s="587"/>
      <c r="GM409" s="118"/>
      <c r="GN409" s="118"/>
      <c r="GO409" s="118"/>
      <c r="GP409" s="118"/>
      <c r="GQ409" s="118"/>
      <c r="GR409" s="118"/>
      <c r="GS409" s="118"/>
      <c r="KB409" s="36"/>
      <c r="KC409" s="22"/>
      <c r="KP409" s="36"/>
      <c r="KR409" s="36"/>
      <c r="KT409" s="2"/>
      <c r="KU409" s="2"/>
      <c r="KV409" s="2"/>
      <c r="KW409" s="2"/>
      <c r="KX409" s="2"/>
      <c r="KY409" s="2"/>
      <c r="KZ409" s="2"/>
      <c r="LA409" s="2"/>
      <c r="LO409" s="1"/>
      <c r="LP409" s="1"/>
      <c r="LW409" s="36"/>
      <c r="MN409" s="36"/>
      <c r="MP409" s="36"/>
      <c r="NO409" s="1"/>
      <c r="NP409" s="1"/>
      <c r="NQ409" s="36"/>
      <c r="NR409" s="36"/>
      <c r="NX409" s="36"/>
      <c r="ON409" s="36"/>
      <c r="OP409" s="36"/>
      <c r="OV409" s="2"/>
      <c r="OY409" s="2"/>
      <c r="OZ409" s="2"/>
      <c r="PA409" s="2"/>
      <c r="PB409" s="2"/>
      <c r="PC409" s="2"/>
      <c r="PD409" s="2"/>
      <c r="PE409" s="2"/>
      <c r="PF409" s="2"/>
      <c r="PP409" s="36"/>
      <c r="RG409" s="28"/>
      <c r="SB409" s="22"/>
      <c r="SG409" s="2"/>
      <c r="UA409" s="36"/>
      <c r="UB409" s="36"/>
      <c r="VO409" s="22"/>
      <c r="VT409" s="2"/>
      <c r="WC409" s="278"/>
      <c r="WD409" s="278"/>
      <c r="WE409" s="278"/>
      <c r="WF409" s="278"/>
      <c r="WG409" s="278"/>
      <c r="WH409" s="278"/>
      <c r="WW409" s="2"/>
      <c r="WX409" s="2"/>
      <c r="WY409" s="2"/>
      <c r="WZ409" s="2"/>
      <c r="XA409" s="2"/>
      <c r="XB409" s="2"/>
      <c r="XD409" s="2"/>
      <c r="XE409" s="22"/>
      <c r="YA409" s="36"/>
      <c r="YE409" s="546"/>
      <c r="ZB409" s="28"/>
      <c r="ZI409" s="278"/>
      <c r="ZJ409" s="278"/>
      <c r="ZK409" s="278"/>
      <c r="ZL409" s="278"/>
      <c r="ZM409" s="278"/>
      <c r="ZN409" s="278"/>
      <c r="ZO409" s="278"/>
      <c r="ZP409" s="278"/>
      <c r="ZQ409" s="278"/>
      <c r="ZR409" s="278"/>
      <c r="ZS409" s="278"/>
      <c r="ZT409" s="278"/>
      <c r="ZY409" s="2"/>
      <c r="ABF409" s="2"/>
      <c r="ADM409" s="36"/>
      <c r="ADN409" s="36"/>
      <c r="ADS409" s="278"/>
      <c r="ADT409" s="278"/>
      <c r="ADU409" s="36"/>
      <c r="AEZ409" s="36"/>
      <c r="AFM409" s="28"/>
      <c r="AGB409" s="2"/>
      <c r="AGC409" s="2"/>
      <c r="AGD409" s="2"/>
      <c r="AGE409" s="2"/>
      <c r="AGF409" s="2"/>
      <c r="AGG409" s="2"/>
      <c r="AGH409" s="2"/>
      <c r="AGI409" s="2"/>
      <c r="AGY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36"/>
      <c r="AIU409" s="36"/>
      <c r="AIW409" s="22"/>
      <c r="AJO409" s="36"/>
      <c r="AJT409" s="2"/>
      <c r="AKP409" s="36"/>
      <c r="AMI409" s="1"/>
      <c r="ANG409" s="2"/>
      <c r="ANK409" s="278"/>
      <c r="ANL409" s="278"/>
      <c r="ANM409" s="278"/>
      <c r="ANN409" s="278"/>
      <c r="ANO409" s="278"/>
      <c r="ANP409" s="2"/>
      <c r="ANQ409" s="2"/>
      <c r="ANR409" s="2"/>
      <c r="ANS409" s="2"/>
      <c r="ANT409" s="2"/>
      <c r="ANU409" s="2"/>
      <c r="ANV409" s="2"/>
      <c r="ANW409" s="2"/>
      <c r="ANX409" s="2"/>
      <c r="ANY409" s="2"/>
      <c r="ANZ409" s="2"/>
      <c r="AOA409" s="2"/>
      <c r="AOB409" s="2"/>
      <c r="AOC409" s="2"/>
      <c r="AOP409" s="2"/>
      <c r="AOQ409" s="2"/>
      <c r="AOR409" s="2"/>
      <c r="AOS409" s="2"/>
      <c r="AOT409" s="2"/>
      <c r="AOU409" s="2"/>
      <c r="AOV409" s="2"/>
      <c r="AOW409" s="2"/>
      <c r="APB409" s="36"/>
      <c r="APC409" s="22"/>
      <c r="APO409" s="36"/>
      <c r="AQS409" s="2"/>
      <c r="AQT409" s="2"/>
      <c r="AQU409" s="2"/>
      <c r="AQV409" s="2"/>
      <c r="AQW409" s="2"/>
      <c r="AQX409" s="2"/>
      <c r="AQY409" s="2"/>
      <c r="AQZ409" s="36"/>
      <c r="ARA409" s="2"/>
      <c r="ARB409" s="2"/>
      <c r="ARC409" s="2"/>
      <c r="ARD409" s="2"/>
      <c r="ARE409" s="2"/>
      <c r="ARF409" s="2"/>
      <c r="ARG409" s="2"/>
      <c r="ARH409" s="2"/>
      <c r="ARI409" s="28"/>
      <c r="ARM409" s="545"/>
      <c r="ARN409" s="2"/>
      <c r="ARO409" s="2"/>
      <c r="ARP409" s="2"/>
      <c r="ASE409" s="1"/>
      <c r="ASU409" s="36"/>
      <c r="ATV409" s="28"/>
      <c r="AVE409" s="28"/>
      <c r="AXQ409" s="2"/>
      <c r="AXT409" s="2"/>
      <c r="AXU409" s="545"/>
      <c r="AXV409" s="545"/>
      <c r="AXW409" s="545"/>
      <c r="AXZ409" s="2"/>
      <c r="AYC409" s="2"/>
      <c r="AYF409" s="2"/>
      <c r="AYY409" s="546"/>
      <c r="AYZ409" s="546"/>
      <c r="AZA409" s="546"/>
      <c r="AZB409" s="546"/>
      <c r="AZC409" s="546"/>
      <c r="AZD409" s="546"/>
      <c r="BBZ409" s="2"/>
      <c r="BCC409" s="2"/>
      <c r="BCD409" s="2"/>
      <c r="BCE409" s="2"/>
      <c r="BCF409" s="2"/>
      <c r="BCG409" s="2"/>
      <c r="BCH409" s="2"/>
      <c r="BCI409" s="2"/>
      <c r="BCJ409" s="2"/>
      <c r="BIV409" s="2"/>
      <c r="BJS409" s="668"/>
      <c r="BJT409" s="668"/>
      <c r="BJU409" s="278"/>
      <c r="BJW409" s="2"/>
      <c r="BJY409" s="2"/>
      <c r="BNR409" s="36"/>
      <c r="BQI409" s="36"/>
      <c r="BQJ409" s="28"/>
      <c r="BRG409" s="2"/>
      <c r="BRH409" s="2"/>
      <c r="BRI409" s="2"/>
      <c r="BRJ409" s="2"/>
      <c r="BRK409" s="2"/>
      <c r="BRL409" s="2"/>
      <c r="BRM409" s="2"/>
      <c r="BRN409" s="2"/>
      <c r="BTF409" s="2"/>
      <c r="BTG409" s="2"/>
      <c r="BTH409" s="2"/>
      <c r="BTI409" s="2"/>
    </row>
    <row r="410" spans="6:1023 1047:1881" ht="36.75" customHeight="1" thickBot="1" x14ac:dyDescent="0.3">
      <c r="F410" s="36"/>
      <c r="I410" s="2"/>
      <c r="V410" s="1"/>
      <c r="AF410" s="2"/>
      <c r="AZ410" s="2"/>
      <c r="BA410" s="421"/>
      <c r="BD410" s="36"/>
      <c r="BU410" s="36"/>
      <c r="BY410" s="22"/>
      <c r="CY410" s="28"/>
      <c r="EG410" s="421"/>
      <c r="EH410" s="317"/>
      <c r="EI410" s="317"/>
      <c r="EJ410" s="317"/>
      <c r="EK410" s="586"/>
      <c r="EL410" s="317"/>
      <c r="EM410" s="241"/>
      <c r="EN410" s="317"/>
      <c r="EO410" s="317"/>
      <c r="EP410" s="317"/>
      <c r="EQ410" s="317"/>
      <c r="ER410" s="317"/>
      <c r="ES410" s="317"/>
      <c r="ET410" s="317"/>
      <c r="EU410" s="317"/>
      <c r="FS410" s="36"/>
      <c r="FT410" s="36"/>
      <c r="GG410" s="127"/>
      <c r="GH410" s="118"/>
      <c r="GI410" s="118"/>
      <c r="GJ410" s="118"/>
      <c r="GK410" s="118"/>
      <c r="GL410" s="587"/>
      <c r="GM410" s="118"/>
      <c r="GN410" s="118"/>
      <c r="GO410" s="118"/>
      <c r="GP410" s="118"/>
      <c r="GQ410" s="118"/>
      <c r="GR410" s="118"/>
      <c r="GS410" s="118"/>
      <c r="KB410" s="36"/>
      <c r="KC410" s="22"/>
      <c r="KP410" s="36"/>
      <c r="KR410" s="36"/>
      <c r="KT410" s="2"/>
      <c r="KU410" s="2"/>
      <c r="KV410" s="2"/>
      <c r="KW410" s="2"/>
      <c r="KX410" s="2"/>
      <c r="KY410" s="2"/>
      <c r="KZ410" s="2"/>
      <c r="LA410" s="2"/>
      <c r="LO410" s="1"/>
      <c r="LP410" s="1"/>
      <c r="LW410" s="36"/>
      <c r="MN410" s="36"/>
      <c r="MP410" s="36"/>
      <c r="NO410" s="1"/>
      <c r="NP410" s="1"/>
      <c r="NQ410" s="36"/>
      <c r="NR410" s="36"/>
      <c r="NX410" s="36"/>
      <c r="ON410" s="36"/>
      <c r="OP410" s="36"/>
      <c r="OV410" s="2"/>
      <c r="OY410" s="2"/>
      <c r="OZ410" s="2"/>
      <c r="PA410" s="2"/>
      <c r="PB410" s="2"/>
      <c r="PC410" s="2"/>
      <c r="PD410" s="2"/>
      <c r="PE410" s="2"/>
      <c r="PF410" s="2"/>
      <c r="PP410" s="36"/>
      <c r="RG410" s="28"/>
      <c r="SB410" s="22"/>
      <c r="SG410" s="2"/>
      <c r="UA410" s="36"/>
      <c r="UB410" s="36"/>
      <c r="VO410" s="22"/>
      <c r="VT410" s="2"/>
      <c r="WC410" s="278"/>
      <c r="WD410" s="278"/>
      <c r="WE410" s="278"/>
      <c r="WF410" s="278"/>
      <c r="WG410" s="278"/>
      <c r="WH410" s="278"/>
      <c r="WW410" s="2"/>
      <c r="WX410" s="2"/>
      <c r="WY410" s="2"/>
      <c r="WZ410" s="2"/>
      <c r="XA410" s="2"/>
      <c r="XB410" s="2"/>
      <c r="XD410" s="2"/>
      <c r="XE410" s="22"/>
      <c r="YA410" s="36"/>
      <c r="YE410" s="546"/>
      <c r="ZB410" s="28"/>
      <c r="ZI410" s="278"/>
      <c r="ZJ410" s="278"/>
      <c r="ZK410" s="278"/>
      <c r="ZL410" s="278"/>
      <c r="ZM410" s="278"/>
      <c r="ZN410" s="278"/>
      <c r="ZO410" s="278"/>
      <c r="ZP410" s="278"/>
      <c r="ZQ410" s="278"/>
      <c r="ZR410" s="278"/>
      <c r="ZS410" s="278"/>
      <c r="ZT410" s="278"/>
      <c r="ZY410" s="2"/>
      <c r="ABF410" s="2"/>
      <c r="ADM410" s="36"/>
      <c r="ADN410" s="36"/>
      <c r="ADS410" s="278"/>
      <c r="ADT410" s="278"/>
      <c r="ADU410" s="36"/>
      <c r="AEZ410" s="36"/>
      <c r="AFM410" s="28"/>
      <c r="AGB410" s="2"/>
      <c r="AGC410" s="2"/>
      <c r="AGD410" s="2"/>
      <c r="AGE410" s="2"/>
      <c r="AGF410" s="2"/>
      <c r="AGG410" s="2"/>
      <c r="AGH410" s="2"/>
      <c r="AGI410" s="2"/>
      <c r="AGY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36"/>
      <c r="AIU410" s="36"/>
      <c r="AIW410" s="22"/>
      <c r="AJO410" s="36"/>
      <c r="AJT410" s="2"/>
      <c r="AKP410" s="36"/>
      <c r="AMI410" s="1"/>
      <c r="ANG410" s="2"/>
      <c r="ANK410" s="278"/>
      <c r="ANL410" s="278"/>
      <c r="ANM410" s="278"/>
      <c r="ANN410" s="278"/>
      <c r="ANO410" s="278"/>
      <c r="ANP410" s="2"/>
      <c r="ANQ410" s="2"/>
      <c r="ANR410" s="2"/>
      <c r="ANS410" s="2"/>
      <c r="ANT410" s="2"/>
      <c r="ANU410" s="2"/>
      <c r="ANV410" s="2"/>
      <c r="ANW410" s="2"/>
      <c r="ANX410" s="2"/>
      <c r="ANY410" s="2"/>
      <c r="ANZ410" s="2"/>
      <c r="AOA410" s="2"/>
      <c r="AOB410" s="2"/>
      <c r="AOC410" s="2"/>
      <c r="AOP410" s="2"/>
      <c r="AOQ410" s="2"/>
      <c r="AOR410" s="2"/>
      <c r="AOS410" s="2"/>
      <c r="AOT410" s="2"/>
      <c r="AOU410" s="2"/>
      <c r="AOV410" s="2"/>
      <c r="AOW410" s="2"/>
      <c r="APB410" s="36"/>
      <c r="APC410" s="22"/>
      <c r="APO410" s="36"/>
      <c r="AQS410" s="2"/>
      <c r="AQT410" s="2"/>
      <c r="AQU410" s="2"/>
      <c r="AQV410" s="2"/>
      <c r="AQW410" s="2"/>
      <c r="AQX410" s="2"/>
      <c r="AQY410" s="2"/>
      <c r="AQZ410" s="36"/>
      <c r="ARA410" s="2"/>
      <c r="ARB410" s="2"/>
      <c r="ARC410" s="2"/>
      <c r="ARD410" s="2"/>
      <c r="ARE410" s="2"/>
      <c r="ARF410" s="2"/>
      <c r="ARG410" s="2"/>
      <c r="ARH410" s="2"/>
      <c r="ARI410" s="28"/>
      <c r="ARM410" s="545"/>
      <c r="ARN410" s="2"/>
      <c r="ARO410" s="2"/>
      <c r="ARP410" s="2"/>
      <c r="ASE410" s="1"/>
      <c r="ASU410" s="36"/>
      <c r="ATV410" s="28"/>
      <c r="AVE410" s="28"/>
      <c r="AXQ410" s="2"/>
      <c r="AXT410" s="2"/>
      <c r="AXU410" s="545"/>
      <c r="AXV410" s="545"/>
      <c r="AXW410" s="545"/>
      <c r="AXZ410" s="2"/>
      <c r="AYC410" s="2"/>
      <c r="AYF410" s="2"/>
      <c r="AYY410" s="546"/>
      <c r="AYZ410" s="546"/>
      <c r="AZA410" s="546"/>
      <c r="AZB410" s="546"/>
      <c r="AZC410" s="546"/>
      <c r="AZD410" s="546"/>
      <c r="BBZ410" s="2"/>
      <c r="BCC410" s="2"/>
      <c r="BCD410" s="2"/>
      <c r="BCE410" s="2"/>
      <c r="BCF410" s="2"/>
      <c r="BCG410" s="2"/>
      <c r="BCH410" s="2"/>
      <c r="BCI410" s="2"/>
      <c r="BCJ410" s="2"/>
      <c r="BIV410" s="2"/>
      <c r="BJS410" s="668"/>
      <c r="BJT410" s="668"/>
      <c r="BJU410" s="278"/>
      <c r="BJW410" s="2"/>
      <c r="BJY410" s="2"/>
      <c r="BNR410" s="36"/>
      <c r="BQI410" s="36"/>
      <c r="BQJ410" s="28"/>
      <c r="BRG410" s="2"/>
      <c r="BRH410" s="2"/>
      <c r="BRI410" s="2"/>
      <c r="BRJ410" s="2"/>
      <c r="BRK410" s="2"/>
      <c r="BRL410" s="2"/>
      <c r="BRM410" s="2"/>
      <c r="BRN410" s="2"/>
      <c r="BTF410" s="2"/>
      <c r="BTG410" s="2"/>
      <c r="BTH410" s="2"/>
      <c r="BTI410" s="2"/>
    </row>
    <row r="411" spans="6:1023 1047:1881" ht="36.75" customHeight="1" thickBot="1" x14ac:dyDescent="0.3">
      <c r="F411" s="36"/>
      <c r="I411" s="2"/>
      <c r="V411" s="1"/>
      <c r="AF411" s="2"/>
      <c r="AZ411" s="2"/>
      <c r="BA411" s="421"/>
      <c r="BD411" s="36"/>
      <c r="BU411" s="36"/>
      <c r="BY411" s="22"/>
      <c r="CY411" s="28"/>
      <c r="EG411" s="421"/>
      <c r="EH411" s="317"/>
      <c r="EI411" s="317"/>
      <c r="EJ411" s="317"/>
      <c r="EK411" s="586"/>
      <c r="EL411" s="317"/>
      <c r="EM411" s="241"/>
      <c r="EN411" s="317"/>
      <c r="EO411" s="317"/>
      <c r="EP411" s="317"/>
      <c r="EQ411" s="317"/>
      <c r="ER411" s="317"/>
      <c r="ES411" s="317"/>
      <c r="ET411" s="317"/>
      <c r="EU411" s="317"/>
      <c r="FS411" s="36"/>
      <c r="FT411" s="36"/>
      <c r="GG411" s="127"/>
      <c r="GH411" s="118"/>
      <c r="GI411" s="118"/>
      <c r="GJ411" s="118"/>
      <c r="GK411" s="118"/>
      <c r="GL411" s="587"/>
      <c r="GM411" s="118"/>
      <c r="GN411" s="118"/>
      <c r="GO411" s="118"/>
      <c r="GP411" s="118"/>
      <c r="GQ411" s="118"/>
      <c r="GR411" s="118"/>
      <c r="GS411" s="118"/>
      <c r="KB411" s="36"/>
      <c r="KC411" s="22"/>
      <c r="KP411" s="36"/>
      <c r="KR411" s="36"/>
      <c r="KT411" s="2"/>
      <c r="KU411" s="2"/>
      <c r="KV411" s="2"/>
      <c r="KW411" s="2"/>
      <c r="KX411" s="2"/>
      <c r="KY411" s="2"/>
      <c r="KZ411" s="2"/>
      <c r="LA411" s="2"/>
      <c r="LO411" s="1"/>
      <c r="LP411" s="1"/>
      <c r="LW411" s="36"/>
      <c r="MN411" s="36"/>
      <c r="MP411" s="36"/>
      <c r="NO411" s="1"/>
      <c r="NP411" s="1"/>
      <c r="NQ411" s="36"/>
      <c r="NR411" s="36"/>
      <c r="NX411" s="36"/>
      <c r="ON411" s="36"/>
      <c r="OP411" s="36"/>
      <c r="OV411" s="2"/>
      <c r="OY411" s="2"/>
      <c r="OZ411" s="2"/>
      <c r="PA411" s="2"/>
      <c r="PB411" s="2"/>
      <c r="PC411" s="2"/>
      <c r="PD411" s="2"/>
      <c r="PE411" s="2"/>
      <c r="PF411" s="2"/>
      <c r="PP411" s="36"/>
      <c r="RG411" s="28"/>
      <c r="SB411" s="22"/>
      <c r="SG411" s="2"/>
      <c r="UA411" s="36"/>
      <c r="UB411" s="36"/>
      <c r="VO411" s="22"/>
      <c r="VT411" s="2"/>
      <c r="WC411" s="278"/>
      <c r="WD411" s="278"/>
      <c r="WE411" s="278"/>
      <c r="WF411" s="278"/>
      <c r="WG411" s="278"/>
      <c r="WH411" s="278"/>
      <c r="WW411" s="2"/>
      <c r="WX411" s="2"/>
      <c r="WY411" s="2"/>
      <c r="WZ411" s="2"/>
      <c r="XA411" s="2"/>
      <c r="XB411" s="2"/>
      <c r="XD411" s="2"/>
      <c r="XE411" s="22"/>
      <c r="YA411" s="36"/>
      <c r="YE411" s="546"/>
      <c r="ZB411" s="28"/>
      <c r="ZI411" s="278"/>
      <c r="ZJ411" s="278"/>
      <c r="ZK411" s="278"/>
      <c r="ZL411" s="278"/>
      <c r="ZM411" s="278"/>
      <c r="ZN411" s="278"/>
      <c r="ZO411" s="278"/>
      <c r="ZP411" s="278"/>
      <c r="ZQ411" s="278"/>
      <c r="ZR411" s="278"/>
      <c r="ZS411" s="278"/>
      <c r="ZT411" s="278"/>
      <c r="ZY411" s="2"/>
      <c r="ABF411" s="2"/>
      <c r="ADM411" s="36"/>
      <c r="ADN411" s="36"/>
      <c r="ADS411" s="278"/>
      <c r="ADT411" s="278"/>
      <c r="ADU411" s="36"/>
      <c r="AEZ411" s="36"/>
      <c r="AFM411" s="28"/>
      <c r="AGB411" s="2"/>
      <c r="AGC411" s="2"/>
      <c r="AGD411" s="2"/>
      <c r="AGE411" s="2"/>
      <c r="AGF411" s="2"/>
      <c r="AGG411" s="2"/>
      <c r="AGH411" s="2"/>
      <c r="AGI411" s="2"/>
      <c r="AGY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36"/>
      <c r="AIU411" s="36"/>
      <c r="AIW411" s="22"/>
      <c r="AJO411" s="36"/>
      <c r="AJT411" s="2"/>
      <c r="AKP411" s="36"/>
      <c r="AMI411" s="1"/>
      <c r="ANG411" s="2"/>
      <c r="ANK411" s="278"/>
      <c r="ANL411" s="278"/>
      <c r="ANM411" s="278"/>
      <c r="ANN411" s="278"/>
      <c r="ANO411" s="278"/>
      <c r="ANP411" s="2"/>
      <c r="ANQ411" s="2"/>
      <c r="ANR411" s="2"/>
      <c r="ANS411" s="2"/>
      <c r="ANT411" s="2"/>
      <c r="ANU411" s="2"/>
      <c r="ANV411" s="2"/>
      <c r="ANW411" s="2"/>
      <c r="ANX411" s="2"/>
      <c r="ANY411" s="2"/>
      <c r="ANZ411" s="2"/>
      <c r="AOA411" s="2"/>
      <c r="AOB411" s="2"/>
      <c r="AOC411" s="2"/>
      <c r="AOP411" s="2"/>
      <c r="AOQ411" s="2"/>
      <c r="AOR411" s="2"/>
      <c r="AOS411" s="2"/>
      <c r="AOT411" s="2"/>
      <c r="AOU411" s="2"/>
      <c r="AOV411" s="2"/>
      <c r="AOW411" s="2"/>
      <c r="APB411" s="36"/>
      <c r="APC411" s="22"/>
      <c r="APO411" s="36"/>
      <c r="AQS411" s="2"/>
      <c r="AQT411" s="2"/>
      <c r="AQU411" s="2"/>
      <c r="AQV411" s="2"/>
      <c r="AQW411" s="2"/>
      <c r="AQX411" s="2"/>
      <c r="AQY411" s="2"/>
      <c r="AQZ411" s="36"/>
      <c r="ARA411" s="2"/>
      <c r="ARB411" s="2"/>
      <c r="ARC411" s="2"/>
      <c r="ARD411" s="2"/>
      <c r="ARE411" s="2"/>
      <c r="ARF411" s="2"/>
      <c r="ARG411" s="2"/>
      <c r="ARH411" s="2"/>
      <c r="ARI411" s="28"/>
      <c r="ARM411" s="545"/>
      <c r="ARN411" s="2"/>
      <c r="ARO411" s="2"/>
      <c r="ARP411" s="2"/>
      <c r="ASE411" s="1"/>
      <c r="ASU411" s="36"/>
      <c r="ATV411" s="28"/>
      <c r="AVE411" s="28"/>
      <c r="AXQ411" s="2"/>
      <c r="AXT411" s="2"/>
      <c r="AXU411" s="545"/>
      <c r="AXV411" s="545"/>
      <c r="AXW411" s="545"/>
      <c r="AXZ411" s="2"/>
      <c r="AYC411" s="2"/>
      <c r="AYF411" s="2"/>
      <c r="AYY411" s="546"/>
      <c r="AYZ411" s="546"/>
      <c r="AZA411" s="546"/>
      <c r="AZB411" s="546"/>
      <c r="AZC411" s="546"/>
      <c r="AZD411" s="546"/>
      <c r="BBZ411" s="2"/>
      <c r="BCC411" s="2"/>
      <c r="BCD411" s="2"/>
      <c r="BCE411" s="2"/>
      <c r="BCF411" s="2"/>
      <c r="BCG411" s="2"/>
      <c r="BCH411" s="2"/>
      <c r="BCI411" s="2"/>
      <c r="BCJ411" s="2"/>
      <c r="BIV411" s="2"/>
      <c r="BJS411" s="668"/>
      <c r="BJT411" s="668"/>
      <c r="BJU411" s="278"/>
      <c r="BJW411" s="2"/>
      <c r="BJY411" s="2"/>
      <c r="BNR411" s="36"/>
      <c r="BQI411" s="36"/>
      <c r="BQJ411" s="28"/>
      <c r="BRG411" s="2"/>
      <c r="BRH411" s="2"/>
      <c r="BRI411" s="2"/>
      <c r="BRJ411" s="2"/>
      <c r="BRK411" s="2"/>
      <c r="BRL411" s="2"/>
      <c r="BRM411" s="2"/>
      <c r="BRN411" s="2"/>
      <c r="BTF411" s="2"/>
      <c r="BTG411" s="2"/>
      <c r="BTH411" s="2"/>
      <c r="BTI411" s="2"/>
    </row>
    <row r="412" spans="6:1023 1047:1881" ht="36.75" customHeight="1" thickBot="1" x14ac:dyDescent="0.3">
      <c r="F412" s="36"/>
      <c r="I412" s="2"/>
      <c r="V412" s="1"/>
      <c r="AF412" s="2"/>
      <c r="AZ412" s="2"/>
      <c r="BA412" s="421"/>
      <c r="BD412" s="36"/>
      <c r="BU412" s="36"/>
      <c r="BY412" s="22"/>
      <c r="CY412" s="28"/>
      <c r="EG412" s="421"/>
      <c r="EH412" s="317"/>
      <c r="EI412" s="317"/>
      <c r="EJ412" s="317"/>
      <c r="EK412" s="586"/>
      <c r="EL412" s="317"/>
      <c r="EM412" s="241"/>
      <c r="EN412" s="317"/>
      <c r="EO412" s="317"/>
      <c r="EP412" s="317"/>
      <c r="EQ412" s="317"/>
      <c r="ER412" s="317"/>
      <c r="ES412" s="317"/>
      <c r="ET412" s="317"/>
      <c r="EU412" s="317"/>
      <c r="FS412" s="36"/>
      <c r="FT412" s="36"/>
      <c r="GG412" s="127"/>
      <c r="GH412" s="118"/>
      <c r="GI412" s="118"/>
      <c r="GJ412" s="118"/>
      <c r="GK412" s="118"/>
      <c r="GL412" s="587"/>
      <c r="GM412" s="118"/>
      <c r="GN412" s="118"/>
      <c r="GO412" s="118"/>
      <c r="GP412" s="118"/>
      <c r="GQ412" s="118"/>
      <c r="GR412" s="118"/>
      <c r="GS412" s="118"/>
      <c r="KB412" s="36"/>
      <c r="KC412" s="22"/>
      <c r="KP412" s="36"/>
      <c r="KR412" s="36"/>
      <c r="KT412" s="2"/>
      <c r="KU412" s="2"/>
      <c r="KV412" s="2"/>
      <c r="KW412" s="2"/>
      <c r="KX412" s="2"/>
      <c r="KY412" s="2"/>
      <c r="KZ412" s="2"/>
      <c r="LA412" s="2"/>
      <c r="LO412" s="1"/>
      <c r="LP412" s="1"/>
      <c r="LW412" s="36"/>
      <c r="MN412" s="36"/>
      <c r="MP412" s="36"/>
      <c r="NO412" s="1"/>
      <c r="NP412" s="1"/>
      <c r="NQ412" s="36"/>
      <c r="NR412" s="36"/>
      <c r="NX412" s="36"/>
      <c r="ON412" s="36"/>
      <c r="OP412" s="36"/>
      <c r="OV412" s="2"/>
      <c r="OY412" s="2"/>
      <c r="OZ412" s="2"/>
      <c r="PA412" s="2"/>
      <c r="PB412" s="2"/>
      <c r="PC412" s="2"/>
      <c r="PD412" s="2"/>
      <c r="PE412" s="2"/>
      <c r="PF412" s="2"/>
      <c r="PP412" s="36"/>
      <c r="RG412" s="28"/>
      <c r="SB412" s="22"/>
      <c r="SG412" s="2"/>
      <c r="UA412" s="36"/>
      <c r="UB412" s="36"/>
      <c r="VO412" s="22"/>
      <c r="VT412" s="2"/>
      <c r="WC412" s="278"/>
      <c r="WD412" s="278"/>
      <c r="WE412" s="278"/>
      <c r="WF412" s="278"/>
      <c r="WG412" s="278"/>
      <c r="WH412" s="278"/>
      <c r="WW412" s="2"/>
      <c r="WX412" s="2"/>
      <c r="WY412" s="2"/>
      <c r="WZ412" s="2"/>
      <c r="XA412" s="2"/>
      <c r="XB412" s="2"/>
      <c r="XD412" s="2"/>
      <c r="XE412" s="22"/>
      <c r="YA412" s="36"/>
      <c r="YE412" s="546"/>
      <c r="ZB412" s="28"/>
      <c r="ZI412" s="278"/>
      <c r="ZJ412" s="278"/>
      <c r="ZK412" s="278"/>
      <c r="ZL412" s="278"/>
      <c r="ZM412" s="278"/>
      <c r="ZN412" s="278"/>
      <c r="ZO412" s="278"/>
      <c r="ZP412" s="278"/>
      <c r="ZQ412" s="278"/>
      <c r="ZR412" s="278"/>
      <c r="ZS412" s="278"/>
      <c r="ZT412" s="278"/>
      <c r="ZY412" s="2"/>
      <c r="ABF412" s="2"/>
      <c r="ADM412" s="36"/>
      <c r="ADN412" s="36"/>
      <c r="ADS412" s="278"/>
      <c r="ADT412" s="278"/>
      <c r="ADU412" s="36"/>
      <c r="AEZ412" s="36"/>
      <c r="AFM412" s="28"/>
      <c r="AGB412" s="2"/>
      <c r="AGC412" s="2"/>
      <c r="AGD412" s="2"/>
      <c r="AGE412" s="2"/>
      <c r="AGF412" s="2"/>
      <c r="AGG412" s="2"/>
      <c r="AGH412" s="2"/>
      <c r="AGI412" s="2"/>
      <c r="AGY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36"/>
      <c r="AIU412" s="36"/>
      <c r="AIW412" s="22"/>
      <c r="AJO412" s="36"/>
      <c r="AJT412" s="2"/>
      <c r="AKP412" s="36"/>
      <c r="AMI412" s="1"/>
      <c r="ANG412" s="2"/>
      <c r="ANK412" s="278"/>
      <c r="ANL412" s="278"/>
      <c r="ANM412" s="278"/>
      <c r="ANN412" s="278"/>
      <c r="ANO412" s="278"/>
      <c r="ANP412" s="2"/>
      <c r="ANQ412" s="2"/>
      <c r="ANR412" s="2"/>
      <c r="ANS412" s="2"/>
      <c r="ANT412" s="2"/>
      <c r="ANU412" s="2"/>
      <c r="ANV412" s="2"/>
      <c r="ANW412" s="2"/>
      <c r="ANX412" s="2"/>
      <c r="ANY412" s="2"/>
      <c r="ANZ412" s="2"/>
      <c r="AOA412" s="2"/>
      <c r="AOB412" s="2"/>
      <c r="AOC412" s="2"/>
      <c r="AOP412" s="2"/>
      <c r="AOQ412" s="2"/>
      <c r="AOR412" s="2"/>
      <c r="AOS412" s="2"/>
      <c r="AOT412" s="2"/>
      <c r="AOU412" s="2"/>
      <c r="AOV412" s="2"/>
      <c r="AOW412" s="2"/>
      <c r="APB412" s="36"/>
      <c r="APC412" s="22"/>
      <c r="APO412" s="36"/>
      <c r="AQS412" s="2"/>
      <c r="AQT412" s="2"/>
      <c r="AQU412" s="2"/>
      <c r="AQV412" s="2"/>
      <c r="AQW412" s="2"/>
      <c r="AQX412" s="2"/>
      <c r="AQY412" s="2"/>
      <c r="AQZ412" s="36"/>
      <c r="ARA412" s="2"/>
      <c r="ARB412" s="2"/>
      <c r="ARC412" s="2"/>
      <c r="ARD412" s="2"/>
      <c r="ARE412" s="2"/>
      <c r="ARF412" s="2"/>
      <c r="ARG412" s="2"/>
      <c r="ARH412" s="2"/>
      <c r="ARI412" s="28"/>
      <c r="ARM412" s="545"/>
      <c r="ARN412" s="2"/>
      <c r="ARO412" s="2"/>
      <c r="ARP412" s="2"/>
      <c r="ASE412" s="1"/>
      <c r="ASU412" s="36"/>
      <c r="ATV412" s="28"/>
      <c r="AVE412" s="28"/>
      <c r="AXQ412" s="2"/>
      <c r="AXT412" s="2"/>
      <c r="AXU412" s="545"/>
      <c r="AXV412" s="545"/>
      <c r="AXW412" s="545"/>
      <c r="AXZ412" s="2"/>
      <c r="AYC412" s="2"/>
      <c r="AYF412" s="2"/>
      <c r="AYY412" s="546"/>
      <c r="AYZ412" s="546"/>
      <c r="AZA412" s="546"/>
      <c r="AZB412" s="546"/>
      <c r="AZC412" s="546"/>
      <c r="AZD412" s="546"/>
      <c r="BBZ412" s="2"/>
      <c r="BCC412" s="2"/>
      <c r="BCD412" s="2"/>
      <c r="BCE412" s="2"/>
      <c r="BCF412" s="2"/>
      <c r="BCG412" s="2"/>
      <c r="BCH412" s="2"/>
      <c r="BCI412" s="2"/>
      <c r="BCJ412" s="2"/>
      <c r="BIV412" s="2"/>
      <c r="BJS412" s="668"/>
      <c r="BJT412" s="668"/>
      <c r="BJU412" s="278"/>
      <c r="BJW412" s="2"/>
      <c r="BJY412" s="2"/>
      <c r="BNR412" s="36"/>
      <c r="BQI412" s="36"/>
      <c r="BQJ412" s="28"/>
      <c r="BRG412" s="2"/>
      <c r="BRH412" s="2"/>
      <c r="BRI412" s="2"/>
      <c r="BRJ412" s="2"/>
      <c r="BRK412" s="2"/>
      <c r="BRL412" s="2"/>
      <c r="BRM412" s="2"/>
      <c r="BRN412" s="2"/>
      <c r="BTF412" s="2"/>
      <c r="BTG412" s="2"/>
      <c r="BTH412" s="2"/>
      <c r="BTI412" s="2"/>
    </row>
    <row r="413" spans="6:1023 1047:1881" ht="36.75" customHeight="1" thickBot="1" x14ac:dyDescent="0.3">
      <c r="F413" s="36"/>
      <c r="I413" s="2"/>
      <c r="V413" s="1"/>
      <c r="AF413" s="2"/>
      <c r="AZ413" s="2"/>
      <c r="BA413" s="421"/>
      <c r="BD413" s="36"/>
      <c r="BU413" s="36"/>
      <c r="BY413" s="22"/>
      <c r="CY413" s="28"/>
      <c r="EG413" s="421"/>
      <c r="EH413" s="317"/>
      <c r="EI413" s="317"/>
      <c r="EJ413" s="317"/>
      <c r="EK413" s="586"/>
      <c r="EL413" s="317"/>
      <c r="EM413" s="241"/>
      <c r="EN413" s="317"/>
      <c r="EO413" s="317"/>
      <c r="EP413" s="317"/>
      <c r="EQ413" s="317"/>
      <c r="ER413" s="317"/>
      <c r="ES413" s="317"/>
      <c r="ET413" s="317"/>
      <c r="EU413" s="317"/>
      <c r="FS413" s="36"/>
      <c r="FT413" s="36"/>
      <c r="GG413" s="127"/>
      <c r="GH413" s="118"/>
      <c r="GI413" s="118"/>
      <c r="GJ413" s="118"/>
      <c r="GK413" s="118"/>
      <c r="GL413" s="587"/>
      <c r="GM413" s="118"/>
      <c r="GN413" s="118"/>
      <c r="GO413" s="118"/>
      <c r="GP413" s="118"/>
      <c r="GQ413" s="118"/>
      <c r="GR413" s="118"/>
      <c r="GS413" s="118"/>
      <c r="KB413" s="36"/>
      <c r="KC413" s="22"/>
      <c r="KP413" s="36"/>
      <c r="KR413" s="36"/>
      <c r="KT413" s="2"/>
      <c r="KU413" s="2"/>
      <c r="KV413" s="2"/>
      <c r="KW413" s="2"/>
      <c r="KX413" s="2"/>
      <c r="KY413" s="2"/>
      <c r="KZ413" s="2"/>
      <c r="LA413" s="2"/>
      <c r="LO413" s="1"/>
      <c r="LP413" s="1"/>
      <c r="LW413" s="36"/>
      <c r="MN413" s="36"/>
      <c r="MP413" s="36"/>
      <c r="NO413" s="1"/>
      <c r="NP413" s="1"/>
      <c r="NQ413" s="36"/>
      <c r="NR413" s="36"/>
      <c r="NX413" s="36"/>
      <c r="ON413" s="36"/>
      <c r="OP413" s="36"/>
      <c r="OV413" s="2"/>
      <c r="OY413" s="2"/>
      <c r="OZ413" s="2"/>
      <c r="PA413" s="2"/>
      <c r="PB413" s="2"/>
      <c r="PC413" s="2"/>
      <c r="PD413" s="2"/>
      <c r="PE413" s="2"/>
      <c r="PF413" s="2"/>
      <c r="PP413" s="36"/>
      <c r="RG413" s="28"/>
      <c r="SB413" s="22"/>
      <c r="SG413" s="2"/>
      <c r="UA413" s="36"/>
      <c r="UB413" s="36"/>
      <c r="VO413" s="22"/>
      <c r="VT413" s="2"/>
      <c r="WC413" s="278"/>
      <c r="WD413" s="278"/>
      <c r="WE413" s="278"/>
      <c r="WF413" s="278"/>
      <c r="WG413" s="278"/>
      <c r="WH413" s="278"/>
      <c r="WW413" s="2"/>
      <c r="WX413" s="2"/>
      <c r="WY413" s="2"/>
      <c r="WZ413" s="2"/>
      <c r="XA413" s="2"/>
      <c r="XB413" s="2"/>
      <c r="XD413" s="2"/>
      <c r="XE413" s="22"/>
      <c r="YA413" s="36"/>
      <c r="YE413" s="546"/>
      <c r="ZB413" s="28"/>
      <c r="ZI413" s="278"/>
      <c r="ZJ413" s="278"/>
      <c r="ZK413" s="278"/>
      <c r="ZL413" s="278"/>
      <c r="ZM413" s="278"/>
      <c r="ZN413" s="278"/>
      <c r="ZO413" s="278"/>
      <c r="ZP413" s="278"/>
      <c r="ZQ413" s="278"/>
      <c r="ZR413" s="278"/>
      <c r="ZS413" s="278"/>
      <c r="ZT413" s="278"/>
      <c r="ZY413" s="2"/>
      <c r="ABF413" s="2"/>
      <c r="ADM413" s="36"/>
      <c r="ADN413" s="36"/>
      <c r="ADS413" s="278"/>
      <c r="ADT413" s="278"/>
      <c r="ADU413" s="36"/>
      <c r="AEZ413" s="36"/>
      <c r="AFM413" s="28"/>
      <c r="AGB413" s="2"/>
      <c r="AGC413" s="2"/>
      <c r="AGD413" s="2"/>
      <c r="AGE413" s="2"/>
      <c r="AGF413" s="2"/>
      <c r="AGG413" s="2"/>
      <c r="AGH413" s="2"/>
      <c r="AGI413" s="2"/>
      <c r="AGY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36"/>
      <c r="AIU413" s="36"/>
      <c r="AIW413" s="22"/>
      <c r="AJO413" s="36"/>
      <c r="AJT413" s="2"/>
      <c r="AKP413" s="36"/>
      <c r="AMI413" s="1"/>
      <c r="ANG413" s="2"/>
      <c r="ANK413" s="278"/>
      <c r="ANL413" s="278"/>
      <c r="ANM413" s="278"/>
      <c r="ANN413" s="278"/>
      <c r="ANO413" s="278"/>
      <c r="ANP413" s="2"/>
      <c r="ANQ413" s="2"/>
      <c r="ANR413" s="2"/>
      <c r="ANS413" s="2"/>
      <c r="ANT413" s="2"/>
      <c r="ANU413" s="2"/>
      <c r="ANV413" s="2"/>
      <c r="ANW413" s="2"/>
      <c r="ANX413" s="2"/>
      <c r="ANY413" s="2"/>
      <c r="ANZ413" s="2"/>
      <c r="AOA413" s="2"/>
      <c r="AOB413" s="2"/>
      <c r="AOC413" s="2"/>
      <c r="AOP413" s="2"/>
      <c r="AOQ413" s="2"/>
      <c r="AOR413" s="2"/>
      <c r="AOS413" s="2"/>
      <c r="AOT413" s="2"/>
      <c r="AOU413" s="2"/>
      <c r="AOV413" s="2"/>
      <c r="AOW413" s="2"/>
      <c r="APB413" s="36"/>
      <c r="APC413" s="22"/>
      <c r="APO413" s="36"/>
      <c r="AQS413" s="2"/>
      <c r="AQT413" s="2"/>
      <c r="AQU413" s="2"/>
      <c r="AQV413" s="2"/>
      <c r="AQW413" s="2"/>
      <c r="AQX413" s="2"/>
      <c r="AQY413" s="2"/>
      <c r="AQZ413" s="36"/>
      <c r="ARA413" s="2"/>
      <c r="ARB413" s="2"/>
      <c r="ARC413" s="2"/>
      <c r="ARD413" s="2"/>
      <c r="ARE413" s="2"/>
      <c r="ARF413" s="2"/>
      <c r="ARG413" s="2"/>
      <c r="ARH413" s="2"/>
      <c r="ARI413" s="28"/>
      <c r="ARM413" s="545"/>
      <c r="ARN413" s="2"/>
      <c r="ARO413" s="2"/>
      <c r="ARP413" s="2"/>
      <c r="ASE413" s="1"/>
      <c r="ASU413" s="36"/>
      <c r="ATV413" s="28"/>
      <c r="AVE413" s="28"/>
      <c r="AXQ413" s="2"/>
      <c r="AXT413" s="2"/>
      <c r="AXU413" s="545"/>
      <c r="AXV413" s="545"/>
      <c r="AXW413" s="545"/>
      <c r="AXZ413" s="2"/>
      <c r="AYC413" s="2"/>
      <c r="AYF413" s="2"/>
      <c r="AYY413" s="546"/>
      <c r="AYZ413" s="546"/>
      <c r="AZA413" s="546"/>
      <c r="AZB413" s="546"/>
      <c r="AZC413" s="546"/>
      <c r="AZD413" s="546"/>
      <c r="BBZ413" s="2"/>
      <c r="BCC413" s="2"/>
      <c r="BCD413" s="2"/>
      <c r="BCE413" s="2"/>
      <c r="BCF413" s="2"/>
      <c r="BCG413" s="2"/>
      <c r="BCH413" s="2"/>
      <c r="BCI413" s="2"/>
      <c r="BCJ413" s="2"/>
      <c r="BIV413" s="2"/>
      <c r="BJS413" s="668"/>
      <c r="BJT413" s="668"/>
      <c r="BJU413" s="278"/>
      <c r="BJW413" s="2"/>
      <c r="BJY413" s="2"/>
      <c r="BNR413" s="36"/>
      <c r="BQI413" s="36"/>
      <c r="BQJ413" s="28"/>
      <c r="BRG413" s="2"/>
      <c r="BRH413" s="2"/>
      <c r="BRI413" s="2"/>
      <c r="BRJ413" s="2"/>
      <c r="BRK413" s="2"/>
      <c r="BRL413" s="2"/>
      <c r="BRM413" s="2"/>
      <c r="BRN413" s="2"/>
      <c r="BTF413" s="2"/>
      <c r="BTG413" s="2"/>
      <c r="BTH413" s="2"/>
      <c r="BTI413" s="2"/>
    </row>
    <row r="414" spans="6:1023 1047:1881" ht="36.75" customHeight="1" thickBot="1" x14ac:dyDescent="0.3">
      <c r="F414" s="36"/>
      <c r="I414" s="2"/>
      <c r="V414" s="1"/>
      <c r="AF414" s="2"/>
      <c r="AZ414" s="2"/>
      <c r="BA414" s="421"/>
      <c r="BD414" s="36"/>
      <c r="BU414" s="36"/>
      <c r="BY414" s="22"/>
      <c r="CY414" s="28"/>
      <c r="EG414" s="421"/>
      <c r="EH414" s="317"/>
      <c r="EI414" s="317"/>
      <c r="EJ414" s="317"/>
      <c r="EK414" s="586"/>
      <c r="EL414" s="317"/>
      <c r="EM414" s="241"/>
      <c r="EN414" s="317"/>
      <c r="EO414" s="317"/>
      <c r="EP414" s="317"/>
      <c r="EQ414" s="317"/>
      <c r="ER414" s="317"/>
      <c r="ES414" s="317"/>
      <c r="ET414" s="317"/>
      <c r="EU414" s="317"/>
      <c r="FS414" s="36"/>
      <c r="FT414" s="36"/>
      <c r="GG414" s="127"/>
      <c r="GH414" s="118"/>
      <c r="GI414" s="118"/>
      <c r="GJ414" s="118"/>
      <c r="GK414" s="118"/>
      <c r="GL414" s="587"/>
      <c r="GM414" s="118"/>
      <c r="GN414" s="118"/>
      <c r="GO414" s="118"/>
      <c r="GP414" s="118"/>
      <c r="GQ414" s="118"/>
      <c r="GR414" s="118"/>
      <c r="GS414" s="118"/>
      <c r="KB414" s="36"/>
      <c r="KC414" s="22"/>
      <c r="KP414" s="36"/>
      <c r="KR414" s="36"/>
      <c r="KT414" s="2"/>
      <c r="KU414" s="2"/>
      <c r="KV414" s="2"/>
      <c r="KW414" s="2"/>
      <c r="KX414" s="2"/>
      <c r="KY414" s="2"/>
      <c r="KZ414" s="2"/>
      <c r="LA414" s="2"/>
      <c r="LO414" s="1"/>
      <c r="LP414" s="1"/>
      <c r="LW414" s="36"/>
      <c r="MN414" s="36"/>
      <c r="MP414" s="36"/>
      <c r="NO414" s="1"/>
      <c r="NP414" s="1"/>
      <c r="NQ414" s="36"/>
      <c r="NR414" s="36"/>
      <c r="NX414" s="36"/>
      <c r="ON414" s="36"/>
      <c r="OP414" s="36"/>
      <c r="OV414" s="2"/>
      <c r="OY414" s="2"/>
      <c r="OZ414" s="2"/>
      <c r="PA414" s="2"/>
      <c r="PB414" s="2"/>
      <c r="PC414" s="2"/>
      <c r="PD414" s="2"/>
      <c r="PE414" s="2"/>
      <c r="PF414" s="2"/>
      <c r="PP414" s="36"/>
      <c r="RG414" s="28"/>
      <c r="SB414" s="22"/>
      <c r="SG414" s="2"/>
      <c r="UA414" s="36"/>
      <c r="UB414" s="36"/>
      <c r="VO414" s="22"/>
      <c r="VT414" s="2"/>
      <c r="WC414" s="278"/>
      <c r="WD414" s="278"/>
      <c r="WE414" s="278"/>
      <c r="WF414" s="278"/>
      <c r="WG414" s="278"/>
      <c r="WH414" s="278"/>
      <c r="WW414" s="2"/>
      <c r="WX414" s="2"/>
      <c r="WY414" s="2"/>
      <c r="WZ414" s="2"/>
      <c r="XA414" s="2"/>
      <c r="XB414" s="2"/>
      <c r="XD414" s="2"/>
      <c r="XE414" s="22"/>
      <c r="YA414" s="36"/>
      <c r="YE414" s="546"/>
      <c r="ZB414" s="28"/>
      <c r="ZI414" s="278"/>
      <c r="ZJ414" s="278"/>
      <c r="ZK414" s="278"/>
      <c r="ZL414" s="278"/>
      <c r="ZM414" s="278"/>
      <c r="ZN414" s="278"/>
      <c r="ZO414" s="278"/>
      <c r="ZP414" s="278"/>
      <c r="ZQ414" s="278"/>
      <c r="ZR414" s="278"/>
      <c r="ZS414" s="278"/>
      <c r="ZT414" s="278"/>
      <c r="ZY414" s="2"/>
      <c r="ABF414" s="2"/>
      <c r="ADM414" s="36"/>
      <c r="ADN414" s="36"/>
      <c r="ADS414" s="278"/>
      <c r="ADT414" s="278"/>
      <c r="ADU414" s="36"/>
      <c r="AEZ414" s="36"/>
      <c r="AFM414" s="28"/>
      <c r="AGB414" s="2"/>
      <c r="AGC414" s="2"/>
      <c r="AGD414" s="2"/>
      <c r="AGE414" s="2"/>
      <c r="AGF414" s="2"/>
      <c r="AGG414" s="2"/>
      <c r="AGH414" s="2"/>
      <c r="AGI414" s="2"/>
      <c r="AGY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36"/>
      <c r="AIU414" s="36"/>
      <c r="AIW414" s="22"/>
      <c r="AJO414" s="36"/>
      <c r="AJT414" s="2"/>
      <c r="AKP414" s="36"/>
      <c r="AMI414" s="1"/>
      <c r="ANG414" s="2"/>
      <c r="ANK414" s="278"/>
      <c r="ANL414" s="278"/>
      <c r="ANM414" s="278"/>
      <c r="ANN414" s="278"/>
      <c r="ANO414" s="278"/>
      <c r="ANP414" s="2"/>
      <c r="ANQ414" s="2"/>
      <c r="ANR414" s="2"/>
      <c r="ANS414" s="2"/>
      <c r="ANT414" s="2"/>
      <c r="ANU414" s="2"/>
      <c r="ANV414" s="2"/>
      <c r="ANW414" s="2"/>
      <c r="ANX414" s="2"/>
      <c r="ANY414" s="2"/>
      <c r="ANZ414" s="2"/>
      <c r="AOA414" s="2"/>
      <c r="AOB414" s="2"/>
      <c r="AOC414" s="2"/>
      <c r="AOP414" s="2"/>
      <c r="AOQ414" s="2"/>
      <c r="AOR414" s="2"/>
      <c r="AOS414" s="2"/>
      <c r="AOT414" s="2"/>
      <c r="AOU414" s="2"/>
      <c r="AOV414" s="2"/>
      <c r="AOW414" s="2"/>
      <c r="APB414" s="36"/>
      <c r="APC414" s="22"/>
      <c r="APO414" s="36"/>
      <c r="AQS414" s="2"/>
      <c r="AQT414" s="2"/>
      <c r="AQU414" s="2"/>
      <c r="AQV414" s="2"/>
      <c r="AQW414" s="2"/>
      <c r="AQX414" s="2"/>
      <c r="AQY414" s="2"/>
      <c r="AQZ414" s="36"/>
      <c r="ARA414" s="2"/>
      <c r="ARB414" s="2"/>
      <c r="ARC414" s="2"/>
      <c r="ARD414" s="2"/>
      <c r="ARE414" s="2"/>
      <c r="ARF414" s="2"/>
      <c r="ARG414" s="2"/>
      <c r="ARH414" s="2"/>
      <c r="ARI414" s="28"/>
      <c r="ARM414" s="545"/>
      <c r="ARN414" s="2"/>
      <c r="ARO414" s="2"/>
      <c r="ARP414" s="2"/>
      <c r="ASE414" s="1"/>
      <c r="ASU414" s="36"/>
      <c r="ATV414" s="28"/>
      <c r="AVE414" s="28"/>
      <c r="AXQ414" s="2"/>
      <c r="AXT414" s="2"/>
      <c r="AXU414" s="545"/>
      <c r="AXV414" s="545"/>
      <c r="AXW414" s="545"/>
      <c r="AXZ414" s="2"/>
      <c r="AYC414" s="2"/>
      <c r="AYF414" s="2"/>
      <c r="AYY414" s="546"/>
      <c r="AYZ414" s="546"/>
      <c r="AZA414" s="546"/>
      <c r="AZB414" s="546"/>
      <c r="AZC414" s="546"/>
      <c r="AZD414" s="546"/>
      <c r="BBZ414" s="2"/>
      <c r="BCC414" s="2"/>
      <c r="BCD414" s="2"/>
      <c r="BCE414" s="2"/>
      <c r="BCF414" s="2"/>
      <c r="BCG414" s="2"/>
      <c r="BCH414" s="2"/>
      <c r="BCI414" s="2"/>
      <c r="BCJ414" s="2"/>
      <c r="BIV414" s="2"/>
      <c r="BJS414" s="668"/>
      <c r="BJT414" s="668"/>
      <c r="BJU414" s="278"/>
      <c r="BJW414" s="2"/>
      <c r="BJY414" s="2"/>
      <c r="BNR414" s="36"/>
      <c r="BQI414" s="36"/>
      <c r="BQJ414" s="28"/>
      <c r="BRG414" s="2"/>
      <c r="BRH414" s="2"/>
      <c r="BRI414" s="2"/>
      <c r="BRJ414" s="2"/>
      <c r="BRK414" s="2"/>
      <c r="BRL414" s="2"/>
      <c r="BRM414" s="2"/>
      <c r="BRN414" s="2"/>
      <c r="BTF414" s="2"/>
      <c r="BTG414" s="2"/>
      <c r="BTH414" s="2"/>
      <c r="BTI414" s="2"/>
    </row>
    <row r="415" spans="6:1023 1047:1881" ht="36.75" customHeight="1" thickBot="1" x14ac:dyDescent="0.3">
      <c r="F415" s="36"/>
      <c r="I415" s="2"/>
      <c r="V415" s="1"/>
      <c r="AF415" s="2"/>
      <c r="AZ415" s="2"/>
      <c r="BA415" s="421"/>
      <c r="BD415" s="36"/>
      <c r="BU415" s="36"/>
      <c r="BY415" s="22"/>
      <c r="CY415" s="28"/>
      <c r="EG415" s="421"/>
      <c r="EH415" s="317"/>
      <c r="EI415" s="317"/>
      <c r="EJ415" s="317"/>
      <c r="EK415" s="586"/>
      <c r="EL415" s="317"/>
      <c r="EM415" s="241"/>
      <c r="EN415" s="317"/>
      <c r="EO415" s="317"/>
      <c r="EP415" s="317"/>
      <c r="EQ415" s="317"/>
      <c r="ER415" s="317"/>
      <c r="ES415" s="317"/>
      <c r="ET415" s="317"/>
      <c r="EU415" s="317"/>
      <c r="FS415" s="36"/>
      <c r="FT415" s="36"/>
      <c r="GG415" s="127"/>
      <c r="GH415" s="118"/>
      <c r="GI415" s="118"/>
      <c r="GJ415" s="118"/>
      <c r="GK415" s="118"/>
      <c r="GL415" s="587"/>
      <c r="GM415" s="118"/>
      <c r="GN415" s="118"/>
      <c r="GO415" s="118"/>
      <c r="GP415" s="118"/>
      <c r="GQ415" s="118"/>
      <c r="GR415" s="118"/>
      <c r="GS415" s="118"/>
      <c r="KB415" s="36"/>
      <c r="KC415" s="22"/>
      <c r="KP415" s="36"/>
      <c r="KR415" s="36"/>
      <c r="KT415" s="2"/>
      <c r="KU415" s="2"/>
      <c r="KV415" s="2"/>
      <c r="KW415" s="2"/>
      <c r="KX415" s="2"/>
      <c r="KY415" s="2"/>
      <c r="KZ415" s="2"/>
      <c r="LA415" s="2"/>
      <c r="LO415" s="1"/>
      <c r="LP415" s="1"/>
      <c r="LW415" s="36"/>
      <c r="MN415" s="36"/>
      <c r="MP415" s="36"/>
      <c r="NO415" s="1"/>
      <c r="NP415" s="1"/>
      <c r="NQ415" s="36"/>
      <c r="NR415" s="36"/>
      <c r="NX415" s="36"/>
      <c r="ON415" s="36"/>
      <c r="OP415" s="36"/>
      <c r="OV415" s="2"/>
      <c r="OY415" s="2"/>
      <c r="OZ415" s="2"/>
      <c r="PA415" s="2"/>
      <c r="PB415" s="2"/>
      <c r="PC415" s="2"/>
      <c r="PD415" s="2"/>
      <c r="PE415" s="2"/>
      <c r="PF415" s="2"/>
      <c r="PP415" s="36"/>
      <c r="RG415" s="28"/>
      <c r="SB415" s="22"/>
      <c r="SG415" s="2"/>
      <c r="UA415" s="36"/>
      <c r="UB415" s="36"/>
      <c r="VO415" s="22"/>
      <c r="VT415" s="2"/>
      <c r="WC415" s="278"/>
      <c r="WD415" s="278"/>
      <c r="WE415" s="278"/>
      <c r="WF415" s="278"/>
      <c r="WG415" s="278"/>
      <c r="WH415" s="278"/>
      <c r="WW415" s="2"/>
      <c r="WX415" s="2"/>
      <c r="WY415" s="2"/>
      <c r="WZ415" s="2"/>
      <c r="XA415" s="2"/>
      <c r="XB415" s="2"/>
      <c r="XD415" s="2"/>
      <c r="XE415" s="22"/>
      <c r="YA415" s="36"/>
      <c r="YE415" s="546"/>
      <c r="ZB415" s="28"/>
      <c r="ZI415" s="278"/>
      <c r="ZJ415" s="278"/>
      <c r="ZK415" s="278"/>
      <c r="ZL415" s="278"/>
      <c r="ZM415" s="278"/>
      <c r="ZN415" s="278"/>
      <c r="ZO415" s="278"/>
      <c r="ZP415" s="278"/>
      <c r="ZQ415" s="278"/>
      <c r="ZR415" s="278"/>
      <c r="ZS415" s="278"/>
      <c r="ZT415" s="278"/>
      <c r="ZY415" s="2"/>
      <c r="ABF415" s="2"/>
      <c r="ADM415" s="36"/>
      <c r="ADN415" s="36"/>
      <c r="ADS415" s="278"/>
      <c r="ADT415" s="278"/>
      <c r="ADU415" s="36"/>
      <c r="AEZ415" s="36"/>
      <c r="AFM415" s="28"/>
      <c r="AGB415" s="2"/>
      <c r="AGC415" s="2"/>
      <c r="AGD415" s="2"/>
      <c r="AGE415" s="2"/>
      <c r="AGF415" s="2"/>
      <c r="AGG415" s="2"/>
      <c r="AGH415" s="2"/>
      <c r="AGI415" s="2"/>
      <c r="AGY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36"/>
      <c r="AIU415" s="36"/>
      <c r="AIW415" s="22"/>
      <c r="AJO415" s="36"/>
      <c r="AJT415" s="2"/>
      <c r="AKP415" s="36"/>
      <c r="AMI415" s="1"/>
      <c r="ANG415" s="2"/>
      <c r="ANK415" s="278"/>
      <c r="ANL415" s="278"/>
      <c r="ANM415" s="278"/>
      <c r="ANN415" s="278"/>
      <c r="ANO415" s="278"/>
      <c r="ANP415" s="2"/>
      <c r="ANQ415" s="2"/>
      <c r="ANR415" s="2"/>
      <c r="ANS415" s="2"/>
      <c r="ANT415" s="2"/>
      <c r="ANU415" s="2"/>
      <c r="ANV415" s="2"/>
      <c r="ANW415" s="2"/>
      <c r="ANX415" s="2"/>
      <c r="ANY415" s="2"/>
      <c r="ANZ415" s="2"/>
      <c r="AOA415" s="2"/>
      <c r="AOB415" s="2"/>
      <c r="AOC415" s="2"/>
      <c r="AOP415" s="2"/>
      <c r="AOQ415" s="2"/>
      <c r="AOR415" s="2"/>
      <c r="AOS415" s="2"/>
      <c r="AOT415" s="2"/>
      <c r="AOU415" s="2"/>
      <c r="AOV415" s="2"/>
      <c r="AOW415" s="2"/>
      <c r="APB415" s="36"/>
      <c r="APC415" s="22"/>
      <c r="APO415" s="36"/>
      <c r="AQS415" s="2"/>
      <c r="AQT415" s="2"/>
      <c r="AQU415" s="2"/>
      <c r="AQV415" s="2"/>
      <c r="AQW415" s="2"/>
      <c r="AQX415" s="2"/>
      <c r="AQY415" s="2"/>
      <c r="AQZ415" s="36"/>
      <c r="ARA415" s="2"/>
      <c r="ARB415" s="2"/>
      <c r="ARC415" s="2"/>
      <c r="ARD415" s="2"/>
      <c r="ARE415" s="2"/>
      <c r="ARF415" s="2"/>
      <c r="ARG415" s="2"/>
      <c r="ARH415" s="2"/>
      <c r="ARI415" s="28"/>
      <c r="ARM415" s="545"/>
      <c r="ARN415" s="2"/>
      <c r="ARO415" s="2"/>
      <c r="ARP415" s="2"/>
      <c r="ASE415" s="1"/>
      <c r="ASU415" s="36"/>
      <c r="ATV415" s="28"/>
      <c r="AVE415" s="28"/>
      <c r="AXQ415" s="2"/>
      <c r="AXT415" s="2"/>
      <c r="AXU415" s="545"/>
      <c r="AXV415" s="545"/>
      <c r="AXW415" s="545"/>
      <c r="AXZ415" s="2"/>
      <c r="AYC415" s="2"/>
      <c r="AYF415" s="2"/>
      <c r="AYY415" s="546"/>
      <c r="AYZ415" s="546"/>
      <c r="AZA415" s="546"/>
      <c r="AZB415" s="546"/>
      <c r="AZC415" s="546"/>
      <c r="AZD415" s="546"/>
      <c r="BBZ415" s="2"/>
      <c r="BCC415" s="2"/>
      <c r="BCD415" s="2"/>
      <c r="BCE415" s="2"/>
      <c r="BCF415" s="2"/>
      <c r="BCG415" s="2"/>
      <c r="BCH415" s="2"/>
      <c r="BCI415" s="2"/>
      <c r="BCJ415" s="2"/>
      <c r="BIV415" s="2"/>
      <c r="BJS415" s="668"/>
      <c r="BJT415" s="668"/>
      <c r="BJU415" s="278"/>
      <c r="BJW415" s="2"/>
      <c r="BJY415" s="2"/>
      <c r="BNR415" s="36"/>
      <c r="BQI415" s="36"/>
      <c r="BQJ415" s="28"/>
      <c r="BRG415" s="2"/>
      <c r="BRH415" s="2"/>
      <c r="BRI415" s="2"/>
      <c r="BRJ415" s="2"/>
      <c r="BRK415" s="2"/>
      <c r="BRL415" s="2"/>
      <c r="BRM415" s="2"/>
      <c r="BRN415" s="2"/>
      <c r="BTF415" s="2"/>
      <c r="BTG415" s="2"/>
      <c r="BTH415" s="2"/>
      <c r="BTI415" s="2"/>
    </row>
    <row r="416" spans="6:1023 1047:1881" ht="36.75" customHeight="1" thickBot="1" x14ac:dyDescent="0.3">
      <c r="F416" s="36"/>
      <c r="I416" s="2"/>
      <c r="V416" s="1"/>
      <c r="AF416" s="2"/>
      <c r="AZ416" s="2"/>
      <c r="BA416" s="421"/>
      <c r="BD416" s="36"/>
      <c r="BU416" s="36"/>
      <c r="BY416" s="22"/>
      <c r="CY416" s="28"/>
      <c r="EG416" s="421"/>
      <c r="EH416" s="317"/>
      <c r="EI416" s="317"/>
      <c r="EJ416" s="317"/>
      <c r="EK416" s="586"/>
      <c r="EL416" s="317"/>
      <c r="EM416" s="241"/>
      <c r="EN416" s="317"/>
      <c r="EO416" s="317"/>
      <c r="EP416" s="317"/>
      <c r="EQ416" s="317"/>
      <c r="ER416" s="317"/>
      <c r="ES416" s="317"/>
      <c r="ET416" s="317"/>
      <c r="EU416" s="317"/>
      <c r="FS416" s="36"/>
      <c r="FT416" s="36"/>
      <c r="GG416" s="127"/>
      <c r="GH416" s="118"/>
      <c r="GI416" s="118"/>
      <c r="GJ416" s="118"/>
      <c r="GK416" s="118"/>
      <c r="GL416" s="587"/>
      <c r="GM416" s="118"/>
      <c r="GN416" s="118"/>
      <c r="GO416" s="118"/>
      <c r="GP416" s="118"/>
      <c r="GQ416" s="118"/>
      <c r="GR416" s="118"/>
      <c r="GS416" s="118"/>
      <c r="KB416" s="36"/>
      <c r="KC416" s="22"/>
      <c r="KP416" s="36"/>
      <c r="KR416" s="36"/>
      <c r="KT416" s="2"/>
      <c r="KU416" s="2"/>
      <c r="KV416" s="2"/>
      <c r="KW416" s="2"/>
      <c r="KX416" s="2"/>
      <c r="KY416" s="2"/>
      <c r="KZ416" s="2"/>
      <c r="LA416" s="2"/>
      <c r="LO416" s="1"/>
      <c r="LP416" s="1"/>
      <c r="LW416" s="36"/>
      <c r="MN416" s="36"/>
      <c r="MP416" s="36"/>
      <c r="NO416" s="1"/>
      <c r="NP416" s="1"/>
      <c r="NQ416" s="36"/>
      <c r="NR416" s="36"/>
      <c r="NX416" s="36"/>
      <c r="ON416" s="36"/>
      <c r="OP416" s="36"/>
      <c r="OV416" s="2"/>
      <c r="OY416" s="2"/>
      <c r="OZ416" s="2"/>
      <c r="PA416" s="2"/>
      <c r="PB416" s="2"/>
      <c r="PC416" s="2"/>
      <c r="PD416" s="2"/>
      <c r="PE416" s="2"/>
      <c r="PF416" s="2"/>
      <c r="PP416" s="36"/>
      <c r="RG416" s="28"/>
      <c r="SB416" s="22"/>
      <c r="SG416" s="2"/>
      <c r="UA416" s="36"/>
      <c r="UB416" s="36"/>
      <c r="VO416" s="22"/>
      <c r="VT416" s="2"/>
      <c r="WC416" s="278"/>
      <c r="WD416" s="278"/>
      <c r="WE416" s="278"/>
      <c r="WF416" s="278"/>
      <c r="WG416" s="278"/>
      <c r="WH416" s="278"/>
      <c r="WW416" s="2"/>
      <c r="WX416" s="2"/>
      <c r="WY416" s="2"/>
      <c r="WZ416" s="2"/>
      <c r="XA416" s="2"/>
      <c r="XB416" s="2"/>
      <c r="XD416" s="2"/>
      <c r="XE416" s="22"/>
      <c r="YA416" s="36"/>
      <c r="YE416" s="546"/>
      <c r="ZB416" s="28"/>
      <c r="ZI416" s="278"/>
      <c r="ZJ416" s="278"/>
      <c r="ZK416" s="278"/>
      <c r="ZL416" s="278"/>
      <c r="ZM416" s="278"/>
      <c r="ZN416" s="278"/>
      <c r="ZO416" s="278"/>
      <c r="ZP416" s="278"/>
      <c r="ZQ416" s="278"/>
      <c r="ZR416" s="278"/>
      <c r="ZS416" s="278"/>
      <c r="ZT416" s="278"/>
      <c r="ZY416" s="2"/>
      <c r="ABF416" s="2"/>
      <c r="ADM416" s="36"/>
      <c r="ADN416" s="36"/>
      <c r="ADS416" s="278"/>
      <c r="ADT416" s="278"/>
      <c r="ADU416" s="36"/>
      <c r="AEZ416" s="36"/>
      <c r="AFM416" s="28"/>
      <c r="AGB416" s="2"/>
      <c r="AGC416" s="2"/>
      <c r="AGD416" s="2"/>
      <c r="AGE416" s="2"/>
      <c r="AGF416" s="2"/>
      <c r="AGG416" s="2"/>
      <c r="AGH416" s="2"/>
      <c r="AGI416" s="2"/>
      <c r="AGY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36"/>
      <c r="AIU416" s="36"/>
      <c r="AIW416" s="22"/>
      <c r="AJO416" s="36"/>
      <c r="AJT416" s="2"/>
      <c r="AKP416" s="36"/>
      <c r="AMI416" s="1"/>
      <c r="ANG416" s="2"/>
      <c r="ANK416" s="278"/>
      <c r="ANL416" s="278"/>
      <c r="ANM416" s="278"/>
      <c r="ANN416" s="278"/>
      <c r="ANO416" s="278"/>
      <c r="ANP416" s="2"/>
      <c r="ANQ416" s="2"/>
      <c r="ANR416" s="2"/>
      <c r="ANS416" s="2"/>
      <c r="ANT416" s="2"/>
      <c r="ANU416" s="2"/>
      <c r="ANV416" s="2"/>
      <c r="ANW416" s="2"/>
      <c r="ANX416" s="2"/>
      <c r="ANY416" s="2"/>
      <c r="ANZ416" s="2"/>
      <c r="AOA416" s="2"/>
      <c r="AOB416" s="2"/>
      <c r="AOC416" s="2"/>
      <c r="AOP416" s="2"/>
      <c r="AOQ416" s="2"/>
      <c r="AOR416" s="2"/>
      <c r="AOS416" s="2"/>
      <c r="AOT416" s="2"/>
      <c r="AOU416" s="2"/>
      <c r="AOV416" s="2"/>
      <c r="AOW416" s="2"/>
      <c r="APB416" s="36"/>
      <c r="APC416" s="22"/>
      <c r="APO416" s="36"/>
      <c r="AQS416" s="2"/>
      <c r="AQT416" s="2"/>
      <c r="AQU416" s="2"/>
      <c r="AQV416" s="2"/>
      <c r="AQW416" s="2"/>
      <c r="AQX416" s="2"/>
      <c r="AQY416" s="2"/>
      <c r="AQZ416" s="36"/>
      <c r="ARA416" s="2"/>
      <c r="ARB416" s="2"/>
      <c r="ARC416" s="2"/>
      <c r="ARD416" s="2"/>
      <c r="ARE416" s="2"/>
      <c r="ARF416" s="2"/>
      <c r="ARG416" s="2"/>
      <c r="ARH416" s="2"/>
      <c r="ARI416" s="28"/>
      <c r="ARM416" s="545"/>
      <c r="ARN416" s="2"/>
      <c r="ARO416" s="2"/>
      <c r="ARP416" s="2"/>
      <c r="ASE416" s="1"/>
      <c r="ASU416" s="36"/>
      <c r="ATV416" s="28"/>
      <c r="AVE416" s="28"/>
      <c r="AXQ416" s="2"/>
      <c r="AXT416" s="2"/>
      <c r="AXU416" s="545"/>
      <c r="AXV416" s="545"/>
      <c r="AXW416" s="545"/>
      <c r="AXZ416" s="2"/>
      <c r="AYC416" s="2"/>
      <c r="AYF416" s="2"/>
      <c r="AYY416" s="546"/>
      <c r="AYZ416" s="546"/>
      <c r="AZA416" s="546"/>
      <c r="AZB416" s="546"/>
      <c r="AZC416" s="546"/>
      <c r="AZD416" s="546"/>
      <c r="BBZ416" s="2"/>
      <c r="BCC416" s="2"/>
      <c r="BCD416" s="2"/>
      <c r="BCE416" s="2"/>
      <c r="BCF416" s="2"/>
      <c r="BCG416" s="2"/>
      <c r="BCH416" s="2"/>
      <c r="BCI416" s="2"/>
      <c r="BCJ416" s="2"/>
      <c r="BIV416" s="2"/>
      <c r="BJS416" s="668"/>
      <c r="BJT416" s="668"/>
      <c r="BJU416" s="278"/>
      <c r="BJW416" s="2"/>
      <c r="BJY416" s="2"/>
      <c r="BNR416" s="36"/>
      <c r="BQI416" s="36"/>
      <c r="BQJ416" s="28"/>
      <c r="BRG416" s="2"/>
      <c r="BRH416" s="2"/>
      <c r="BRI416" s="2"/>
      <c r="BRJ416" s="2"/>
      <c r="BRK416" s="2"/>
      <c r="BRL416" s="2"/>
      <c r="BRM416" s="2"/>
      <c r="BRN416" s="2"/>
      <c r="BTF416" s="2"/>
      <c r="BTG416" s="2"/>
      <c r="BTH416" s="2"/>
      <c r="BTI416" s="2"/>
    </row>
    <row r="417" spans="6:1023 1047:1881" ht="36.75" customHeight="1" thickBot="1" x14ac:dyDescent="0.3">
      <c r="F417" s="36"/>
      <c r="I417" s="2"/>
      <c r="V417" s="1"/>
      <c r="AF417" s="2"/>
      <c r="AZ417" s="2"/>
      <c r="BA417" s="421"/>
      <c r="BD417" s="36"/>
      <c r="BU417" s="36"/>
      <c r="BY417" s="22"/>
      <c r="CY417" s="28"/>
      <c r="EG417" s="421"/>
      <c r="EH417" s="317"/>
      <c r="EI417" s="317"/>
      <c r="EJ417" s="317"/>
      <c r="EK417" s="586"/>
      <c r="EL417" s="317"/>
      <c r="EM417" s="241"/>
      <c r="EN417" s="317"/>
      <c r="EO417" s="317"/>
      <c r="EP417" s="317"/>
      <c r="EQ417" s="317"/>
      <c r="ER417" s="317"/>
      <c r="ES417" s="317"/>
      <c r="ET417" s="317"/>
      <c r="EU417" s="317"/>
      <c r="FS417" s="36"/>
      <c r="FT417" s="36"/>
      <c r="GG417" s="127"/>
      <c r="GH417" s="118"/>
      <c r="GI417" s="118"/>
      <c r="GJ417" s="118"/>
      <c r="GK417" s="118"/>
      <c r="GL417" s="587"/>
      <c r="GM417" s="118"/>
      <c r="GN417" s="118"/>
      <c r="GO417" s="118"/>
      <c r="GP417" s="118"/>
      <c r="GQ417" s="118"/>
      <c r="GR417" s="118"/>
      <c r="GS417" s="118"/>
      <c r="KB417" s="36"/>
      <c r="KC417" s="22"/>
      <c r="KP417" s="36"/>
      <c r="KR417" s="36"/>
      <c r="KT417" s="2"/>
      <c r="KU417" s="2"/>
      <c r="KV417" s="2"/>
      <c r="KW417" s="2"/>
      <c r="KX417" s="2"/>
      <c r="KY417" s="2"/>
      <c r="KZ417" s="2"/>
      <c r="LA417" s="2"/>
      <c r="LO417" s="1"/>
      <c r="LP417" s="1"/>
      <c r="LW417" s="36"/>
      <c r="MN417" s="36"/>
      <c r="MP417" s="36"/>
      <c r="NO417" s="1"/>
      <c r="NP417" s="1"/>
      <c r="NQ417" s="36"/>
      <c r="NR417" s="36"/>
      <c r="NX417" s="36"/>
      <c r="ON417" s="36"/>
      <c r="OP417" s="36"/>
      <c r="OV417" s="2"/>
      <c r="OY417" s="2"/>
      <c r="OZ417" s="2"/>
      <c r="PA417" s="2"/>
      <c r="PB417" s="2"/>
      <c r="PC417" s="2"/>
      <c r="PD417" s="2"/>
      <c r="PE417" s="2"/>
      <c r="PF417" s="2"/>
      <c r="PP417" s="36"/>
      <c r="RG417" s="28"/>
      <c r="SB417" s="22"/>
      <c r="SG417" s="2"/>
      <c r="UA417" s="36"/>
      <c r="UB417" s="36"/>
      <c r="VO417" s="22"/>
      <c r="VT417" s="2"/>
      <c r="WC417" s="278"/>
      <c r="WD417" s="278"/>
      <c r="WE417" s="278"/>
      <c r="WF417" s="278"/>
      <c r="WG417" s="278"/>
      <c r="WH417" s="278"/>
      <c r="WW417" s="2"/>
      <c r="WX417" s="2"/>
      <c r="WY417" s="2"/>
      <c r="WZ417" s="2"/>
      <c r="XA417" s="2"/>
      <c r="XB417" s="2"/>
      <c r="XD417" s="2"/>
      <c r="XE417" s="22"/>
      <c r="YA417" s="36"/>
      <c r="YE417" s="546"/>
      <c r="ZB417" s="28"/>
      <c r="ZI417" s="278"/>
      <c r="ZJ417" s="278"/>
      <c r="ZK417" s="278"/>
      <c r="ZL417" s="278"/>
      <c r="ZM417" s="278"/>
      <c r="ZN417" s="278"/>
      <c r="ZO417" s="278"/>
      <c r="ZP417" s="278"/>
      <c r="ZQ417" s="278"/>
      <c r="ZR417" s="278"/>
      <c r="ZS417" s="278"/>
      <c r="ZT417" s="278"/>
      <c r="ZY417" s="2"/>
      <c r="ABF417" s="2"/>
      <c r="ADM417" s="36"/>
      <c r="ADN417" s="36"/>
      <c r="ADS417" s="278"/>
      <c r="ADT417" s="278"/>
      <c r="ADU417" s="36"/>
      <c r="AEZ417" s="36"/>
      <c r="AFM417" s="28"/>
      <c r="AGB417" s="2"/>
      <c r="AGC417" s="2"/>
      <c r="AGD417" s="2"/>
      <c r="AGE417" s="2"/>
      <c r="AGF417" s="2"/>
      <c r="AGG417" s="2"/>
      <c r="AGH417" s="2"/>
      <c r="AGI417" s="2"/>
      <c r="AGY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36"/>
      <c r="AIU417" s="36"/>
      <c r="AIW417" s="22"/>
      <c r="AJO417" s="36"/>
      <c r="AJT417" s="2"/>
      <c r="AKP417" s="36"/>
      <c r="AMI417" s="1"/>
      <c r="ANG417" s="2"/>
      <c r="ANK417" s="278"/>
      <c r="ANL417" s="278"/>
      <c r="ANM417" s="278"/>
      <c r="ANN417" s="278"/>
      <c r="ANO417" s="278"/>
      <c r="ANP417" s="2"/>
      <c r="ANQ417" s="2"/>
      <c r="ANR417" s="2"/>
      <c r="ANS417" s="2"/>
      <c r="ANT417" s="2"/>
      <c r="ANU417" s="2"/>
      <c r="ANV417" s="2"/>
      <c r="ANW417" s="2"/>
      <c r="ANX417" s="2"/>
      <c r="ANY417" s="2"/>
      <c r="ANZ417" s="2"/>
      <c r="AOA417" s="2"/>
      <c r="AOB417" s="2"/>
      <c r="AOC417" s="2"/>
      <c r="AOP417" s="2"/>
      <c r="AOQ417" s="2"/>
      <c r="AOR417" s="2"/>
      <c r="AOS417" s="2"/>
      <c r="AOT417" s="2"/>
      <c r="AOU417" s="2"/>
      <c r="AOV417" s="2"/>
      <c r="AOW417" s="2"/>
      <c r="APB417" s="36"/>
      <c r="APC417" s="22"/>
      <c r="APO417" s="36"/>
      <c r="AQS417" s="2"/>
      <c r="AQT417" s="2"/>
      <c r="AQU417" s="2"/>
      <c r="AQV417" s="2"/>
      <c r="AQW417" s="2"/>
      <c r="AQX417" s="2"/>
      <c r="AQY417" s="2"/>
      <c r="AQZ417" s="36"/>
      <c r="ARA417" s="2"/>
      <c r="ARB417" s="2"/>
      <c r="ARC417" s="2"/>
      <c r="ARD417" s="2"/>
      <c r="ARE417" s="2"/>
      <c r="ARF417" s="2"/>
      <c r="ARG417" s="2"/>
      <c r="ARH417" s="2"/>
      <c r="ARI417" s="28"/>
      <c r="ARM417" s="545"/>
      <c r="ARN417" s="2"/>
      <c r="ARO417" s="2"/>
      <c r="ARP417" s="2"/>
      <c r="ASE417" s="1"/>
      <c r="ASU417" s="36"/>
      <c r="ATV417" s="28"/>
      <c r="AVE417" s="28"/>
      <c r="AXQ417" s="2"/>
      <c r="AXT417" s="2"/>
      <c r="AXU417" s="545"/>
      <c r="AXV417" s="545"/>
      <c r="AXW417" s="545"/>
      <c r="AXZ417" s="2"/>
      <c r="AYC417" s="2"/>
      <c r="AYF417" s="2"/>
      <c r="AYY417" s="546"/>
      <c r="AYZ417" s="546"/>
      <c r="AZA417" s="546"/>
      <c r="AZB417" s="546"/>
      <c r="AZC417" s="546"/>
      <c r="AZD417" s="546"/>
      <c r="BBZ417" s="2"/>
      <c r="BCC417" s="2"/>
      <c r="BCD417" s="2"/>
      <c r="BCE417" s="2"/>
      <c r="BCF417" s="2"/>
      <c r="BCG417" s="2"/>
      <c r="BCH417" s="2"/>
      <c r="BCI417" s="2"/>
      <c r="BCJ417" s="2"/>
      <c r="BIV417" s="2"/>
      <c r="BJS417" s="668"/>
      <c r="BJT417" s="668"/>
      <c r="BJU417" s="278"/>
      <c r="BJW417" s="2"/>
      <c r="BJY417" s="2"/>
      <c r="BNR417" s="36"/>
      <c r="BQI417" s="36"/>
      <c r="BQJ417" s="28"/>
      <c r="BRG417" s="2"/>
      <c r="BRH417" s="2"/>
      <c r="BRI417" s="2"/>
      <c r="BRJ417" s="2"/>
      <c r="BRK417" s="2"/>
      <c r="BRL417" s="2"/>
      <c r="BRM417" s="2"/>
      <c r="BRN417" s="2"/>
      <c r="BTF417" s="2"/>
      <c r="BTG417" s="2"/>
      <c r="BTH417" s="2"/>
      <c r="BTI417" s="2"/>
    </row>
    <row r="418" spans="6:1023 1047:1881" ht="36.75" customHeight="1" thickBot="1" x14ac:dyDescent="0.3">
      <c r="F418" s="36"/>
      <c r="I418" s="2"/>
      <c r="V418" s="1"/>
      <c r="AF418" s="2"/>
      <c r="AZ418" s="2"/>
      <c r="BA418" s="421"/>
      <c r="BD418" s="36"/>
      <c r="BU418" s="36"/>
      <c r="BY418" s="22"/>
      <c r="CY418" s="28"/>
      <c r="EG418" s="421"/>
      <c r="EH418" s="317"/>
      <c r="EI418" s="317"/>
      <c r="EJ418" s="317"/>
      <c r="EK418" s="586"/>
      <c r="EL418" s="317"/>
      <c r="EM418" s="241"/>
      <c r="EN418" s="317"/>
      <c r="EO418" s="317"/>
      <c r="EP418" s="317"/>
      <c r="EQ418" s="317"/>
      <c r="ER418" s="317"/>
      <c r="ES418" s="317"/>
      <c r="ET418" s="317"/>
      <c r="EU418" s="317"/>
      <c r="FS418" s="36"/>
      <c r="FT418" s="36"/>
      <c r="GG418" s="127"/>
      <c r="GH418" s="118"/>
      <c r="GI418" s="118"/>
      <c r="GJ418" s="118"/>
      <c r="GK418" s="118"/>
      <c r="GL418" s="587"/>
      <c r="GM418" s="118"/>
      <c r="GN418" s="118"/>
      <c r="GO418" s="118"/>
      <c r="GP418" s="118"/>
      <c r="GQ418" s="118"/>
      <c r="GR418" s="118"/>
      <c r="GS418" s="118"/>
      <c r="KB418" s="36"/>
      <c r="KC418" s="22"/>
      <c r="KP418" s="36"/>
      <c r="KR418" s="36"/>
      <c r="KT418" s="2"/>
      <c r="KU418" s="2"/>
      <c r="KV418" s="2"/>
      <c r="KW418" s="2"/>
      <c r="KX418" s="2"/>
      <c r="KY418" s="2"/>
      <c r="KZ418" s="2"/>
      <c r="LA418" s="2"/>
      <c r="LO418" s="1"/>
      <c r="LP418" s="1"/>
      <c r="LW418" s="36"/>
      <c r="MN418" s="36"/>
      <c r="MP418" s="36"/>
      <c r="NO418" s="1"/>
      <c r="NP418" s="1"/>
      <c r="NQ418" s="36"/>
      <c r="NR418" s="36"/>
      <c r="NX418" s="36"/>
      <c r="ON418" s="36"/>
      <c r="OP418" s="36"/>
      <c r="OV418" s="2"/>
      <c r="OY418" s="2"/>
      <c r="OZ418" s="2"/>
      <c r="PA418" s="2"/>
      <c r="PB418" s="2"/>
      <c r="PC418" s="2"/>
      <c r="PD418" s="2"/>
      <c r="PE418" s="2"/>
      <c r="PF418" s="2"/>
      <c r="PP418" s="36"/>
      <c r="RG418" s="28"/>
      <c r="SB418" s="22"/>
      <c r="SG418" s="2"/>
      <c r="UA418" s="36"/>
      <c r="UB418" s="36"/>
      <c r="VO418" s="22"/>
      <c r="VT418" s="2"/>
      <c r="WC418" s="278"/>
      <c r="WD418" s="278"/>
      <c r="WE418" s="278"/>
      <c r="WF418" s="278"/>
      <c r="WG418" s="278"/>
      <c r="WH418" s="278"/>
      <c r="WW418" s="2"/>
      <c r="WX418" s="2"/>
      <c r="WY418" s="2"/>
      <c r="WZ418" s="2"/>
      <c r="XA418" s="2"/>
      <c r="XB418" s="2"/>
      <c r="XD418" s="2"/>
      <c r="XE418" s="22"/>
      <c r="YA418" s="36"/>
      <c r="YE418" s="546"/>
      <c r="ZB418" s="28"/>
      <c r="ZI418" s="278"/>
      <c r="ZJ418" s="278"/>
      <c r="ZK418" s="278"/>
      <c r="ZL418" s="278"/>
      <c r="ZM418" s="278"/>
      <c r="ZN418" s="278"/>
      <c r="ZO418" s="278"/>
      <c r="ZP418" s="278"/>
      <c r="ZQ418" s="278"/>
      <c r="ZR418" s="278"/>
      <c r="ZS418" s="278"/>
      <c r="ZT418" s="278"/>
      <c r="ZY418" s="2"/>
      <c r="ABF418" s="2"/>
      <c r="ADM418" s="36"/>
      <c r="ADN418" s="36"/>
      <c r="ADS418" s="278"/>
      <c r="ADT418" s="278"/>
      <c r="ADU418" s="36"/>
      <c r="AEZ418" s="36"/>
      <c r="AFM418" s="28"/>
      <c r="AGB418" s="2"/>
      <c r="AGC418" s="2"/>
      <c r="AGD418" s="2"/>
      <c r="AGE418" s="2"/>
      <c r="AGF418" s="2"/>
      <c r="AGG418" s="2"/>
      <c r="AGH418" s="2"/>
      <c r="AGI418" s="2"/>
      <c r="AGY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36"/>
      <c r="AIU418" s="36"/>
      <c r="AIW418" s="22"/>
      <c r="AJO418" s="36"/>
      <c r="AJT418" s="2"/>
      <c r="AKP418" s="36"/>
      <c r="AMI418" s="1"/>
      <c r="ANG418" s="2"/>
      <c r="ANK418" s="278"/>
      <c r="ANL418" s="278"/>
      <c r="ANM418" s="278"/>
      <c r="ANN418" s="278"/>
      <c r="ANO418" s="278"/>
      <c r="ANP418" s="2"/>
      <c r="ANQ418" s="2"/>
      <c r="ANR418" s="2"/>
      <c r="ANS418" s="2"/>
      <c r="ANT418" s="2"/>
      <c r="ANU418" s="2"/>
      <c r="ANV418" s="2"/>
      <c r="ANW418" s="2"/>
      <c r="ANX418" s="2"/>
      <c r="ANY418" s="2"/>
      <c r="ANZ418" s="2"/>
      <c r="AOA418" s="2"/>
      <c r="AOB418" s="2"/>
      <c r="AOC418" s="2"/>
      <c r="AOP418" s="2"/>
      <c r="AOQ418" s="2"/>
      <c r="AOR418" s="2"/>
      <c r="AOS418" s="2"/>
      <c r="AOT418" s="2"/>
      <c r="AOU418" s="2"/>
      <c r="AOV418" s="2"/>
      <c r="AOW418" s="2"/>
      <c r="APB418" s="36"/>
      <c r="APC418" s="22"/>
      <c r="APO418" s="36"/>
      <c r="AQS418" s="2"/>
      <c r="AQT418" s="2"/>
      <c r="AQU418" s="2"/>
      <c r="AQV418" s="2"/>
      <c r="AQW418" s="2"/>
      <c r="AQX418" s="2"/>
      <c r="AQY418" s="2"/>
      <c r="AQZ418" s="36"/>
      <c r="ARA418" s="2"/>
      <c r="ARB418" s="2"/>
      <c r="ARC418" s="2"/>
      <c r="ARD418" s="2"/>
      <c r="ARE418" s="2"/>
      <c r="ARF418" s="2"/>
      <c r="ARG418" s="2"/>
      <c r="ARH418" s="2"/>
      <c r="ARI418" s="28"/>
      <c r="ARM418" s="545"/>
      <c r="ARN418" s="2"/>
      <c r="ARO418" s="2"/>
      <c r="ARP418" s="2"/>
      <c r="ASE418" s="1"/>
      <c r="ASU418" s="36"/>
      <c r="ATV418" s="28"/>
      <c r="AVE418" s="28"/>
      <c r="AXQ418" s="2"/>
      <c r="AXT418" s="2"/>
      <c r="AXU418" s="545"/>
      <c r="AXV418" s="545"/>
      <c r="AXW418" s="545"/>
      <c r="AXZ418" s="2"/>
      <c r="AYC418" s="2"/>
      <c r="AYF418" s="2"/>
      <c r="AYY418" s="546"/>
      <c r="AYZ418" s="546"/>
      <c r="AZA418" s="546"/>
      <c r="AZB418" s="546"/>
      <c r="AZC418" s="546"/>
      <c r="AZD418" s="546"/>
      <c r="BBZ418" s="2"/>
      <c r="BCC418" s="2"/>
      <c r="BCD418" s="2"/>
      <c r="BCE418" s="2"/>
      <c r="BCF418" s="2"/>
      <c r="BCG418" s="2"/>
      <c r="BCH418" s="2"/>
      <c r="BCI418" s="2"/>
      <c r="BCJ418" s="2"/>
      <c r="BIV418" s="2"/>
      <c r="BJS418" s="668"/>
      <c r="BJT418" s="668"/>
      <c r="BJU418" s="278"/>
      <c r="BJW418" s="2"/>
      <c r="BJY418" s="2"/>
      <c r="BNR418" s="36"/>
      <c r="BQI418" s="36"/>
      <c r="BQJ418" s="28"/>
      <c r="BRG418" s="2"/>
      <c r="BRH418" s="2"/>
      <c r="BRI418" s="2"/>
      <c r="BRJ418" s="2"/>
      <c r="BRK418" s="2"/>
      <c r="BRL418" s="2"/>
      <c r="BRM418" s="2"/>
      <c r="BRN418" s="2"/>
      <c r="BTF418" s="2"/>
      <c r="BTG418" s="2"/>
      <c r="BTH418" s="2"/>
      <c r="BTI418" s="2"/>
    </row>
    <row r="419" spans="6:1023 1047:1881" ht="36.75" customHeight="1" thickBot="1" x14ac:dyDescent="0.3">
      <c r="F419" s="36"/>
      <c r="I419" s="2"/>
      <c r="V419" s="1"/>
      <c r="AF419" s="2"/>
      <c r="AZ419" s="2"/>
      <c r="BA419" s="421"/>
      <c r="BD419" s="36"/>
      <c r="BU419" s="36"/>
      <c r="BY419" s="22"/>
      <c r="CY419" s="28"/>
      <c r="EG419" s="421"/>
      <c r="EH419" s="317"/>
      <c r="EI419" s="317"/>
      <c r="EJ419" s="317"/>
      <c r="EK419" s="586"/>
      <c r="EL419" s="317"/>
      <c r="EM419" s="241"/>
      <c r="EN419" s="317"/>
      <c r="EO419" s="317"/>
      <c r="EP419" s="317"/>
      <c r="EQ419" s="317"/>
      <c r="ER419" s="317"/>
      <c r="ES419" s="317"/>
      <c r="ET419" s="317"/>
      <c r="EU419" s="317"/>
      <c r="FS419" s="36"/>
      <c r="FT419" s="36"/>
      <c r="GG419" s="127"/>
      <c r="GH419" s="118"/>
      <c r="GI419" s="118"/>
      <c r="GJ419" s="118"/>
      <c r="GK419" s="118"/>
      <c r="GL419" s="587"/>
      <c r="GM419" s="118"/>
      <c r="GN419" s="118"/>
      <c r="GO419" s="118"/>
      <c r="GP419" s="118"/>
      <c r="GQ419" s="118"/>
      <c r="GR419" s="118"/>
      <c r="GS419" s="118"/>
      <c r="KB419" s="36"/>
      <c r="KC419" s="22"/>
      <c r="KP419" s="36"/>
      <c r="KR419" s="36"/>
      <c r="KT419" s="2"/>
      <c r="KU419" s="2"/>
      <c r="KV419" s="2"/>
      <c r="KW419" s="2"/>
      <c r="KX419" s="2"/>
      <c r="KY419" s="2"/>
      <c r="KZ419" s="2"/>
      <c r="LA419" s="2"/>
      <c r="LO419" s="1"/>
      <c r="LP419" s="1"/>
      <c r="LW419" s="36"/>
      <c r="MN419" s="36"/>
      <c r="MP419" s="36"/>
      <c r="NO419" s="1"/>
      <c r="NP419" s="1"/>
      <c r="NQ419" s="36"/>
      <c r="NR419" s="36"/>
      <c r="NX419" s="36"/>
      <c r="ON419" s="36"/>
      <c r="OP419" s="36"/>
      <c r="OV419" s="2"/>
      <c r="OY419" s="2"/>
      <c r="OZ419" s="2"/>
      <c r="PA419" s="2"/>
      <c r="PB419" s="2"/>
      <c r="PC419" s="2"/>
      <c r="PD419" s="2"/>
      <c r="PE419" s="2"/>
      <c r="PF419" s="2"/>
      <c r="PP419" s="36"/>
      <c r="RG419" s="28"/>
      <c r="SB419" s="22"/>
      <c r="SG419" s="2"/>
      <c r="UA419" s="36"/>
      <c r="UB419" s="36"/>
      <c r="VO419" s="22"/>
      <c r="VT419" s="2"/>
      <c r="WC419" s="278"/>
      <c r="WD419" s="278"/>
      <c r="WE419" s="278"/>
      <c r="WF419" s="278"/>
      <c r="WG419" s="278"/>
      <c r="WH419" s="278"/>
      <c r="WW419" s="2"/>
      <c r="WX419" s="2"/>
      <c r="WY419" s="2"/>
      <c r="WZ419" s="2"/>
      <c r="XA419" s="2"/>
      <c r="XB419" s="2"/>
      <c r="XD419" s="2"/>
      <c r="XE419" s="22"/>
      <c r="YA419" s="36"/>
      <c r="YE419" s="546"/>
      <c r="ZB419" s="28"/>
      <c r="ZI419" s="278"/>
      <c r="ZJ419" s="278"/>
      <c r="ZK419" s="278"/>
      <c r="ZL419" s="278"/>
      <c r="ZM419" s="278"/>
      <c r="ZN419" s="278"/>
      <c r="ZO419" s="278"/>
      <c r="ZP419" s="278"/>
      <c r="ZQ419" s="278"/>
      <c r="ZR419" s="278"/>
      <c r="ZS419" s="278"/>
      <c r="ZT419" s="278"/>
      <c r="ZY419" s="2"/>
      <c r="ABF419" s="2"/>
      <c r="ADM419" s="36"/>
      <c r="ADN419" s="36"/>
      <c r="ADS419" s="278"/>
      <c r="ADT419" s="278"/>
      <c r="ADU419" s="36"/>
      <c r="AEZ419" s="36"/>
      <c r="AFM419" s="28"/>
      <c r="AGB419" s="2"/>
      <c r="AGC419" s="2"/>
      <c r="AGD419" s="2"/>
      <c r="AGE419" s="2"/>
      <c r="AGF419" s="2"/>
      <c r="AGG419" s="2"/>
      <c r="AGH419" s="2"/>
      <c r="AGI419" s="2"/>
      <c r="AGY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36"/>
      <c r="AIU419" s="36"/>
      <c r="AIW419" s="22"/>
      <c r="AJO419" s="36"/>
      <c r="AJT419" s="2"/>
      <c r="AKP419" s="36"/>
      <c r="AMI419" s="1"/>
      <c r="ANG419" s="2"/>
      <c r="ANK419" s="278"/>
      <c r="ANL419" s="278"/>
      <c r="ANM419" s="278"/>
      <c r="ANN419" s="278"/>
      <c r="ANO419" s="278"/>
      <c r="ANP419" s="2"/>
      <c r="ANQ419" s="2"/>
      <c r="ANR419" s="2"/>
      <c r="ANS419" s="2"/>
      <c r="ANT419" s="2"/>
      <c r="ANU419" s="2"/>
      <c r="ANV419" s="2"/>
      <c r="ANW419" s="2"/>
      <c r="ANX419" s="2"/>
      <c r="ANY419" s="2"/>
      <c r="ANZ419" s="2"/>
      <c r="AOA419" s="2"/>
      <c r="AOB419" s="2"/>
      <c r="AOC419" s="2"/>
      <c r="AOP419" s="2"/>
      <c r="AOQ419" s="2"/>
      <c r="AOR419" s="2"/>
      <c r="AOS419" s="2"/>
      <c r="AOT419" s="2"/>
      <c r="AOU419" s="2"/>
      <c r="AOV419" s="2"/>
      <c r="AOW419" s="2"/>
      <c r="APB419" s="36"/>
      <c r="APC419" s="22"/>
      <c r="APO419" s="36"/>
      <c r="AQS419" s="2"/>
      <c r="AQT419" s="2"/>
      <c r="AQU419" s="2"/>
      <c r="AQV419" s="2"/>
      <c r="AQW419" s="2"/>
      <c r="AQX419" s="2"/>
      <c r="AQY419" s="2"/>
      <c r="AQZ419" s="36"/>
      <c r="ARA419" s="2"/>
      <c r="ARB419" s="2"/>
      <c r="ARC419" s="2"/>
      <c r="ARD419" s="2"/>
      <c r="ARE419" s="2"/>
      <c r="ARF419" s="2"/>
      <c r="ARG419" s="2"/>
      <c r="ARH419" s="2"/>
      <c r="ARI419" s="28"/>
      <c r="ARM419" s="545"/>
      <c r="ARN419" s="2"/>
      <c r="ARO419" s="2"/>
      <c r="ARP419" s="2"/>
      <c r="ASE419" s="1"/>
      <c r="ASU419" s="36"/>
      <c r="ATV419" s="28"/>
      <c r="AVE419" s="28"/>
      <c r="AXQ419" s="2"/>
      <c r="AXT419" s="2"/>
      <c r="AXU419" s="545"/>
      <c r="AXV419" s="545"/>
      <c r="AXW419" s="545"/>
      <c r="AXZ419" s="2"/>
      <c r="AYC419" s="2"/>
      <c r="AYF419" s="2"/>
      <c r="AYY419" s="546"/>
      <c r="AYZ419" s="546"/>
      <c r="AZA419" s="546"/>
      <c r="AZB419" s="546"/>
      <c r="AZC419" s="546"/>
      <c r="AZD419" s="546"/>
      <c r="BBZ419" s="2"/>
      <c r="BCC419" s="2"/>
      <c r="BCD419" s="2"/>
      <c r="BCE419" s="2"/>
      <c r="BCF419" s="2"/>
      <c r="BCG419" s="2"/>
      <c r="BCH419" s="2"/>
      <c r="BCI419" s="2"/>
      <c r="BCJ419" s="2"/>
      <c r="BIV419" s="2"/>
      <c r="BJS419" s="668"/>
      <c r="BJT419" s="668"/>
      <c r="BJU419" s="278"/>
      <c r="BJW419" s="2"/>
      <c r="BJY419" s="2"/>
      <c r="BNR419" s="36"/>
      <c r="BQI419" s="36"/>
      <c r="BQJ419" s="28"/>
      <c r="BRG419" s="2"/>
      <c r="BRH419" s="2"/>
      <c r="BRI419" s="2"/>
      <c r="BRJ419" s="2"/>
      <c r="BRK419" s="2"/>
      <c r="BRL419" s="2"/>
      <c r="BRM419" s="2"/>
      <c r="BRN419" s="2"/>
      <c r="BTF419" s="2"/>
      <c r="BTG419" s="2"/>
      <c r="BTH419" s="2"/>
      <c r="BTI419" s="2"/>
    </row>
    <row r="420" spans="6:1023 1047:1881" ht="36.75" customHeight="1" thickBot="1" x14ac:dyDescent="0.3">
      <c r="F420" s="36"/>
      <c r="I420" s="2"/>
      <c r="V420" s="1"/>
      <c r="AF420" s="2"/>
      <c r="AZ420" s="2"/>
      <c r="BA420" s="421"/>
      <c r="BD420" s="36"/>
      <c r="BU420" s="36"/>
      <c r="BY420" s="22"/>
      <c r="CY420" s="28"/>
      <c r="EG420" s="421"/>
      <c r="EH420" s="317"/>
      <c r="EI420" s="317"/>
      <c r="EJ420" s="317"/>
      <c r="EK420" s="586"/>
      <c r="EL420" s="317"/>
      <c r="EM420" s="241"/>
      <c r="EN420" s="317"/>
      <c r="EO420" s="317"/>
      <c r="EP420" s="317"/>
      <c r="EQ420" s="317"/>
      <c r="ER420" s="317"/>
      <c r="ES420" s="317"/>
      <c r="ET420" s="317"/>
      <c r="EU420" s="317"/>
      <c r="FS420" s="36"/>
      <c r="FT420" s="36"/>
      <c r="GG420" s="127"/>
      <c r="GH420" s="118"/>
      <c r="GI420" s="118"/>
      <c r="GJ420" s="118"/>
      <c r="GK420" s="118"/>
      <c r="GL420" s="587"/>
      <c r="GM420" s="118"/>
      <c r="GN420" s="118"/>
      <c r="GO420" s="118"/>
      <c r="GP420" s="118"/>
      <c r="GQ420" s="118"/>
      <c r="GR420" s="118"/>
      <c r="GS420" s="118"/>
      <c r="KB420" s="36"/>
      <c r="KC420" s="22"/>
      <c r="KP420" s="36"/>
      <c r="KR420" s="36"/>
      <c r="KT420" s="2"/>
      <c r="KU420" s="2"/>
      <c r="KV420" s="2"/>
      <c r="KW420" s="2"/>
      <c r="KX420" s="2"/>
      <c r="KY420" s="2"/>
      <c r="KZ420" s="2"/>
      <c r="LA420" s="2"/>
      <c r="LO420" s="1"/>
      <c r="LP420" s="1"/>
      <c r="LW420" s="36"/>
      <c r="MN420" s="36"/>
      <c r="MP420" s="36"/>
      <c r="NO420" s="1"/>
      <c r="NP420" s="1"/>
      <c r="NQ420" s="36"/>
      <c r="NR420" s="36"/>
      <c r="NX420" s="36"/>
      <c r="ON420" s="36"/>
      <c r="OP420" s="36"/>
      <c r="OV420" s="2"/>
      <c r="OY420" s="2"/>
      <c r="OZ420" s="2"/>
      <c r="PA420" s="2"/>
      <c r="PB420" s="2"/>
      <c r="PC420" s="2"/>
      <c r="PD420" s="2"/>
      <c r="PE420" s="2"/>
      <c r="PF420" s="2"/>
      <c r="PP420" s="36"/>
      <c r="RG420" s="28"/>
      <c r="SB420" s="22"/>
      <c r="SG420" s="2"/>
      <c r="UA420" s="36"/>
      <c r="UB420" s="36"/>
      <c r="VO420" s="22"/>
      <c r="VT420" s="2"/>
      <c r="WC420" s="278"/>
      <c r="WD420" s="278"/>
      <c r="WE420" s="278"/>
      <c r="WF420" s="278"/>
      <c r="WG420" s="278"/>
      <c r="WH420" s="278"/>
      <c r="WW420" s="2"/>
      <c r="WX420" s="2"/>
      <c r="WY420" s="2"/>
      <c r="WZ420" s="2"/>
      <c r="XA420" s="2"/>
      <c r="XB420" s="2"/>
      <c r="XD420" s="2"/>
      <c r="XE420" s="22"/>
      <c r="YA420" s="36"/>
      <c r="YE420" s="546"/>
      <c r="ZB420" s="28"/>
      <c r="ZI420" s="278"/>
      <c r="ZJ420" s="278"/>
      <c r="ZK420" s="278"/>
      <c r="ZL420" s="278"/>
      <c r="ZM420" s="278"/>
      <c r="ZN420" s="278"/>
      <c r="ZO420" s="278"/>
      <c r="ZP420" s="278"/>
      <c r="ZQ420" s="278"/>
      <c r="ZR420" s="278"/>
      <c r="ZS420" s="278"/>
      <c r="ZT420" s="278"/>
      <c r="ZY420" s="2"/>
      <c r="ABF420" s="2"/>
      <c r="ADM420" s="36"/>
      <c r="ADN420" s="36"/>
      <c r="ADS420" s="278"/>
      <c r="ADT420" s="278"/>
      <c r="ADU420" s="36"/>
      <c r="AEZ420" s="36"/>
      <c r="AFM420" s="28"/>
      <c r="AGB420" s="2"/>
      <c r="AGC420" s="2"/>
      <c r="AGD420" s="2"/>
      <c r="AGE420" s="2"/>
      <c r="AGF420" s="2"/>
      <c r="AGG420" s="2"/>
      <c r="AGH420" s="2"/>
      <c r="AGI420" s="2"/>
      <c r="AGY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36"/>
      <c r="AIU420" s="36"/>
      <c r="AIW420" s="22"/>
      <c r="AJO420" s="36"/>
      <c r="AJT420" s="2"/>
      <c r="AKP420" s="36"/>
      <c r="AMI420" s="1"/>
      <c r="ANG420" s="2"/>
      <c r="ANK420" s="278"/>
      <c r="ANL420" s="278"/>
      <c r="ANM420" s="278"/>
      <c r="ANN420" s="278"/>
      <c r="ANO420" s="278"/>
      <c r="ANP420" s="2"/>
      <c r="ANQ420" s="2"/>
      <c r="ANR420" s="2"/>
      <c r="ANS420" s="2"/>
      <c r="ANT420" s="2"/>
      <c r="ANU420" s="2"/>
      <c r="ANV420" s="2"/>
      <c r="ANW420" s="2"/>
      <c r="ANX420" s="2"/>
      <c r="ANY420" s="2"/>
      <c r="ANZ420" s="2"/>
      <c r="AOA420" s="2"/>
      <c r="AOB420" s="2"/>
      <c r="AOC420" s="2"/>
      <c r="AOP420" s="2"/>
      <c r="AOQ420" s="2"/>
      <c r="AOR420" s="2"/>
      <c r="AOS420" s="2"/>
      <c r="AOT420" s="2"/>
      <c r="AOU420" s="2"/>
      <c r="AOV420" s="2"/>
      <c r="AOW420" s="2"/>
      <c r="APB420" s="36"/>
      <c r="APC420" s="22"/>
      <c r="APO420" s="36"/>
      <c r="AQS420" s="2"/>
      <c r="AQT420" s="2"/>
      <c r="AQU420" s="2"/>
      <c r="AQV420" s="2"/>
      <c r="AQW420" s="2"/>
      <c r="AQX420" s="2"/>
      <c r="AQY420" s="2"/>
      <c r="AQZ420" s="36"/>
      <c r="ARA420" s="2"/>
      <c r="ARB420" s="2"/>
      <c r="ARC420" s="2"/>
      <c r="ARD420" s="2"/>
      <c r="ARE420" s="2"/>
      <c r="ARF420" s="2"/>
      <c r="ARG420" s="2"/>
      <c r="ARH420" s="2"/>
      <c r="ARI420" s="28"/>
      <c r="ARM420" s="545"/>
      <c r="ARN420" s="2"/>
      <c r="ARO420" s="2"/>
      <c r="ARP420" s="2"/>
      <c r="ASE420" s="1"/>
      <c r="ASU420" s="36"/>
      <c r="ATV420" s="28"/>
      <c r="AVE420" s="28"/>
      <c r="AXQ420" s="2"/>
      <c r="AXT420" s="2"/>
      <c r="AXU420" s="545"/>
      <c r="AXV420" s="545"/>
      <c r="AXW420" s="545"/>
      <c r="AXZ420" s="2"/>
      <c r="AYC420" s="2"/>
      <c r="AYF420" s="2"/>
      <c r="AYY420" s="546"/>
      <c r="AYZ420" s="546"/>
      <c r="AZA420" s="546"/>
      <c r="AZB420" s="546"/>
      <c r="AZC420" s="546"/>
      <c r="AZD420" s="546"/>
      <c r="BBZ420" s="2"/>
      <c r="BCC420" s="2"/>
      <c r="BCD420" s="2"/>
      <c r="BCE420" s="2"/>
      <c r="BCF420" s="2"/>
      <c r="BCG420" s="2"/>
      <c r="BCH420" s="2"/>
      <c r="BCI420" s="2"/>
      <c r="BCJ420" s="2"/>
      <c r="BIV420" s="2"/>
      <c r="BJS420" s="668"/>
      <c r="BJT420" s="668"/>
      <c r="BJU420" s="278"/>
      <c r="BJW420" s="2"/>
      <c r="BJY420" s="2"/>
      <c r="BNR420" s="36"/>
      <c r="BQI420" s="36"/>
      <c r="BQJ420" s="28"/>
      <c r="BRG420" s="2"/>
      <c r="BRH420" s="2"/>
      <c r="BRI420" s="2"/>
      <c r="BRJ420" s="2"/>
      <c r="BRK420" s="2"/>
      <c r="BRL420" s="2"/>
      <c r="BRM420" s="2"/>
      <c r="BRN420" s="2"/>
      <c r="BTF420" s="2"/>
      <c r="BTG420" s="2"/>
      <c r="BTH420" s="2"/>
      <c r="BTI420" s="2"/>
    </row>
    <row r="421" spans="6:1023 1047:1881" ht="36.75" customHeight="1" thickBot="1" x14ac:dyDescent="0.3">
      <c r="F421" s="36"/>
      <c r="I421" s="2"/>
      <c r="V421" s="1"/>
      <c r="AF421" s="2"/>
      <c r="AZ421" s="2"/>
      <c r="BA421" s="421"/>
      <c r="BD421" s="36"/>
      <c r="BU421" s="36"/>
      <c r="BY421" s="22"/>
      <c r="CY421" s="28"/>
      <c r="EG421" s="421"/>
      <c r="EH421" s="317"/>
      <c r="EI421" s="317"/>
      <c r="EJ421" s="317"/>
      <c r="EK421" s="586"/>
      <c r="EL421" s="317"/>
      <c r="EM421" s="241"/>
      <c r="EN421" s="317"/>
      <c r="EO421" s="317"/>
      <c r="EP421" s="317"/>
      <c r="EQ421" s="317"/>
      <c r="ER421" s="317"/>
      <c r="ES421" s="317"/>
      <c r="ET421" s="317"/>
      <c r="EU421" s="317"/>
      <c r="FS421" s="36"/>
      <c r="FT421" s="36"/>
      <c r="GG421" s="127"/>
      <c r="GH421" s="118"/>
      <c r="GI421" s="118"/>
      <c r="GJ421" s="118"/>
      <c r="GK421" s="118"/>
      <c r="GL421" s="587"/>
      <c r="GM421" s="118"/>
      <c r="GN421" s="118"/>
      <c r="GO421" s="118"/>
      <c r="GP421" s="118"/>
      <c r="GQ421" s="118"/>
      <c r="GR421" s="118"/>
      <c r="GS421" s="118"/>
      <c r="KB421" s="36"/>
      <c r="KC421" s="22"/>
      <c r="KP421" s="36"/>
      <c r="KR421" s="36"/>
      <c r="KT421" s="2"/>
      <c r="KU421" s="2"/>
      <c r="KV421" s="2"/>
      <c r="KW421" s="2"/>
      <c r="KX421" s="2"/>
      <c r="KY421" s="2"/>
      <c r="KZ421" s="2"/>
      <c r="LA421" s="2"/>
      <c r="LO421" s="1"/>
      <c r="LP421" s="1"/>
      <c r="LW421" s="36"/>
      <c r="MN421" s="36"/>
      <c r="MP421" s="36"/>
      <c r="NO421" s="1"/>
      <c r="NP421" s="1"/>
      <c r="NQ421" s="36"/>
      <c r="NR421" s="36"/>
      <c r="NX421" s="36"/>
      <c r="ON421" s="36"/>
      <c r="OP421" s="36"/>
      <c r="OV421" s="2"/>
      <c r="OY421" s="2"/>
      <c r="OZ421" s="2"/>
      <c r="PA421" s="2"/>
      <c r="PB421" s="2"/>
      <c r="PC421" s="2"/>
      <c r="PD421" s="2"/>
      <c r="PE421" s="2"/>
      <c r="PF421" s="2"/>
      <c r="PP421" s="36"/>
      <c r="RG421" s="28"/>
      <c r="SB421" s="22"/>
      <c r="SG421" s="2"/>
      <c r="UA421" s="36"/>
      <c r="UB421" s="36"/>
      <c r="VO421" s="22"/>
      <c r="VT421" s="2"/>
      <c r="WC421" s="278"/>
      <c r="WD421" s="278"/>
      <c r="WE421" s="278"/>
      <c r="WF421" s="278"/>
      <c r="WG421" s="278"/>
      <c r="WH421" s="278"/>
      <c r="WW421" s="2"/>
      <c r="WX421" s="2"/>
      <c r="WY421" s="2"/>
      <c r="WZ421" s="2"/>
      <c r="XA421" s="2"/>
      <c r="XB421" s="2"/>
      <c r="XD421" s="2"/>
      <c r="XE421" s="22"/>
      <c r="YA421" s="36"/>
      <c r="YE421" s="546"/>
      <c r="ZB421" s="28"/>
      <c r="ZI421" s="278"/>
      <c r="ZJ421" s="278"/>
      <c r="ZK421" s="278"/>
      <c r="ZL421" s="278"/>
      <c r="ZM421" s="278"/>
      <c r="ZN421" s="278"/>
      <c r="ZO421" s="278"/>
      <c r="ZP421" s="278"/>
      <c r="ZQ421" s="278"/>
      <c r="ZR421" s="278"/>
      <c r="ZS421" s="278"/>
      <c r="ZT421" s="278"/>
      <c r="ZY421" s="2"/>
      <c r="ABF421" s="2"/>
      <c r="ADM421" s="36"/>
      <c r="ADN421" s="36"/>
      <c r="ADS421" s="278"/>
      <c r="ADT421" s="278"/>
      <c r="ADU421" s="36"/>
      <c r="AEZ421" s="36"/>
      <c r="AFM421" s="28"/>
      <c r="AGB421" s="2"/>
      <c r="AGC421" s="2"/>
      <c r="AGD421" s="2"/>
      <c r="AGE421" s="2"/>
      <c r="AGF421" s="2"/>
      <c r="AGG421" s="2"/>
      <c r="AGH421" s="2"/>
      <c r="AGI421" s="2"/>
      <c r="AGY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36"/>
      <c r="AIU421" s="36"/>
      <c r="AIW421" s="22"/>
      <c r="AJO421" s="36"/>
      <c r="AJT421" s="2"/>
      <c r="AKP421" s="36"/>
      <c r="AMI421" s="1"/>
      <c r="ANG421" s="2"/>
      <c r="ANK421" s="278"/>
      <c r="ANL421" s="278"/>
      <c r="ANM421" s="278"/>
      <c r="ANN421" s="278"/>
      <c r="ANO421" s="278"/>
      <c r="ANP421" s="2"/>
      <c r="ANQ421" s="2"/>
      <c r="ANR421" s="2"/>
      <c r="ANS421" s="2"/>
      <c r="ANT421" s="2"/>
      <c r="ANU421" s="2"/>
      <c r="ANV421" s="2"/>
      <c r="ANW421" s="2"/>
      <c r="ANX421" s="2"/>
      <c r="ANY421" s="2"/>
      <c r="ANZ421" s="2"/>
      <c r="AOA421" s="2"/>
      <c r="AOB421" s="2"/>
      <c r="AOC421" s="2"/>
      <c r="AOP421" s="2"/>
      <c r="AOQ421" s="2"/>
      <c r="AOR421" s="2"/>
      <c r="AOS421" s="2"/>
      <c r="AOT421" s="2"/>
      <c r="AOU421" s="2"/>
      <c r="AOV421" s="2"/>
      <c r="AOW421" s="2"/>
      <c r="APB421" s="36"/>
      <c r="APC421" s="22"/>
      <c r="APO421" s="36"/>
      <c r="AQS421" s="2"/>
      <c r="AQT421" s="2"/>
      <c r="AQU421" s="2"/>
      <c r="AQV421" s="2"/>
      <c r="AQW421" s="2"/>
      <c r="AQX421" s="2"/>
      <c r="AQY421" s="2"/>
      <c r="AQZ421" s="36"/>
      <c r="ARA421" s="2"/>
      <c r="ARB421" s="2"/>
      <c r="ARC421" s="2"/>
      <c r="ARD421" s="2"/>
      <c r="ARE421" s="2"/>
      <c r="ARF421" s="2"/>
      <c r="ARG421" s="2"/>
      <c r="ARH421" s="2"/>
      <c r="ARI421" s="28"/>
      <c r="ARM421" s="545"/>
      <c r="ARN421" s="2"/>
      <c r="ARO421" s="2"/>
      <c r="ARP421" s="2"/>
      <c r="ASE421" s="1"/>
      <c r="ASU421" s="36"/>
      <c r="ATV421" s="28"/>
      <c r="AVE421" s="28"/>
      <c r="AXQ421" s="2"/>
      <c r="AXT421" s="2"/>
      <c r="AXU421" s="545"/>
      <c r="AXV421" s="545"/>
      <c r="AXW421" s="545"/>
      <c r="AXZ421" s="2"/>
      <c r="AYC421" s="2"/>
      <c r="AYF421" s="2"/>
      <c r="AYY421" s="546"/>
      <c r="AYZ421" s="546"/>
      <c r="AZA421" s="546"/>
      <c r="AZB421" s="546"/>
      <c r="AZC421" s="546"/>
      <c r="AZD421" s="546"/>
      <c r="BBZ421" s="2"/>
      <c r="BCC421" s="2"/>
      <c r="BCD421" s="2"/>
      <c r="BCE421" s="2"/>
      <c r="BCF421" s="2"/>
      <c r="BCG421" s="2"/>
      <c r="BCH421" s="2"/>
      <c r="BCI421" s="2"/>
      <c r="BCJ421" s="2"/>
      <c r="BIV421" s="2"/>
      <c r="BJS421" s="668"/>
      <c r="BJT421" s="668"/>
      <c r="BJU421" s="278"/>
      <c r="BJW421" s="2"/>
      <c r="BJY421" s="2"/>
      <c r="BNR421" s="36"/>
      <c r="BQI421" s="36"/>
      <c r="BQJ421" s="28"/>
      <c r="BRG421" s="2"/>
      <c r="BRH421" s="2"/>
      <c r="BRI421" s="2"/>
      <c r="BRJ421" s="2"/>
      <c r="BRK421" s="2"/>
      <c r="BRL421" s="2"/>
      <c r="BRM421" s="2"/>
      <c r="BRN421" s="2"/>
      <c r="BTF421" s="2"/>
      <c r="BTG421" s="2"/>
      <c r="BTH421" s="2"/>
      <c r="BTI421" s="2"/>
    </row>
    <row r="422" spans="6:1023 1047:1881" ht="36.75" customHeight="1" thickBot="1" x14ac:dyDescent="0.3">
      <c r="F422" s="36"/>
      <c r="I422" s="2"/>
      <c r="V422" s="1"/>
      <c r="AF422" s="2"/>
      <c r="AZ422" s="2"/>
      <c r="BA422" s="421"/>
      <c r="BD422" s="36"/>
      <c r="BU422" s="36"/>
      <c r="BY422" s="22"/>
      <c r="CY422" s="28"/>
      <c r="EG422" s="421"/>
      <c r="EH422" s="317"/>
      <c r="EI422" s="317"/>
      <c r="EJ422" s="317"/>
      <c r="EK422" s="586"/>
      <c r="EL422" s="317"/>
      <c r="EM422" s="241"/>
      <c r="EN422" s="317"/>
      <c r="EO422" s="317"/>
      <c r="EP422" s="317"/>
      <c r="EQ422" s="317"/>
      <c r="ER422" s="317"/>
      <c r="ES422" s="317"/>
      <c r="ET422" s="317"/>
      <c r="EU422" s="317"/>
      <c r="FS422" s="36"/>
      <c r="FT422" s="36"/>
      <c r="GG422" s="127"/>
      <c r="GH422" s="118"/>
      <c r="GI422" s="118"/>
      <c r="GJ422" s="118"/>
      <c r="GK422" s="118"/>
      <c r="GL422" s="587"/>
      <c r="GM422" s="118"/>
      <c r="GN422" s="118"/>
      <c r="GO422" s="118"/>
      <c r="GP422" s="118"/>
      <c r="GQ422" s="118"/>
      <c r="GR422" s="118"/>
      <c r="GS422" s="118"/>
      <c r="KB422" s="36"/>
      <c r="KC422" s="22"/>
      <c r="KP422" s="36"/>
      <c r="KR422" s="36"/>
      <c r="KT422" s="2"/>
      <c r="KU422" s="2"/>
      <c r="KV422" s="2"/>
      <c r="KW422" s="2"/>
      <c r="KX422" s="2"/>
      <c r="KY422" s="2"/>
      <c r="KZ422" s="2"/>
      <c r="LA422" s="2"/>
      <c r="LO422" s="1"/>
      <c r="LP422" s="1"/>
      <c r="LW422" s="36"/>
      <c r="MN422" s="36"/>
      <c r="MP422" s="36"/>
      <c r="NO422" s="1"/>
      <c r="NP422" s="1"/>
      <c r="NQ422" s="36"/>
      <c r="NR422" s="36"/>
      <c r="NX422" s="36"/>
      <c r="ON422" s="36"/>
      <c r="OP422" s="36"/>
      <c r="OV422" s="2"/>
      <c r="OY422" s="2"/>
      <c r="OZ422" s="2"/>
      <c r="PA422" s="2"/>
      <c r="PB422" s="2"/>
      <c r="PC422" s="2"/>
      <c r="PD422" s="2"/>
      <c r="PE422" s="2"/>
      <c r="PF422" s="2"/>
      <c r="PP422" s="36"/>
      <c r="RG422" s="28"/>
      <c r="SB422" s="22"/>
      <c r="SG422" s="2"/>
      <c r="UA422" s="36"/>
      <c r="UB422" s="36"/>
      <c r="VO422" s="22"/>
      <c r="VT422" s="2"/>
      <c r="WC422" s="278"/>
      <c r="WD422" s="278"/>
      <c r="WE422" s="278"/>
      <c r="WF422" s="278"/>
      <c r="WG422" s="278"/>
      <c r="WH422" s="278"/>
      <c r="WW422" s="2"/>
      <c r="WX422" s="2"/>
      <c r="WY422" s="2"/>
      <c r="WZ422" s="2"/>
      <c r="XA422" s="2"/>
      <c r="XB422" s="2"/>
      <c r="XD422" s="2"/>
      <c r="XE422" s="22"/>
      <c r="YA422" s="36"/>
      <c r="YE422" s="546"/>
      <c r="ZB422" s="28"/>
      <c r="ZI422" s="278"/>
      <c r="ZJ422" s="278"/>
      <c r="ZK422" s="278"/>
      <c r="ZL422" s="278"/>
      <c r="ZM422" s="278"/>
      <c r="ZN422" s="278"/>
      <c r="ZO422" s="278"/>
      <c r="ZP422" s="278"/>
      <c r="ZQ422" s="278"/>
      <c r="ZR422" s="278"/>
      <c r="ZS422" s="278"/>
      <c r="ZT422" s="278"/>
      <c r="ZY422" s="2"/>
      <c r="ABF422" s="2"/>
      <c r="ADM422" s="36"/>
      <c r="ADN422" s="36"/>
      <c r="ADS422" s="278"/>
      <c r="ADT422" s="278"/>
      <c r="ADU422" s="36"/>
      <c r="AEZ422" s="36"/>
      <c r="AFM422" s="28"/>
      <c r="AGB422" s="2"/>
      <c r="AGC422" s="2"/>
      <c r="AGD422" s="2"/>
      <c r="AGE422" s="2"/>
      <c r="AGF422" s="2"/>
      <c r="AGG422" s="2"/>
      <c r="AGH422" s="2"/>
      <c r="AGI422" s="2"/>
      <c r="AGY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36"/>
      <c r="AIU422" s="36"/>
      <c r="AIW422" s="22"/>
      <c r="AJO422" s="36"/>
      <c r="AJT422" s="2"/>
      <c r="AKP422" s="36"/>
      <c r="AMI422" s="1"/>
      <c r="ANG422" s="2"/>
      <c r="ANK422" s="278"/>
      <c r="ANL422" s="278"/>
      <c r="ANM422" s="278"/>
      <c r="ANN422" s="278"/>
      <c r="ANO422" s="278"/>
      <c r="ANP422" s="2"/>
      <c r="ANQ422" s="2"/>
      <c r="ANR422" s="2"/>
      <c r="ANS422" s="2"/>
      <c r="ANT422" s="2"/>
      <c r="ANU422" s="2"/>
      <c r="ANV422" s="2"/>
      <c r="ANW422" s="2"/>
      <c r="ANX422" s="2"/>
      <c r="ANY422" s="2"/>
      <c r="ANZ422" s="2"/>
      <c r="AOA422" s="2"/>
      <c r="AOB422" s="2"/>
      <c r="AOC422" s="2"/>
      <c r="AOP422" s="2"/>
      <c r="AOQ422" s="2"/>
      <c r="AOR422" s="2"/>
      <c r="AOS422" s="2"/>
      <c r="AOT422" s="2"/>
      <c r="AOU422" s="2"/>
      <c r="AOV422" s="2"/>
      <c r="AOW422" s="2"/>
      <c r="APB422" s="36"/>
      <c r="APC422" s="22"/>
      <c r="APO422" s="36"/>
      <c r="AQS422" s="2"/>
      <c r="AQT422" s="2"/>
      <c r="AQU422" s="2"/>
      <c r="AQV422" s="2"/>
      <c r="AQW422" s="2"/>
      <c r="AQX422" s="2"/>
      <c r="AQY422" s="2"/>
      <c r="AQZ422" s="36"/>
      <c r="ARA422" s="2"/>
      <c r="ARB422" s="2"/>
      <c r="ARC422" s="2"/>
      <c r="ARD422" s="2"/>
      <c r="ARE422" s="2"/>
      <c r="ARF422" s="2"/>
      <c r="ARG422" s="2"/>
      <c r="ARH422" s="2"/>
      <c r="ARI422" s="28"/>
      <c r="ARM422" s="545"/>
      <c r="ARN422" s="2"/>
      <c r="ARO422" s="2"/>
      <c r="ARP422" s="2"/>
      <c r="ASE422" s="1"/>
      <c r="ASU422" s="36"/>
      <c r="ATV422" s="28"/>
      <c r="AVE422" s="28"/>
      <c r="AXQ422" s="2"/>
      <c r="AXT422" s="2"/>
      <c r="AXU422" s="545"/>
      <c r="AXV422" s="545"/>
      <c r="AXW422" s="545"/>
      <c r="AXZ422" s="2"/>
      <c r="AYC422" s="2"/>
      <c r="AYF422" s="2"/>
      <c r="AYY422" s="546"/>
      <c r="AYZ422" s="546"/>
      <c r="AZA422" s="546"/>
      <c r="AZB422" s="546"/>
      <c r="AZC422" s="546"/>
      <c r="AZD422" s="546"/>
      <c r="BBZ422" s="2"/>
      <c r="BCC422" s="2"/>
      <c r="BCD422" s="2"/>
      <c r="BCE422" s="2"/>
      <c r="BCF422" s="2"/>
      <c r="BCG422" s="2"/>
      <c r="BCH422" s="2"/>
      <c r="BCI422" s="2"/>
      <c r="BCJ422" s="2"/>
      <c r="BIV422" s="2"/>
      <c r="BJS422" s="668"/>
      <c r="BJT422" s="668"/>
      <c r="BJU422" s="278"/>
      <c r="BJW422" s="2"/>
      <c r="BJY422" s="2"/>
      <c r="BNR422" s="36"/>
      <c r="BQI422" s="36"/>
      <c r="BQJ422" s="28"/>
      <c r="BRG422" s="2"/>
      <c r="BRH422" s="2"/>
      <c r="BRI422" s="2"/>
      <c r="BRJ422" s="2"/>
      <c r="BRK422" s="2"/>
      <c r="BRL422" s="2"/>
      <c r="BRM422" s="2"/>
      <c r="BRN422" s="2"/>
      <c r="BTF422" s="2"/>
      <c r="BTG422" s="2"/>
      <c r="BTH422" s="2"/>
      <c r="BTI422" s="2"/>
    </row>
    <row r="423" spans="6:1023 1047:1881" ht="36.75" customHeight="1" thickBot="1" x14ac:dyDescent="0.3">
      <c r="F423" s="36"/>
      <c r="I423" s="2"/>
      <c r="V423" s="1"/>
      <c r="AF423" s="2"/>
      <c r="AZ423" s="2"/>
      <c r="BA423" s="421"/>
      <c r="BD423" s="36"/>
      <c r="BU423" s="36"/>
      <c r="BY423" s="22"/>
      <c r="CY423" s="28"/>
      <c r="EG423" s="421"/>
      <c r="EH423" s="317"/>
      <c r="EI423" s="317"/>
      <c r="EJ423" s="317"/>
      <c r="EK423" s="586"/>
      <c r="EL423" s="317"/>
      <c r="EM423" s="241"/>
      <c r="EN423" s="317"/>
      <c r="EO423" s="317"/>
      <c r="EP423" s="317"/>
      <c r="EQ423" s="317"/>
      <c r="ER423" s="317"/>
      <c r="ES423" s="317"/>
      <c r="ET423" s="317"/>
      <c r="EU423" s="317"/>
      <c r="FS423" s="36"/>
      <c r="FT423" s="36"/>
      <c r="GG423" s="127"/>
      <c r="GH423" s="118"/>
      <c r="GI423" s="118"/>
      <c r="GJ423" s="118"/>
      <c r="GK423" s="118"/>
      <c r="GL423" s="587"/>
      <c r="GM423" s="118"/>
      <c r="GN423" s="118"/>
      <c r="GO423" s="118"/>
      <c r="GP423" s="118"/>
      <c r="GQ423" s="118"/>
      <c r="GR423" s="118"/>
      <c r="GS423" s="118"/>
      <c r="KB423" s="36"/>
      <c r="KC423" s="22"/>
      <c r="KP423" s="36"/>
      <c r="KR423" s="36"/>
      <c r="KT423" s="2"/>
      <c r="KU423" s="2"/>
      <c r="KV423" s="2"/>
      <c r="KW423" s="2"/>
      <c r="KX423" s="2"/>
      <c r="KY423" s="2"/>
      <c r="KZ423" s="2"/>
      <c r="LA423" s="2"/>
      <c r="LO423" s="1"/>
      <c r="LP423" s="1"/>
      <c r="LW423" s="36"/>
      <c r="MN423" s="36"/>
      <c r="MP423" s="36"/>
      <c r="NO423" s="1"/>
      <c r="NP423" s="1"/>
      <c r="NQ423" s="36"/>
      <c r="NR423" s="36"/>
      <c r="NX423" s="36"/>
      <c r="ON423" s="36"/>
      <c r="OP423" s="36"/>
      <c r="OV423" s="2"/>
      <c r="OY423" s="2"/>
      <c r="OZ423" s="2"/>
      <c r="PA423" s="2"/>
      <c r="PB423" s="2"/>
      <c r="PC423" s="2"/>
      <c r="PD423" s="2"/>
      <c r="PE423" s="2"/>
      <c r="PF423" s="2"/>
      <c r="PP423" s="36"/>
      <c r="RG423" s="28"/>
      <c r="SB423" s="22"/>
      <c r="SG423" s="2"/>
      <c r="UA423" s="36"/>
      <c r="UB423" s="36"/>
      <c r="VO423" s="22"/>
      <c r="VT423" s="2"/>
      <c r="WC423" s="278"/>
      <c r="WD423" s="278"/>
      <c r="WE423" s="278"/>
      <c r="WF423" s="278"/>
      <c r="WG423" s="278"/>
      <c r="WH423" s="278"/>
      <c r="WW423" s="2"/>
      <c r="WX423" s="2"/>
      <c r="WY423" s="2"/>
      <c r="WZ423" s="2"/>
      <c r="XA423" s="2"/>
      <c r="XB423" s="2"/>
      <c r="XD423" s="2"/>
      <c r="XE423" s="22"/>
      <c r="YA423" s="36"/>
      <c r="YE423" s="546"/>
      <c r="ZB423" s="28"/>
      <c r="ZI423" s="278"/>
      <c r="ZJ423" s="278"/>
      <c r="ZK423" s="278"/>
      <c r="ZL423" s="278"/>
      <c r="ZM423" s="278"/>
      <c r="ZN423" s="278"/>
      <c r="ZO423" s="278"/>
      <c r="ZP423" s="278"/>
      <c r="ZQ423" s="278"/>
      <c r="ZR423" s="278"/>
      <c r="ZS423" s="278"/>
      <c r="ZT423" s="278"/>
      <c r="ZY423" s="2"/>
      <c r="ABF423" s="2"/>
      <c r="ADM423" s="36"/>
      <c r="ADN423" s="36"/>
      <c r="ADS423" s="278"/>
      <c r="ADT423" s="278"/>
      <c r="ADU423" s="36"/>
      <c r="AEZ423" s="36"/>
      <c r="AFM423" s="28"/>
      <c r="AGB423" s="2"/>
      <c r="AGC423" s="2"/>
      <c r="AGD423" s="2"/>
      <c r="AGE423" s="2"/>
      <c r="AGF423" s="2"/>
      <c r="AGG423" s="2"/>
      <c r="AGH423" s="2"/>
      <c r="AGI423" s="2"/>
      <c r="AGY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36"/>
      <c r="AIU423" s="36"/>
      <c r="AIW423" s="22"/>
      <c r="AJO423" s="36"/>
      <c r="AJT423" s="2"/>
      <c r="AKP423" s="36"/>
      <c r="AMI423" s="1"/>
      <c r="ANG423" s="2"/>
      <c r="ANK423" s="278"/>
      <c r="ANL423" s="278"/>
      <c r="ANM423" s="278"/>
      <c r="ANN423" s="278"/>
      <c r="ANO423" s="278"/>
      <c r="ANP423" s="2"/>
      <c r="ANQ423" s="2"/>
      <c r="ANR423" s="2"/>
      <c r="ANS423" s="2"/>
      <c r="ANT423" s="2"/>
      <c r="ANU423" s="2"/>
      <c r="ANV423" s="2"/>
      <c r="ANW423" s="2"/>
      <c r="ANX423" s="2"/>
      <c r="ANY423" s="2"/>
      <c r="ANZ423" s="2"/>
      <c r="AOA423" s="2"/>
      <c r="AOB423" s="2"/>
      <c r="AOC423" s="2"/>
      <c r="AOP423" s="2"/>
      <c r="AOQ423" s="2"/>
      <c r="AOR423" s="2"/>
      <c r="AOS423" s="2"/>
      <c r="AOT423" s="2"/>
      <c r="AOU423" s="2"/>
      <c r="AOV423" s="2"/>
      <c r="AOW423" s="2"/>
      <c r="APB423" s="36"/>
      <c r="APC423" s="22"/>
      <c r="APO423" s="36"/>
      <c r="AQS423" s="2"/>
      <c r="AQT423" s="2"/>
      <c r="AQU423" s="2"/>
      <c r="AQV423" s="2"/>
      <c r="AQW423" s="2"/>
      <c r="AQX423" s="2"/>
      <c r="AQY423" s="2"/>
      <c r="AQZ423" s="36"/>
      <c r="ARA423" s="2"/>
      <c r="ARB423" s="2"/>
      <c r="ARC423" s="2"/>
      <c r="ARD423" s="2"/>
      <c r="ARE423" s="2"/>
      <c r="ARF423" s="2"/>
      <c r="ARG423" s="2"/>
      <c r="ARH423" s="2"/>
      <c r="ARI423" s="28"/>
      <c r="ARM423" s="545"/>
      <c r="ARN423" s="2"/>
      <c r="ARO423" s="2"/>
      <c r="ARP423" s="2"/>
      <c r="ASE423" s="1"/>
      <c r="ASU423" s="36"/>
      <c r="ATV423" s="28"/>
      <c r="AVE423" s="28"/>
      <c r="AXQ423" s="2"/>
      <c r="AXT423" s="2"/>
      <c r="AXU423" s="545"/>
      <c r="AXV423" s="545"/>
      <c r="AXW423" s="545"/>
      <c r="AXZ423" s="2"/>
      <c r="AYC423" s="2"/>
      <c r="AYF423" s="2"/>
      <c r="AYY423" s="546"/>
      <c r="AYZ423" s="546"/>
      <c r="AZA423" s="546"/>
      <c r="AZB423" s="546"/>
      <c r="AZC423" s="546"/>
      <c r="AZD423" s="546"/>
      <c r="BBZ423" s="2"/>
      <c r="BCC423" s="2"/>
      <c r="BCD423" s="2"/>
      <c r="BCE423" s="2"/>
      <c r="BCF423" s="2"/>
      <c r="BCG423" s="2"/>
      <c r="BCH423" s="2"/>
      <c r="BCI423" s="2"/>
      <c r="BCJ423" s="2"/>
      <c r="BIV423" s="2"/>
      <c r="BJS423" s="668"/>
      <c r="BJT423" s="668"/>
      <c r="BJU423" s="278"/>
      <c r="BJW423" s="2"/>
      <c r="BJY423" s="2"/>
      <c r="BNR423" s="36"/>
      <c r="BQI423" s="36"/>
      <c r="BQJ423" s="28"/>
      <c r="BRG423" s="2"/>
      <c r="BRH423" s="2"/>
      <c r="BRI423" s="2"/>
      <c r="BRJ423" s="2"/>
      <c r="BRK423" s="2"/>
      <c r="BRL423" s="2"/>
      <c r="BRM423" s="2"/>
      <c r="BRN423" s="2"/>
      <c r="BTF423" s="2"/>
      <c r="BTG423" s="2"/>
      <c r="BTH423" s="2"/>
      <c r="BTI423" s="2"/>
    </row>
    <row r="424" spans="6:1023 1047:1881" ht="36.75" customHeight="1" thickBot="1" x14ac:dyDescent="0.3">
      <c r="F424" s="36"/>
      <c r="I424" s="2"/>
      <c r="V424" s="1"/>
      <c r="AF424" s="2"/>
      <c r="AZ424" s="2"/>
      <c r="BA424" s="421"/>
      <c r="BD424" s="36"/>
      <c r="BU424" s="36"/>
      <c r="BY424" s="22"/>
      <c r="CY424" s="28"/>
      <c r="EG424" s="421"/>
      <c r="EH424" s="317"/>
      <c r="EI424" s="317"/>
      <c r="EJ424" s="317"/>
      <c r="EK424" s="586"/>
      <c r="EL424" s="317"/>
      <c r="EM424" s="241"/>
      <c r="EN424" s="317"/>
      <c r="EO424" s="317"/>
      <c r="EP424" s="317"/>
      <c r="EQ424" s="317"/>
      <c r="ER424" s="317"/>
      <c r="ES424" s="317"/>
      <c r="ET424" s="317"/>
      <c r="EU424" s="317"/>
      <c r="FS424" s="36"/>
      <c r="FT424" s="36"/>
      <c r="GG424" s="127"/>
      <c r="GH424" s="118"/>
      <c r="GI424" s="118"/>
      <c r="GJ424" s="118"/>
      <c r="GK424" s="118"/>
      <c r="GL424" s="587"/>
      <c r="GM424" s="118"/>
      <c r="GN424" s="118"/>
      <c r="GO424" s="118"/>
      <c r="GP424" s="118"/>
      <c r="GQ424" s="118"/>
      <c r="GR424" s="118"/>
      <c r="GS424" s="118"/>
      <c r="KB424" s="36"/>
      <c r="KC424" s="22"/>
      <c r="KP424" s="36"/>
      <c r="KR424" s="36"/>
      <c r="KT424" s="2"/>
      <c r="KU424" s="2"/>
      <c r="KV424" s="2"/>
      <c r="KW424" s="2"/>
      <c r="KX424" s="2"/>
      <c r="KY424" s="2"/>
      <c r="KZ424" s="2"/>
      <c r="LA424" s="2"/>
      <c r="LO424" s="1"/>
      <c r="LP424" s="1"/>
      <c r="LW424" s="36"/>
      <c r="MN424" s="36"/>
      <c r="MP424" s="36"/>
      <c r="NO424" s="1"/>
      <c r="NP424" s="1"/>
      <c r="NQ424" s="36"/>
      <c r="NR424" s="36"/>
      <c r="NX424" s="36"/>
      <c r="ON424" s="36"/>
      <c r="OP424" s="36"/>
      <c r="OV424" s="2"/>
      <c r="OY424" s="2"/>
      <c r="OZ424" s="2"/>
      <c r="PA424" s="2"/>
      <c r="PB424" s="2"/>
      <c r="PC424" s="2"/>
      <c r="PD424" s="2"/>
      <c r="PE424" s="2"/>
      <c r="PF424" s="2"/>
      <c r="PP424" s="36"/>
      <c r="RG424" s="28"/>
      <c r="SB424" s="22"/>
      <c r="SG424" s="2"/>
      <c r="UA424" s="36"/>
      <c r="UB424" s="36"/>
      <c r="VO424" s="22"/>
      <c r="VT424" s="2"/>
      <c r="WC424" s="278"/>
      <c r="WD424" s="278"/>
      <c r="WE424" s="278"/>
      <c r="WF424" s="278"/>
      <c r="WG424" s="278"/>
      <c r="WH424" s="278"/>
      <c r="WW424" s="2"/>
      <c r="WX424" s="2"/>
      <c r="WY424" s="2"/>
      <c r="WZ424" s="2"/>
      <c r="XA424" s="2"/>
      <c r="XB424" s="2"/>
      <c r="XD424" s="2"/>
      <c r="XE424" s="22"/>
      <c r="YA424" s="36"/>
      <c r="YE424" s="546"/>
      <c r="ZB424" s="28"/>
      <c r="ZI424" s="278"/>
      <c r="ZJ424" s="278"/>
      <c r="ZK424" s="278"/>
      <c r="ZL424" s="278"/>
      <c r="ZM424" s="278"/>
      <c r="ZN424" s="278"/>
      <c r="ZO424" s="278"/>
      <c r="ZP424" s="278"/>
      <c r="ZQ424" s="278"/>
      <c r="ZR424" s="278"/>
      <c r="ZS424" s="278"/>
      <c r="ZT424" s="278"/>
      <c r="ZY424" s="2"/>
      <c r="ABF424" s="2"/>
      <c r="ADM424" s="36"/>
      <c r="ADN424" s="36"/>
      <c r="ADS424" s="278"/>
      <c r="ADT424" s="278"/>
      <c r="ADU424" s="36"/>
      <c r="AEZ424" s="36"/>
      <c r="AFM424" s="28"/>
      <c r="AGB424" s="2"/>
      <c r="AGC424" s="2"/>
      <c r="AGD424" s="2"/>
      <c r="AGE424" s="2"/>
      <c r="AGF424" s="2"/>
      <c r="AGG424" s="2"/>
      <c r="AGH424" s="2"/>
      <c r="AGI424" s="2"/>
      <c r="AGY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36"/>
      <c r="AIU424" s="36"/>
      <c r="AIW424" s="22"/>
      <c r="AJO424" s="36"/>
      <c r="AJT424" s="2"/>
      <c r="AKP424" s="36"/>
      <c r="AMI424" s="1"/>
      <c r="ANG424" s="2"/>
      <c r="ANK424" s="278"/>
      <c r="ANL424" s="278"/>
      <c r="ANM424" s="278"/>
      <c r="ANN424" s="278"/>
      <c r="ANO424" s="278"/>
      <c r="ANP424" s="2"/>
      <c r="ANQ424" s="2"/>
      <c r="ANR424" s="2"/>
      <c r="ANS424" s="2"/>
      <c r="ANT424" s="2"/>
      <c r="ANU424" s="2"/>
      <c r="ANV424" s="2"/>
      <c r="ANW424" s="2"/>
      <c r="ANX424" s="2"/>
      <c r="ANY424" s="2"/>
      <c r="ANZ424" s="2"/>
      <c r="AOA424" s="2"/>
      <c r="AOB424" s="2"/>
      <c r="AOC424" s="2"/>
      <c r="AOP424" s="2"/>
      <c r="AOQ424" s="2"/>
      <c r="AOR424" s="2"/>
      <c r="AOS424" s="2"/>
      <c r="AOT424" s="2"/>
      <c r="AOU424" s="2"/>
      <c r="AOV424" s="2"/>
      <c r="AOW424" s="2"/>
      <c r="APB424" s="36"/>
      <c r="APC424" s="22"/>
      <c r="APO424" s="36"/>
      <c r="AQS424" s="2"/>
      <c r="AQT424" s="2"/>
      <c r="AQU424" s="2"/>
      <c r="AQV424" s="2"/>
      <c r="AQW424" s="2"/>
      <c r="AQX424" s="2"/>
      <c r="AQY424" s="2"/>
      <c r="AQZ424" s="36"/>
      <c r="ARA424" s="2"/>
      <c r="ARB424" s="2"/>
      <c r="ARC424" s="2"/>
      <c r="ARD424" s="2"/>
      <c r="ARE424" s="2"/>
      <c r="ARF424" s="2"/>
      <c r="ARG424" s="2"/>
      <c r="ARH424" s="2"/>
      <c r="ARI424" s="28"/>
      <c r="ARM424" s="545"/>
      <c r="ARN424" s="2"/>
      <c r="ARO424" s="2"/>
      <c r="ARP424" s="2"/>
      <c r="ASE424" s="1"/>
      <c r="ASU424" s="36"/>
      <c r="ATV424" s="28"/>
      <c r="AVE424" s="28"/>
      <c r="AXQ424" s="2"/>
      <c r="AXT424" s="2"/>
      <c r="AXU424" s="545"/>
      <c r="AXV424" s="545"/>
      <c r="AXW424" s="545"/>
      <c r="AXZ424" s="2"/>
      <c r="AYC424" s="2"/>
      <c r="AYF424" s="2"/>
      <c r="AYY424" s="546"/>
      <c r="AYZ424" s="546"/>
      <c r="AZA424" s="546"/>
      <c r="AZB424" s="546"/>
      <c r="AZC424" s="546"/>
      <c r="AZD424" s="546"/>
      <c r="BBZ424" s="2"/>
      <c r="BCC424" s="2"/>
      <c r="BCD424" s="2"/>
      <c r="BCE424" s="2"/>
      <c r="BCF424" s="2"/>
      <c r="BCG424" s="2"/>
      <c r="BCH424" s="2"/>
      <c r="BCI424" s="2"/>
      <c r="BCJ424" s="2"/>
      <c r="BIV424" s="2"/>
      <c r="BJS424" s="668"/>
      <c r="BJT424" s="668"/>
      <c r="BJU424" s="278"/>
      <c r="BJW424" s="2"/>
      <c r="BJY424" s="2"/>
      <c r="BNR424" s="36"/>
      <c r="BQI424" s="36"/>
      <c r="BQJ424" s="28"/>
      <c r="BRG424" s="2"/>
      <c r="BRH424" s="2"/>
      <c r="BRI424" s="2"/>
      <c r="BRJ424" s="2"/>
      <c r="BRK424" s="2"/>
      <c r="BRL424" s="2"/>
      <c r="BRM424" s="2"/>
      <c r="BRN424" s="2"/>
      <c r="BTF424" s="2"/>
      <c r="BTG424" s="2"/>
      <c r="BTH424" s="2"/>
      <c r="BTI424" s="2"/>
    </row>
    <row r="425" spans="6:1023 1047:1881" ht="36.75" customHeight="1" thickBot="1" x14ac:dyDescent="0.3">
      <c r="F425" s="36"/>
      <c r="I425" s="2"/>
      <c r="V425" s="1"/>
      <c r="AF425" s="2"/>
      <c r="AZ425" s="2"/>
      <c r="BA425" s="421"/>
      <c r="BD425" s="36"/>
      <c r="BU425" s="36"/>
      <c r="BY425" s="22"/>
      <c r="CY425" s="28"/>
      <c r="EG425" s="421"/>
      <c r="EH425" s="317"/>
      <c r="EI425" s="317"/>
      <c r="EJ425" s="317"/>
      <c r="EK425" s="586"/>
      <c r="EL425" s="317"/>
      <c r="EM425" s="241"/>
      <c r="EN425" s="317"/>
      <c r="EO425" s="317"/>
      <c r="EP425" s="317"/>
      <c r="EQ425" s="317"/>
      <c r="ER425" s="317"/>
      <c r="ES425" s="317"/>
      <c r="ET425" s="317"/>
      <c r="EU425" s="317"/>
      <c r="FS425" s="36"/>
      <c r="FT425" s="36"/>
      <c r="GG425" s="127"/>
      <c r="GH425" s="118"/>
      <c r="GI425" s="118"/>
      <c r="GJ425" s="118"/>
      <c r="GK425" s="118"/>
      <c r="GL425" s="587"/>
      <c r="GM425" s="118"/>
      <c r="GN425" s="118"/>
      <c r="GO425" s="118"/>
      <c r="GP425" s="118"/>
      <c r="GQ425" s="118"/>
      <c r="GR425" s="118"/>
      <c r="GS425" s="118"/>
      <c r="KB425" s="36"/>
      <c r="KC425" s="22"/>
      <c r="KP425" s="36"/>
      <c r="KR425" s="36"/>
      <c r="KT425" s="2"/>
      <c r="KU425" s="2"/>
      <c r="KV425" s="2"/>
      <c r="KW425" s="2"/>
      <c r="KX425" s="2"/>
      <c r="KY425" s="2"/>
      <c r="KZ425" s="2"/>
      <c r="LA425" s="2"/>
      <c r="LO425" s="1"/>
      <c r="LP425" s="1"/>
      <c r="LW425" s="36"/>
      <c r="MN425" s="36"/>
      <c r="MP425" s="36"/>
      <c r="NO425" s="1"/>
      <c r="NP425" s="1"/>
      <c r="NQ425" s="36"/>
      <c r="NR425" s="36"/>
      <c r="NX425" s="36"/>
      <c r="ON425" s="36"/>
      <c r="OP425" s="36"/>
      <c r="OV425" s="2"/>
      <c r="OY425" s="2"/>
      <c r="OZ425" s="2"/>
      <c r="PA425" s="2"/>
      <c r="PB425" s="2"/>
      <c r="PC425" s="2"/>
      <c r="PD425" s="2"/>
      <c r="PE425" s="2"/>
      <c r="PF425" s="2"/>
      <c r="PP425" s="36"/>
      <c r="RG425" s="28"/>
      <c r="SB425" s="22"/>
      <c r="SG425" s="2"/>
      <c r="UA425" s="36"/>
      <c r="UB425" s="36"/>
      <c r="VO425" s="22"/>
      <c r="VT425" s="2"/>
      <c r="WC425" s="278"/>
      <c r="WD425" s="278"/>
      <c r="WE425" s="278"/>
      <c r="WF425" s="278"/>
      <c r="WG425" s="278"/>
      <c r="WH425" s="278"/>
      <c r="WW425" s="2"/>
      <c r="WX425" s="2"/>
      <c r="WY425" s="2"/>
      <c r="WZ425" s="2"/>
      <c r="XA425" s="2"/>
      <c r="XB425" s="2"/>
      <c r="XD425" s="2"/>
      <c r="XE425" s="22"/>
      <c r="YA425" s="36"/>
      <c r="YE425" s="546"/>
      <c r="ZB425" s="28"/>
      <c r="ZI425" s="278"/>
      <c r="ZJ425" s="278"/>
      <c r="ZK425" s="278"/>
      <c r="ZL425" s="278"/>
      <c r="ZM425" s="278"/>
      <c r="ZN425" s="278"/>
      <c r="ZO425" s="278"/>
      <c r="ZP425" s="278"/>
      <c r="ZQ425" s="278"/>
      <c r="ZR425" s="278"/>
      <c r="ZS425" s="278"/>
      <c r="ZT425" s="278"/>
      <c r="ZY425" s="2"/>
      <c r="ABF425" s="2"/>
      <c r="ADM425" s="36"/>
      <c r="ADN425" s="36"/>
      <c r="ADS425" s="278"/>
      <c r="ADT425" s="278"/>
      <c r="ADU425" s="36"/>
      <c r="AEZ425" s="36"/>
      <c r="AFM425" s="28"/>
      <c r="AGB425" s="2"/>
      <c r="AGC425" s="2"/>
      <c r="AGD425" s="2"/>
      <c r="AGE425" s="2"/>
      <c r="AGF425" s="2"/>
      <c r="AGG425" s="2"/>
      <c r="AGH425" s="2"/>
      <c r="AGI425" s="2"/>
      <c r="AGY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36"/>
      <c r="AIU425" s="36"/>
      <c r="AIW425" s="22"/>
      <c r="AJO425" s="36"/>
      <c r="AJT425" s="2"/>
      <c r="AKP425" s="36"/>
      <c r="AMI425" s="1"/>
      <c r="ANG425" s="2"/>
      <c r="ANK425" s="278"/>
      <c r="ANL425" s="278"/>
      <c r="ANM425" s="278"/>
      <c r="ANN425" s="278"/>
      <c r="ANO425" s="278"/>
      <c r="ANP425" s="2"/>
      <c r="ANQ425" s="2"/>
      <c r="ANR425" s="2"/>
      <c r="ANS425" s="2"/>
      <c r="ANT425" s="2"/>
      <c r="ANU425" s="2"/>
      <c r="ANV425" s="2"/>
      <c r="ANW425" s="2"/>
      <c r="ANX425" s="2"/>
      <c r="ANY425" s="2"/>
      <c r="ANZ425" s="2"/>
      <c r="AOA425" s="2"/>
      <c r="AOB425" s="2"/>
      <c r="AOC425" s="2"/>
      <c r="AOP425" s="2"/>
      <c r="AOQ425" s="2"/>
      <c r="AOR425" s="2"/>
      <c r="AOS425" s="2"/>
      <c r="AOT425" s="2"/>
      <c r="AOU425" s="2"/>
      <c r="AOV425" s="2"/>
      <c r="AOW425" s="2"/>
      <c r="APB425" s="36"/>
      <c r="APC425" s="22"/>
      <c r="APO425" s="36"/>
      <c r="AQS425" s="2"/>
      <c r="AQT425" s="2"/>
      <c r="AQU425" s="2"/>
      <c r="AQV425" s="2"/>
      <c r="AQW425" s="2"/>
      <c r="AQX425" s="2"/>
      <c r="AQY425" s="2"/>
      <c r="AQZ425" s="36"/>
      <c r="ARA425" s="2"/>
      <c r="ARB425" s="2"/>
      <c r="ARC425" s="2"/>
      <c r="ARD425" s="2"/>
      <c r="ARE425" s="2"/>
      <c r="ARF425" s="2"/>
      <c r="ARG425" s="2"/>
      <c r="ARH425" s="2"/>
      <c r="ARI425" s="28"/>
      <c r="ARM425" s="545"/>
      <c r="ARN425" s="2"/>
      <c r="ARO425" s="2"/>
      <c r="ARP425" s="2"/>
      <c r="ASE425" s="1"/>
      <c r="ASU425" s="36"/>
      <c r="ATV425" s="28"/>
      <c r="AVE425" s="28"/>
      <c r="AXQ425" s="2"/>
      <c r="AXT425" s="2"/>
      <c r="AXU425" s="545"/>
      <c r="AXV425" s="545"/>
      <c r="AXW425" s="545"/>
      <c r="AXZ425" s="2"/>
      <c r="AYC425" s="2"/>
      <c r="AYF425" s="2"/>
      <c r="AYY425" s="546"/>
      <c r="AYZ425" s="546"/>
      <c r="AZA425" s="546"/>
      <c r="AZB425" s="546"/>
      <c r="AZC425" s="546"/>
      <c r="AZD425" s="546"/>
      <c r="BBZ425" s="2"/>
      <c r="BCC425" s="2"/>
      <c r="BCD425" s="2"/>
      <c r="BCE425" s="2"/>
      <c r="BCF425" s="2"/>
      <c r="BCG425" s="2"/>
      <c r="BCH425" s="2"/>
      <c r="BCI425" s="2"/>
      <c r="BCJ425" s="2"/>
      <c r="BIV425" s="2"/>
      <c r="BJS425" s="668"/>
      <c r="BJT425" s="668"/>
      <c r="BJU425" s="278"/>
      <c r="BJW425" s="2"/>
      <c r="BJY425" s="2"/>
      <c r="BNR425" s="36"/>
      <c r="BQI425" s="36"/>
      <c r="BQJ425" s="28"/>
      <c r="BRG425" s="2"/>
      <c r="BRH425" s="2"/>
      <c r="BRI425" s="2"/>
      <c r="BRJ425" s="2"/>
      <c r="BRK425" s="2"/>
      <c r="BRL425" s="2"/>
      <c r="BRM425" s="2"/>
      <c r="BRN425" s="2"/>
      <c r="BTF425" s="2"/>
      <c r="BTG425" s="2"/>
      <c r="BTH425" s="2"/>
      <c r="BTI425" s="2"/>
    </row>
    <row r="426" spans="6:1023 1047:1881" ht="36.75" customHeight="1" thickBot="1" x14ac:dyDescent="0.3">
      <c r="F426" s="36"/>
      <c r="I426" s="2"/>
      <c r="V426" s="1"/>
      <c r="AF426" s="2"/>
      <c r="AZ426" s="2"/>
      <c r="BA426" s="421"/>
      <c r="BD426" s="36"/>
      <c r="BU426" s="36"/>
      <c r="BY426" s="22"/>
      <c r="CY426" s="28"/>
      <c r="EG426" s="421"/>
      <c r="EH426" s="317"/>
      <c r="EI426" s="317"/>
      <c r="EJ426" s="317"/>
      <c r="EK426" s="586"/>
      <c r="EL426" s="317"/>
      <c r="EM426" s="241"/>
      <c r="EN426" s="317"/>
      <c r="EO426" s="317"/>
      <c r="EP426" s="317"/>
      <c r="EQ426" s="317"/>
      <c r="ER426" s="317"/>
      <c r="ES426" s="317"/>
      <c r="ET426" s="317"/>
      <c r="EU426" s="317"/>
      <c r="FS426" s="36"/>
      <c r="FT426" s="36"/>
      <c r="GG426" s="127"/>
      <c r="GH426" s="118"/>
      <c r="GI426" s="118"/>
      <c r="GJ426" s="118"/>
      <c r="GK426" s="118"/>
      <c r="GL426" s="587"/>
      <c r="GM426" s="118"/>
      <c r="GN426" s="118"/>
      <c r="GO426" s="118"/>
      <c r="GP426" s="118"/>
      <c r="GQ426" s="118"/>
      <c r="GR426" s="118"/>
      <c r="GS426" s="118"/>
      <c r="KB426" s="36"/>
      <c r="KC426" s="22"/>
      <c r="KP426" s="36"/>
      <c r="KR426" s="36"/>
      <c r="KT426" s="2"/>
      <c r="KU426" s="2"/>
      <c r="KV426" s="2"/>
      <c r="KW426" s="2"/>
      <c r="KX426" s="2"/>
      <c r="KY426" s="2"/>
      <c r="KZ426" s="2"/>
      <c r="LA426" s="2"/>
      <c r="LO426" s="1"/>
      <c r="LP426" s="1"/>
      <c r="LW426" s="36"/>
      <c r="MN426" s="36"/>
      <c r="MP426" s="36"/>
      <c r="NO426" s="1"/>
      <c r="NP426" s="1"/>
      <c r="NQ426" s="36"/>
      <c r="NR426" s="36"/>
      <c r="NX426" s="36"/>
      <c r="ON426" s="36"/>
      <c r="OP426" s="36"/>
      <c r="OV426" s="2"/>
      <c r="OY426" s="2"/>
      <c r="OZ426" s="2"/>
      <c r="PA426" s="2"/>
      <c r="PB426" s="2"/>
      <c r="PC426" s="2"/>
      <c r="PD426" s="2"/>
      <c r="PE426" s="2"/>
      <c r="PF426" s="2"/>
      <c r="PP426" s="36"/>
      <c r="RG426" s="28"/>
      <c r="SB426" s="22"/>
      <c r="SG426" s="2"/>
      <c r="UA426" s="36"/>
      <c r="UB426" s="36"/>
      <c r="VO426" s="22"/>
      <c r="VT426" s="2"/>
      <c r="WC426" s="278"/>
      <c r="WD426" s="278"/>
      <c r="WE426" s="278"/>
      <c r="WF426" s="278"/>
      <c r="WG426" s="278"/>
      <c r="WH426" s="278"/>
      <c r="WW426" s="2"/>
      <c r="WX426" s="2"/>
      <c r="WY426" s="2"/>
      <c r="WZ426" s="2"/>
      <c r="XA426" s="2"/>
      <c r="XB426" s="2"/>
      <c r="XD426" s="2"/>
      <c r="XE426" s="22"/>
      <c r="YA426" s="36"/>
      <c r="YE426" s="546"/>
      <c r="ZB426" s="28"/>
      <c r="ZI426" s="278"/>
      <c r="ZJ426" s="278"/>
      <c r="ZK426" s="278"/>
      <c r="ZL426" s="278"/>
      <c r="ZM426" s="278"/>
      <c r="ZN426" s="278"/>
      <c r="ZO426" s="278"/>
      <c r="ZP426" s="278"/>
      <c r="ZQ426" s="278"/>
      <c r="ZR426" s="278"/>
      <c r="ZS426" s="278"/>
      <c r="ZT426" s="278"/>
      <c r="ZY426" s="2"/>
      <c r="ABF426" s="2"/>
      <c r="ADM426" s="36"/>
      <c r="ADN426" s="36"/>
      <c r="ADS426" s="278"/>
      <c r="ADT426" s="278"/>
      <c r="ADU426" s="36"/>
      <c r="AEZ426" s="36"/>
      <c r="AFM426" s="28"/>
      <c r="AGB426" s="2"/>
      <c r="AGC426" s="2"/>
      <c r="AGD426" s="2"/>
      <c r="AGE426" s="2"/>
      <c r="AGF426" s="2"/>
      <c r="AGG426" s="2"/>
      <c r="AGH426" s="2"/>
      <c r="AGI426" s="2"/>
      <c r="AGY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36"/>
      <c r="AIU426" s="36"/>
      <c r="AIW426" s="22"/>
      <c r="AJO426" s="36"/>
      <c r="AJT426" s="2"/>
      <c r="AKP426" s="36"/>
      <c r="AMI426" s="1"/>
      <c r="ANG426" s="2"/>
      <c r="ANK426" s="278"/>
      <c r="ANL426" s="278"/>
      <c r="ANM426" s="278"/>
      <c r="ANN426" s="278"/>
      <c r="ANO426" s="278"/>
      <c r="ANP426" s="2"/>
      <c r="ANQ426" s="2"/>
      <c r="ANR426" s="2"/>
      <c r="ANS426" s="2"/>
      <c r="ANT426" s="2"/>
      <c r="ANU426" s="2"/>
      <c r="ANV426" s="2"/>
      <c r="ANW426" s="2"/>
      <c r="ANX426" s="2"/>
      <c r="ANY426" s="2"/>
      <c r="ANZ426" s="2"/>
      <c r="AOA426" s="2"/>
      <c r="AOB426" s="2"/>
      <c r="AOC426" s="2"/>
      <c r="AOP426" s="2"/>
      <c r="AOQ426" s="2"/>
      <c r="AOR426" s="2"/>
      <c r="AOS426" s="2"/>
      <c r="AOT426" s="2"/>
      <c r="AOU426" s="2"/>
      <c r="AOV426" s="2"/>
      <c r="AOW426" s="2"/>
      <c r="APB426" s="36"/>
      <c r="APC426" s="22"/>
      <c r="APO426" s="36"/>
      <c r="AQS426" s="2"/>
      <c r="AQT426" s="2"/>
      <c r="AQU426" s="2"/>
      <c r="AQV426" s="2"/>
      <c r="AQW426" s="2"/>
      <c r="AQX426" s="2"/>
      <c r="AQY426" s="2"/>
      <c r="AQZ426" s="36"/>
      <c r="ARA426" s="2"/>
      <c r="ARB426" s="2"/>
      <c r="ARC426" s="2"/>
      <c r="ARD426" s="2"/>
      <c r="ARE426" s="2"/>
      <c r="ARF426" s="2"/>
      <c r="ARG426" s="2"/>
      <c r="ARH426" s="2"/>
      <c r="ARI426" s="28"/>
      <c r="ARM426" s="545"/>
      <c r="ARN426" s="2"/>
      <c r="ARO426" s="2"/>
      <c r="ARP426" s="2"/>
      <c r="ASE426" s="1"/>
      <c r="ASU426" s="36"/>
      <c r="ATV426" s="28"/>
      <c r="AVE426" s="28"/>
      <c r="AXQ426" s="2"/>
      <c r="AXT426" s="2"/>
      <c r="AXU426" s="545"/>
      <c r="AXV426" s="545"/>
      <c r="AXW426" s="545"/>
      <c r="AXZ426" s="2"/>
      <c r="AYC426" s="2"/>
      <c r="AYF426" s="2"/>
      <c r="AYY426" s="546"/>
      <c r="AYZ426" s="546"/>
      <c r="AZA426" s="546"/>
      <c r="AZB426" s="546"/>
      <c r="AZC426" s="546"/>
      <c r="AZD426" s="546"/>
      <c r="BBZ426" s="2"/>
      <c r="BCC426" s="2"/>
      <c r="BCD426" s="2"/>
      <c r="BCE426" s="2"/>
      <c r="BCF426" s="2"/>
      <c r="BCG426" s="2"/>
      <c r="BCH426" s="2"/>
      <c r="BCI426" s="2"/>
      <c r="BCJ426" s="2"/>
      <c r="BIV426" s="2"/>
      <c r="BJS426" s="668"/>
      <c r="BJT426" s="668"/>
      <c r="BJU426" s="278"/>
      <c r="BJW426" s="2"/>
      <c r="BJY426" s="2"/>
      <c r="BNR426" s="36"/>
      <c r="BQI426" s="36"/>
      <c r="BQJ426" s="28"/>
      <c r="BRG426" s="2"/>
      <c r="BRH426" s="2"/>
      <c r="BRI426" s="2"/>
      <c r="BRJ426" s="2"/>
      <c r="BRK426" s="2"/>
      <c r="BRL426" s="2"/>
      <c r="BRM426" s="2"/>
      <c r="BRN426" s="2"/>
      <c r="BTF426" s="2"/>
      <c r="BTG426" s="2"/>
      <c r="BTH426" s="2"/>
      <c r="BTI426" s="2"/>
    </row>
    <row r="427" spans="6:1023 1047:1881" ht="36.75" customHeight="1" thickBot="1" x14ac:dyDescent="0.3">
      <c r="F427" s="36"/>
      <c r="I427" s="2"/>
      <c r="V427" s="1"/>
      <c r="AF427" s="2"/>
      <c r="AZ427" s="2"/>
      <c r="BA427" s="421"/>
      <c r="BD427" s="36"/>
      <c r="BU427" s="36"/>
      <c r="BY427" s="22"/>
      <c r="CY427" s="28"/>
      <c r="EG427" s="421"/>
      <c r="EH427" s="317"/>
      <c r="EI427" s="317"/>
      <c r="EJ427" s="317"/>
      <c r="EK427" s="586"/>
      <c r="EL427" s="317"/>
      <c r="EM427" s="241"/>
      <c r="EN427" s="317"/>
      <c r="EO427" s="317"/>
      <c r="EP427" s="317"/>
      <c r="EQ427" s="317"/>
      <c r="ER427" s="317"/>
      <c r="ES427" s="317"/>
      <c r="ET427" s="317"/>
      <c r="EU427" s="317"/>
      <c r="FS427" s="36"/>
      <c r="FT427" s="36"/>
      <c r="GG427" s="127"/>
      <c r="GH427" s="118"/>
      <c r="GI427" s="118"/>
      <c r="GJ427" s="118"/>
      <c r="GK427" s="118"/>
      <c r="GL427" s="587"/>
      <c r="GM427" s="118"/>
      <c r="GN427" s="118"/>
      <c r="GO427" s="118"/>
      <c r="GP427" s="118"/>
      <c r="GQ427" s="118"/>
      <c r="GR427" s="118"/>
      <c r="GS427" s="118"/>
      <c r="KB427" s="36"/>
      <c r="KC427" s="22"/>
      <c r="KP427" s="36"/>
      <c r="KR427" s="36"/>
      <c r="KT427" s="2"/>
      <c r="KU427" s="2"/>
      <c r="KV427" s="2"/>
      <c r="KW427" s="2"/>
      <c r="KX427" s="2"/>
      <c r="KY427" s="2"/>
      <c r="KZ427" s="2"/>
      <c r="LA427" s="2"/>
      <c r="LO427" s="1"/>
      <c r="LP427" s="1"/>
      <c r="LW427" s="36"/>
      <c r="MN427" s="36"/>
      <c r="MP427" s="36"/>
      <c r="NO427" s="1"/>
      <c r="NP427" s="1"/>
      <c r="NQ427" s="36"/>
      <c r="NR427" s="36"/>
      <c r="NX427" s="36"/>
      <c r="ON427" s="36"/>
      <c r="OP427" s="36"/>
      <c r="OV427" s="2"/>
      <c r="OY427" s="2"/>
      <c r="OZ427" s="2"/>
      <c r="PA427" s="2"/>
      <c r="PB427" s="2"/>
      <c r="PC427" s="2"/>
      <c r="PD427" s="2"/>
      <c r="PE427" s="2"/>
      <c r="PF427" s="2"/>
      <c r="PP427" s="36"/>
      <c r="RG427" s="28"/>
      <c r="SB427" s="22"/>
      <c r="SG427" s="2"/>
      <c r="UA427" s="36"/>
      <c r="UB427" s="36"/>
      <c r="VO427" s="22"/>
      <c r="VT427" s="2"/>
      <c r="WC427" s="278"/>
      <c r="WD427" s="278"/>
      <c r="WE427" s="278"/>
      <c r="WF427" s="278"/>
      <c r="WG427" s="278"/>
      <c r="WH427" s="278"/>
      <c r="WW427" s="2"/>
      <c r="WX427" s="2"/>
      <c r="WY427" s="2"/>
      <c r="WZ427" s="2"/>
      <c r="XA427" s="2"/>
      <c r="XB427" s="2"/>
      <c r="XD427" s="2"/>
      <c r="XE427" s="22"/>
      <c r="YA427" s="36"/>
      <c r="YE427" s="546"/>
      <c r="ZB427" s="28"/>
      <c r="ZI427" s="278"/>
      <c r="ZJ427" s="278"/>
      <c r="ZK427" s="278"/>
      <c r="ZL427" s="278"/>
      <c r="ZM427" s="278"/>
      <c r="ZN427" s="278"/>
      <c r="ZO427" s="278"/>
      <c r="ZP427" s="278"/>
      <c r="ZQ427" s="278"/>
      <c r="ZR427" s="278"/>
      <c r="ZS427" s="278"/>
      <c r="ZT427" s="278"/>
      <c r="ZY427" s="2"/>
      <c r="ABF427" s="2"/>
      <c r="ADM427" s="36"/>
      <c r="ADN427" s="36"/>
      <c r="ADS427" s="278"/>
      <c r="ADT427" s="278"/>
      <c r="ADU427" s="36"/>
      <c r="AEZ427" s="36"/>
      <c r="AFM427" s="28"/>
      <c r="AGB427" s="2"/>
      <c r="AGC427" s="2"/>
      <c r="AGD427" s="2"/>
      <c r="AGE427" s="2"/>
      <c r="AGF427" s="2"/>
      <c r="AGG427" s="2"/>
      <c r="AGH427" s="2"/>
      <c r="AGI427" s="2"/>
      <c r="AGY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36"/>
      <c r="AIU427" s="36"/>
      <c r="AIW427" s="22"/>
      <c r="AJO427" s="36"/>
      <c r="AJT427" s="2"/>
      <c r="AKP427" s="36"/>
      <c r="AMI427" s="1"/>
      <c r="ANG427" s="2"/>
      <c r="ANK427" s="278"/>
      <c r="ANL427" s="278"/>
      <c r="ANM427" s="278"/>
      <c r="ANN427" s="278"/>
      <c r="ANO427" s="278"/>
      <c r="ANP427" s="2"/>
      <c r="ANQ427" s="2"/>
      <c r="ANR427" s="2"/>
      <c r="ANS427" s="2"/>
      <c r="ANT427" s="2"/>
      <c r="ANU427" s="2"/>
      <c r="ANV427" s="2"/>
      <c r="ANW427" s="2"/>
      <c r="ANX427" s="2"/>
      <c r="ANY427" s="2"/>
      <c r="ANZ427" s="2"/>
      <c r="AOA427" s="2"/>
      <c r="AOB427" s="2"/>
      <c r="AOC427" s="2"/>
      <c r="AOP427" s="2"/>
      <c r="AOQ427" s="2"/>
      <c r="AOR427" s="2"/>
      <c r="AOS427" s="2"/>
      <c r="AOT427" s="2"/>
      <c r="AOU427" s="2"/>
      <c r="AOV427" s="2"/>
      <c r="AOW427" s="2"/>
      <c r="APB427" s="36"/>
      <c r="APC427" s="22"/>
      <c r="APO427" s="36"/>
      <c r="AQS427" s="2"/>
      <c r="AQT427" s="2"/>
      <c r="AQU427" s="2"/>
      <c r="AQV427" s="2"/>
      <c r="AQW427" s="2"/>
      <c r="AQX427" s="2"/>
      <c r="AQY427" s="2"/>
      <c r="AQZ427" s="36"/>
      <c r="ARA427" s="2"/>
      <c r="ARB427" s="2"/>
      <c r="ARC427" s="2"/>
      <c r="ARD427" s="2"/>
      <c r="ARE427" s="2"/>
      <c r="ARF427" s="2"/>
      <c r="ARG427" s="2"/>
      <c r="ARH427" s="2"/>
      <c r="ARI427" s="28"/>
      <c r="ARM427" s="545"/>
      <c r="ARN427" s="2"/>
      <c r="ARO427" s="2"/>
      <c r="ARP427" s="2"/>
      <c r="ASE427" s="1"/>
      <c r="ASU427" s="36"/>
      <c r="ATV427" s="28"/>
      <c r="AVE427" s="28"/>
      <c r="AXQ427" s="2"/>
      <c r="AXT427" s="2"/>
      <c r="AXU427" s="545"/>
      <c r="AXV427" s="545"/>
      <c r="AXW427" s="545"/>
      <c r="AXZ427" s="2"/>
      <c r="AYC427" s="2"/>
      <c r="AYF427" s="2"/>
      <c r="AYY427" s="546"/>
      <c r="AYZ427" s="546"/>
      <c r="AZA427" s="546"/>
      <c r="AZB427" s="546"/>
      <c r="AZC427" s="546"/>
      <c r="AZD427" s="546"/>
      <c r="BBZ427" s="2"/>
      <c r="BCC427" s="2"/>
      <c r="BCD427" s="2"/>
      <c r="BCE427" s="2"/>
      <c r="BCF427" s="2"/>
      <c r="BCG427" s="2"/>
      <c r="BCH427" s="2"/>
      <c r="BCI427" s="2"/>
      <c r="BCJ427" s="2"/>
      <c r="BIV427" s="2"/>
      <c r="BJS427" s="668"/>
      <c r="BJT427" s="668"/>
      <c r="BJU427" s="278"/>
      <c r="BJW427" s="2"/>
      <c r="BJY427" s="2"/>
      <c r="BNR427" s="36"/>
      <c r="BQI427" s="36"/>
      <c r="BQJ427" s="28"/>
      <c r="BRG427" s="2"/>
      <c r="BRH427" s="2"/>
      <c r="BRI427" s="2"/>
      <c r="BRJ427" s="2"/>
      <c r="BRK427" s="2"/>
      <c r="BRL427" s="2"/>
      <c r="BRM427" s="2"/>
      <c r="BRN427" s="2"/>
      <c r="BTF427" s="2"/>
      <c r="BTG427" s="2"/>
      <c r="BTH427" s="2"/>
      <c r="BTI427" s="2"/>
    </row>
    <row r="428" spans="6:1023 1047:1881" ht="36.75" customHeight="1" thickBot="1" x14ac:dyDescent="0.3">
      <c r="F428" s="36"/>
      <c r="I428" s="2"/>
      <c r="V428" s="1"/>
      <c r="AF428" s="2"/>
      <c r="AZ428" s="2"/>
      <c r="BA428" s="421"/>
      <c r="BD428" s="36"/>
      <c r="BU428" s="36"/>
      <c r="BY428" s="22"/>
      <c r="CY428" s="28"/>
      <c r="EG428" s="421"/>
      <c r="EH428" s="317"/>
      <c r="EI428" s="317"/>
      <c r="EJ428" s="317"/>
      <c r="EK428" s="586"/>
      <c r="EL428" s="317"/>
      <c r="EM428" s="241"/>
      <c r="EN428" s="317"/>
      <c r="EO428" s="317"/>
      <c r="EP428" s="317"/>
      <c r="EQ428" s="317"/>
      <c r="ER428" s="317"/>
      <c r="ES428" s="317"/>
      <c r="ET428" s="317"/>
      <c r="EU428" s="317"/>
      <c r="FS428" s="36"/>
      <c r="FT428" s="36"/>
      <c r="GG428" s="127"/>
      <c r="GH428" s="118"/>
      <c r="GI428" s="118"/>
      <c r="GJ428" s="118"/>
      <c r="GK428" s="118"/>
      <c r="GL428" s="587"/>
      <c r="GM428" s="118"/>
      <c r="GN428" s="118"/>
      <c r="GO428" s="118"/>
      <c r="GP428" s="118"/>
      <c r="GQ428" s="118"/>
      <c r="GR428" s="118"/>
      <c r="GS428" s="118"/>
      <c r="KB428" s="36"/>
      <c r="KC428" s="22"/>
      <c r="KP428" s="36"/>
      <c r="KR428" s="36"/>
      <c r="KT428" s="2"/>
      <c r="KU428" s="2"/>
      <c r="KV428" s="2"/>
      <c r="KW428" s="2"/>
      <c r="KX428" s="2"/>
      <c r="KY428" s="2"/>
      <c r="KZ428" s="2"/>
      <c r="LA428" s="2"/>
      <c r="LO428" s="1"/>
      <c r="LP428" s="1"/>
      <c r="LW428" s="36"/>
      <c r="MN428" s="36"/>
      <c r="MP428" s="36"/>
      <c r="NO428" s="1"/>
      <c r="NP428" s="1"/>
      <c r="NQ428" s="36"/>
      <c r="NR428" s="36"/>
      <c r="NX428" s="36"/>
      <c r="ON428" s="36"/>
      <c r="OP428" s="36"/>
      <c r="OV428" s="2"/>
      <c r="OY428" s="2"/>
      <c r="OZ428" s="2"/>
      <c r="PA428" s="2"/>
      <c r="PB428" s="2"/>
      <c r="PC428" s="2"/>
      <c r="PD428" s="2"/>
      <c r="PE428" s="2"/>
      <c r="PF428" s="2"/>
      <c r="PP428" s="36"/>
      <c r="RG428" s="28"/>
      <c r="SB428" s="22"/>
      <c r="SG428" s="2"/>
      <c r="UA428" s="36"/>
      <c r="UB428" s="36"/>
      <c r="VO428" s="22"/>
      <c r="VT428" s="2"/>
      <c r="WC428" s="278"/>
      <c r="WD428" s="278"/>
      <c r="WE428" s="278"/>
      <c r="WF428" s="278"/>
      <c r="WG428" s="278"/>
      <c r="WH428" s="278"/>
      <c r="WW428" s="2"/>
      <c r="WX428" s="2"/>
      <c r="WY428" s="2"/>
      <c r="WZ428" s="2"/>
      <c r="XA428" s="2"/>
      <c r="XB428" s="2"/>
      <c r="XD428" s="2"/>
      <c r="XE428" s="22"/>
      <c r="YA428" s="36"/>
      <c r="YE428" s="546"/>
      <c r="ZB428" s="28"/>
      <c r="ZI428" s="278"/>
      <c r="ZJ428" s="278"/>
      <c r="ZK428" s="278"/>
      <c r="ZL428" s="278"/>
      <c r="ZM428" s="278"/>
      <c r="ZN428" s="278"/>
      <c r="ZO428" s="278"/>
      <c r="ZP428" s="278"/>
      <c r="ZQ428" s="278"/>
      <c r="ZR428" s="278"/>
      <c r="ZS428" s="278"/>
      <c r="ZT428" s="278"/>
      <c r="ZY428" s="2"/>
      <c r="ABF428" s="2"/>
      <c r="ADM428" s="36"/>
      <c r="ADN428" s="36"/>
      <c r="ADS428" s="278"/>
      <c r="ADT428" s="278"/>
      <c r="ADU428" s="36"/>
      <c r="AEZ428" s="36"/>
      <c r="AFM428" s="28"/>
      <c r="AGB428" s="2"/>
      <c r="AGC428" s="2"/>
      <c r="AGD428" s="2"/>
      <c r="AGE428" s="2"/>
      <c r="AGF428" s="2"/>
      <c r="AGG428" s="2"/>
      <c r="AGH428" s="2"/>
      <c r="AGI428" s="2"/>
      <c r="AGY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36"/>
      <c r="AIU428" s="36"/>
      <c r="AIW428" s="22"/>
      <c r="AJO428" s="36"/>
      <c r="AJT428" s="2"/>
      <c r="AKP428" s="36"/>
      <c r="AMI428" s="1"/>
      <c r="ANG428" s="2"/>
      <c r="ANK428" s="278"/>
      <c r="ANL428" s="278"/>
      <c r="ANM428" s="278"/>
      <c r="ANN428" s="278"/>
      <c r="ANO428" s="278"/>
      <c r="ANP428" s="2"/>
      <c r="ANQ428" s="2"/>
      <c r="ANR428" s="2"/>
      <c r="ANS428" s="2"/>
      <c r="ANT428" s="2"/>
      <c r="ANU428" s="2"/>
      <c r="ANV428" s="2"/>
      <c r="ANW428" s="2"/>
      <c r="ANX428" s="2"/>
      <c r="ANY428" s="2"/>
      <c r="ANZ428" s="2"/>
      <c r="AOA428" s="2"/>
      <c r="AOB428" s="2"/>
      <c r="AOC428" s="2"/>
      <c r="AOP428" s="2"/>
      <c r="AOQ428" s="2"/>
      <c r="AOR428" s="2"/>
      <c r="AOS428" s="2"/>
      <c r="AOT428" s="2"/>
      <c r="AOU428" s="2"/>
      <c r="AOV428" s="2"/>
      <c r="AOW428" s="2"/>
      <c r="APB428" s="36"/>
      <c r="APC428" s="22"/>
      <c r="APO428" s="36"/>
      <c r="AQS428" s="2"/>
      <c r="AQT428" s="2"/>
      <c r="AQU428" s="2"/>
      <c r="AQV428" s="2"/>
      <c r="AQW428" s="2"/>
      <c r="AQX428" s="2"/>
      <c r="AQY428" s="2"/>
      <c r="AQZ428" s="36"/>
      <c r="ARA428" s="2"/>
      <c r="ARB428" s="2"/>
      <c r="ARC428" s="2"/>
      <c r="ARD428" s="2"/>
      <c r="ARE428" s="2"/>
      <c r="ARF428" s="2"/>
      <c r="ARG428" s="2"/>
      <c r="ARH428" s="2"/>
      <c r="ARI428" s="28"/>
      <c r="ARM428" s="545"/>
      <c r="ARN428" s="2"/>
      <c r="ARO428" s="2"/>
      <c r="ARP428" s="2"/>
      <c r="ASE428" s="1"/>
      <c r="ASU428" s="36"/>
      <c r="ATV428" s="28"/>
      <c r="AVE428" s="28"/>
      <c r="AXQ428" s="2"/>
      <c r="AXT428" s="2"/>
      <c r="AXU428" s="545"/>
      <c r="AXV428" s="545"/>
      <c r="AXW428" s="545"/>
      <c r="AXZ428" s="2"/>
      <c r="AYC428" s="2"/>
      <c r="AYF428" s="2"/>
      <c r="AYY428" s="546"/>
      <c r="AYZ428" s="546"/>
      <c r="AZA428" s="546"/>
      <c r="AZB428" s="546"/>
      <c r="AZC428" s="546"/>
      <c r="AZD428" s="546"/>
      <c r="BBZ428" s="2"/>
      <c r="BCC428" s="2"/>
      <c r="BCD428" s="2"/>
      <c r="BCE428" s="2"/>
      <c r="BCF428" s="2"/>
      <c r="BCG428" s="2"/>
      <c r="BCH428" s="2"/>
      <c r="BCI428" s="2"/>
      <c r="BCJ428" s="2"/>
      <c r="BIV428" s="2"/>
      <c r="BJS428" s="668"/>
      <c r="BJT428" s="668"/>
      <c r="BJU428" s="278"/>
      <c r="BJW428" s="2"/>
      <c r="BJY428" s="2"/>
      <c r="BNR428" s="36"/>
      <c r="BQI428" s="36"/>
      <c r="BQJ428" s="28"/>
      <c r="BRG428" s="2"/>
      <c r="BRH428" s="2"/>
      <c r="BRI428" s="2"/>
      <c r="BRJ428" s="2"/>
      <c r="BRK428" s="2"/>
      <c r="BRL428" s="2"/>
      <c r="BRM428" s="2"/>
      <c r="BRN428" s="2"/>
      <c r="BTF428" s="2"/>
      <c r="BTG428" s="2"/>
      <c r="BTH428" s="2"/>
      <c r="BTI428" s="2"/>
    </row>
    <row r="429" spans="6:1023 1047:1881" ht="36.75" customHeight="1" thickBot="1" x14ac:dyDescent="0.3">
      <c r="F429" s="36"/>
      <c r="I429" s="2"/>
      <c r="V429" s="1"/>
      <c r="AF429" s="2"/>
      <c r="AZ429" s="2"/>
      <c r="BA429" s="421"/>
      <c r="BD429" s="36"/>
      <c r="BU429" s="36"/>
      <c r="BY429" s="22"/>
      <c r="CY429" s="28"/>
      <c r="EG429" s="421"/>
      <c r="EH429" s="317"/>
      <c r="EI429" s="317"/>
      <c r="EJ429" s="317"/>
      <c r="EK429" s="586"/>
      <c r="EL429" s="317"/>
      <c r="EM429" s="241"/>
      <c r="EN429" s="317"/>
      <c r="EO429" s="317"/>
      <c r="EP429" s="317"/>
      <c r="EQ429" s="317"/>
      <c r="ER429" s="317"/>
      <c r="ES429" s="317"/>
      <c r="ET429" s="317"/>
      <c r="EU429" s="317"/>
      <c r="FS429" s="36"/>
      <c r="FT429" s="36"/>
      <c r="GG429" s="127"/>
      <c r="GH429" s="118"/>
      <c r="GI429" s="118"/>
      <c r="GJ429" s="118"/>
      <c r="GK429" s="118"/>
      <c r="GL429" s="587"/>
      <c r="GM429" s="118"/>
      <c r="GN429" s="118"/>
      <c r="GO429" s="118"/>
      <c r="GP429" s="118"/>
      <c r="GQ429" s="118"/>
      <c r="GR429" s="118"/>
      <c r="GS429" s="118"/>
      <c r="KB429" s="36"/>
      <c r="KC429" s="22"/>
      <c r="KP429" s="36"/>
      <c r="KR429" s="36"/>
      <c r="KT429" s="2"/>
      <c r="KU429" s="2"/>
      <c r="KV429" s="2"/>
      <c r="KW429" s="2"/>
      <c r="KX429" s="2"/>
      <c r="KY429" s="2"/>
      <c r="KZ429" s="2"/>
      <c r="LA429" s="2"/>
      <c r="LO429" s="1"/>
      <c r="LP429" s="1"/>
      <c r="LW429" s="36"/>
      <c r="MN429" s="36"/>
      <c r="MP429" s="36"/>
      <c r="NO429" s="1"/>
      <c r="NP429" s="1"/>
      <c r="NQ429" s="36"/>
      <c r="NR429" s="36"/>
      <c r="NX429" s="36"/>
      <c r="ON429" s="36"/>
      <c r="OP429" s="36"/>
      <c r="OV429" s="2"/>
      <c r="OY429" s="2"/>
      <c r="OZ429" s="2"/>
      <c r="PA429" s="2"/>
      <c r="PB429" s="2"/>
      <c r="PC429" s="2"/>
      <c r="PD429" s="2"/>
      <c r="PE429" s="2"/>
      <c r="PF429" s="2"/>
      <c r="PP429" s="36"/>
      <c r="RG429" s="28"/>
      <c r="SB429" s="22"/>
      <c r="SG429" s="2"/>
      <c r="UA429" s="36"/>
      <c r="UB429" s="36"/>
      <c r="VO429" s="22"/>
      <c r="VT429" s="2"/>
      <c r="WC429" s="278"/>
      <c r="WD429" s="278"/>
      <c r="WE429" s="278"/>
      <c r="WF429" s="278"/>
      <c r="WG429" s="278"/>
      <c r="WH429" s="278"/>
      <c r="WW429" s="2"/>
      <c r="WX429" s="2"/>
      <c r="WY429" s="2"/>
      <c r="WZ429" s="2"/>
      <c r="XA429" s="2"/>
      <c r="XB429" s="2"/>
      <c r="XD429" s="2"/>
      <c r="XE429" s="22"/>
      <c r="YA429" s="36"/>
      <c r="YE429" s="546"/>
      <c r="ZB429" s="28"/>
      <c r="ZI429" s="278"/>
      <c r="ZJ429" s="278"/>
      <c r="ZK429" s="278"/>
      <c r="ZL429" s="278"/>
      <c r="ZM429" s="278"/>
      <c r="ZN429" s="278"/>
      <c r="ZO429" s="278"/>
      <c r="ZP429" s="278"/>
      <c r="ZQ429" s="278"/>
      <c r="ZR429" s="278"/>
      <c r="ZS429" s="278"/>
      <c r="ZT429" s="278"/>
      <c r="ZY429" s="2"/>
      <c r="ABF429" s="2"/>
      <c r="ADM429" s="36"/>
      <c r="ADN429" s="36"/>
      <c r="ADS429" s="278"/>
      <c r="ADT429" s="278"/>
      <c r="ADU429" s="36"/>
      <c r="AEZ429" s="36"/>
      <c r="AFM429" s="28"/>
      <c r="AGB429" s="2"/>
      <c r="AGC429" s="2"/>
      <c r="AGD429" s="2"/>
      <c r="AGE429" s="2"/>
      <c r="AGF429" s="2"/>
      <c r="AGG429" s="2"/>
      <c r="AGH429" s="2"/>
      <c r="AGI429" s="2"/>
      <c r="AGY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36"/>
      <c r="AIU429" s="36"/>
      <c r="AIW429" s="22"/>
      <c r="AJO429" s="36"/>
      <c r="AJT429" s="2"/>
      <c r="AKP429" s="36"/>
      <c r="AMI429" s="1"/>
      <c r="ANG429" s="2"/>
      <c r="ANK429" s="278"/>
      <c r="ANL429" s="278"/>
      <c r="ANM429" s="278"/>
      <c r="ANN429" s="278"/>
      <c r="ANO429" s="278"/>
      <c r="ANP429" s="2"/>
      <c r="ANQ429" s="2"/>
      <c r="ANR429" s="2"/>
      <c r="ANS429" s="2"/>
      <c r="ANT429" s="2"/>
      <c r="ANU429" s="2"/>
      <c r="ANV429" s="2"/>
      <c r="ANW429" s="2"/>
      <c r="ANX429" s="2"/>
      <c r="ANY429" s="2"/>
      <c r="ANZ429" s="2"/>
      <c r="AOA429" s="2"/>
      <c r="AOB429" s="2"/>
      <c r="AOC429" s="2"/>
      <c r="AOP429" s="2"/>
      <c r="AOQ429" s="2"/>
      <c r="AOR429" s="2"/>
      <c r="AOS429" s="2"/>
      <c r="AOT429" s="2"/>
      <c r="AOU429" s="2"/>
      <c r="AOV429" s="2"/>
      <c r="AOW429" s="2"/>
      <c r="APB429" s="36"/>
      <c r="APC429" s="22"/>
      <c r="APO429" s="36"/>
      <c r="AQS429" s="2"/>
      <c r="AQT429" s="2"/>
      <c r="AQU429" s="2"/>
      <c r="AQV429" s="2"/>
      <c r="AQW429" s="2"/>
      <c r="AQX429" s="2"/>
      <c r="AQY429" s="2"/>
      <c r="AQZ429" s="36"/>
      <c r="ARA429" s="2"/>
      <c r="ARB429" s="2"/>
      <c r="ARC429" s="2"/>
      <c r="ARD429" s="2"/>
      <c r="ARE429" s="2"/>
      <c r="ARF429" s="2"/>
      <c r="ARG429" s="2"/>
      <c r="ARH429" s="2"/>
      <c r="ARI429" s="28"/>
      <c r="ARM429" s="545"/>
      <c r="ARN429" s="2"/>
      <c r="ARO429" s="2"/>
      <c r="ARP429" s="2"/>
      <c r="ASE429" s="1"/>
      <c r="ASU429" s="36"/>
      <c r="ATV429" s="28"/>
      <c r="AVE429" s="28"/>
      <c r="AXQ429" s="2"/>
      <c r="AXT429" s="2"/>
      <c r="AXU429" s="545"/>
      <c r="AXV429" s="545"/>
      <c r="AXW429" s="545"/>
      <c r="AXZ429" s="2"/>
      <c r="AYC429" s="2"/>
      <c r="AYF429" s="2"/>
      <c r="AYY429" s="546"/>
      <c r="AYZ429" s="546"/>
      <c r="AZA429" s="546"/>
      <c r="AZB429" s="546"/>
      <c r="AZC429" s="546"/>
      <c r="AZD429" s="546"/>
      <c r="BBZ429" s="2"/>
      <c r="BCC429" s="2"/>
      <c r="BCD429" s="2"/>
      <c r="BCE429" s="2"/>
      <c r="BCF429" s="2"/>
      <c r="BCG429" s="2"/>
      <c r="BCH429" s="2"/>
      <c r="BCI429" s="2"/>
      <c r="BCJ429" s="2"/>
      <c r="BIV429" s="2"/>
      <c r="BJS429" s="668"/>
      <c r="BJT429" s="668"/>
      <c r="BJU429" s="278"/>
      <c r="BJW429" s="2"/>
      <c r="BJY429" s="2"/>
      <c r="BNR429" s="36"/>
      <c r="BQI429" s="36"/>
      <c r="BQJ429" s="28"/>
      <c r="BRG429" s="2"/>
      <c r="BRH429" s="2"/>
      <c r="BRI429" s="2"/>
      <c r="BRJ429" s="2"/>
      <c r="BRK429" s="2"/>
      <c r="BRL429" s="2"/>
      <c r="BRM429" s="2"/>
      <c r="BRN429" s="2"/>
      <c r="BTF429" s="2"/>
      <c r="BTG429" s="2"/>
      <c r="BTH429" s="2"/>
      <c r="BTI429" s="2"/>
    </row>
    <row r="430" spans="6:1023 1047:1881" ht="36.75" customHeight="1" thickBot="1" x14ac:dyDescent="0.3">
      <c r="F430" s="36"/>
      <c r="I430" s="2"/>
      <c r="V430" s="1"/>
      <c r="AF430" s="2"/>
      <c r="AZ430" s="2"/>
      <c r="BA430" s="421"/>
      <c r="BD430" s="36"/>
      <c r="BU430" s="36"/>
      <c r="BY430" s="22"/>
      <c r="CY430" s="28"/>
      <c r="EG430" s="421"/>
      <c r="EH430" s="317"/>
      <c r="EI430" s="317"/>
      <c r="EJ430" s="317"/>
      <c r="EK430" s="586"/>
      <c r="EL430" s="317"/>
      <c r="EM430" s="241"/>
      <c r="EN430" s="317"/>
      <c r="EO430" s="317"/>
      <c r="EP430" s="317"/>
      <c r="EQ430" s="317"/>
      <c r="ER430" s="317"/>
      <c r="ES430" s="317"/>
      <c r="ET430" s="317"/>
      <c r="EU430" s="317"/>
      <c r="FS430" s="36"/>
      <c r="FT430" s="36"/>
      <c r="GG430" s="127"/>
      <c r="GH430" s="118"/>
      <c r="GI430" s="118"/>
      <c r="GJ430" s="118"/>
      <c r="GK430" s="118"/>
      <c r="GL430" s="587"/>
      <c r="GM430" s="118"/>
      <c r="GN430" s="118"/>
      <c r="GO430" s="118"/>
      <c r="GP430" s="118"/>
      <c r="GQ430" s="118"/>
      <c r="GR430" s="118"/>
      <c r="GS430" s="118"/>
      <c r="KB430" s="36"/>
      <c r="KC430" s="22"/>
      <c r="KP430" s="36"/>
      <c r="KR430" s="36"/>
      <c r="KT430" s="2"/>
      <c r="KU430" s="2"/>
      <c r="KV430" s="2"/>
      <c r="KW430" s="2"/>
      <c r="KX430" s="2"/>
      <c r="KY430" s="2"/>
      <c r="KZ430" s="2"/>
      <c r="LA430" s="2"/>
      <c r="LO430" s="1"/>
      <c r="LP430" s="1"/>
      <c r="LW430" s="36"/>
      <c r="MN430" s="36"/>
      <c r="MP430" s="36"/>
      <c r="NO430" s="1"/>
      <c r="NP430" s="1"/>
      <c r="NQ430" s="36"/>
      <c r="NR430" s="36"/>
      <c r="NX430" s="36"/>
      <c r="ON430" s="36"/>
      <c r="OP430" s="36"/>
      <c r="OV430" s="2"/>
      <c r="OY430" s="2"/>
      <c r="OZ430" s="2"/>
      <c r="PA430" s="2"/>
      <c r="PB430" s="2"/>
      <c r="PC430" s="2"/>
      <c r="PD430" s="2"/>
      <c r="PE430" s="2"/>
      <c r="PF430" s="2"/>
      <c r="PP430" s="36"/>
      <c r="RG430" s="28"/>
      <c r="SB430" s="22"/>
      <c r="SG430" s="2"/>
      <c r="UA430" s="36"/>
      <c r="UB430" s="36"/>
      <c r="VO430" s="22"/>
      <c r="VT430" s="2"/>
      <c r="WC430" s="278"/>
      <c r="WD430" s="278"/>
      <c r="WE430" s="278"/>
      <c r="WF430" s="278"/>
      <c r="WG430" s="278"/>
      <c r="WH430" s="278"/>
      <c r="WW430" s="2"/>
      <c r="WX430" s="2"/>
      <c r="WY430" s="2"/>
      <c r="WZ430" s="2"/>
      <c r="XA430" s="2"/>
      <c r="XB430" s="2"/>
      <c r="XD430" s="2"/>
      <c r="XE430" s="22"/>
      <c r="YA430" s="36"/>
      <c r="YE430" s="546"/>
      <c r="ZB430" s="28"/>
      <c r="ZI430" s="278"/>
      <c r="ZJ430" s="278"/>
      <c r="ZK430" s="278"/>
      <c r="ZL430" s="278"/>
      <c r="ZM430" s="278"/>
      <c r="ZN430" s="278"/>
      <c r="ZO430" s="278"/>
      <c r="ZP430" s="278"/>
      <c r="ZQ430" s="278"/>
      <c r="ZR430" s="278"/>
      <c r="ZS430" s="278"/>
      <c r="ZT430" s="278"/>
      <c r="ZY430" s="2"/>
      <c r="ABF430" s="2"/>
      <c r="ADM430" s="36"/>
      <c r="ADN430" s="36"/>
      <c r="ADS430" s="278"/>
      <c r="ADT430" s="278"/>
      <c r="ADU430" s="36"/>
      <c r="AEZ430" s="36"/>
      <c r="AFM430" s="28"/>
      <c r="AGB430" s="2"/>
      <c r="AGC430" s="2"/>
      <c r="AGD430" s="2"/>
      <c r="AGE430" s="2"/>
      <c r="AGF430" s="2"/>
      <c r="AGG430" s="2"/>
      <c r="AGH430" s="2"/>
      <c r="AGI430" s="2"/>
      <c r="AGY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36"/>
      <c r="AIU430" s="36"/>
      <c r="AIW430" s="22"/>
      <c r="AJO430" s="36"/>
      <c r="AJT430" s="2"/>
      <c r="AKP430" s="36"/>
      <c r="AMI430" s="1"/>
      <c r="ANG430" s="2"/>
      <c r="ANK430" s="278"/>
      <c r="ANL430" s="278"/>
      <c r="ANM430" s="278"/>
      <c r="ANN430" s="278"/>
      <c r="ANO430" s="278"/>
      <c r="ANP430" s="2"/>
      <c r="ANQ430" s="2"/>
      <c r="ANR430" s="2"/>
      <c r="ANS430" s="2"/>
      <c r="ANT430" s="2"/>
      <c r="ANU430" s="2"/>
      <c r="ANV430" s="2"/>
      <c r="ANW430" s="2"/>
      <c r="ANX430" s="2"/>
      <c r="ANY430" s="2"/>
      <c r="ANZ430" s="2"/>
      <c r="AOA430" s="2"/>
      <c r="AOB430" s="2"/>
      <c r="AOC430" s="2"/>
      <c r="AOP430" s="2"/>
      <c r="AOQ430" s="2"/>
      <c r="AOR430" s="2"/>
      <c r="AOS430" s="2"/>
      <c r="AOT430" s="2"/>
      <c r="AOU430" s="2"/>
      <c r="AOV430" s="2"/>
      <c r="AOW430" s="2"/>
      <c r="APB430" s="36"/>
      <c r="APC430" s="22"/>
      <c r="APO430" s="36"/>
      <c r="AQS430" s="2"/>
      <c r="AQT430" s="2"/>
      <c r="AQU430" s="2"/>
      <c r="AQV430" s="2"/>
      <c r="AQW430" s="2"/>
      <c r="AQX430" s="2"/>
      <c r="AQY430" s="2"/>
      <c r="AQZ430" s="36"/>
      <c r="ARA430" s="2"/>
      <c r="ARB430" s="2"/>
      <c r="ARC430" s="2"/>
      <c r="ARD430" s="2"/>
      <c r="ARE430" s="2"/>
      <c r="ARF430" s="2"/>
      <c r="ARG430" s="2"/>
      <c r="ARH430" s="2"/>
      <c r="ARI430" s="28"/>
      <c r="ARM430" s="545"/>
      <c r="ARN430" s="2"/>
      <c r="ARO430" s="2"/>
      <c r="ARP430" s="2"/>
      <c r="ASE430" s="1"/>
      <c r="ASU430" s="36"/>
      <c r="ATV430" s="28"/>
      <c r="AVE430" s="28"/>
      <c r="AXQ430" s="2"/>
      <c r="AXT430" s="2"/>
      <c r="AXU430" s="545"/>
      <c r="AXV430" s="545"/>
      <c r="AXW430" s="545"/>
      <c r="AXZ430" s="2"/>
      <c r="AYC430" s="2"/>
      <c r="AYF430" s="2"/>
      <c r="AYY430" s="546"/>
      <c r="AYZ430" s="546"/>
      <c r="AZA430" s="546"/>
      <c r="AZB430" s="546"/>
      <c r="AZC430" s="546"/>
      <c r="AZD430" s="546"/>
      <c r="BBZ430" s="2"/>
      <c r="BCC430" s="2"/>
      <c r="BCD430" s="2"/>
      <c r="BCE430" s="2"/>
      <c r="BCF430" s="2"/>
      <c r="BCG430" s="2"/>
      <c r="BCH430" s="2"/>
      <c r="BCI430" s="2"/>
      <c r="BCJ430" s="2"/>
      <c r="BIV430" s="2"/>
      <c r="BJS430" s="668"/>
      <c r="BJT430" s="668"/>
      <c r="BJU430" s="278"/>
      <c r="BJW430" s="2"/>
      <c r="BJY430" s="2"/>
      <c r="BNR430" s="36"/>
      <c r="BQI430" s="36"/>
      <c r="BQJ430" s="28"/>
      <c r="BRG430" s="2"/>
      <c r="BRH430" s="2"/>
      <c r="BRI430" s="2"/>
      <c r="BRJ430" s="2"/>
      <c r="BRK430" s="2"/>
      <c r="BRL430" s="2"/>
      <c r="BRM430" s="2"/>
      <c r="BRN430" s="2"/>
      <c r="BTF430" s="2"/>
      <c r="BTG430" s="2"/>
      <c r="BTH430" s="2"/>
      <c r="BTI430" s="2"/>
    </row>
    <row r="431" spans="6:1023 1047:1881" ht="36.75" customHeight="1" thickBot="1" x14ac:dyDescent="0.3">
      <c r="F431" s="36"/>
      <c r="I431" s="2"/>
      <c r="V431" s="1"/>
      <c r="AF431" s="2"/>
      <c r="AZ431" s="2"/>
      <c r="BA431" s="421"/>
      <c r="BD431" s="36"/>
      <c r="BU431" s="36"/>
      <c r="BY431" s="22"/>
      <c r="CY431" s="28"/>
      <c r="EG431" s="421"/>
      <c r="EH431" s="317"/>
      <c r="EI431" s="317"/>
      <c r="EJ431" s="317"/>
      <c r="EK431" s="586"/>
      <c r="EL431" s="317"/>
      <c r="EM431" s="241"/>
      <c r="EN431" s="317"/>
      <c r="EO431" s="317"/>
      <c r="EP431" s="317"/>
      <c r="EQ431" s="317"/>
      <c r="ER431" s="317"/>
      <c r="ES431" s="317"/>
      <c r="ET431" s="317"/>
      <c r="EU431" s="317"/>
      <c r="FS431" s="36"/>
      <c r="FT431" s="36"/>
      <c r="GG431" s="127"/>
      <c r="GH431" s="118"/>
      <c r="GI431" s="118"/>
      <c r="GJ431" s="118"/>
      <c r="GK431" s="118"/>
      <c r="GL431" s="587"/>
      <c r="GM431" s="118"/>
      <c r="GN431" s="118"/>
      <c r="GO431" s="118"/>
      <c r="GP431" s="118"/>
      <c r="GQ431" s="118"/>
      <c r="GR431" s="118"/>
      <c r="GS431" s="118"/>
      <c r="KB431" s="36"/>
      <c r="KC431" s="22"/>
      <c r="KP431" s="36"/>
      <c r="KR431" s="36"/>
      <c r="KT431" s="2"/>
      <c r="KU431" s="2"/>
      <c r="KV431" s="2"/>
      <c r="KW431" s="2"/>
      <c r="KX431" s="2"/>
      <c r="KY431" s="2"/>
      <c r="KZ431" s="2"/>
      <c r="LA431" s="2"/>
      <c r="LO431" s="1"/>
      <c r="LP431" s="1"/>
      <c r="LW431" s="36"/>
      <c r="MN431" s="36"/>
      <c r="MP431" s="36"/>
      <c r="NO431" s="1"/>
      <c r="NP431" s="1"/>
      <c r="NQ431" s="36"/>
      <c r="NR431" s="36"/>
      <c r="NX431" s="36"/>
      <c r="ON431" s="36"/>
      <c r="OP431" s="36"/>
      <c r="OV431" s="2"/>
      <c r="OY431" s="2"/>
      <c r="OZ431" s="2"/>
      <c r="PA431" s="2"/>
      <c r="PB431" s="2"/>
      <c r="PC431" s="2"/>
      <c r="PD431" s="2"/>
      <c r="PE431" s="2"/>
      <c r="PF431" s="2"/>
      <c r="PP431" s="36"/>
      <c r="RG431" s="28"/>
      <c r="SB431" s="22"/>
      <c r="SG431" s="2"/>
      <c r="UA431" s="36"/>
      <c r="UB431" s="36"/>
      <c r="VO431" s="22"/>
      <c r="VT431" s="2"/>
      <c r="WC431" s="278"/>
      <c r="WD431" s="278"/>
      <c r="WE431" s="278"/>
      <c r="WF431" s="278"/>
      <c r="WG431" s="278"/>
      <c r="WH431" s="278"/>
      <c r="WW431" s="2"/>
      <c r="WX431" s="2"/>
      <c r="WY431" s="2"/>
      <c r="WZ431" s="2"/>
      <c r="XA431" s="2"/>
      <c r="XB431" s="2"/>
      <c r="XD431" s="2"/>
      <c r="XE431" s="22"/>
      <c r="YA431" s="36"/>
      <c r="YE431" s="546"/>
      <c r="ZB431" s="28"/>
      <c r="ZI431" s="278"/>
      <c r="ZJ431" s="278"/>
      <c r="ZK431" s="278"/>
      <c r="ZL431" s="278"/>
      <c r="ZM431" s="278"/>
      <c r="ZN431" s="278"/>
      <c r="ZO431" s="278"/>
      <c r="ZP431" s="278"/>
      <c r="ZQ431" s="278"/>
      <c r="ZR431" s="278"/>
      <c r="ZS431" s="278"/>
      <c r="ZT431" s="278"/>
      <c r="ZY431" s="2"/>
      <c r="ABF431" s="2"/>
      <c r="ADM431" s="36"/>
      <c r="ADN431" s="36"/>
      <c r="ADS431" s="278"/>
      <c r="ADT431" s="278"/>
      <c r="ADU431" s="36"/>
      <c r="AEZ431" s="36"/>
      <c r="AFM431" s="28"/>
      <c r="AGB431" s="2"/>
      <c r="AGC431" s="2"/>
      <c r="AGD431" s="2"/>
      <c r="AGE431" s="2"/>
      <c r="AGF431" s="2"/>
      <c r="AGG431" s="2"/>
      <c r="AGH431" s="2"/>
      <c r="AGI431" s="2"/>
      <c r="AGY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36"/>
      <c r="AIU431" s="36"/>
      <c r="AIW431" s="22"/>
      <c r="AJO431" s="36"/>
      <c r="AJT431" s="2"/>
      <c r="AKP431" s="36"/>
      <c r="AMI431" s="1"/>
      <c r="ANG431" s="2"/>
      <c r="ANK431" s="278"/>
      <c r="ANL431" s="278"/>
      <c r="ANM431" s="278"/>
      <c r="ANN431" s="278"/>
      <c r="ANO431" s="278"/>
      <c r="ANP431" s="2"/>
      <c r="ANQ431" s="2"/>
      <c r="ANR431" s="2"/>
      <c r="ANS431" s="2"/>
      <c r="ANT431" s="2"/>
      <c r="ANU431" s="2"/>
      <c r="ANV431" s="2"/>
      <c r="ANW431" s="2"/>
      <c r="ANX431" s="2"/>
      <c r="ANY431" s="2"/>
      <c r="ANZ431" s="2"/>
      <c r="AOA431" s="2"/>
      <c r="AOB431" s="2"/>
      <c r="AOC431" s="2"/>
      <c r="AOP431" s="2"/>
      <c r="AOQ431" s="2"/>
      <c r="AOR431" s="2"/>
      <c r="AOS431" s="2"/>
      <c r="AOT431" s="2"/>
      <c r="AOU431" s="2"/>
      <c r="AOV431" s="2"/>
      <c r="AOW431" s="2"/>
      <c r="APB431" s="36"/>
      <c r="APC431" s="22"/>
      <c r="APO431" s="36"/>
      <c r="AQS431" s="2"/>
      <c r="AQT431" s="2"/>
      <c r="AQU431" s="2"/>
      <c r="AQV431" s="2"/>
      <c r="AQW431" s="2"/>
      <c r="AQX431" s="2"/>
      <c r="AQY431" s="2"/>
      <c r="AQZ431" s="36"/>
      <c r="ARA431" s="2"/>
      <c r="ARB431" s="2"/>
      <c r="ARC431" s="2"/>
      <c r="ARD431" s="2"/>
      <c r="ARE431" s="2"/>
      <c r="ARF431" s="2"/>
      <c r="ARG431" s="2"/>
      <c r="ARH431" s="2"/>
      <c r="ARI431" s="28"/>
      <c r="ARM431" s="545"/>
      <c r="ARN431" s="2"/>
      <c r="ARO431" s="2"/>
      <c r="ARP431" s="2"/>
      <c r="ASE431" s="1"/>
      <c r="ASU431" s="36"/>
      <c r="ATV431" s="28"/>
      <c r="AVE431" s="28"/>
      <c r="AXQ431" s="2"/>
      <c r="AXT431" s="2"/>
      <c r="AXU431" s="545"/>
      <c r="AXV431" s="545"/>
      <c r="AXW431" s="545"/>
      <c r="AXZ431" s="2"/>
      <c r="AYC431" s="2"/>
      <c r="AYF431" s="2"/>
      <c r="AYY431" s="546"/>
      <c r="AYZ431" s="546"/>
      <c r="AZA431" s="546"/>
      <c r="AZB431" s="546"/>
      <c r="AZC431" s="546"/>
      <c r="AZD431" s="546"/>
      <c r="BBZ431" s="2"/>
      <c r="BCC431" s="2"/>
      <c r="BCD431" s="2"/>
      <c r="BCE431" s="2"/>
      <c r="BCF431" s="2"/>
      <c r="BCG431" s="2"/>
      <c r="BCH431" s="2"/>
      <c r="BCI431" s="2"/>
      <c r="BCJ431" s="2"/>
      <c r="BIV431" s="2"/>
      <c r="BJS431" s="668"/>
      <c r="BJT431" s="668"/>
      <c r="BJU431" s="278"/>
      <c r="BJW431" s="2"/>
      <c r="BJY431" s="2"/>
      <c r="BNR431" s="36"/>
      <c r="BQI431" s="36"/>
      <c r="BQJ431" s="28"/>
      <c r="BRG431" s="2"/>
      <c r="BRH431" s="2"/>
      <c r="BRI431" s="2"/>
      <c r="BRJ431" s="2"/>
      <c r="BRK431" s="2"/>
      <c r="BRL431" s="2"/>
      <c r="BRM431" s="2"/>
      <c r="BRN431" s="2"/>
      <c r="BTF431" s="2"/>
      <c r="BTG431" s="2"/>
      <c r="BTH431" s="2"/>
      <c r="BTI431" s="2"/>
    </row>
    <row r="432" spans="6:1023 1047:1881" ht="36.75" customHeight="1" thickBot="1" x14ac:dyDescent="0.3">
      <c r="F432" s="36"/>
      <c r="I432" s="2"/>
      <c r="V432" s="1"/>
      <c r="AF432" s="2"/>
      <c r="AZ432" s="2"/>
      <c r="BA432" s="421"/>
      <c r="BD432" s="36"/>
      <c r="BU432" s="36"/>
      <c r="BY432" s="22"/>
      <c r="CY432" s="28"/>
      <c r="EG432" s="421"/>
      <c r="EH432" s="317"/>
      <c r="EI432" s="317"/>
      <c r="EJ432" s="317"/>
      <c r="EK432" s="586"/>
      <c r="EL432" s="317"/>
      <c r="EM432" s="241"/>
      <c r="EN432" s="317"/>
      <c r="EO432" s="317"/>
      <c r="EP432" s="317"/>
      <c r="EQ432" s="317"/>
      <c r="ER432" s="317"/>
      <c r="ES432" s="317"/>
      <c r="ET432" s="317"/>
      <c r="EU432" s="317"/>
      <c r="FS432" s="36"/>
      <c r="FT432" s="36"/>
      <c r="GG432" s="127"/>
      <c r="GH432" s="118"/>
      <c r="GI432" s="118"/>
      <c r="GJ432" s="118"/>
      <c r="GK432" s="118"/>
      <c r="GL432" s="587"/>
      <c r="GM432" s="118"/>
      <c r="GN432" s="118"/>
      <c r="GO432" s="118"/>
      <c r="GP432" s="118"/>
      <c r="GQ432" s="118"/>
      <c r="GR432" s="118"/>
      <c r="GS432" s="118"/>
      <c r="KB432" s="36"/>
      <c r="KC432" s="22"/>
      <c r="KP432" s="36"/>
      <c r="KR432" s="36"/>
      <c r="KT432" s="2"/>
      <c r="KU432" s="2"/>
      <c r="KV432" s="2"/>
      <c r="KW432" s="2"/>
      <c r="KX432" s="2"/>
      <c r="KY432" s="2"/>
      <c r="KZ432" s="2"/>
      <c r="LA432" s="2"/>
      <c r="LO432" s="1"/>
      <c r="LP432" s="1"/>
      <c r="LW432" s="36"/>
      <c r="MN432" s="36"/>
      <c r="MP432" s="36"/>
      <c r="NO432" s="1"/>
      <c r="NP432" s="1"/>
      <c r="NQ432" s="36"/>
      <c r="NR432" s="36"/>
      <c r="NX432" s="36"/>
      <c r="ON432" s="36"/>
      <c r="OP432" s="36"/>
      <c r="OV432" s="2"/>
      <c r="OY432" s="2"/>
      <c r="OZ432" s="2"/>
      <c r="PA432" s="2"/>
      <c r="PB432" s="2"/>
      <c r="PC432" s="2"/>
      <c r="PD432" s="2"/>
      <c r="PE432" s="2"/>
      <c r="PF432" s="2"/>
      <c r="PP432" s="36"/>
      <c r="RG432" s="28"/>
      <c r="SB432" s="22"/>
      <c r="SG432" s="2"/>
      <c r="UA432" s="36"/>
      <c r="UB432" s="36"/>
      <c r="VO432" s="22"/>
      <c r="VT432" s="2"/>
      <c r="WC432" s="278"/>
      <c r="WD432" s="278"/>
      <c r="WE432" s="278"/>
      <c r="WF432" s="278"/>
      <c r="WG432" s="278"/>
      <c r="WH432" s="278"/>
      <c r="WW432" s="2"/>
      <c r="WX432" s="2"/>
      <c r="WY432" s="2"/>
      <c r="WZ432" s="2"/>
      <c r="XA432" s="2"/>
      <c r="XB432" s="2"/>
      <c r="XD432" s="2"/>
      <c r="XE432" s="22"/>
      <c r="YA432" s="36"/>
      <c r="YE432" s="546"/>
      <c r="ZB432" s="28"/>
      <c r="ZI432" s="278"/>
      <c r="ZJ432" s="278"/>
      <c r="ZK432" s="278"/>
      <c r="ZL432" s="278"/>
      <c r="ZM432" s="278"/>
      <c r="ZN432" s="278"/>
      <c r="ZO432" s="278"/>
      <c r="ZP432" s="278"/>
      <c r="ZQ432" s="278"/>
      <c r="ZR432" s="278"/>
      <c r="ZS432" s="278"/>
      <c r="ZT432" s="278"/>
      <c r="ZY432" s="2"/>
      <c r="ABF432" s="2"/>
      <c r="ADM432" s="36"/>
      <c r="ADN432" s="36"/>
      <c r="ADS432" s="278"/>
      <c r="ADT432" s="278"/>
      <c r="ADU432" s="36"/>
      <c r="AEZ432" s="36"/>
      <c r="AFM432" s="28"/>
      <c r="AGB432" s="2"/>
      <c r="AGC432" s="2"/>
      <c r="AGD432" s="2"/>
      <c r="AGE432" s="2"/>
      <c r="AGF432" s="2"/>
      <c r="AGG432" s="2"/>
      <c r="AGH432" s="2"/>
      <c r="AGI432" s="2"/>
      <c r="AGY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36"/>
      <c r="AIU432" s="36"/>
      <c r="AIW432" s="22"/>
      <c r="AJO432" s="36"/>
      <c r="AJT432" s="2"/>
      <c r="AKP432" s="36"/>
      <c r="AMI432" s="1"/>
      <c r="ANG432" s="2"/>
      <c r="ANK432" s="278"/>
      <c r="ANL432" s="278"/>
      <c r="ANM432" s="278"/>
      <c r="ANN432" s="278"/>
      <c r="ANO432" s="278"/>
      <c r="ANP432" s="2"/>
      <c r="ANQ432" s="2"/>
      <c r="ANR432" s="2"/>
      <c r="ANS432" s="2"/>
      <c r="ANT432" s="2"/>
      <c r="ANU432" s="2"/>
      <c r="ANV432" s="2"/>
      <c r="ANW432" s="2"/>
      <c r="ANX432" s="2"/>
      <c r="ANY432" s="2"/>
      <c r="ANZ432" s="2"/>
      <c r="AOA432" s="2"/>
      <c r="AOB432" s="2"/>
      <c r="AOC432" s="2"/>
      <c r="AOP432" s="2"/>
      <c r="AOQ432" s="2"/>
      <c r="AOR432" s="2"/>
      <c r="AOS432" s="2"/>
      <c r="AOT432" s="2"/>
      <c r="AOU432" s="2"/>
      <c r="AOV432" s="2"/>
      <c r="AOW432" s="2"/>
      <c r="APB432" s="36"/>
      <c r="APC432" s="22"/>
      <c r="APO432" s="36"/>
      <c r="AQS432" s="2"/>
      <c r="AQT432" s="2"/>
      <c r="AQU432" s="2"/>
      <c r="AQV432" s="2"/>
      <c r="AQW432" s="2"/>
      <c r="AQX432" s="2"/>
      <c r="AQY432" s="2"/>
      <c r="AQZ432" s="36"/>
      <c r="ARA432" s="2"/>
      <c r="ARB432" s="2"/>
      <c r="ARC432" s="2"/>
      <c r="ARD432" s="2"/>
      <c r="ARE432" s="2"/>
      <c r="ARF432" s="2"/>
      <c r="ARG432" s="2"/>
      <c r="ARH432" s="2"/>
      <c r="ARI432" s="28"/>
      <c r="ARM432" s="545"/>
      <c r="ARN432" s="2"/>
      <c r="ARO432" s="2"/>
      <c r="ARP432" s="2"/>
      <c r="ASE432" s="1"/>
      <c r="ASU432" s="36"/>
      <c r="ATV432" s="28"/>
      <c r="AVE432" s="28"/>
      <c r="AXQ432" s="2"/>
      <c r="AXT432" s="2"/>
      <c r="AXU432" s="545"/>
      <c r="AXV432" s="545"/>
      <c r="AXW432" s="545"/>
      <c r="AXZ432" s="2"/>
      <c r="AYC432" s="2"/>
      <c r="AYF432" s="2"/>
      <c r="AYY432" s="546"/>
      <c r="AYZ432" s="546"/>
      <c r="AZA432" s="546"/>
      <c r="AZB432" s="546"/>
      <c r="AZC432" s="546"/>
      <c r="AZD432" s="546"/>
      <c r="BBZ432" s="2"/>
      <c r="BCC432" s="2"/>
      <c r="BCD432" s="2"/>
      <c r="BCE432" s="2"/>
      <c r="BCF432" s="2"/>
      <c r="BCG432" s="2"/>
      <c r="BCH432" s="2"/>
      <c r="BCI432" s="2"/>
      <c r="BCJ432" s="2"/>
      <c r="BIV432" s="2"/>
      <c r="BJS432" s="668"/>
      <c r="BJT432" s="668"/>
      <c r="BJU432" s="278"/>
      <c r="BJW432" s="2"/>
      <c r="BJY432" s="2"/>
      <c r="BNR432" s="36"/>
      <c r="BQI432" s="36"/>
      <c r="BQJ432" s="28"/>
      <c r="BRG432" s="2"/>
      <c r="BRH432" s="2"/>
      <c r="BRI432" s="2"/>
      <c r="BRJ432" s="2"/>
      <c r="BRK432" s="2"/>
      <c r="BRL432" s="2"/>
      <c r="BRM432" s="2"/>
      <c r="BRN432" s="2"/>
      <c r="BTF432" s="2"/>
      <c r="BTG432" s="2"/>
      <c r="BTH432" s="2"/>
      <c r="BTI432" s="2"/>
    </row>
    <row r="433" spans="6:1023 1047:1881" ht="36.75" customHeight="1" thickBot="1" x14ac:dyDescent="0.3">
      <c r="F433" s="36"/>
      <c r="I433" s="2"/>
      <c r="V433" s="1"/>
      <c r="AF433" s="2"/>
      <c r="AZ433" s="2"/>
      <c r="BA433" s="421"/>
      <c r="BD433" s="36"/>
      <c r="BU433" s="36"/>
      <c r="BY433" s="22"/>
      <c r="CY433" s="28"/>
      <c r="EG433" s="421"/>
      <c r="EH433" s="317"/>
      <c r="EI433" s="317"/>
      <c r="EJ433" s="317"/>
      <c r="EK433" s="586"/>
      <c r="EL433" s="317"/>
      <c r="EM433" s="241"/>
      <c r="EN433" s="317"/>
      <c r="EO433" s="317"/>
      <c r="EP433" s="317"/>
      <c r="EQ433" s="317"/>
      <c r="ER433" s="317"/>
      <c r="ES433" s="317"/>
      <c r="ET433" s="317"/>
      <c r="EU433" s="317"/>
      <c r="FS433" s="36"/>
      <c r="FT433" s="36"/>
      <c r="GG433" s="127"/>
      <c r="GH433" s="118"/>
      <c r="GI433" s="118"/>
      <c r="GJ433" s="118"/>
      <c r="GK433" s="118"/>
      <c r="GL433" s="587"/>
      <c r="GM433" s="118"/>
      <c r="GN433" s="118"/>
      <c r="GO433" s="118"/>
      <c r="GP433" s="118"/>
      <c r="GQ433" s="118"/>
      <c r="GR433" s="118"/>
      <c r="GS433" s="118"/>
      <c r="KB433" s="36"/>
      <c r="KC433" s="22"/>
      <c r="KP433" s="36"/>
      <c r="KR433" s="36"/>
      <c r="KT433" s="2"/>
      <c r="KU433" s="2"/>
      <c r="KV433" s="2"/>
      <c r="KW433" s="2"/>
      <c r="KX433" s="2"/>
      <c r="KY433" s="2"/>
      <c r="KZ433" s="2"/>
      <c r="LA433" s="2"/>
      <c r="LO433" s="1"/>
      <c r="LP433" s="1"/>
      <c r="LW433" s="36"/>
      <c r="MN433" s="36"/>
      <c r="MP433" s="36"/>
      <c r="NO433" s="1"/>
      <c r="NP433" s="1"/>
      <c r="NQ433" s="36"/>
      <c r="NR433" s="36"/>
      <c r="NX433" s="36"/>
      <c r="ON433" s="36"/>
      <c r="OP433" s="36"/>
      <c r="OV433" s="2"/>
      <c r="OY433" s="2"/>
      <c r="OZ433" s="2"/>
      <c r="PA433" s="2"/>
      <c r="PB433" s="2"/>
      <c r="PC433" s="2"/>
      <c r="PD433" s="2"/>
      <c r="PE433" s="2"/>
      <c r="PF433" s="2"/>
      <c r="PP433" s="36"/>
      <c r="RG433" s="28"/>
      <c r="SB433" s="22"/>
      <c r="SG433" s="2"/>
      <c r="UA433" s="36"/>
      <c r="UB433" s="36"/>
      <c r="VO433" s="22"/>
      <c r="VT433" s="2"/>
      <c r="WC433" s="278"/>
      <c r="WD433" s="278"/>
      <c r="WE433" s="278"/>
      <c r="WF433" s="278"/>
      <c r="WG433" s="278"/>
      <c r="WH433" s="278"/>
      <c r="WW433" s="2"/>
      <c r="WX433" s="2"/>
      <c r="WY433" s="2"/>
      <c r="WZ433" s="2"/>
      <c r="XA433" s="2"/>
      <c r="XB433" s="2"/>
      <c r="XD433" s="2"/>
      <c r="XE433" s="22"/>
      <c r="YA433" s="36"/>
      <c r="YE433" s="546"/>
      <c r="ZB433" s="28"/>
      <c r="ZI433" s="278"/>
      <c r="ZJ433" s="278"/>
      <c r="ZK433" s="278"/>
      <c r="ZL433" s="278"/>
      <c r="ZM433" s="278"/>
      <c r="ZN433" s="278"/>
      <c r="ZO433" s="278"/>
      <c r="ZP433" s="278"/>
      <c r="ZQ433" s="278"/>
      <c r="ZR433" s="278"/>
      <c r="ZS433" s="278"/>
      <c r="ZT433" s="278"/>
      <c r="ZY433" s="2"/>
      <c r="ABF433" s="2"/>
      <c r="ADM433" s="36"/>
      <c r="ADN433" s="36"/>
      <c r="ADS433" s="278"/>
      <c r="ADT433" s="278"/>
      <c r="ADU433" s="36"/>
      <c r="AEZ433" s="36"/>
      <c r="AFM433" s="28"/>
      <c r="AGB433" s="2"/>
      <c r="AGC433" s="2"/>
      <c r="AGD433" s="2"/>
      <c r="AGE433" s="2"/>
      <c r="AGF433" s="2"/>
      <c r="AGG433" s="2"/>
      <c r="AGH433" s="2"/>
      <c r="AGI433" s="2"/>
      <c r="AGY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36"/>
      <c r="AIU433" s="36"/>
      <c r="AIW433" s="22"/>
      <c r="AJO433" s="36"/>
      <c r="AJT433" s="2"/>
      <c r="AKP433" s="36"/>
      <c r="AMI433" s="1"/>
      <c r="ANG433" s="2"/>
      <c r="ANK433" s="278"/>
      <c r="ANL433" s="278"/>
      <c r="ANM433" s="278"/>
      <c r="ANN433" s="278"/>
      <c r="ANO433" s="278"/>
      <c r="ANP433" s="2"/>
      <c r="ANQ433" s="2"/>
      <c r="ANR433" s="2"/>
      <c r="ANS433" s="2"/>
      <c r="ANT433" s="2"/>
      <c r="ANU433" s="2"/>
      <c r="ANV433" s="2"/>
      <c r="ANW433" s="2"/>
      <c r="ANX433" s="2"/>
      <c r="ANY433" s="2"/>
      <c r="ANZ433" s="2"/>
      <c r="AOA433" s="2"/>
      <c r="AOB433" s="2"/>
      <c r="AOC433" s="2"/>
      <c r="AOP433" s="2"/>
      <c r="AOQ433" s="2"/>
      <c r="AOR433" s="2"/>
      <c r="AOS433" s="2"/>
      <c r="AOT433" s="2"/>
      <c r="AOU433" s="2"/>
      <c r="AOV433" s="2"/>
      <c r="AOW433" s="2"/>
      <c r="APB433" s="36"/>
      <c r="APC433" s="22"/>
      <c r="APO433" s="36"/>
      <c r="AQS433" s="2"/>
      <c r="AQT433" s="2"/>
      <c r="AQU433" s="2"/>
      <c r="AQV433" s="2"/>
      <c r="AQW433" s="2"/>
      <c r="AQX433" s="2"/>
      <c r="AQY433" s="2"/>
      <c r="AQZ433" s="36"/>
      <c r="ARA433" s="2"/>
      <c r="ARB433" s="2"/>
      <c r="ARC433" s="2"/>
      <c r="ARD433" s="2"/>
      <c r="ARE433" s="2"/>
      <c r="ARF433" s="2"/>
      <c r="ARG433" s="2"/>
      <c r="ARH433" s="2"/>
      <c r="ARI433" s="28"/>
      <c r="ARM433" s="545"/>
      <c r="ARN433" s="2"/>
      <c r="ARO433" s="2"/>
      <c r="ARP433" s="2"/>
      <c r="ASE433" s="1"/>
      <c r="ASU433" s="36"/>
      <c r="ATV433" s="28"/>
      <c r="AVE433" s="28"/>
      <c r="AXQ433" s="2"/>
      <c r="AXT433" s="2"/>
      <c r="AXU433" s="545"/>
      <c r="AXV433" s="545"/>
      <c r="AXW433" s="545"/>
      <c r="AXZ433" s="2"/>
      <c r="AYC433" s="2"/>
      <c r="AYF433" s="2"/>
      <c r="AYY433" s="546"/>
      <c r="AYZ433" s="546"/>
      <c r="AZA433" s="546"/>
      <c r="AZB433" s="546"/>
      <c r="AZC433" s="546"/>
      <c r="AZD433" s="546"/>
      <c r="BBZ433" s="2"/>
      <c r="BCC433" s="2"/>
      <c r="BCD433" s="2"/>
      <c r="BCE433" s="2"/>
      <c r="BCF433" s="2"/>
      <c r="BCG433" s="2"/>
      <c r="BCH433" s="2"/>
      <c r="BCI433" s="2"/>
      <c r="BCJ433" s="2"/>
      <c r="BIV433" s="2"/>
      <c r="BJS433" s="668"/>
      <c r="BJT433" s="668"/>
      <c r="BJU433" s="278"/>
      <c r="BJW433" s="2"/>
      <c r="BJY433" s="2"/>
      <c r="BNR433" s="36"/>
      <c r="BQI433" s="36"/>
      <c r="BQJ433" s="28"/>
      <c r="BRG433" s="2"/>
      <c r="BRH433" s="2"/>
      <c r="BRI433" s="2"/>
      <c r="BRJ433" s="2"/>
      <c r="BRK433" s="2"/>
      <c r="BRL433" s="2"/>
      <c r="BRM433" s="2"/>
      <c r="BRN433" s="2"/>
      <c r="BTF433" s="2"/>
      <c r="BTG433" s="2"/>
      <c r="BTH433" s="2"/>
      <c r="BTI433" s="2"/>
    </row>
    <row r="434" spans="6:1023 1047:1881" ht="36.75" customHeight="1" thickBot="1" x14ac:dyDescent="0.3">
      <c r="F434" s="36"/>
      <c r="I434" s="2"/>
      <c r="V434" s="1"/>
      <c r="AF434" s="2"/>
      <c r="AZ434" s="2"/>
      <c r="BA434" s="421"/>
      <c r="BD434" s="36"/>
      <c r="BU434" s="36"/>
      <c r="BY434" s="22"/>
      <c r="CY434" s="28"/>
      <c r="EG434" s="421"/>
      <c r="EH434" s="317"/>
      <c r="EI434" s="317"/>
      <c r="EJ434" s="317"/>
      <c r="EK434" s="586"/>
      <c r="EL434" s="317"/>
      <c r="EM434" s="241"/>
      <c r="EN434" s="317"/>
      <c r="EO434" s="317"/>
      <c r="EP434" s="317"/>
      <c r="EQ434" s="317"/>
      <c r="ER434" s="317"/>
      <c r="ES434" s="317"/>
      <c r="ET434" s="317"/>
      <c r="EU434" s="317"/>
      <c r="FS434" s="36"/>
      <c r="FT434" s="36"/>
      <c r="GG434" s="127"/>
      <c r="GH434" s="118"/>
      <c r="GI434" s="118"/>
      <c r="GJ434" s="118"/>
      <c r="GK434" s="118"/>
      <c r="GL434" s="587"/>
      <c r="GM434" s="118"/>
      <c r="GN434" s="118"/>
      <c r="GO434" s="118"/>
      <c r="GP434" s="118"/>
      <c r="GQ434" s="118"/>
      <c r="GR434" s="118"/>
      <c r="GS434" s="118"/>
      <c r="KB434" s="36"/>
      <c r="KC434" s="22"/>
      <c r="KP434" s="36"/>
      <c r="KR434" s="36"/>
      <c r="KT434" s="2"/>
      <c r="KU434" s="2"/>
      <c r="KV434" s="2"/>
      <c r="KW434" s="2"/>
      <c r="KX434" s="2"/>
      <c r="KY434" s="2"/>
      <c r="KZ434" s="2"/>
      <c r="LA434" s="2"/>
      <c r="LO434" s="1"/>
      <c r="LP434" s="1"/>
      <c r="LW434" s="36"/>
      <c r="MN434" s="36"/>
      <c r="MP434" s="36"/>
      <c r="NO434" s="1"/>
      <c r="NP434" s="1"/>
      <c r="NQ434" s="36"/>
      <c r="NR434" s="36"/>
      <c r="NX434" s="36"/>
      <c r="ON434" s="36"/>
      <c r="OP434" s="36"/>
      <c r="OV434" s="2"/>
      <c r="OY434" s="2"/>
      <c r="OZ434" s="2"/>
      <c r="PA434" s="2"/>
      <c r="PB434" s="2"/>
      <c r="PC434" s="2"/>
      <c r="PD434" s="2"/>
      <c r="PE434" s="2"/>
      <c r="PF434" s="2"/>
      <c r="PP434" s="36"/>
      <c r="RG434" s="28"/>
      <c r="SB434" s="22"/>
      <c r="SG434" s="2"/>
      <c r="UA434" s="36"/>
      <c r="UB434" s="36"/>
      <c r="VO434" s="22"/>
      <c r="VT434" s="2"/>
      <c r="WC434" s="278"/>
      <c r="WD434" s="278"/>
      <c r="WE434" s="278"/>
      <c r="WF434" s="278"/>
      <c r="WG434" s="278"/>
      <c r="WH434" s="278"/>
      <c r="WW434" s="2"/>
      <c r="WX434" s="2"/>
      <c r="WY434" s="2"/>
      <c r="WZ434" s="2"/>
      <c r="XA434" s="2"/>
      <c r="XB434" s="2"/>
      <c r="XD434" s="2"/>
      <c r="XE434" s="22"/>
      <c r="YA434" s="36"/>
      <c r="YE434" s="546"/>
      <c r="ZB434" s="28"/>
      <c r="ZI434" s="278"/>
      <c r="ZJ434" s="278"/>
      <c r="ZK434" s="278"/>
      <c r="ZL434" s="278"/>
      <c r="ZM434" s="278"/>
      <c r="ZN434" s="278"/>
      <c r="ZO434" s="278"/>
      <c r="ZP434" s="278"/>
      <c r="ZQ434" s="278"/>
      <c r="ZR434" s="278"/>
      <c r="ZS434" s="278"/>
      <c r="ZT434" s="278"/>
      <c r="ZY434" s="2"/>
      <c r="ABF434" s="2"/>
      <c r="ADM434" s="36"/>
      <c r="ADN434" s="36"/>
      <c r="ADS434" s="278"/>
      <c r="ADT434" s="278"/>
      <c r="ADU434" s="36"/>
      <c r="AEZ434" s="36"/>
      <c r="AFM434" s="28"/>
      <c r="AGB434" s="2"/>
      <c r="AGC434" s="2"/>
      <c r="AGD434" s="2"/>
      <c r="AGE434" s="2"/>
      <c r="AGF434" s="2"/>
      <c r="AGG434" s="2"/>
      <c r="AGH434" s="2"/>
      <c r="AGI434" s="2"/>
      <c r="AGY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36"/>
      <c r="AIU434" s="36"/>
      <c r="AIW434" s="22"/>
      <c r="AJO434" s="36"/>
      <c r="AJT434" s="2"/>
      <c r="AKP434" s="36"/>
      <c r="AMI434" s="1"/>
      <c r="ANG434" s="2"/>
      <c r="ANK434" s="278"/>
      <c r="ANL434" s="278"/>
      <c r="ANM434" s="278"/>
      <c r="ANN434" s="278"/>
      <c r="ANO434" s="278"/>
      <c r="ANP434" s="2"/>
      <c r="ANQ434" s="2"/>
      <c r="ANR434" s="2"/>
      <c r="ANS434" s="2"/>
      <c r="ANT434" s="2"/>
      <c r="ANU434" s="2"/>
      <c r="ANV434" s="2"/>
      <c r="ANW434" s="2"/>
      <c r="ANX434" s="2"/>
      <c r="ANY434" s="2"/>
      <c r="ANZ434" s="2"/>
      <c r="AOA434" s="2"/>
      <c r="AOB434" s="2"/>
      <c r="AOC434" s="2"/>
      <c r="AOP434" s="2"/>
      <c r="AOQ434" s="2"/>
      <c r="AOR434" s="2"/>
      <c r="AOS434" s="2"/>
      <c r="AOT434" s="2"/>
      <c r="AOU434" s="2"/>
      <c r="AOV434" s="2"/>
      <c r="AOW434" s="2"/>
      <c r="APB434" s="36"/>
      <c r="APC434" s="22"/>
      <c r="APO434" s="36"/>
      <c r="AQS434" s="2"/>
      <c r="AQT434" s="2"/>
      <c r="AQU434" s="2"/>
      <c r="AQV434" s="2"/>
      <c r="AQW434" s="2"/>
      <c r="AQX434" s="2"/>
      <c r="AQY434" s="2"/>
      <c r="AQZ434" s="36"/>
      <c r="ARA434" s="2"/>
      <c r="ARB434" s="2"/>
      <c r="ARC434" s="2"/>
      <c r="ARD434" s="2"/>
      <c r="ARE434" s="2"/>
      <c r="ARF434" s="2"/>
      <c r="ARG434" s="2"/>
      <c r="ARH434" s="2"/>
      <c r="ARI434" s="28"/>
      <c r="ARM434" s="545"/>
      <c r="ARN434" s="2"/>
      <c r="ARO434" s="2"/>
      <c r="ARP434" s="2"/>
      <c r="ASE434" s="1"/>
      <c r="ASU434" s="36"/>
      <c r="ATV434" s="28"/>
      <c r="AVE434" s="28"/>
      <c r="AXQ434" s="2"/>
      <c r="AXT434" s="2"/>
      <c r="AXU434" s="545"/>
      <c r="AXV434" s="545"/>
      <c r="AXW434" s="545"/>
      <c r="AXZ434" s="2"/>
      <c r="AYC434" s="2"/>
      <c r="AYF434" s="2"/>
      <c r="AYY434" s="546"/>
      <c r="AYZ434" s="546"/>
      <c r="AZA434" s="546"/>
      <c r="AZB434" s="546"/>
      <c r="AZC434" s="546"/>
      <c r="AZD434" s="546"/>
      <c r="BBZ434" s="2"/>
      <c r="BCC434" s="2"/>
      <c r="BCD434" s="2"/>
      <c r="BCE434" s="2"/>
      <c r="BCF434" s="2"/>
      <c r="BCG434" s="2"/>
      <c r="BCH434" s="2"/>
      <c r="BCI434" s="2"/>
      <c r="BCJ434" s="2"/>
      <c r="BIV434" s="2"/>
      <c r="BJS434" s="668"/>
      <c r="BJT434" s="668"/>
      <c r="BJU434" s="278"/>
      <c r="BJW434" s="2"/>
      <c r="BJY434" s="2"/>
      <c r="BNR434" s="36"/>
      <c r="BQI434" s="36"/>
      <c r="BQJ434" s="28"/>
      <c r="BRG434" s="2"/>
      <c r="BRH434" s="2"/>
      <c r="BRI434" s="2"/>
      <c r="BRJ434" s="2"/>
      <c r="BRK434" s="2"/>
      <c r="BRL434" s="2"/>
      <c r="BRM434" s="2"/>
      <c r="BRN434" s="2"/>
      <c r="BTF434" s="2"/>
      <c r="BTG434" s="2"/>
      <c r="BTH434" s="2"/>
      <c r="BTI434" s="2"/>
    </row>
    <row r="435" spans="6:1023 1047:1881" ht="36.75" customHeight="1" thickBot="1" x14ac:dyDescent="0.3">
      <c r="F435" s="36"/>
      <c r="I435" s="2"/>
      <c r="V435" s="1"/>
      <c r="AF435" s="2"/>
      <c r="AZ435" s="2"/>
      <c r="BA435" s="421"/>
      <c r="BD435" s="36"/>
      <c r="BU435" s="36"/>
      <c r="BY435" s="22"/>
      <c r="CY435" s="28"/>
      <c r="EG435" s="421"/>
      <c r="EH435" s="317"/>
      <c r="EI435" s="317"/>
      <c r="EJ435" s="317"/>
      <c r="EK435" s="586"/>
      <c r="EL435" s="317"/>
      <c r="EM435" s="241"/>
      <c r="EN435" s="317"/>
      <c r="EO435" s="317"/>
      <c r="EP435" s="317"/>
      <c r="EQ435" s="317"/>
      <c r="ER435" s="317"/>
      <c r="ES435" s="317"/>
      <c r="ET435" s="317"/>
      <c r="EU435" s="317"/>
      <c r="FS435" s="36"/>
      <c r="FT435" s="36"/>
      <c r="GG435" s="127"/>
      <c r="GH435" s="118"/>
      <c r="GI435" s="118"/>
      <c r="GJ435" s="118"/>
      <c r="GK435" s="118"/>
      <c r="GL435" s="587"/>
      <c r="GM435" s="118"/>
      <c r="GN435" s="118"/>
      <c r="GO435" s="118"/>
      <c r="GP435" s="118"/>
      <c r="GQ435" s="118"/>
      <c r="GR435" s="118"/>
      <c r="GS435" s="118"/>
      <c r="KB435" s="36"/>
      <c r="KC435" s="22"/>
      <c r="KP435" s="36"/>
      <c r="KR435" s="36"/>
      <c r="KT435" s="2"/>
      <c r="KU435" s="2"/>
      <c r="KV435" s="2"/>
      <c r="KW435" s="2"/>
      <c r="KX435" s="2"/>
      <c r="KY435" s="2"/>
      <c r="KZ435" s="2"/>
      <c r="LA435" s="2"/>
      <c r="LO435" s="1"/>
      <c r="LP435" s="1"/>
      <c r="LW435" s="36"/>
      <c r="MN435" s="36"/>
      <c r="MP435" s="36"/>
      <c r="NO435" s="1"/>
      <c r="NP435" s="1"/>
      <c r="NQ435" s="36"/>
      <c r="NR435" s="36"/>
      <c r="NX435" s="36"/>
      <c r="ON435" s="36"/>
      <c r="OP435" s="36"/>
      <c r="OV435" s="2"/>
      <c r="OY435" s="2"/>
      <c r="OZ435" s="2"/>
      <c r="PA435" s="2"/>
      <c r="PB435" s="2"/>
      <c r="PC435" s="2"/>
      <c r="PD435" s="2"/>
      <c r="PE435" s="2"/>
      <c r="PF435" s="2"/>
      <c r="PP435" s="36"/>
      <c r="RG435" s="28"/>
      <c r="SB435" s="22"/>
      <c r="SG435" s="2"/>
      <c r="UA435" s="36"/>
      <c r="UB435" s="36"/>
      <c r="VO435" s="22"/>
      <c r="VT435" s="2"/>
      <c r="WC435" s="278"/>
      <c r="WD435" s="278"/>
      <c r="WE435" s="278"/>
      <c r="WF435" s="278"/>
      <c r="WG435" s="278"/>
      <c r="WH435" s="278"/>
      <c r="WW435" s="2"/>
      <c r="WX435" s="2"/>
      <c r="WY435" s="2"/>
      <c r="WZ435" s="2"/>
      <c r="XA435" s="2"/>
      <c r="XB435" s="2"/>
      <c r="XD435" s="2"/>
      <c r="XE435" s="22"/>
      <c r="YA435" s="36"/>
      <c r="YE435" s="546"/>
      <c r="ZB435" s="28"/>
      <c r="ZI435" s="278"/>
      <c r="ZJ435" s="278"/>
      <c r="ZK435" s="278"/>
      <c r="ZL435" s="278"/>
      <c r="ZM435" s="278"/>
      <c r="ZN435" s="278"/>
      <c r="ZO435" s="278"/>
      <c r="ZP435" s="278"/>
      <c r="ZQ435" s="278"/>
      <c r="ZR435" s="278"/>
      <c r="ZS435" s="278"/>
      <c r="ZT435" s="278"/>
      <c r="ZY435" s="2"/>
      <c r="ABF435" s="2"/>
      <c r="ADM435" s="36"/>
      <c r="ADN435" s="36"/>
      <c r="ADS435" s="278"/>
      <c r="ADT435" s="278"/>
      <c r="ADU435" s="36"/>
      <c r="AEZ435" s="36"/>
      <c r="AFM435" s="28"/>
      <c r="AGB435" s="2"/>
      <c r="AGC435" s="2"/>
      <c r="AGD435" s="2"/>
      <c r="AGE435" s="2"/>
      <c r="AGF435" s="2"/>
      <c r="AGG435" s="2"/>
      <c r="AGH435" s="2"/>
      <c r="AGI435" s="2"/>
      <c r="AGY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36"/>
      <c r="AIU435" s="36"/>
      <c r="AIW435" s="22"/>
      <c r="AJO435" s="36"/>
      <c r="AJT435" s="2"/>
      <c r="AKP435" s="36"/>
      <c r="AMI435" s="1"/>
      <c r="ANG435" s="2"/>
      <c r="ANK435" s="278"/>
      <c r="ANL435" s="278"/>
      <c r="ANM435" s="278"/>
      <c r="ANN435" s="278"/>
      <c r="ANO435" s="278"/>
      <c r="ANP435" s="2"/>
      <c r="ANQ435" s="2"/>
      <c r="ANR435" s="2"/>
      <c r="ANS435" s="2"/>
      <c r="ANT435" s="2"/>
      <c r="ANU435" s="2"/>
      <c r="ANV435" s="2"/>
      <c r="ANW435" s="2"/>
      <c r="ANX435" s="2"/>
      <c r="ANY435" s="2"/>
      <c r="ANZ435" s="2"/>
      <c r="AOA435" s="2"/>
      <c r="AOB435" s="2"/>
      <c r="AOC435" s="2"/>
      <c r="AOP435" s="2"/>
      <c r="AOQ435" s="2"/>
      <c r="AOR435" s="2"/>
      <c r="AOS435" s="2"/>
      <c r="AOT435" s="2"/>
      <c r="AOU435" s="2"/>
      <c r="AOV435" s="2"/>
      <c r="AOW435" s="2"/>
      <c r="APB435" s="36"/>
      <c r="APC435" s="22"/>
      <c r="APO435" s="36"/>
      <c r="AQS435" s="2"/>
      <c r="AQT435" s="2"/>
      <c r="AQU435" s="2"/>
      <c r="AQV435" s="2"/>
      <c r="AQW435" s="2"/>
      <c r="AQX435" s="2"/>
      <c r="AQY435" s="2"/>
      <c r="AQZ435" s="36"/>
      <c r="ARA435" s="2"/>
      <c r="ARB435" s="2"/>
      <c r="ARC435" s="2"/>
      <c r="ARD435" s="2"/>
      <c r="ARE435" s="2"/>
      <c r="ARF435" s="2"/>
      <c r="ARG435" s="2"/>
      <c r="ARH435" s="2"/>
      <c r="ARI435" s="28"/>
      <c r="ARM435" s="545"/>
      <c r="ARN435" s="2"/>
      <c r="ARO435" s="2"/>
      <c r="ARP435" s="2"/>
      <c r="ASE435" s="1"/>
      <c r="ASU435" s="36"/>
      <c r="ATV435" s="28"/>
      <c r="AVE435" s="28"/>
      <c r="AXQ435" s="2"/>
      <c r="AXT435" s="2"/>
      <c r="AXU435" s="545"/>
      <c r="AXV435" s="545"/>
      <c r="AXW435" s="545"/>
      <c r="AXZ435" s="2"/>
      <c r="AYC435" s="2"/>
      <c r="AYF435" s="2"/>
      <c r="AYY435" s="546"/>
      <c r="AYZ435" s="546"/>
      <c r="AZA435" s="546"/>
      <c r="AZB435" s="546"/>
      <c r="AZC435" s="546"/>
      <c r="AZD435" s="546"/>
      <c r="BBZ435" s="2"/>
      <c r="BCC435" s="2"/>
      <c r="BCD435" s="2"/>
      <c r="BCE435" s="2"/>
      <c r="BCF435" s="2"/>
      <c r="BCG435" s="2"/>
      <c r="BCH435" s="2"/>
      <c r="BCI435" s="2"/>
      <c r="BCJ435" s="2"/>
      <c r="BIV435" s="2"/>
      <c r="BJS435" s="668"/>
      <c r="BJT435" s="668"/>
      <c r="BJU435" s="278"/>
      <c r="BJW435" s="2"/>
      <c r="BJY435" s="2"/>
      <c r="BNR435" s="36"/>
      <c r="BQI435" s="36"/>
      <c r="BQJ435" s="28"/>
      <c r="BRG435" s="2"/>
      <c r="BRH435" s="2"/>
      <c r="BRI435" s="2"/>
      <c r="BRJ435" s="2"/>
      <c r="BRK435" s="2"/>
      <c r="BRL435" s="2"/>
      <c r="BRM435" s="2"/>
      <c r="BRN435" s="2"/>
      <c r="BTF435" s="2"/>
      <c r="BTG435" s="2"/>
      <c r="BTH435" s="2"/>
      <c r="BTI435" s="2"/>
    </row>
    <row r="436" spans="6:1023 1047:1881" ht="36.75" customHeight="1" thickBot="1" x14ac:dyDescent="0.3">
      <c r="F436" s="36"/>
      <c r="I436" s="2"/>
      <c r="V436" s="1"/>
      <c r="AF436" s="2"/>
      <c r="AZ436" s="2"/>
      <c r="BA436" s="421"/>
      <c r="BD436" s="36"/>
      <c r="BU436" s="36"/>
      <c r="BY436" s="22"/>
      <c r="CY436" s="28"/>
      <c r="EG436" s="421"/>
      <c r="EH436" s="317"/>
      <c r="EI436" s="317"/>
      <c r="EJ436" s="317"/>
      <c r="EK436" s="586"/>
      <c r="EL436" s="317"/>
      <c r="EM436" s="241"/>
      <c r="EN436" s="317"/>
      <c r="EO436" s="317"/>
      <c r="EP436" s="317"/>
      <c r="EQ436" s="317"/>
      <c r="ER436" s="317"/>
      <c r="ES436" s="317"/>
      <c r="ET436" s="317"/>
      <c r="EU436" s="317"/>
      <c r="FS436" s="36"/>
      <c r="FT436" s="36"/>
      <c r="GG436" s="127"/>
      <c r="GH436" s="118"/>
      <c r="GI436" s="118"/>
      <c r="GJ436" s="118"/>
      <c r="GK436" s="118"/>
      <c r="GL436" s="587"/>
      <c r="GM436" s="118"/>
      <c r="GN436" s="118"/>
      <c r="GO436" s="118"/>
      <c r="GP436" s="118"/>
      <c r="GQ436" s="118"/>
      <c r="GR436" s="118"/>
      <c r="GS436" s="118"/>
      <c r="KB436" s="36"/>
      <c r="KC436" s="22"/>
      <c r="KP436" s="36"/>
      <c r="KR436" s="36"/>
      <c r="KT436" s="2"/>
      <c r="KU436" s="2"/>
      <c r="KV436" s="2"/>
      <c r="KW436" s="2"/>
      <c r="KX436" s="2"/>
      <c r="KY436" s="2"/>
      <c r="KZ436" s="2"/>
      <c r="LA436" s="2"/>
      <c r="LO436" s="1"/>
      <c r="LP436" s="1"/>
      <c r="LW436" s="36"/>
      <c r="MN436" s="36"/>
      <c r="MP436" s="36"/>
      <c r="NO436" s="1"/>
      <c r="NP436" s="1"/>
      <c r="NQ436" s="36"/>
      <c r="NR436" s="36"/>
      <c r="NX436" s="36"/>
      <c r="ON436" s="36"/>
      <c r="OP436" s="36"/>
      <c r="OV436" s="2"/>
      <c r="OY436" s="2"/>
      <c r="OZ436" s="2"/>
      <c r="PA436" s="2"/>
      <c r="PB436" s="2"/>
      <c r="PC436" s="2"/>
      <c r="PD436" s="2"/>
      <c r="PE436" s="2"/>
      <c r="PF436" s="2"/>
      <c r="PP436" s="36"/>
      <c r="RG436" s="28"/>
      <c r="SB436" s="22"/>
      <c r="SG436" s="2"/>
      <c r="UA436" s="36"/>
      <c r="UB436" s="36"/>
      <c r="VO436" s="22"/>
      <c r="VT436" s="2"/>
      <c r="WC436" s="278"/>
      <c r="WD436" s="278"/>
      <c r="WE436" s="278"/>
      <c r="WF436" s="278"/>
      <c r="WG436" s="278"/>
      <c r="WH436" s="278"/>
      <c r="WW436" s="2"/>
      <c r="WX436" s="2"/>
      <c r="WY436" s="2"/>
      <c r="WZ436" s="2"/>
      <c r="XA436" s="2"/>
      <c r="XB436" s="2"/>
      <c r="XD436" s="2"/>
      <c r="XE436" s="22"/>
      <c r="YA436" s="36"/>
      <c r="YE436" s="546"/>
      <c r="ZB436" s="28"/>
      <c r="ZI436" s="278"/>
      <c r="ZJ436" s="278"/>
      <c r="ZK436" s="278"/>
      <c r="ZL436" s="278"/>
      <c r="ZM436" s="278"/>
      <c r="ZN436" s="278"/>
      <c r="ZO436" s="278"/>
      <c r="ZP436" s="278"/>
      <c r="ZQ436" s="278"/>
      <c r="ZR436" s="278"/>
      <c r="ZS436" s="278"/>
      <c r="ZT436" s="278"/>
      <c r="ZY436" s="2"/>
      <c r="ABF436" s="2"/>
      <c r="ADM436" s="36"/>
      <c r="ADN436" s="36"/>
      <c r="ADS436" s="278"/>
      <c r="ADT436" s="278"/>
      <c r="ADU436" s="36"/>
      <c r="AEZ436" s="36"/>
      <c r="AFM436" s="28"/>
      <c r="AGB436" s="2"/>
      <c r="AGC436" s="2"/>
      <c r="AGD436" s="2"/>
      <c r="AGE436" s="2"/>
      <c r="AGF436" s="2"/>
      <c r="AGG436" s="2"/>
      <c r="AGH436" s="2"/>
      <c r="AGI436" s="2"/>
      <c r="AGY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36"/>
      <c r="AIU436" s="36"/>
      <c r="AIW436" s="22"/>
      <c r="AJO436" s="36"/>
      <c r="AJT436" s="2"/>
      <c r="AKP436" s="36"/>
      <c r="AMI436" s="1"/>
      <c r="ANG436" s="2"/>
      <c r="ANK436" s="278"/>
      <c r="ANL436" s="278"/>
      <c r="ANM436" s="278"/>
      <c r="ANN436" s="278"/>
      <c r="ANO436" s="278"/>
      <c r="ANP436" s="2"/>
      <c r="ANQ436" s="2"/>
      <c r="ANR436" s="2"/>
      <c r="ANS436" s="2"/>
      <c r="ANT436" s="2"/>
      <c r="ANU436" s="2"/>
      <c r="ANV436" s="2"/>
      <c r="ANW436" s="2"/>
      <c r="ANX436" s="2"/>
      <c r="ANY436" s="2"/>
      <c r="ANZ436" s="2"/>
      <c r="AOA436" s="2"/>
      <c r="AOB436" s="2"/>
      <c r="AOC436" s="2"/>
      <c r="AOP436" s="2"/>
      <c r="AOQ436" s="2"/>
      <c r="AOR436" s="2"/>
      <c r="AOS436" s="2"/>
      <c r="AOT436" s="2"/>
      <c r="AOU436" s="2"/>
      <c r="AOV436" s="2"/>
      <c r="AOW436" s="2"/>
      <c r="APB436" s="36"/>
      <c r="APC436" s="22"/>
      <c r="APO436" s="36"/>
      <c r="AQS436" s="2"/>
      <c r="AQT436" s="2"/>
      <c r="AQU436" s="2"/>
      <c r="AQV436" s="2"/>
      <c r="AQW436" s="2"/>
      <c r="AQX436" s="2"/>
      <c r="AQY436" s="2"/>
      <c r="AQZ436" s="36"/>
      <c r="ARA436" s="2"/>
      <c r="ARB436" s="2"/>
      <c r="ARC436" s="2"/>
      <c r="ARD436" s="2"/>
      <c r="ARE436" s="2"/>
      <c r="ARF436" s="2"/>
      <c r="ARG436" s="2"/>
      <c r="ARH436" s="2"/>
      <c r="ARI436" s="28"/>
      <c r="ARM436" s="545"/>
      <c r="ARN436" s="2"/>
      <c r="ARO436" s="2"/>
      <c r="ARP436" s="2"/>
      <c r="ASE436" s="1"/>
      <c r="ASU436" s="36"/>
      <c r="ATV436" s="28"/>
      <c r="AVE436" s="28"/>
      <c r="AXQ436" s="2"/>
      <c r="AXT436" s="2"/>
      <c r="AXU436" s="545"/>
      <c r="AXV436" s="545"/>
      <c r="AXW436" s="545"/>
      <c r="AXZ436" s="2"/>
      <c r="AYC436" s="2"/>
      <c r="AYF436" s="2"/>
      <c r="AYY436" s="546"/>
      <c r="AYZ436" s="546"/>
      <c r="AZA436" s="546"/>
      <c r="AZB436" s="546"/>
      <c r="AZC436" s="546"/>
      <c r="AZD436" s="546"/>
      <c r="BBZ436" s="2"/>
      <c r="BCC436" s="2"/>
      <c r="BCD436" s="2"/>
      <c r="BCE436" s="2"/>
      <c r="BCF436" s="2"/>
      <c r="BCG436" s="2"/>
      <c r="BCH436" s="2"/>
      <c r="BCI436" s="2"/>
      <c r="BCJ436" s="2"/>
      <c r="BIV436" s="2"/>
      <c r="BJS436" s="668"/>
      <c r="BJT436" s="668"/>
      <c r="BJU436" s="278"/>
      <c r="BJW436" s="2"/>
      <c r="BJY436" s="2"/>
      <c r="BNR436" s="36"/>
      <c r="BQI436" s="36"/>
      <c r="BQJ436" s="28"/>
      <c r="BRG436" s="2"/>
      <c r="BRH436" s="2"/>
      <c r="BRI436" s="2"/>
      <c r="BRJ436" s="2"/>
      <c r="BRK436" s="2"/>
      <c r="BRL436" s="2"/>
      <c r="BRM436" s="2"/>
      <c r="BRN436" s="2"/>
      <c r="BTF436" s="2"/>
      <c r="BTG436" s="2"/>
      <c r="BTH436" s="2"/>
      <c r="BTI436" s="2"/>
    </row>
    <row r="437" spans="6:1023 1047:1881" ht="36.75" customHeight="1" thickBot="1" x14ac:dyDescent="0.3">
      <c r="F437" s="36"/>
      <c r="I437" s="2"/>
      <c r="V437" s="1"/>
      <c r="AF437" s="2"/>
      <c r="AZ437" s="2"/>
      <c r="BA437" s="421"/>
      <c r="BD437" s="36"/>
      <c r="BU437" s="36"/>
      <c r="BY437" s="22"/>
      <c r="CY437" s="28"/>
      <c r="EG437" s="421"/>
      <c r="EH437" s="317"/>
      <c r="EI437" s="317"/>
      <c r="EJ437" s="317"/>
      <c r="EK437" s="586"/>
      <c r="EL437" s="317"/>
      <c r="EM437" s="241"/>
      <c r="EN437" s="317"/>
      <c r="EO437" s="317"/>
      <c r="EP437" s="317"/>
      <c r="EQ437" s="317"/>
      <c r="ER437" s="317"/>
      <c r="ES437" s="317"/>
      <c r="ET437" s="317"/>
      <c r="EU437" s="317"/>
      <c r="FS437" s="36"/>
      <c r="FT437" s="36"/>
      <c r="GG437" s="127"/>
      <c r="GH437" s="118"/>
      <c r="GI437" s="118"/>
      <c r="GJ437" s="118"/>
      <c r="GK437" s="118"/>
      <c r="GL437" s="587"/>
      <c r="GM437" s="118"/>
      <c r="GN437" s="118"/>
      <c r="GO437" s="118"/>
      <c r="GP437" s="118"/>
      <c r="GQ437" s="118"/>
      <c r="GR437" s="118"/>
      <c r="GS437" s="118"/>
      <c r="KB437" s="36"/>
      <c r="KC437" s="22"/>
      <c r="KP437" s="36"/>
      <c r="KR437" s="36"/>
      <c r="KT437" s="2"/>
      <c r="KU437" s="2"/>
      <c r="KV437" s="2"/>
      <c r="KW437" s="2"/>
      <c r="KX437" s="2"/>
      <c r="KY437" s="2"/>
      <c r="KZ437" s="2"/>
      <c r="LA437" s="2"/>
      <c r="LO437" s="1"/>
      <c r="LP437" s="1"/>
      <c r="LW437" s="36"/>
      <c r="MN437" s="36"/>
      <c r="MP437" s="36"/>
      <c r="NO437" s="1"/>
      <c r="NP437" s="1"/>
      <c r="NQ437" s="36"/>
      <c r="NR437" s="36"/>
      <c r="NX437" s="36"/>
      <c r="ON437" s="36"/>
      <c r="OP437" s="36"/>
      <c r="OV437" s="2"/>
      <c r="OY437" s="2"/>
      <c r="OZ437" s="2"/>
      <c r="PA437" s="2"/>
      <c r="PB437" s="2"/>
      <c r="PC437" s="2"/>
      <c r="PD437" s="2"/>
      <c r="PE437" s="2"/>
      <c r="PF437" s="2"/>
      <c r="PP437" s="36"/>
      <c r="RG437" s="28"/>
      <c r="SB437" s="22"/>
      <c r="SG437" s="2"/>
      <c r="UA437" s="36"/>
      <c r="UB437" s="36"/>
      <c r="VO437" s="22"/>
      <c r="VT437" s="2"/>
      <c r="WC437" s="278"/>
      <c r="WD437" s="278"/>
      <c r="WE437" s="278"/>
      <c r="WF437" s="278"/>
      <c r="WG437" s="278"/>
      <c r="WH437" s="278"/>
      <c r="WW437" s="2"/>
      <c r="WX437" s="2"/>
      <c r="WY437" s="2"/>
      <c r="WZ437" s="2"/>
      <c r="XA437" s="2"/>
      <c r="XB437" s="2"/>
      <c r="XD437" s="2"/>
      <c r="XE437" s="22"/>
      <c r="YA437" s="36"/>
      <c r="YE437" s="546"/>
      <c r="ZB437" s="28"/>
      <c r="ZI437" s="278"/>
      <c r="ZJ437" s="278"/>
      <c r="ZK437" s="278"/>
      <c r="ZL437" s="278"/>
      <c r="ZM437" s="278"/>
      <c r="ZN437" s="278"/>
      <c r="ZO437" s="278"/>
      <c r="ZP437" s="278"/>
      <c r="ZQ437" s="278"/>
      <c r="ZR437" s="278"/>
      <c r="ZS437" s="278"/>
      <c r="ZT437" s="278"/>
      <c r="ZY437" s="2"/>
      <c r="ABF437" s="2"/>
      <c r="ADM437" s="36"/>
      <c r="ADN437" s="36"/>
      <c r="ADS437" s="278"/>
      <c r="ADT437" s="278"/>
      <c r="ADU437" s="36"/>
      <c r="AEZ437" s="36"/>
      <c r="AFM437" s="28"/>
      <c r="AGB437" s="2"/>
      <c r="AGC437" s="2"/>
      <c r="AGD437" s="2"/>
      <c r="AGE437" s="2"/>
      <c r="AGF437" s="2"/>
      <c r="AGG437" s="2"/>
      <c r="AGH437" s="2"/>
      <c r="AGI437" s="2"/>
      <c r="AGY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36"/>
      <c r="AIU437" s="36"/>
      <c r="AIW437" s="22"/>
      <c r="AJO437" s="36"/>
      <c r="AJT437" s="2"/>
      <c r="AKP437" s="36"/>
      <c r="AMI437" s="1"/>
      <c r="ANG437" s="2"/>
      <c r="ANK437" s="278"/>
      <c r="ANL437" s="278"/>
      <c r="ANM437" s="278"/>
      <c r="ANN437" s="278"/>
      <c r="ANO437" s="278"/>
      <c r="ANP437" s="2"/>
      <c r="ANQ437" s="2"/>
      <c r="ANR437" s="2"/>
      <c r="ANS437" s="2"/>
      <c r="ANT437" s="2"/>
      <c r="ANU437" s="2"/>
      <c r="ANV437" s="2"/>
      <c r="ANW437" s="2"/>
      <c r="ANX437" s="2"/>
      <c r="ANY437" s="2"/>
      <c r="ANZ437" s="2"/>
      <c r="AOA437" s="2"/>
      <c r="AOB437" s="2"/>
      <c r="AOC437" s="2"/>
      <c r="AOP437" s="2"/>
      <c r="AOQ437" s="2"/>
      <c r="AOR437" s="2"/>
      <c r="AOS437" s="2"/>
      <c r="AOT437" s="2"/>
      <c r="AOU437" s="2"/>
      <c r="AOV437" s="2"/>
      <c r="AOW437" s="2"/>
      <c r="APB437" s="36"/>
      <c r="APC437" s="22"/>
      <c r="APO437" s="36"/>
      <c r="AQS437" s="2"/>
      <c r="AQT437" s="2"/>
      <c r="AQU437" s="2"/>
      <c r="AQV437" s="2"/>
      <c r="AQW437" s="2"/>
      <c r="AQX437" s="2"/>
      <c r="AQY437" s="2"/>
      <c r="AQZ437" s="36"/>
      <c r="ARA437" s="2"/>
      <c r="ARB437" s="2"/>
      <c r="ARC437" s="2"/>
      <c r="ARD437" s="2"/>
      <c r="ARE437" s="2"/>
      <c r="ARF437" s="2"/>
      <c r="ARG437" s="2"/>
      <c r="ARH437" s="2"/>
      <c r="ARI437" s="28"/>
      <c r="ARM437" s="545"/>
      <c r="ARN437" s="2"/>
      <c r="ARO437" s="2"/>
      <c r="ARP437" s="2"/>
      <c r="ASE437" s="1"/>
      <c r="ASU437" s="36"/>
      <c r="ATV437" s="28"/>
      <c r="AVE437" s="28"/>
      <c r="AXQ437" s="2"/>
      <c r="AXT437" s="2"/>
      <c r="AXU437" s="545"/>
      <c r="AXV437" s="545"/>
      <c r="AXW437" s="545"/>
      <c r="AXZ437" s="2"/>
      <c r="AYC437" s="2"/>
      <c r="AYF437" s="2"/>
      <c r="AYY437" s="546"/>
      <c r="AYZ437" s="546"/>
      <c r="AZA437" s="546"/>
      <c r="AZB437" s="546"/>
      <c r="AZC437" s="546"/>
      <c r="AZD437" s="546"/>
      <c r="BBZ437" s="2"/>
      <c r="BCC437" s="2"/>
      <c r="BCD437" s="2"/>
      <c r="BCE437" s="2"/>
      <c r="BCF437" s="2"/>
      <c r="BCG437" s="2"/>
      <c r="BCH437" s="2"/>
      <c r="BCI437" s="2"/>
      <c r="BCJ437" s="2"/>
      <c r="BIV437" s="2"/>
      <c r="BJS437" s="668"/>
      <c r="BJT437" s="668"/>
      <c r="BJU437" s="278"/>
      <c r="BJW437" s="2"/>
      <c r="BJY437" s="2"/>
      <c r="BNR437" s="36"/>
      <c r="BQI437" s="36"/>
      <c r="BQJ437" s="28"/>
      <c r="BRG437" s="2"/>
      <c r="BRH437" s="2"/>
      <c r="BRI437" s="2"/>
      <c r="BRJ437" s="2"/>
      <c r="BRK437" s="2"/>
      <c r="BRL437" s="2"/>
      <c r="BRM437" s="2"/>
      <c r="BRN437" s="2"/>
      <c r="BTF437" s="2"/>
      <c r="BTG437" s="2"/>
      <c r="BTH437" s="2"/>
      <c r="BTI437" s="2"/>
    </row>
    <row r="438" spans="6:1023 1047:1881" ht="36.75" customHeight="1" thickBot="1" x14ac:dyDescent="0.3">
      <c r="F438" s="36"/>
      <c r="I438" s="2"/>
      <c r="V438" s="1"/>
      <c r="AF438" s="2"/>
      <c r="AZ438" s="2"/>
      <c r="BA438" s="421"/>
      <c r="BD438" s="36"/>
      <c r="BU438" s="36"/>
      <c r="BY438" s="22"/>
      <c r="CY438" s="28"/>
      <c r="EG438" s="421"/>
      <c r="EH438" s="317"/>
      <c r="EI438" s="317"/>
      <c r="EJ438" s="317"/>
      <c r="EK438" s="586"/>
      <c r="EL438" s="317"/>
      <c r="EM438" s="241"/>
      <c r="EN438" s="317"/>
      <c r="EO438" s="317"/>
      <c r="EP438" s="317"/>
      <c r="EQ438" s="317"/>
      <c r="ER438" s="317"/>
      <c r="ES438" s="317"/>
      <c r="ET438" s="317"/>
      <c r="EU438" s="317"/>
      <c r="FS438" s="36"/>
      <c r="FT438" s="36"/>
      <c r="GG438" s="127"/>
      <c r="GH438" s="118"/>
      <c r="GI438" s="118"/>
      <c r="GJ438" s="118"/>
      <c r="GK438" s="118"/>
      <c r="GL438" s="587"/>
      <c r="GM438" s="118"/>
      <c r="GN438" s="118"/>
      <c r="GO438" s="118"/>
      <c r="GP438" s="118"/>
      <c r="GQ438" s="118"/>
      <c r="GR438" s="118"/>
      <c r="GS438" s="118"/>
      <c r="KB438" s="36"/>
      <c r="KC438" s="22"/>
      <c r="KP438" s="36"/>
      <c r="KR438" s="36"/>
      <c r="KT438" s="2"/>
      <c r="KU438" s="2"/>
      <c r="KV438" s="2"/>
      <c r="KW438" s="2"/>
      <c r="KX438" s="2"/>
      <c r="KY438" s="2"/>
      <c r="KZ438" s="2"/>
      <c r="LA438" s="2"/>
      <c r="LO438" s="1"/>
      <c r="LP438" s="1"/>
      <c r="LW438" s="36"/>
      <c r="MN438" s="36"/>
      <c r="MP438" s="36"/>
      <c r="NO438" s="1"/>
      <c r="NP438" s="1"/>
      <c r="NQ438" s="36"/>
      <c r="NR438" s="36"/>
      <c r="NX438" s="36"/>
      <c r="ON438" s="36"/>
      <c r="OP438" s="36"/>
      <c r="OV438" s="2"/>
      <c r="OY438" s="2"/>
      <c r="OZ438" s="2"/>
      <c r="PA438" s="2"/>
      <c r="PB438" s="2"/>
      <c r="PC438" s="2"/>
      <c r="PD438" s="2"/>
      <c r="PE438" s="2"/>
      <c r="PF438" s="2"/>
      <c r="PP438" s="36"/>
      <c r="RG438" s="28"/>
      <c r="SB438" s="22"/>
      <c r="SG438" s="2"/>
      <c r="UA438" s="36"/>
      <c r="UB438" s="36"/>
      <c r="VO438" s="22"/>
      <c r="VT438" s="2"/>
      <c r="WC438" s="278"/>
      <c r="WD438" s="278"/>
      <c r="WE438" s="278"/>
      <c r="WF438" s="278"/>
      <c r="WG438" s="278"/>
      <c r="WH438" s="278"/>
      <c r="WW438" s="2"/>
      <c r="WX438" s="2"/>
      <c r="WY438" s="2"/>
      <c r="WZ438" s="2"/>
      <c r="XA438" s="2"/>
      <c r="XB438" s="2"/>
      <c r="XD438" s="2"/>
      <c r="XE438" s="22"/>
      <c r="YA438" s="36"/>
      <c r="YE438" s="546"/>
      <c r="ZB438" s="28"/>
      <c r="ZI438" s="278"/>
      <c r="ZJ438" s="278"/>
      <c r="ZK438" s="278"/>
      <c r="ZL438" s="278"/>
      <c r="ZM438" s="278"/>
      <c r="ZN438" s="278"/>
      <c r="ZO438" s="278"/>
      <c r="ZP438" s="278"/>
      <c r="ZQ438" s="278"/>
      <c r="ZR438" s="278"/>
      <c r="ZS438" s="278"/>
      <c r="ZT438" s="278"/>
      <c r="ZY438" s="2"/>
      <c r="ABF438" s="2"/>
      <c r="ADM438" s="36"/>
      <c r="ADN438" s="36"/>
      <c r="ADS438" s="278"/>
      <c r="ADT438" s="278"/>
      <c r="ADU438" s="36"/>
      <c r="AEZ438" s="36"/>
      <c r="AFM438" s="28"/>
      <c r="AGB438" s="2"/>
      <c r="AGC438" s="2"/>
      <c r="AGD438" s="2"/>
      <c r="AGE438" s="2"/>
      <c r="AGF438" s="2"/>
      <c r="AGG438" s="2"/>
      <c r="AGH438" s="2"/>
      <c r="AGI438" s="2"/>
      <c r="AGY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36"/>
      <c r="AIU438" s="36"/>
      <c r="AIW438" s="22"/>
      <c r="AJO438" s="36"/>
      <c r="AJT438" s="2"/>
      <c r="AKP438" s="36"/>
      <c r="AMI438" s="1"/>
      <c r="ANG438" s="2"/>
      <c r="ANK438" s="278"/>
      <c r="ANL438" s="278"/>
      <c r="ANM438" s="278"/>
      <c r="ANN438" s="278"/>
      <c r="ANO438" s="278"/>
      <c r="ANP438" s="2"/>
      <c r="ANQ438" s="2"/>
      <c r="ANR438" s="2"/>
      <c r="ANS438" s="2"/>
      <c r="ANT438" s="2"/>
      <c r="ANU438" s="2"/>
      <c r="ANV438" s="2"/>
      <c r="ANW438" s="2"/>
      <c r="ANX438" s="2"/>
      <c r="ANY438" s="2"/>
      <c r="ANZ438" s="2"/>
      <c r="AOA438" s="2"/>
      <c r="AOB438" s="2"/>
      <c r="AOC438" s="2"/>
      <c r="AOP438" s="2"/>
      <c r="AOQ438" s="2"/>
      <c r="AOR438" s="2"/>
      <c r="AOS438" s="2"/>
      <c r="AOT438" s="2"/>
      <c r="AOU438" s="2"/>
      <c r="AOV438" s="2"/>
      <c r="AOW438" s="2"/>
      <c r="APB438" s="36"/>
      <c r="APC438" s="22"/>
      <c r="APO438" s="36"/>
      <c r="AQS438" s="2"/>
      <c r="AQT438" s="2"/>
      <c r="AQU438" s="2"/>
      <c r="AQV438" s="2"/>
      <c r="AQW438" s="2"/>
      <c r="AQX438" s="2"/>
      <c r="AQY438" s="2"/>
      <c r="AQZ438" s="36"/>
      <c r="ARA438" s="2"/>
      <c r="ARB438" s="2"/>
      <c r="ARC438" s="2"/>
      <c r="ARD438" s="2"/>
      <c r="ARE438" s="2"/>
      <c r="ARF438" s="2"/>
      <c r="ARG438" s="2"/>
      <c r="ARH438" s="2"/>
      <c r="ARI438" s="28"/>
      <c r="ARM438" s="545"/>
      <c r="ARN438" s="2"/>
      <c r="ARO438" s="2"/>
      <c r="ARP438" s="2"/>
      <c r="ASE438" s="1"/>
      <c r="ASU438" s="36"/>
      <c r="ATV438" s="28"/>
      <c r="AVE438" s="28"/>
      <c r="AXQ438" s="2"/>
      <c r="AXT438" s="2"/>
      <c r="AXU438" s="545"/>
      <c r="AXV438" s="545"/>
      <c r="AXW438" s="545"/>
      <c r="AXZ438" s="2"/>
      <c r="AYC438" s="2"/>
      <c r="AYF438" s="2"/>
      <c r="AYY438" s="546"/>
      <c r="AYZ438" s="546"/>
      <c r="AZA438" s="546"/>
      <c r="AZB438" s="546"/>
      <c r="AZC438" s="546"/>
      <c r="AZD438" s="546"/>
      <c r="BBZ438" s="2"/>
      <c r="BCC438" s="2"/>
      <c r="BCD438" s="2"/>
      <c r="BCE438" s="2"/>
      <c r="BCF438" s="2"/>
      <c r="BCG438" s="2"/>
      <c r="BCH438" s="2"/>
      <c r="BCI438" s="2"/>
      <c r="BCJ438" s="2"/>
      <c r="BIV438" s="2"/>
      <c r="BJS438" s="668"/>
      <c r="BJT438" s="668"/>
      <c r="BJU438" s="278"/>
      <c r="BJW438" s="2"/>
      <c r="BJY438" s="2"/>
      <c r="BNR438" s="36"/>
      <c r="BQI438" s="36"/>
      <c r="BQJ438" s="28"/>
      <c r="BRG438" s="2"/>
      <c r="BRH438" s="2"/>
      <c r="BRI438" s="2"/>
      <c r="BRJ438" s="2"/>
      <c r="BRK438" s="2"/>
      <c r="BRL438" s="2"/>
      <c r="BRM438" s="2"/>
      <c r="BRN438" s="2"/>
      <c r="BTF438" s="2"/>
      <c r="BTG438" s="2"/>
      <c r="BTH438" s="2"/>
      <c r="BTI438" s="2"/>
    </row>
    <row r="439" spans="6:1023 1047:1881" ht="36.75" customHeight="1" thickBot="1" x14ac:dyDescent="0.3">
      <c r="F439" s="36"/>
      <c r="I439" s="2"/>
      <c r="V439" s="1"/>
      <c r="AF439" s="2"/>
      <c r="AZ439" s="2"/>
      <c r="BA439" s="421"/>
      <c r="BD439" s="36"/>
      <c r="BU439" s="36"/>
      <c r="BY439" s="22"/>
      <c r="CY439" s="28"/>
      <c r="EG439" s="421"/>
      <c r="EH439" s="317"/>
      <c r="EI439" s="317"/>
      <c r="EJ439" s="317"/>
      <c r="EK439" s="586"/>
      <c r="EL439" s="317"/>
      <c r="EM439" s="241"/>
      <c r="EN439" s="317"/>
      <c r="EO439" s="317"/>
      <c r="EP439" s="317"/>
      <c r="EQ439" s="317"/>
      <c r="ER439" s="317"/>
      <c r="ES439" s="317"/>
      <c r="ET439" s="317"/>
      <c r="EU439" s="317"/>
      <c r="FS439" s="36"/>
      <c r="FT439" s="36"/>
      <c r="GG439" s="127"/>
      <c r="GH439" s="118"/>
      <c r="GI439" s="118"/>
      <c r="GJ439" s="118"/>
      <c r="GK439" s="118"/>
      <c r="GL439" s="587"/>
      <c r="GM439" s="118"/>
      <c r="GN439" s="118"/>
      <c r="GO439" s="118"/>
      <c r="GP439" s="118"/>
      <c r="GQ439" s="118"/>
      <c r="GR439" s="118"/>
      <c r="GS439" s="118"/>
      <c r="KB439" s="36"/>
      <c r="KC439" s="22"/>
      <c r="KP439" s="36"/>
      <c r="KR439" s="36"/>
      <c r="KT439" s="2"/>
      <c r="KU439" s="2"/>
      <c r="KV439" s="2"/>
      <c r="KW439" s="2"/>
      <c r="KX439" s="2"/>
      <c r="KY439" s="2"/>
      <c r="KZ439" s="2"/>
      <c r="LA439" s="2"/>
      <c r="LO439" s="1"/>
      <c r="LP439" s="1"/>
      <c r="LW439" s="36"/>
      <c r="MN439" s="36"/>
      <c r="MP439" s="36"/>
      <c r="NO439" s="1"/>
      <c r="NP439" s="1"/>
      <c r="NQ439" s="36"/>
      <c r="NR439" s="36"/>
      <c r="NX439" s="36"/>
      <c r="ON439" s="36"/>
      <c r="OP439" s="36"/>
      <c r="OV439" s="2"/>
      <c r="OY439" s="2"/>
      <c r="OZ439" s="2"/>
      <c r="PA439" s="2"/>
      <c r="PB439" s="2"/>
      <c r="PC439" s="2"/>
      <c r="PD439" s="2"/>
      <c r="PE439" s="2"/>
      <c r="PF439" s="2"/>
      <c r="PP439" s="36"/>
      <c r="RG439" s="28"/>
      <c r="SB439" s="22"/>
      <c r="SG439" s="2"/>
      <c r="UA439" s="36"/>
      <c r="UB439" s="36"/>
      <c r="VO439" s="22"/>
      <c r="VT439" s="2"/>
      <c r="WC439" s="278"/>
      <c r="WD439" s="278"/>
      <c r="WE439" s="278"/>
      <c r="WF439" s="278"/>
      <c r="WG439" s="278"/>
      <c r="WH439" s="278"/>
      <c r="WW439" s="2"/>
      <c r="WX439" s="2"/>
      <c r="WY439" s="2"/>
      <c r="WZ439" s="2"/>
      <c r="XA439" s="2"/>
      <c r="XB439" s="2"/>
      <c r="XD439" s="2"/>
      <c r="XE439" s="22"/>
      <c r="YA439" s="36"/>
      <c r="YE439" s="546"/>
      <c r="ZB439" s="28"/>
      <c r="ZI439" s="278"/>
      <c r="ZJ439" s="278"/>
      <c r="ZK439" s="278"/>
      <c r="ZL439" s="278"/>
      <c r="ZM439" s="278"/>
      <c r="ZN439" s="278"/>
      <c r="ZO439" s="278"/>
      <c r="ZP439" s="278"/>
      <c r="ZQ439" s="278"/>
      <c r="ZR439" s="278"/>
      <c r="ZS439" s="278"/>
      <c r="ZT439" s="278"/>
      <c r="ZY439" s="2"/>
      <c r="ABF439" s="2"/>
      <c r="ADM439" s="36"/>
      <c r="ADN439" s="36"/>
      <c r="ADS439" s="278"/>
      <c r="ADT439" s="278"/>
      <c r="ADU439" s="36"/>
      <c r="AEZ439" s="36"/>
      <c r="AFM439" s="28"/>
      <c r="AGB439" s="2"/>
      <c r="AGC439" s="2"/>
      <c r="AGD439" s="2"/>
      <c r="AGE439" s="2"/>
      <c r="AGF439" s="2"/>
      <c r="AGG439" s="2"/>
      <c r="AGH439" s="2"/>
      <c r="AGI439" s="2"/>
      <c r="AGY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36"/>
      <c r="AIU439" s="36"/>
      <c r="AIW439" s="22"/>
      <c r="AJO439" s="36"/>
      <c r="AJT439" s="2"/>
      <c r="AKP439" s="36"/>
      <c r="AMI439" s="1"/>
      <c r="ANG439" s="2"/>
      <c r="ANK439" s="278"/>
      <c r="ANL439" s="278"/>
      <c r="ANM439" s="278"/>
      <c r="ANN439" s="278"/>
      <c r="ANO439" s="278"/>
      <c r="ANP439" s="2"/>
      <c r="ANQ439" s="2"/>
      <c r="ANR439" s="2"/>
      <c r="ANS439" s="2"/>
      <c r="ANT439" s="2"/>
      <c r="ANU439" s="2"/>
      <c r="ANV439" s="2"/>
      <c r="ANW439" s="2"/>
      <c r="ANX439" s="2"/>
      <c r="ANY439" s="2"/>
      <c r="ANZ439" s="2"/>
      <c r="AOA439" s="2"/>
      <c r="AOB439" s="2"/>
      <c r="AOC439" s="2"/>
      <c r="AOP439" s="2"/>
      <c r="AOQ439" s="2"/>
      <c r="AOR439" s="2"/>
      <c r="AOS439" s="2"/>
      <c r="AOT439" s="2"/>
      <c r="AOU439" s="2"/>
      <c r="AOV439" s="2"/>
      <c r="AOW439" s="2"/>
      <c r="APB439" s="36"/>
      <c r="APC439" s="22"/>
      <c r="APO439" s="36"/>
      <c r="AQS439" s="2"/>
      <c r="AQT439" s="2"/>
      <c r="AQU439" s="2"/>
      <c r="AQV439" s="2"/>
      <c r="AQW439" s="2"/>
      <c r="AQX439" s="2"/>
      <c r="AQY439" s="2"/>
      <c r="AQZ439" s="36"/>
      <c r="ARA439" s="2"/>
      <c r="ARB439" s="2"/>
      <c r="ARC439" s="2"/>
      <c r="ARD439" s="2"/>
      <c r="ARE439" s="2"/>
      <c r="ARF439" s="2"/>
      <c r="ARG439" s="2"/>
      <c r="ARH439" s="2"/>
      <c r="ARI439" s="28"/>
      <c r="ARM439" s="545"/>
      <c r="ARN439" s="2"/>
      <c r="ARO439" s="2"/>
      <c r="ARP439" s="2"/>
      <c r="ASE439" s="1"/>
      <c r="ASU439" s="36"/>
      <c r="ATV439" s="28"/>
      <c r="AVE439" s="28"/>
      <c r="AXQ439" s="2"/>
      <c r="AXT439" s="2"/>
      <c r="AXU439" s="545"/>
      <c r="AXV439" s="545"/>
      <c r="AXW439" s="545"/>
      <c r="AXZ439" s="2"/>
      <c r="AYC439" s="2"/>
      <c r="AYF439" s="2"/>
      <c r="AYY439" s="546"/>
      <c r="AYZ439" s="546"/>
      <c r="AZA439" s="546"/>
      <c r="AZB439" s="546"/>
      <c r="AZC439" s="546"/>
      <c r="AZD439" s="546"/>
      <c r="BBZ439" s="2"/>
      <c r="BCC439" s="2"/>
      <c r="BCD439" s="2"/>
      <c r="BCE439" s="2"/>
      <c r="BCF439" s="2"/>
      <c r="BCG439" s="2"/>
      <c r="BCH439" s="2"/>
      <c r="BCI439" s="2"/>
      <c r="BCJ439" s="2"/>
      <c r="BIV439" s="2"/>
      <c r="BJS439" s="668"/>
      <c r="BJT439" s="668"/>
      <c r="BJU439" s="278"/>
      <c r="BJW439" s="2"/>
      <c r="BJY439" s="2"/>
      <c r="BNR439" s="36"/>
      <c r="BQI439" s="36"/>
      <c r="BQJ439" s="28"/>
      <c r="BRG439" s="2"/>
      <c r="BRH439" s="2"/>
      <c r="BRI439" s="2"/>
      <c r="BRJ439" s="2"/>
      <c r="BRK439" s="2"/>
      <c r="BRL439" s="2"/>
      <c r="BRM439" s="2"/>
      <c r="BRN439" s="2"/>
      <c r="BTF439" s="2"/>
      <c r="BTG439" s="2"/>
      <c r="BTH439" s="2"/>
      <c r="BTI439" s="2"/>
    </row>
    <row r="440" spans="6:1023 1047:1881" ht="36.75" customHeight="1" thickBot="1" x14ac:dyDescent="0.3">
      <c r="F440" s="36"/>
      <c r="I440" s="2"/>
      <c r="V440" s="1"/>
      <c r="AF440" s="2"/>
      <c r="AZ440" s="2"/>
      <c r="BA440" s="421"/>
      <c r="BD440" s="36"/>
      <c r="BU440" s="36"/>
      <c r="BY440" s="22"/>
      <c r="CY440" s="28"/>
      <c r="EG440" s="421"/>
      <c r="EH440" s="317"/>
      <c r="EI440" s="317"/>
      <c r="EJ440" s="317"/>
      <c r="EK440" s="586"/>
      <c r="EL440" s="317"/>
      <c r="EM440" s="241"/>
      <c r="EN440" s="317"/>
      <c r="EO440" s="317"/>
      <c r="EP440" s="317"/>
      <c r="EQ440" s="317"/>
      <c r="ER440" s="317"/>
      <c r="ES440" s="317"/>
      <c r="ET440" s="317"/>
      <c r="EU440" s="317"/>
      <c r="FS440" s="36"/>
      <c r="FT440" s="36"/>
      <c r="GG440" s="127"/>
      <c r="GH440" s="118"/>
      <c r="GI440" s="118"/>
      <c r="GJ440" s="118"/>
      <c r="GK440" s="118"/>
      <c r="GL440" s="587"/>
      <c r="GM440" s="118"/>
      <c r="GN440" s="118"/>
      <c r="GO440" s="118"/>
      <c r="GP440" s="118"/>
      <c r="GQ440" s="118"/>
      <c r="GR440" s="118"/>
      <c r="GS440" s="118"/>
      <c r="KB440" s="36"/>
      <c r="KC440" s="22"/>
      <c r="KP440" s="36"/>
      <c r="KR440" s="36"/>
      <c r="KT440" s="2"/>
      <c r="KU440" s="2"/>
      <c r="KV440" s="2"/>
      <c r="KW440" s="2"/>
      <c r="KX440" s="2"/>
      <c r="KY440" s="2"/>
      <c r="KZ440" s="2"/>
      <c r="LA440" s="2"/>
      <c r="LO440" s="1"/>
      <c r="LP440" s="1"/>
      <c r="LW440" s="36"/>
      <c r="MN440" s="36"/>
      <c r="MP440" s="36"/>
      <c r="NO440" s="1"/>
      <c r="NP440" s="1"/>
      <c r="NQ440" s="36"/>
      <c r="NR440" s="36"/>
      <c r="NX440" s="36"/>
      <c r="ON440" s="36"/>
      <c r="OP440" s="36"/>
      <c r="OV440" s="2"/>
      <c r="OY440" s="2"/>
      <c r="OZ440" s="2"/>
      <c r="PA440" s="2"/>
      <c r="PB440" s="2"/>
      <c r="PC440" s="2"/>
      <c r="PD440" s="2"/>
      <c r="PE440" s="2"/>
      <c r="PF440" s="2"/>
      <c r="PP440" s="36"/>
      <c r="RG440" s="28"/>
      <c r="SB440" s="22"/>
      <c r="SG440" s="2"/>
      <c r="UA440" s="36"/>
      <c r="UB440" s="36"/>
      <c r="VO440" s="22"/>
      <c r="VT440" s="2"/>
      <c r="WC440" s="278"/>
      <c r="WD440" s="278"/>
      <c r="WE440" s="278"/>
      <c r="WF440" s="278"/>
      <c r="WG440" s="278"/>
      <c r="WH440" s="278"/>
      <c r="WW440" s="2"/>
      <c r="WX440" s="2"/>
      <c r="WY440" s="2"/>
      <c r="WZ440" s="2"/>
      <c r="XA440" s="2"/>
      <c r="XB440" s="2"/>
      <c r="XD440" s="2"/>
      <c r="XE440" s="22"/>
      <c r="YA440" s="36"/>
      <c r="YE440" s="546"/>
      <c r="ZB440" s="28"/>
      <c r="ZI440" s="278"/>
      <c r="ZJ440" s="278"/>
      <c r="ZK440" s="278"/>
      <c r="ZL440" s="278"/>
      <c r="ZM440" s="278"/>
      <c r="ZN440" s="278"/>
      <c r="ZO440" s="278"/>
      <c r="ZP440" s="278"/>
      <c r="ZQ440" s="278"/>
      <c r="ZR440" s="278"/>
      <c r="ZS440" s="278"/>
      <c r="ZT440" s="278"/>
      <c r="ZY440" s="2"/>
      <c r="ABF440" s="2"/>
      <c r="ADM440" s="36"/>
      <c r="ADN440" s="36"/>
      <c r="ADS440" s="278"/>
      <c r="ADT440" s="278"/>
      <c r="ADU440" s="36"/>
      <c r="AEZ440" s="36"/>
      <c r="AFM440" s="28"/>
      <c r="AGB440" s="2"/>
      <c r="AGC440" s="2"/>
      <c r="AGD440" s="2"/>
      <c r="AGE440" s="2"/>
      <c r="AGF440" s="2"/>
      <c r="AGG440" s="2"/>
      <c r="AGH440" s="2"/>
      <c r="AGI440" s="2"/>
      <c r="AGY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36"/>
      <c r="AIU440" s="36"/>
      <c r="AIW440" s="22"/>
      <c r="AJO440" s="36"/>
      <c r="AJT440" s="2"/>
      <c r="AKP440" s="36"/>
      <c r="AMI440" s="1"/>
      <c r="ANG440" s="2"/>
      <c r="ANK440" s="278"/>
      <c r="ANL440" s="278"/>
      <c r="ANM440" s="278"/>
      <c r="ANN440" s="278"/>
      <c r="ANO440" s="278"/>
      <c r="ANP440" s="2"/>
      <c r="ANQ440" s="2"/>
      <c r="ANR440" s="2"/>
      <c r="ANS440" s="2"/>
      <c r="ANT440" s="2"/>
      <c r="ANU440" s="2"/>
      <c r="ANV440" s="2"/>
      <c r="ANW440" s="2"/>
      <c r="ANX440" s="2"/>
      <c r="ANY440" s="2"/>
      <c r="ANZ440" s="2"/>
      <c r="AOA440" s="2"/>
      <c r="AOB440" s="2"/>
      <c r="AOC440" s="2"/>
      <c r="AOP440" s="2"/>
      <c r="AOQ440" s="2"/>
      <c r="AOR440" s="2"/>
      <c r="AOS440" s="2"/>
      <c r="AOT440" s="2"/>
      <c r="AOU440" s="2"/>
      <c r="AOV440" s="2"/>
      <c r="AOW440" s="2"/>
      <c r="APB440" s="36"/>
      <c r="APC440" s="22"/>
      <c r="APO440" s="36"/>
      <c r="AQS440" s="2"/>
      <c r="AQT440" s="2"/>
      <c r="AQU440" s="2"/>
      <c r="AQV440" s="2"/>
      <c r="AQW440" s="2"/>
      <c r="AQX440" s="2"/>
      <c r="AQY440" s="2"/>
      <c r="AQZ440" s="36"/>
      <c r="ARA440" s="2"/>
      <c r="ARB440" s="2"/>
      <c r="ARC440" s="2"/>
      <c r="ARD440" s="2"/>
      <c r="ARE440" s="2"/>
      <c r="ARF440" s="2"/>
      <c r="ARG440" s="2"/>
      <c r="ARH440" s="2"/>
      <c r="ARI440" s="28"/>
      <c r="ARM440" s="545"/>
      <c r="ARN440" s="2"/>
      <c r="ARO440" s="2"/>
      <c r="ARP440" s="2"/>
      <c r="ASE440" s="1"/>
      <c r="ASU440" s="36"/>
      <c r="ATV440" s="28"/>
      <c r="AVE440" s="28"/>
      <c r="AXQ440" s="2"/>
      <c r="AXT440" s="2"/>
      <c r="AXU440" s="545"/>
      <c r="AXV440" s="545"/>
      <c r="AXW440" s="545"/>
      <c r="AXZ440" s="2"/>
      <c r="AYC440" s="2"/>
      <c r="AYF440" s="2"/>
      <c r="AYY440" s="546"/>
      <c r="AYZ440" s="546"/>
      <c r="AZA440" s="546"/>
      <c r="AZB440" s="546"/>
      <c r="AZC440" s="546"/>
      <c r="AZD440" s="546"/>
      <c r="BBZ440" s="2"/>
      <c r="BCC440" s="2"/>
      <c r="BCD440" s="2"/>
      <c r="BCE440" s="2"/>
      <c r="BCF440" s="2"/>
      <c r="BCG440" s="2"/>
      <c r="BCH440" s="2"/>
      <c r="BCI440" s="2"/>
      <c r="BCJ440" s="2"/>
      <c r="BIV440" s="2"/>
      <c r="BJS440" s="668"/>
      <c r="BJT440" s="668"/>
      <c r="BJU440" s="278"/>
      <c r="BJW440" s="2"/>
      <c r="BJY440" s="2"/>
      <c r="BNR440" s="36"/>
      <c r="BQI440" s="36"/>
      <c r="BQJ440" s="28"/>
      <c r="BRG440" s="2"/>
      <c r="BRH440" s="2"/>
      <c r="BRI440" s="2"/>
      <c r="BRJ440" s="2"/>
      <c r="BRK440" s="2"/>
      <c r="BRL440" s="2"/>
      <c r="BRM440" s="2"/>
      <c r="BRN440" s="2"/>
      <c r="BTF440" s="2"/>
      <c r="BTG440" s="2"/>
      <c r="BTH440" s="2"/>
      <c r="BTI440" s="2"/>
    </row>
    <row r="441" spans="6:1023 1047:1881" ht="36.75" customHeight="1" thickBot="1" x14ac:dyDescent="0.3">
      <c r="F441" s="36"/>
      <c r="I441" s="2"/>
      <c r="V441" s="1"/>
      <c r="AF441" s="2"/>
      <c r="AZ441" s="2"/>
      <c r="BA441" s="421"/>
      <c r="BD441" s="36"/>
      <c r="BU441" s="36"/>
      <c r="BY441" s="22"/>
      <c r="CY441" s="28"/>
      <c r="EG441" s="421"/>
      <c r="EH441" s="317"/>
      <c r="EI441" s="317"/>
      <c r="EJ441" s="317"/>
      <c r="EK441" s="586"/>
      <c r="EL441" s="317"/>
      <c r="EM441" s="241"/>
      <c r="EN441" s="317"/>
      <c r="EO441" s="317"/>
      <c r="EP441" s="317"/>
      <c r="EQ441" s="317"/>
      <c r="ER441" s="317"/>
      <c r="ES441" s="317"/>
      <c r="ET441" s="317"/>
      <c r="EU441" s="317"/>
      <c r="FS441" s="36"/>
      <c r="FT441" s="36"/>
      <c r="GG441" s="127"/>
      <c r="GH441" s="118"/>
      <c r="GI441" s="118"/>
      <c r="GJ441" s="118"/>
      <c r="GK441" s="118"/>
      <c r="GL441" s="587"/>
      <c r="GM441" s="118"/>
      <c r="GN441" s="118"/>
      <c r="GO441" s="118"/>
      <c r="GP441" s="118"/>
      <c r="GQ441" s="118"/>
      <c r="GR441" s="118"/>
      <c r="GS441" s="118"/>
      <c r="KB441" s="36"/>
      <c r="KC441" s="22"/>
      <c r="KP441" s="36"/>
      <c r="KR441" s="36"/>
      <c r="KT441" s="2"/>
      <c r="KU441" s="2"/>
      <c r="KV441" s="2"/>
      <c r="KW441" s="2"/>
      <c r="KX441" s="2"/>
      <c r="KY441" s="2"/>
      <c r="KZ441" s="2"/>
      <c r="LA441" s="2"/>
      <c r="LO441" s="1"/>
      <c r="LP441" s="1"/>
      <c r="LW441" s="36"/>
      <c r="MN441" s="36"/>
      <c r="MP441" s="36"/>
      <c r="NO441" s="1"/>
      <c r="NP441" s="1"/>
      <c r="NQ441" s="36"/>
      <c r="NR441" s="36"/>
      <c r="NX441" s="36"/>
      <c r="ON441" s="36"/>
      <c r="OP441" s="36"/>
      <c r="OV441" s="2"/>
      <c r="OY441" s="2"/>
      <c r="OZ441" s="2"/>
      <c r="PA441" s="2"/>
      <c r="PB441" s="2"/>
      <c r="PC441" s="2"/>
      <c r="PD441" s="2"/>
      <c r="PE441" s="2"/>
      <c r="PF441" s="2"/>
      <c r="PP441" s="36"/>
      <c r="RG441" s="28"/>
      <c r="SB441" s="22"/>
      <c r="SG441" s="2"/>
      <c r="UA441" s="36"/>
      <c r="UB441" s="36"/>
      <c r="VO441" s="22"/>
      <c r="VT441" s="2"/>
      <c r="WC441" s="278"/>
      <c r="WD441" s="278"/>
      <c r="WE441" s="278"/>
      <c r="WF441" s="278"/>
      <c r="WG441" s="278"/>
      <c r="WH441" s="278"/>
      <c r="WW441" s="2"/>
      <c r="WX441" s="2"/>
      <c r="WY441" s="2"/>
      <c r="WZ441" s="2"/>
      <c r="XA441" s="2"/>
      <c r="XB441" s="2"/>
      <c r="XD441" s="2"/>
      <c r="XE441" s="22"/>
      <c r="YA441" s="36"/>
      <c r="YE441" s="546"/>
      <c r="ZB441" s="28"/>
      <c r="ZI441" s="278"/>
      <c r="ZJ441" s="278"/>
      <c r="ZK441" s="278"/>
      <c r="ZL441" s="278"/>
      <c r="ZM441" s="278"/>
      <c r="ZN441" s="278"/>
      <c r="ZO441" s="278"/>
      <c r="ZP441" s="278"/>
      <c r="ZQ441" s="278"/>
      <c r="ZR441" s="278"/>
      <c r="ZS441" s="278"/>
      <c r="ZT441" s="278"/>
      <c r="ZY441" s="2"/>
      <c r="ABF441" s="2"/>
      <c r="ADM441" s="36"/>
      <c r="ADN441" s="36"/>
      <c r="ADS441" s="278"/>
      <c r="ADT441" s="278"/>
      <c r="ADU441" s="36"/>
      <c r="AEZ441" s="36"/>
      <c r="AFM441" s="28"/>
      <c r="AGB441" s="2"/>
      <c r="AGC441" s="2"/>
      <c r="AGD441" s="2"/>
      <c r="AGE441" s="2"/>
      <c r="AGF441" s="2"/>
      <c r="AGG441" s="2"/>
      <c r="AGH441" s="2"/>
      <c r="AGI441" s="2"/>
      <c r="AGY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36"/>
      <c r="AIU441" s="36"/>
      <c r="AIW441" s="22"/>
      <c r="AJO441" s="36"/>
      <c r="AJT441" s="2"/>
      <c r="AKP441" s="36"/>
      <c r="AMI441" s="1"/>
      <c r="ANG441" s="2"/>
      <c r="ANK441" s="278"/>
      <c r="ANL441" s="278"/>
      <c r="ANM441" s="278"/>
      <c r="ANN441" s="278"/>
      <c r="ANO441" s="278"/>
      <c r="ANP441" s="2"/>
      <c r="ANQ441" s="2"/>
      <c r="ANR441" s="2"/>
      <c r="ANS441" s="2"/>
      <c r="ANT441" s="2"/>
      <c r="ANU441" s="2"/>
      <c r="ANV441" s="2"/>
      <c r="ANW441" s="2"/>
      <c r="ANX441" s="2"/>
      <c r="ANY441" s="2"/>
      <c r="ANZ441" s="2"/>
      <c r="AOA441" s="2"/>
      <c r="AOB441" s="2"/>
      <c r="AOC441" s="2"/>
      <c r="AOP441" s="2"/>
      <c r="AOQ441" s="2"/>
      <c r="AOR441" s="2"/>
      <c r="AOS441" s="2"/>
      <c r="AOT441" s="2"/>
      <c r="AOU441" s="2"/>
      <c r="AOV441" s="2"/>
      <c r="AOW441" s="2"/>
      <c r="APB441" s="36"/>
      <c r="APC441" s="22"/>
      <c r="APO441" s="36"/>
      <c r="AQS441" s="2"/>
      <c r="AQT441" s="2"/>
      <c r="AQU441" s="2"/>
      <c r="AQV441" s="2"/>
      <c r="AQW441" s="2"/>
      <c r="AQX441" s="2"/>
      <c r="AQY441" s="2"/>
      <c r="AQZ441" s="36"/>
      <c r="ARA441" s="2"/>
      <c r="ARB441" s="2"/>
      <c r="ARC441" s="2"/>
      <c r="ARD441" s="2"/>
      <c r="ARE441" s="2"/>
      <c r="ARF441" s="2"/>
      <c r="ARG441" s="2"/>
      <c r="ARH441" s="2"/>
      <c r="ARI441" s="28"/>
      <c r="ARM441" s="545"/>
      <c r="ARN441" s="2"/>
      <c r="ARO441" s="2"/>
      <c r="ARP441" s="2"/>
      <c r="ASE441" s="1"/>
      <c r="ASU441" s="36"/>
      <c r="ATV441" s="28"/>
      <c r="AVE441" s="28"/>
      <c r="AXQ441" s="2"/>
      <c r="AXT441" s="2"/>
      <c r="AXU441" s="545"/>
      <c r="AXV441" s="545"/>
      <c r="AXW441" s="545"/>
      <c r="AXZ441" s="2"/>
      <c r="AYC441" s="2"/>
      <c r="AYF441" s="2"/>
      <c r="AYY441" s="546"/>
      <c r="AYZ441" s="546"/>
      <c r="AZA441" s="546"/>
      <c r="AZB441" s="546"/>
      <c r="AZC441" s="546"/>
      <c r="AZD441" s="546"/>
      <c r="BBZ441" s="2"/>
      <c r="BCC441" s="2"/>
      <c r="BCD441" s="2"/>
      <c r="BCE441" s="2"/>
      <c r="BCF441" s="2"/>
      <c r="BCG441" s="2"/>
      <c r="BCH441" s="2"/>
      <c r="BCI441" s="2"/>
      <c r="BCJ441" s="2"/>
      <c r="BIV441" s="2"/>
      <c r="BJS441" s="668"/>
      <c r="BJT441" s="668"/>
      <c r="BJU441" s="278"/>
      <c r="BJW441" s="2"/>
      <c r="BJY441" s="2"/>
      <c r="BNR441" s="36"/>
      <c r="BQI441" s="36"/>
      <c r="BQJ441" s="28"/>
      <c r="BRG441" s="2"/>
      <c r="BRH441" s="2"/>
      <c r="BRI441" s="2"/>
      <c r="BRJ441" s="2"/>
      <c r="BRK441" s="2"/>
      <c r="BRL441" s="2"/>
      <c r="BRM441" s="2"/>
      <c r="BRN441" s="2"/>
      <c r="BTF441" s="2"/>
      <c r="BTG441" s="2"/>
      <c r="BTH441" s="2"/>
      <c r="BTI441" s="2"/>
    </row>
    <row r="442" spans="6:1023 1047:1881" ht="36.75" customHeight="1" thickBot="1" x14ac:dyDescent="0.3">
      <c r="F442" s="36"/>
      <c r="I442" s="2"/>
      <c r="V442" s="1"/>
      <c r="AF442" s="2"/>
      <c r="AZ442" s="2"/>
      <c r="BA442" s="421"/>
      <c r="BD442" s="36"/>
      <c r="BU442" s="36"/>
      <c r="BY442" s="22"/>
      <c r="CY442" s="28"/>
      <c r="EG442" s="421"/>
      <c r="EH442" s="317"/>
      <c r="EI442" s="317"/>
      <c r="EJ442" s="317"/>
      <c r="EK442" s="586"/>
      <c r="EL442" s="317"/>
      <c r="EM442" s="241"/>
      <c r="EN442" s="317"/>
      <c r="EO442" s="317"/>
      <c r="EP442" s="317"/>
      <c r="EQ442" s="317"/>
      <c r="ER442" s="317"/>
      <c r="ES442" s="317"/>
      <c r="ET442" s="317"/>
      <c r="EU442" s="317"/>
      <c r="FS442" s="36"/>
      <c r="FT442" s="36"/>
      <c r="GG442" s="127"/>
      <c r="GH442" s="118"/>
      <c r="GI442" s="118"/>
      <c r="GJ442" s="118"/>
      <c r="GK442" s="118"/>
      <c r="GL442" s="587"/>
      <c r="GM442" s="118"/>
      <c r="GN442" s="118"/>
      <c r="GO442" s="118"/>
      <c r="GP442" s="118"/>
      <c r="GQ442" s="118"/>
      <c r="GR442" s="118"/>
      <c r="GS442" s="118"/>
      <c r="KB442" s="36"/>
      <c r="KC442" s="22"/>
      <c r="KP442" s="36"/>
      <c r="KR442" s="36"/>
      <c r="KT442" s="2"/>
      <c r="KU442" s="2"/>
      <c r="KV442" s="2"/>
      <c r="KW442" s="2"/>
      <c r="KX442" s="2"/>
      <c r="KY442" s="2"/>
      <c r="KZ442" s="2"/>
      <c r="LA442" s="2"/>
      <c r="LO442" s="1"/>
      <c r="LP442" s="1"/>
      <c r="LW442" s="36"/>
      <c r="MN442" s="36"/>
      <c r="MP442" s="36"/>
      <c r="NO442" s="1"/>
      <c r="NP442" s="1"/>
      <c r="NQ442" s="36"/>
      <c r="NR442" s="36"/>
      <c r="NX442" s="36"/>
      <c r="ON442" s="36"/>
      <c r="OP442" s="36"/>
      <c r="OV442" s="2"/>
      <c r="OY442" s="2"/>
      <c r="OZ442" s="2"/>
      <c r="PA442" s="2"/>
      <c r="PB442" s="2"/>
      <c r="PC442" s="2"/>
      <c r="PD442" s="2"/>
      <c r="PE442" s="2"/>
      <c r="PF442" s="2"/>
      <c r="PP442" s="36"/>
      <c r="RG442" s="28"/>
      <c r="SB442" s="22"/>
      <c r="SG442" s="2"/>
      <c r="UA442" s="36"/>
      <c r="UB442" s="36"/>
      <c r="VO442" s="22"/>
      <c r="VT442" s="2"/>
      <c r="WC442" s="278"/>
      <c r="WD442" s="278"/>
      <c r="WE442" s="278"/>
      <c r="WF442" s="278"/>
      <c r="WG442" s="278"/>
      <c r="WH442" s="278"/>
      <c r="WW442" s="2"/>
      <c r="WX442" s="2"/>
      <c r="WY442" s="2"/>
      <c r="WZ442" s="2"/>
      <c r="XA442" s="2"/>
      <c r="XB442" s="2"/>
      <c r="XD442" s="2"/>
      <c r="XE442" s="22"/>
      <c r="YA442" s="36"/>
      <c r="YE442" s="546"/>
      <c r="ZB442" s="28"/>
      <c r="ZI442" s="278"/>
      <c r="ZJ442" s="278"/>
      <c r="ZK442" s="278"/>
      <c r="ZL442" s="278"/>
      <c r="ZM442" s="278"/>
      <c r="ZN442" s="278"/>
      <c r="ZO442" s="278"/>
      <c r="ZP442" s="278"/>
      <c r="ZQ442" s="278"/>
      <c r="ZR442" s="278"/>
      <c r="ZS442" s="278"/>
      <c r="ZT442" s="278"/>
      <c r="ZY442" s="2"/>
      <c r="ABF442" s="2"/>
      <c r="ADM442" s="36"/>
      <c r="ADN442" s="36"/>
      <c r="ADS442" s="278"/>
      <c r="ADT442" s="278"/>
      <c r="ADU442" s="36"/>
      <c r="AEZ442" s="36"/>
      <c r="AFM442" s="28"/>
      <c r="AGB442" s="2"/>
      <c r="AGC442" s="2"/>
      <c r="AGD442" s="2"/>
      <c r="AGE442" s="2"/>
      <c r="AGF442" s="2"/>
      <c r="AGG442" s="2"/>
      <c r="AGH442" s="2"/>
      <c r="AGI442" s="2"/>
      <c r="AGY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36"/>
      <c r="AIU442" s="36"/>
      <c r="AIW442" s="22"/>
      <c r="AJO442" s="36"/>
      <c r="AJT442" s="2"/>
      <c r="AKP442" s="36"/>
      <c r="AMI442" s="1"/>
      <c r="ANG442" s="2"/>
      <c r="ANK442" s="278"/>
      <c r="ANL442" s="278"/>
      <c r="ANM442" s="278"/>
      <c r="ANN442" s="278"/>
      <c r="ANO442" s="278"/>
      <c r="ANP442" s="2"/>
      <c r="ANQ442" s="2"/>
      <c r="ANR442" s="2"/>
      <c r="ANS442" s="2"/>
      <c r="ANT442" s="2"/>
      <c r="ANU442" s="2"/>
      <c r="ANV442" s="2"/>
      <c r="ANW442" s="2"/>
      <c r="ANX442" s="2"/>
      <c r="ANY442" s="2"/>
      <c r="ANZ442" s="2"/>
      <c r="AOA442" s="2"/>
      <c r="AOB442" s="2"/>
      <c r="AOC442" s="2"/>
      <c r="AOP442" s="2"/>
      <c r="AOQ442" s="2"/>
      <c r="AOR442" s="2"/>
      <c r="AOS442" s="2"/>
      <c r="AOT442" s="2"/>
      <c r="AOU442" s="2"/>
      <c r="AOV442" s="2"/>
      <c r="AOW442" s="2"/>
      <c r="APB442" s="36"/>
      <c r="APC442" s="22"/>
      <c r="APO442" s="36"/>
      <c r="AQS442" s="2"/>
      <c r="AQT442" s="2"/>
      <c r="AQU442" s="2"/>
      <c r="AQV442" s="2"/>
      <c r="AQW442" s="2"/>
      <c r="AQX442" s="2"/>
      <c r="AQY442" s="2"/>
      <c r="AQZ442" s="36"/>
      <c r="ARA442" s="2"/>
      <c r="ARB442" s="2"/>
      <c r="ARC442" s="2"/>
      <c r="ARD442" s="2"/>
      <c r="ARE442" s="2"/>
      <c r="ARF442" s="2"/>
      <c r="ARG442" s="2"/>
      <c r="ARH442" s="2"/>
      <c r="ARI442" s="28"/>
      <c r="ARM442" s="545"/>
      <c r="ARN442" s="2"/>
      <c r="ARO442" s="2"/>
      <c r="ARP442" s="2"/>
      <c r="ASE442" s="1"/>
      <c r="ASU442" s="36"/>
      <c r="ATV442" s="28"/>
      <c r="AVE442" s="28"/>
      <c r="AXQ442" s="2"/>
      <c r="AXT442" s="2"/>
      <c r="AXU442" s="545"/>
      <c r="AXV442" s="545"/>
      <c r="AXW442" s="545"/>
      <c r="AXZ442" s="2"/>
      <c r="AYC442" s="2"/>
      <c r="AYF442" s="2"/>
      <c r="AYY442" s="546"/>
      <c r="AYZ442" s="546"/>
      <c r="AZA442" s="546"/>
      <c r="AZB442" s="546"/>
      <c r="AZC442" s="546"/>
      <c r="AZD442" s="546"/>
      <c r="BBZ442" s="2"/>
      <c r="BCC442" s="2"/>
      <c r="BCD442" s="2"/>
      <c r="BCE442" s="2"/>
      <c r="BCF442" s="2"/>
      <c r="BCG442" s="2"/>
      <c r="BCH442" s="2"/>
      <c r="BCI442" s="2"/>
      <c r="BCJ442" s="2"/>
      <c r="BIV442" s="2"/>
      <c r="BJS442" s="668"/>
      <c r="BJT442" s="668"/>
      <c r="BJU442" s="278"/>
      <c r="BJW442" s="2"/>
      <c r="BJY442" s="2"/>
      <c r="BNR442" s="36"/>
      <c r="BQI442" s="36"/>
      <c r="BQJ442" s="28"/>
      <c r="BRG442" s="2"/>
      <c r="BRH442" s="2"/>
      <c r="BRI442" s="2"/>
      <c r="BRJ442" s="2"/>
      <c r="BRK442" s="2"/>
      <c r="BRL442" s="2"/>
      <c r="BRM442" s="2"/>
      <c r="BRN442" s="2"/>
      <c r="BTF442" s="2"/>
      <c r="BTG442" s="2"/>
      <c r="BTH442" s="2"/>
      <c r="BTI442" s="2"/>
    </row>
    <row r="443" spans="6:1023 1047:1881" ht="36.75" customHeight="1" thickBot="1" x14ac:dyDescent="0.3">
      <c r="F443" s="36"/>
      <c r="I443" s="2"/>
      <c r="V443" s="1"/>
      <c r="AF443" s="2"/>
      <c r="AZ443" s="2"/>
      <c r="BA443" s="421"/>
      <c r="BD443" s="36"/>
      <c r="BU443" s="36"/>
      <c r="BY443" s="22"/>
      <c r="CY443" s="28"/>
      <c r="EG443" s="421"/>
      <c r="EH443" s="317"/>
      <c r="EI443" s="317"/>
      <c r="EJ443" s="317"/>
      <c r="EK443" s="586"/>
      <c r="EL443" s="317"/>
      <c r="EM443" s="241"/>
      <c r="EN443" s="317"/>
      <c r="EO443" s="317"/>
      <c r="EP443" s="317"/>
      <c r="EQ443" s="317"/>
      <c r="ER443" s="317"/>
      <c r="ES443" s="317"/>
      <c r="ET443" s="317"/>
      <c r="EU443" s="317"/>
      <c r="FS443" s="36"/>
      <c r="FT443" s="36"/>
      <c r="GG443" s="127"/>
      <c r="GH443" s="118"/>
      <c r="GI443" s="118"/>
      <c r="GJ443" s="118"/>
      <c r="GK443" s="118"/>
      <c r="GL443" s="587"/>
      <c r="GM443" s="118"/>
      <c r="GN443" s="118"/>
      <c r="GO443" s="118"/>
      <c r="GP443" s="118"/>
      <c r="GQ443" s="118"/>
      <c r="GR443" s="118"/>
      <c r="GS443" s="118"/>
      <c r="KB443" s="36"/>
      <c r="KC443" s="22"/>
      <c r="KP443" s="36"/>
      <c r="KR443" s="36"/>
      <c r="KT443" s="2"/>
      <c r="KU443" s="2"/>
      <c r="KV443" s="2"/>
      <c r="KW443" s="2"/>
      <c r="KX443" s="2"/>
      <c r="KY443" s="2"/>
      <c r="KZ443" s="2"/>
      <c r="LA443" s="2"/>
      <c r="LO443" s="1"/>
      <c r="LP443" s="1"/>
      <c r="LW443" s="36"/>
      <c r="MN443" s="36"/>
      <c r="MP443" s="36"/>
      <c r="NO443" s="1"/>
      <c r="NP443" s="1"/>
      <c r="NQ443" s="36"/>
      <c r="NR443" s="36"/>
      <c r="NX443" s="36"/>
      <c r="ON443" s="36"/>
      <c r="OP443" s="36"/>
      <c r="OV443" s="2"/>
      <c r="OY443" s="2"/>
      <c r="OZ443" s="2"/>
      <c r="PA443" s="2"/>
      <c r="PB443" s="2"/>
      <c r="PC443" s="2"/>
      <c r="PD443" s="2"/>
      <c r="PE443" s="2"/>
      <c r="PF443" s="2"/>
      <c r="PP443" s="36"/>
      <c r="RG443" s="28"/>
      <c r="SB443" s="22"/>
      <c r="SG443" s="2"/>
      <c r="UA443" s="36"/>
      <c r="UB443" s="36"/>
      <c r="VO443" s="22"/>
      <c r="VT443" s="2"/>
      <c r="WC443" s="278"/>
      <c r="WD443" s="278"/>
      <c r="WE443" s="278"/>
      <c r="WF443" s="278"/>
      <c r="WG443" s="278"/>
      <c r="WH443" s="278"/>
      <c r="WW443" s="2"/>
      <c r="WX443" s="2"/>
      <c r="WY443" s="2"/>
      <c r="WZ443" s="2"/>
      <c r="XA443" s="2"/>
      <c r="XB443" s="2"/>
      <c r="XD443" s="2"/>
      <c r="XE443" s="22"/>
      <c r="YA443" s="36"/>
      <c r="YE443" s="546"/>
      <c r="ZB443" s="28"/>
      <c r="ZI443" s="278"/>
      <c r="ZJ443" s="278"/>
      <c r="ZK443" s="278"/>
      <c r="ZL443" s="278"/>
      <c r="ZM443" s="278"/>
      <c r="ZN443" s="278"/>
      <c r="ZO443" s="278"/>
      <c r="ZP443" s="278"/>
      <c r="ZQ443" s="278"/>
      <c r="ZR443" s="278"/>
      <c r="ZS443" s="278"/>
      <c r="ZT443" s="278"/>
      <c r="ZY443" s="2"/>
      <c r="ABF443" s="2"/>
      <c r="ADM443" s="36"/>
      <c r="ADN443" s="36"/>
      <c r="ADS443" s="278"/>
      <c r="ADT443" s="278"/>
      <c r="ADU443" s="36"/>
      <c r="AEZ443" s="36"/>
      <c r="AFM443" s="28"/>
      <c r="AGB443" s="2"/>
      <c r="AGC443" s="2"/>
      <c r="AGD443" s="2"/>
      <c r="AGE443" s="2"/>
      <c r="AGF443" s="2"/>
      <c r="AGG443" s="2"/>
      <c r="AGH443" s="2"/>
      <c r="AGI443" s="2"/>
      <c r="AGY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36"/>
      <c r="AIU443" s="36"/>
      <c r="AIW443" s="22"/>
      <c r="AJO443" s="36"/>
      <c r="AJT443" s="2"/>
      <c r="AKP443" s="36"/>
      <c r="AMI443" s="1"/>
      <c r="ANG443" s="2"/>
      <c r="ANK443" s="278"/>
      <c r="ANL443" s="278"/>
      <c r="ANM443" s="278"/>
      <c r="ANN443" s="278"/>
      <c r="ANO443" s="278"/>
      <c r="ANP443" s="2"/>
      <c r="ANQ443" s="2"/>
      <c r="ANR443" s="2"/>
      <c r="ANS443" s="2"/>
      <c r="ANT443" s="2"/>
      <c r="ANU443" s="2"/>
      <c r="ANV443" s="2"/>
      <c r="ANW443" s="2"/>
      <c r="ANX443" s="2"/>
      <c r="ANY443" s="2"/>
      <c r="ANZ443" s="2"/>
      <c r="AOA443" s="2"/>
      <c r="AOB443" s="2"/>
      <c r="AOC443" s="2"/>
      <c r="AOP443" s="2"/>
      <c r="AOQ443" s="2"/>
      <c r="AOR443" s="2"/>
      <c r="AOS443" s="2"/>
      <c r="AOT443" s="2"/>
      <c r="AOU443" s="2"/>
      <c r="AOV443" s="2"/>
      <c r="AOW443" s="2"/>
      <c r="APB443" s="36"/>
      <c r="APC443" s="22"/>
      <c r="APO443" s="36"/>
      <c r="AQS443" s="2"/>
      <c r="AQT443" s="2"/>
      <c r="AQU443" s="2"/>
      <c r="AQV443" s="2"/>
      <c r="AQW443" s="2"/>
      <c r="AQX443" s="2"/>
      <c r="AQY443" s="2"/>
      <c r="AQZ443" s="36"/>
      <c r="ARA443" s="2"/>
      <c r="ARB443" s="2"/>
      <c r="ARC443" s="2"/>
      <c r="ARD443" s="2"/>
      <c r="ARE443" s="2"/>
      <c r="ARF443" s="2"/>
      <c r="ARG443" s="2"/>
      <c r="ARH443" s="2"/>
      <c r="ARI443" s="28"/>
      <c r="ARM443" s="545"/>
      <c r="ARN443" s="2"/>
      <c r="ARO443" s="2"/>
      <c r="ARP443" s="2"/>
      <c r="ASE443" s="1"/>
      <c r="ASU443" s="36"/>
      <c r="ATV443" s="28"/>
      <c r="AVE443" s="28"/>
      <c r="AXQ443" s="2"/>
      <c r="AXT443" s="2"/>
      <c r="AXU443" s="545"/>
      <c r="AXV443" s="545"/>
      <c r="AXW443" s="545"/>
      <c r="AXZ443" s="2"/>
      <c r="AYC443" s="2"/>
      <c r="AYF443" s="2"/>
      <c r="AYY443" s="546"/>
      <c r="AYZ443" s="546"/>
      <c r="AZA443" s="546"/>
      <c r="AZB443" s="546"/>
      <c r="AZC443" s="546"/>
      <c r="AZD443" s="546"/>
      <c r="BBZ443" s="2"/>
      <c r="BCC443" s="2"/>
      <c r="BCD443" s="2"/>
      <c r="BCE443" s="2"/>
      <c r="BCF443" s="2"/>
      <c r="BCG443" s="2"/>
      <c r="BCH443" s="2"/>
      <c r="BCI443" s="2"/>
      <c r="BCJ443" s="2"/>
      <c r="BIV443" s="2"/>
      <c r="BJS443" s="668"/>
      <c r="BJT443" s="668"/>
      <c r="BJU443" s="278"/>
      <c r="BJW443" s="2"/>
      <c r="BJY443" s="2"/>
      <c r="BNR443" s="36"/>
      <c r="BQI443" s="36"/>
      <c r="BQJ443" s="28"/>
      <c r="BRG443" s="2"/>
      <c r="BRH443" s="2"/>
      <c r="BRI443" s="2"/>
      <c r="BRJ443" s="2"/>
      <c r="BRK443" s="2"/>
      <c r="BRL443" s="2"/>
      <c r="BRM443" s="2"/>
      <c r="BRN443" s="2"/>
      <c r="BTF443" s="2"/>
      <c r="BTG443" s="2"/>
      <c r="BTH443" s="2"/>
      <c r="BTI443" s="2"/>
    </row>
    <row r="444" spans="6:1023 1047:1881" ht="36.75" customHeight="1" thickBot="1" x14ac:dyDescent="0.3">
      <c r="F444" s="36"/>
      <c r="I444" s="2"/>
      <c r="V444" s="1"/>
      <c r="AF444" s="2"/>
      <c r="AZ444" s="2"/>
      <c r="BA444" s="421"/>
      <c r="BD444" s="36"/>
      <c r="BU444" s="36"/>
      <c r="BY444" s="22"/>
      <c r="CY444" s="28"/>
      <c r="EG444" s="421"/>
      <c r="EH444" s="317"/>
      <c r="EI444" s="317"/>
      <c r="EJ444" s="317"/>
      <c r="EK444" s="586"/>
      <c r="EL444" s="317"/>
      <c r="EM444" s="241"/>
      <c r="EN444" s="317"/>
      <c r="EO444" s="317"/>
      <c r="EP444" s="317"/>
      <c r="EQ444" s="317"/>
      <c r="ER444" s="317"/>
      <c r="ES444" s="317"/>
      <c r="ET444" s="317"/>
      <c r="EU444" s="317"/>
      <c r="FS444" s="36"/>
      <c r="FT444" s="36"/>
      <c r="GG444" s="127"/>
      <c r="GH444" s="118"/>
      <c r="GI444" s="118"/>
      <c r="GJ444" s="118"/>
      <c r="GK444" s="118"/>
      <c r="GL444" s="587"/>
      <c r="GM444" s="118"/>
      <c r="GN444" s="118"/>
      <c r="GO444" s="118"/>
      <c r="GP444" s="118"/>
      <c r="GQ444" s="118"/>
      <c r="GR444" s="118"/>
      <c r="GS444" s="118"/>
      <c r="KB444" s="36"/>
      <c r="KC444" s="22"/>
      <c r="KP444" s="36"/>
      <c r="KR444" s="36"/>
      <c r="KT444" s="2"/>
      <c r="KU444" s="2"/>
      <c r="KV444" s="2"/>
      <c r="KW444" s="2"/>
      <c r="KX444" s="2"/>
      <c r="KY444" s="2"/>
      <c r="KZ444" s="2"/>
      <c r="LA444" s="2"/>
      <c r="LO444" s="1"/>
      <c r="LP444" s="1"/>
      <c r="LW444" s="36"/>
      <c r="MN444" s="36"/>
      <c r="MP444" s="36"/>
      <c r="NO444" s="1"/>
      <c r="NP444" s="1"/>
      <c r="NQ444" s="36"/>
      <c r="NR444" s="36"/>
      <c r="NX444" s="36"/>
      <c r="ON444" s="36"/>
      <c r="OP444" s="36"/>
      <c r="OV444" s="2"/>
      <c r="OY444" s="2"/>
      <c r="OZ444" s="2"/>
      <c r="PA444" s="2"/>
      <c r="PB444" s="2"/>
      <c r="PC444" s="2"/>
      <c r="PD444" s="2"/>
      <c r="PE444" s="2"/>
      <c r="PF444" s="2"/>
      <c r="PP444" s="36"/>
      <c r="RG444" s="28"/>
      <c r="SB444" s="22"/>
      <c r="SG444" s="2"/>
      <c r="UA444" s="36"/>
      <c r="UB444" s="36"/>
      <c r="VO444" s="22"/>
      <c r="VT444" s="2"/>
      <c r="WC444" s="278"/>
      <c r="WD444" s="278"/>
      <c r="WE444" s="278"/>
      <c r="WF444" s="278"/>
      <c r="WG444" s="278"/>
      <c r="WH444" s="278"/>
      <c r="WW444" s="2"/>
      <c r="WX444" s="2"/>
      <c r="WY444" s="2"/>
      <c r="WZ444" s="2"/>
      <c r="XA444" s="2"/>
      <c r="XB444" s="2"/>
      <c r="XD444" s="2"/>
      <c r="XE444" s="22"/>
      <c r="YA444" s="36"/>
      <c r="YE444" s="546"/>
      <c r="ZB444" s="28"/>
      <c r="ZI444" s="278"/>
      <c r="ZJ444" s="278"/>
      <c r="ZK444" s="278"/>
      <c r="ZL444" s="278"/>
      <c r="ZM444" s="278"/>
      <c r="ZN444" s="278"/>
      <c r="ZO444" s="278"/>
      <c r="ZP444" s="278"/>
      <c r="ZQ444" s="278"/>
      <c r="ZR444" s="278"/>
      <c r="ZS444" s="278"/>
      <c r="ZT444" s="278"/>
      <c r="ZY444" s="2"/>
      <c r="ABF444" s="2"/>
      <c r="ADM444" s="36"/>
      <c r="ADN444" s="36"/>
      <c r="ADS444" s="278"/>
      <c r="ADT444" s="278"/>
      <c r="ADU444" s="36"/>
      <c r="AEZ444" s="36"/>
      <c r="AFM444" s="28"/>
      <c r="AGB444" s="2"/>
      <c r="AGC444" s="2"/>
      <c r="AGD444" s="2"/>
      <c r="AGE444" s="2"/>
      <c r="AGF444" s="2"/>
      <c r="AGG444" s="2"/>
      <c r="AGH444" s="2"/>
      <c r="AGI444" s="2"/>
      <c r="AGY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36"/>
      <c r="AIU444" s="36"/>
      <c r="AIW444" s="22"/>
      <c r="AJO444" s="36"/>
      <c r="AJT444" s="2"/>
      <c r="AKP444" s="36"/>
      <c r="AMI444" s="1"/>
      <c r="ANG444" s="2"/>
      <c r="ANK444" s="278"/>
      <c r="ANL444" s="278"/>
      <c r="ANM444" s="278"/>
      <c r="ANN444" s="278"/>
      <c r="ANO444" s="278"/>
      <c r="ANP444" s="2"/>
      <c r="ANQ444" s="2"/>
      <c r="ANR444" s="2"/>
      <c r="ANS444" s="2"/>
      <c r="ANT444" s="2"/>
      <c r="ANU444" s="2"/>
      <c r="ANV444" s="2"/>
      <c r="ANW444" s="2"/>
      <c r="ANX444" s="2"/>
      <c r="ANY444" s="2"/>
      <c r="ANZ444" s="2"/>
      <c r="AOA444" s="2"/>
      <c r="AOB444" s="2"/>
      <c r="AOC444" s="2"/>
      <c r="AOP444" s="2"/>
      <c r="AOQ444" s="2"/>
      <c r="AOR444" s="2"/>
      <c r="AOS444" s="2"/>
      <c r="AOT444" s="2"/>
      <c r="AOU444" s="2"/>
      <c r="AOV444" s="2"/>
      <c r="AOW444" s="2"/>
      <c r="APB444" s="36"/>
      <c r="APC444" s="22"/>
      <c r="APO444" s="36"/>
      <c r="AQS444" s="2"/>
      <c r="AQT444" s="2"/>
      <c r="AQU444" s="2"/>
      <c r="AQV444" s="2"/>
      <c r="AQW444" s="2"/>
      <c r="AQX444" s="2"/>
      <c r="AQY444" s="2"/>
      <c r="AQZ444" s="36"/>
      <c r="ARA444" s="2"/>
      <c r="ARB444" s="2"/>
      <c r="ARC444" s="2"/>
      <c r="ARD444" s="2"/>
      <c r="ARE444" s="2"/>
      <c r="ARF444" s="2"/>
      <c r="ARG444" s="2"/>
      <c r="ARH444" s="2"/>
      <c r="ARI444" s="28"/>
      <c r="ARM444" s="545"/>
      <c r="ARN444" s="2"/>
      <c r="ARO444" s="2"/>
      <c r="ARP444" s="2"/>
      <c r="ASE444" s="1"/>
      <c r="ASU444" s="36"/>
      <c r="ATV444" s="28"/>
      <c r="AVE444" s="28"/>
      <c r="AXQ444" s="2"/>
      <c r="AXT444" s="2"/>
      <c r="AXU444" s="545"/>
      <c r="AXV444" s="545"/>
      <c r="AXW444" s="545"/>
      <c r="AXZ444" s="2"/>
      <c r="AYC444" s="2"/>
      <c r="AYF444" s="2"/>
      <c r="AYY444" s="546"/>
      <c r="AYZ444" s="546"/>
      <c r="AZA444" s="546"/>
      <c r="AZB444" s="546"/>
      <c r="AZC444" s="546"/>
      <c r="AZD444" s="546"/>
      <c r="BBZ444" s="2"/>
      <c r="BCC444" s="2"/>
      <c r="BCD444" s="2"/>
      <c r="BCE444" s="2"/>
      <c r="BCF444" s="2"/>
      <c r="BCG444" s="2"/>
      <c r="BCH444" s="2"/>
      <c r="BCI444" s="2"/>
      <c r="BCJ444" s="2"/>
      <c r="BIV444" s="2"/>
      <c r="BJS444" s="668"/>
      <c r="BJT444" s="668"/>
      <c r="BJU444" s="278"/>
      <c r="BJW444" s="2"/>
      <c r="BJY444" s="2"/>
      <c r="BNR444" s="36"/>
      <c r="BQI444" s="36"/>
      <c r="BQJ444" s="28"/>
      <c r="BRG444" s="2"/>
      <c r="BRH444" s="2"/>
      <c r="BRI444" s="2"/>
      <c r="BRJ444" s="2"/>
      <c r="BRK444" s="2"/>
      <c r="BRL444" s="2"/>
      <c r="BRM444" s="2"/>
      <c r="BRN444" s="2"/>
      <c r="BTF444" s="2"/>
      <c r="BTG444" s="2"/>
      <c r="BTH444" s="2"/>
      <c r="BTI444" s="2"/>
    </row>
    <row r="445" spans="6:1023 1047:1881" ht="36.75" customHeight="1" thickBot="1" x14ac:dyDescent="0.3">
      <c r="F445" s="36"/>
      <c r="I445" s="2"/>
      <c r="V445" s="1"/>
      <c r="AF445" s="2"/>
      <c r="AZ445" s="2"/>
      <c r="BA445" s="421"/>
      <c r="BD445" s="36"/>
      <c r="BU445" s="36"/>
      <c r="BY445" s="22"/>
      <c r="CY445" s="28"/>
      <c r="EG445" s="421"/>
      <c r="EH445" s="317"/>
      <c r="EI445" s="317"/>
      <c r="EJ445" s="317"/>
      <c r="EK445" s="586"/>
      <c r="EL445" s="317"/>
      <c r="EM445" s="241"/>
      <c r="EN445" s="317"/>
      <c r="EO445" s="317"/>
      <c r="EP445" s="317"/>
      <c r="EQ445" s="317"/>
      <c r="ER445" s="317"/>
      <c r="ES445" s="317"/>
      <c r="ET445" s="317"/>
      <c r="EU445" s="317"/>
      <c r="FS445" s="36"/>
      <c r="FT445" s="36"/>
      <c r="GG445" s="127"/>
      <c r="GH445" s="118"/>
      <c r="GI445" s="118"/>
      <c r="GJ445" s="118"/>
      <c r="GK445" s="118"/>
      <c r="GL445" s="587"/>
      <c r="GM445" s="118"/>
      <c r="GN445" s="118"/>
      <c r="GO445" s="118"/>
      <c r="GP445" s="118"/>
      <c r="GQ445" s="118"/>
      <c r="GR445" s="118"/>
      <c r="GS445" s="118"/>
      <c r="KB445" s="36"/>
      <c r="KC445" s="22"/>
      <c r="KP445" s="36"/>
      <c r="KR445" s="36"/>
      <c r="KT445" s="2"/>
      <c r="KU445" s="2"/>
      <c r="KV445" s="2"/>
      <c r="KW445" s="2"/>
      <c r="KX445" s="2"/>
      <c r="KY445" s="2"/>
      <c r="KZ445" s="2"/>
      <c r="LA445" s="2"/>
      <c r="LO445" s="1"/>
      <c r="LP445" s="1"/>
      <c r="LW445" s="36"/>
      <c r="MN445" s="36"/>
      <c r="MP445" s="36"/>
      <c r="NO445" s="1"/>
      <c r="NP445" s="1"/>
      <c r="NQ445" s="36"/>
      <c r="NR445" s="36"/>
      <c r="NX445" s="36"/>
      <c r="ON445" s="36"/>
      <c r="OP445" s="36"/>
      <c r="OV445" s="2"/>
      <c r="OY445" s="2"/>
      <c r="OZ445" s="2"/>
      <c r="PA445" s="2"/>
      <c r="PB445" s="2"/>
      <c r="PC445" s="2"/>
      <c r="PD445" s="2"/>
      <c r="PE445" s="2"/>
      <c r="PF445" s="2"/>
      <c r="PP445" s="36"/>
      <c r="RG445" s="28"/>
      <c r="SB445" s="22"/>
      <c r="SG445" s="2"/>
      <c r="UA445" s="36"/>
      <c r="UB445" s="36"/>
      <c r="VO445" s="22"/>
      <c r="VT445" s="2"/>
      <c r="WC445" s="278"/>
      <c r="WD445" s="278"/>
      <c r="WE445" s="278"/>
      <c r="WF445" s="278"/>
      <c r="WG445" s="278"/>
      <c r="WH445" s="278"/>
      <c r="WW445" s="2"/>
      <c r="WX445" s="2"/>
      <c r="WY445" s="2"/>
      <c r="WZ445" s="2"/>
      <c r="XA445" s="2"/>
      <c r="XB445" s="2"/>
      <c r="XD445" s="2"/>
      <c r="XE445" s="22"/>
      <c r="YA445" s="36"/>
      <c r="YE445" s="546"/>
      <c r="ZB445" s="28"/>
      <c r="ZI445" s="278"/>
      <c r="ZJ445" s="278"/>
      <c r="ZK445" s="278"/>
      <c r="ZL445" s="278"/>
      <c r="ZM445" s="278"/>
      <c r="ZN445" s="278"/>
      <c r="ZO445" s="278"/>
      <c r="ZP445" s="278"/>
      <c r="ZQ445" s="278"/>
      <c r="ZR445" s="278"/>
      <c r="ZS445" s="278"/>
      <c r="ZT445" s="278"/>
      <c r="ZY445" s="2"/>
      <c r="ABF445" s="2"/>
      <c r="ADM445" s="36"/>
      <c r="ADN445" s="36"/>
      <c r="ADS445" s="278"/>
      <c r="ADT445" s="278"/>
      <c r="ADU445" s="36"/>
      <c r="AEZ445" s="36"/>
      <c r="AFM445" s="28"/>
      <c r="AGB445" s="2"/>
      <c r="AGC445" s="2"/>
      <c r="AGD445" s="2"/>
      <c r="AGE445" s="2"/>
      <c r="AGF445" s="2"/>
      <c r="AGG445" s="2"/>
      <c r="AGH445" s="2"/>
      <c r="AGI445" s="2"/>
      <c r="AGY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36"/>
      <c r="AIU445" s="36"/>
      <c r="AIW445" s="22"/>
      <c r="AJO445" s="36"/>
      <c r="AJT445" s="2"/>
      <c r="AKP445" s="36"/>
      <c r="AMI445" s="1"/>
      <c r="ANG445" s="2"/>
      <c r="ANK445" s="278"/>
      <c r="ANL445" s="278"/>
      <c r="ANM445" s="278"/>
      <c r="ANN445" s="278"/>
      <c r="ANO445" s="278"/>
      <c r="ANP445" s="2"/>
      <c r="ANQ445" s="2"/>
      <c r="ANR445" s="2"/>
      <c r="ANS445" s="2"/>
      <c r="ANT445" s="2"/>
      <c r="ANU445" s="2"/>
      <c r="ANV445" s="2"/>
      <c r="ANW445" s="2"/>
      <c r="ANX445" s="2"/>
      <c r="ANY445" s="2"/>
      <c r="ANZ445" s="2"/>
      <c r="AOA445" s="2"/>
      <c r="AOB445" s="2"/>
      <c r="AOC445" s="2"/>
      <c r="AOP445" s="2"/>
      <c r="AOQ445" s="2"/>
      <c r="AOR445" s="2"/>
      <c r="AOS445" s="2"/>
      <c r="AOT445" s="2"/>
      <c r="AOU445" s="2"/>
      <c r="AOV445" s="2"/>
      <c r="AOW445" s="2"/>
      <c r="APB445" s="36"/>
      <c r="APC445" s="22"/>
      <c r="APO445" s="36"/>
      <c r="AQS445" s="2"/>
      <c r="AQT445" s="2"/>
      <c r="AQU445" s="2"/>
      <c r="AQV445" s="2"/>
      <c r="AQW445" s="2"/>
      <c r="AQX445" s="2"/>
      <c r="AQY445" s="2"/>
      <c r="AQZ445" s="36"/>
      <c r="ARA445" s="2"/>
      <c r="ARB445" s="2"/>
      <c r="ARC445" s="2"/>
      <c r="ARD445" s="2"/>
      <c r="ARE445" s="2"/>
      <c r="ARF445" s="2"/>
      <c r="ARG445" s="2"/>
      <c r="ARH445" s="2"/>
      <c r="ARI445" s="28"/>
      <c r="ARM445" s="545"/>
      <c r="ARN445" s="2"/>
      <c r="ARO445" s="2"/>
      <c r="ARP445" s="2"/>
      <c r="ASE445" s="1"/>
      <c r="ASU445" s="36"/>
      <c r="ATV445" s="28"/>
      <c r="AVE445" s="28"/>
      <c r="AXQ445" s="2"/>
      <c r="AXT445" s="2"/>
      <c r="AXU445" s="545"/>
      <c r="AXV445" s="545"/>
      <c r="AXW445" s="545"/>
      <c r="AXZ445" s="2"/>
      <c r="AYC445" s="2"/>
      <c r="AYF445" s="2"/>
      <c r="AYY445" s="546"/>
      <c r="AYZ445" s="546"/>
      <c r="AZA445" s="546"/>
      <c r="AZB445" s="546"/>
      <c r="AZC445" s="546"/>
      <c r="AZD445" s="546"/>
      <c r="BBZ445" s="2"/>
      <c r="BCC445" s="2"/>
      <c r="BCD445" s="2"/>
      <c r="BCE445" s="2"/>
      <c r="BCF445" s="2"/>
      <c r="BCG445" s="2"/>
      <c r="BCH445" s="2"/>
      <c r="BCI445" s="2"/>
      <c r="BCJ445" s="2"/>
      <c r="BIV445" s="2"/>
      <c r="BJS445" s="668"/>
      <c r="BJT445" s="668"/>
      <c r="BJU445" s="278"/>
      <c r="BJW445" s="2"/>
      <c r="BJY445" s="2"/>
      <c r="BNR445" s="36"/>
      <c r="BQI445" s="36"/>
      <c r="BQJ445" s="28"/>
      <c r="BRG445" s="2"/>
      <c r="BRH445" s="2"/>
      <c r="BRI445" s="2"/>
      <c r="BRJ445" s="2"/>
      <c r="BRK445" s="2"/>
      <c r="BRL445" s="2"/>
      <c r="BRM445" s="2"/>
      <c r="BRN445" s="2"/>
      <c r="BTF445" s="2"/>
      <c r="BTG445" s="2"/>
      <c r="BTH445" s="2"/>
      <c r="BTI445" s="2"/>
    </row>
    <row r="446" spans="6:1023 1047:1881" ht="36.75" customHeight="1" thickBot="1" x14ac:dyDescent="0.3">
      <c r="F446" s="36"/>
      <c r="I446" s="2"/>
      <c r="V446" s="1"/>
      <c r="AF446" s="2"/>
      <c r="AZ446" s="2"/>
      <c r="BA446" s="421"/>
      <c r="BD446" s="36"/>
      <c r="BU446" s="36"/>
      <c r="BY446" s="22"/>
      <c r="CY446" s="28"/>
      <c r="EG446" s="421"/>
      <c r="EH446" s="317"/>
      <c r="EI446" s="317"/>
      <c r="EJ446" s="317"/>
      <c r="EK446" s="586"/>
      <c r="EL446" s="317"/>
      <c r="EM446" s="241"/>
      <c r="EN446" s="317"/>
      <c r="EO446" s="317"/>
      <c r="EP446" s="317"/>
      <c r="EQ446" s="317"/>
      <c r="ER446" s="317"/>
      <c r="ES446" s="317"/>
      <c r="ET446" s="317"/>
      <c r="EU446" s="317"/>
      <c r="FS446" s="36"/>
      <c r="FT446" s="36"/>
      <c r="GG446" s="127"/>
      <c r="GH446" s="118"/>
      <c r="GI446" s="118"/>
      <c r="GJ446" s="118"/>
      <c r="GK446" s="118"/>
      <c r="GL446" s="587"/>
      <c r="GM446" s="118"/>
      <c r="GN446" s="118"/>
      <c r="GO446" s="118"/>
      <c r="GP446" s="118"/>
      <c r="GQ446" s="118"/>
      <c r="GR446" s="118"/>
      <c r="GS446" s="118"/>
      <c r="KB446" s="36"/>
      <c r="KC446" s="22"/>
      <c r="KP446" s="36"/>
      <c r="KR446" s="36"/>
      <c r="KT446" s="2"/>
      <c r="KU446" s="2"/>
      <c r="KV446" s="2"/>
      <c r="KW446" s="2"/>
      <c r="KX446" s="2"/>
      <c r="KY446" s="2"/>
      <c r="KZ446" s="2"/>
      <c r="LA446" s="2"/>
      <c r="LO446" s="1"/>
      <c r="LP446" s="1"/>
      <c r="LW446" s="36"/>
      <c r="MN446" s="36"/>
      <c r="MP446" s="36"/>
      <c r="NO446" s="1"/>
      <c r="NP446" s="1"/>
      <c r="NQ446" s="36"/>
      <c r="NR446" s="36"/>
      <c r="NX446" s="36"/>
      <c r="ON446" s="36"/>
      <c r="OP446" s="36"/>
      <c r="OV446" s="2"/>
      <c r="OY446" s="2"/>
      <c r="OZ446" s="2"/>
      <c r="PA446" s="2"/>
      <c r="PB446" s="2"/>
      <c r="PC446" s="2"/>
      <c r="PD446" s="2"/>
      <c r="PE446" s="2"/>
      <c r="PF446" s="2"/>
      <c r="PP446" s="36"/>
      <c r="RG446" s="28"/>
      <c r="SB446" s="22"/>
      <c r="SG446" s="2"/>
      <c r="UA446" s="36"/>
      <c r="UB446" s="36"/>
      <c r="VO446" s="22"/>
      <c r="VT446" s="2"/>
      <c r="WC446" s="278"/>
      <c r="WD446" s="278"/>
      <c r="WE446" s="278"/>
      <c r="WF446" s="278"/>
      <c r="WG446" s="278"/>
      <c r="WH446" s="278"/>
      <c r="WW446" s="2"/>
      <c r="WX446" s="2"/>
      <c r="WY446" s="2"/>
      <c r="WZ446" s="2"/>
      <c r="XA446" s="2"/>
      <c r="XB446" s="2"/>
      <c r="XD446" s="2"/>
      <c r="XE446" s="22"/>
      <c r="YA446" s="36"/>
      <c r="YE446" s="546"/>
      <c r="ZB446" s="28"/>
      <c r="ZI446" s="278"/>
      <c r="ZJ446" s="278"/>
      <c r="ZK446" s="278"/>
      <c r="ZL446" s="278"/>
      <c r="ZM446" s="278"/>
      <c r="ZN446" s="278"/>
      <c r="ZO446" s="278"/>
      <c r="ZP446" s="278"/>
      <c r="ZQ446" s="278"/>
      <c r="ZR446" s="278"/>
      <c r="ZS446" s="278"/>
      <c r="ZT446" s="278"/>
      <c r="ZY446" s="2"/>
      <c r="ABF446" s="2"/>
      <c r="ADM446" s="36"/>
      <c r="ADN446" s="36"/>
      <c r="ADS446" s="278"/>
      <c r="ADT446" s="278"/>
      <c r="ADU446" s="36"/>
      <c r="AEZ446" s="36"/>
      <c r="AFM446" s="28"/>
      <c r="AGB446" s="2"/>
      <c r="AGC446" s="2"/>
      <c r="AGD446" s="2"/>
      <c r="AGE446" s="2"/>
      <c r="AGF446" s="2"/>
      <c r="AGG446" s="2"/>
      <c r="AGH446" s="2"/>
      <c r="AGI446" s="2"/>
      <c r="AGY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36"/>
      <c r="AIU446" s="36"/>
      <c r="AIW446" s="22"/>
      <c r="AJO446" s="36"/>
      <c r="AJT446" s="2"/>
      <c r="AKP446" s="36"/>
      <c r="AMI446" s="1"/>
      <c r="ANG446" s="2"/>
      <c r="ANK446" s="278"/>
      <c r="ANL446" s="278"/>
      <c r="ANM446" s="278"/>
      <c r="ANN446" s="278"/>
      <c r="ANO446" s="278"/>
      <c r="ANP446" s="2"/>
      <c r="ANQ446" s="2"/>
      <c r="ANR446" s="2"/>
      <c r="ANS446" s="2"/>
      <c r="ANT446" s="2"/>
      <c r="ANU446" s="2"/>
      <c r="ANV446" s="2"/>
      <c r="ANW446" s="2"/>
      <c r="ANX446" s="2"/>
      <c r="ANY446" s="2"/>
      <c r="ANZ446" s="2"/>
      <c r="AOA446" s="2"/>
      <c r="AOB446" s="2"/>
      <c r="AOC446" s="2"/>
      <c r="AOP446" s="2"/>
      <c r="AOQ446" s="2"/>
      <c r="AOR446" s="2"/>
      <c r="AOS446" s="2"/>
      <c r="AOT446" s="2"/>
      <c r="AOU446" s="2"/>
      <c r="AOV446" s="2"/>
      <c r="AOW446" s="2"/>
      <c r="APB446" s="36"/>
      <c r="APC446" s="22"/>
      <c r="APO446" s="36"/>
      <c r="AQS446" s="2"/>
      <c r="AQT446" s="2"/>
      <c r="AQU446" s="2"/>
      <c r="AQV446" s="2"/>
      <c r="AQW446" s="2"/>
      <c r="AQX446" s="2"/>
      <c r="AQY446" s="2"/>
      <c r="AQZ446" s="36"/>
      <c r="ARA446" s="2"/>
      <c r="ARB446" s="2"/>
      <c r="ARC446" s="2"/>
      <c r="ARD446" s="2"/>
      <c r="ARE446" s="2"/>
      <c r="ARF446" s="2"/>
      <c r="ARG446" s="2"/>
      <c r="ARH446" s="2"/>
      <c r="ARI446" s="28"/>
      <c r="ARM446" s="545"/>
      <c r="ARN446" s="2"/>
      <c r="ARO446" s="2"/>
      <c r="ARP446" s="2"/>
      <c r="ASE446" s="1"/>
      <c r="ASU446" s="36"/>
      <c r="ATV446" s="28"/>
      <c r="AVE446" s="28"/>
      <c r="AXQ446" s="2"/>
      <c r="AXT446" s="2"/>
      <c r="AXU446" s="545"/>
      <c r="AXV446" s="545"/>
      <c r="AXW446" s="545"/>
      <c r="AXZ446" s="2"/>
      <c r="AYC446" s="2"/>
      <c r="AYF446" s="2"/>
      <c r="AYY446" s="546"/>
      <c r="AYZ446" s="546"/>
      <c r="AZA446" s="546"/>
      <c r="AZB446" s="546"/>
      <c r="AZC446" s="546"/>
      <c r="AZD446" s="546"/>
      <c r="BBZ446" s="2"/>
      <c r="BCC446" s="2"/>
      <c r="BCD446" s="2"/>
      <c r="BCE446" s="2"/>
      <c r="BCF446" s="2"/>
      <c r="BCG446" s="2"/>
      <c r="BCH446" s="2"/>
      <c r="BCI446" s="2"/>
      <c r="BCJ446" s="2"/>
      <c r="BIV446" s="2"/>
      <c r="BJS446" s="668"/>
      <c r="BJT446" s="668"/>
      <c r="BJU446" s="278"/>
      <c r="BJW446" s="2"/>
      <c r="BJY446" s="2"/>
      <c r="BNR446" s="36"/>
      <c r="BQI446" s="36"/>
      <c r="BQJ446" s="28"/>
      <c r="BRG446" s="2"/>
      <c r="BRH446" s="2"/>
      <c r="BRI446" s="2"/>
      <c r="BRJ446" s="2"/>
      <c r="BRK446" s="2"/>
      <c r="BRL446" s="2"/>
      <c r="BRM446" s="2"/>
      <c r="BRN446" s="2"/>
      <c r="BTF446" s="2"/>
      <c r="BTG446" s="2"/>
      <c r="BTH446" s="2"/>
      <c r="BTI446" s="2"/>
    </row>
    <row r="447" spans="6:1023 1047:1881" ht="36.75" customHeight="1" thickBot="1" x14ac:dyDescent="0.3">
      <c r="F447" s="36"/>
      <c r="I447" s="2"/>
      <c r="V447" s="1"/>
      <c r="AF447" s="2"/>
      <c r="AZ447" s="2"/>
      <c r="BA447" s="421"/>
      <c r="BD447" s="36"/>
      <c r="BU447" s="36"/>
      <c r="BY447" s="22"/>
      <c r="CY447" s="28"/>
      <c r="EG447" s="421"/>
      <c r="EH447" s="317"/>
      <c r="EI447" s="317"/>
      <c r="EJ447" s="317"/>
      <c r="EK447" s="586"/>
      <c r="EL447" s="317"/>
      <c r="EM447" s="241"/>
      <c r="EN447" s="317"/>
      <c r="EO447" s="317"/>
      <c r="EP447" s="317"/>
      <c r="EQ447" s="317"/>
      <c r="ER447" s="317"/>
      <c r="ES447" s="317"/>
      <c r="ET447" s="317"/>
      <c r="EU447" s="317"/>
      <c r="FS447" s="36"/>
      <c r="FT447" s="36"/>
      <c r="GG447" s="127"/>
      <c r="GH447" s="118"/>
      <c r="GI447" s="118"/>
      <c r="GJ447" s="118"/>
      <c r="GK447" s="118"/>
      <c r="GL447" s="587"/>
      <c r="GM447" s="118"/>
      <c r="GN447" s="118"/>
      <c r="GO447" s="118"/>
      <c r="GP447" s="118"/>
      <c r="GQ447" s="118"/>
      <c r="GR447" s="118"/>
      <c r="GS447" s="118"/>
      <c r="KB447" s="36"/>
      <c r="KC447" s="22"/>
      <c r="KP447" s="36"/>
      <c r="KR447" s="36"/>
      <c r="KT447" s="2"/>
      <c r="KU447" s="2"/>
      <c r="KV447" s="2"/>
      <c r="KW447" s="2"/>
      <c r="KX447" s="2"/>
      <c r="KY447" s="2"/>
      <c r="KZ447" s="2"/>
      <c r="LA447" s="2"/>
      <c r="LO447" s="1"/>
      <c r="LP447" s="1"/>
      <c r="LW447" s="36"/>
      <c r="MN447" s="36"/>
      <c r="MP447" s="36"/>
      <c r="NO447" s="1"/>
      <c r="NP447" s="1"/>
      <c r="NQ447" s="36"/>
      <c r="NR447" s="36"/>
      <c r="NX447" s="36"/>
      <c r="ON447" s="36"/>
      <c r="OP447" s="36"/>
      <c r="OV447" s="2"/>
      <c r="OY447" s="2"/>
      <c r="OZ447" s="2"/>
      <c r="PA447" s="2"/>
      <c r="PB447" s="2"/>
      <c r="PC447" s="2"/>
      <c r="PD447" s="2"/>
      <c r="PE447" s="2"/>
      <c r="PF447" s="2"/>
      <c r="PP447" s="36"/>
      <c r="RG447" s="28"/>
      <c r="SB447" s="22"/>
      <c r="SG447" s="2"/>
      <c r="UA447" s="36"/>
      <c r="UB447" s="36"/>
      <c r="VO447" s="22"/>
      <c r="VT447" s="2"/>
      <c r="WC447" s="278"/>
      <c r="WD447" s="278"/>
      <c r="WE447" s="278"/>
      <c r="WF447" s="278"/>
      <c r="WG447" s="278"/>
      <c r="WH447" s="278"/>
      <c r="WW447" s="2"/>
      <c r="WX447" s="2"/>
      <c r="WY447" s="2"/>
      <c r="WZ447" s="2"/>
      <c r="XA447" s="2"/>
      <c r="XB447" s="2"/>
      <c r="XD447" s="2"/>
      <c r="XE447" s="22"/>
      <c r="YA447" s="36"/>
      <c r="YE447" s="546"/>
      <c r="ZB447" s="28"/>
      <c r="ZI447" s="278"/>
      <c r="ZJ447" s="278"/>
      <c r="ZK447" s="278"/>
      <c r="ZL447" s="278"/>
      <c r="ZM447" s="278"/>
      <c r="ZN447" s="278"/>
      <c r="ZO447" s="278"/>
      <c r="ZP447" s="278"/>
      <c r="ZQ447" s="278"/>
      <c r="ZR447" s="278"/>
      <c r="ZS447" s="278"/>
      <c r="ZT447" s="278"/>
      <c r="ZY447" s="2"/>
      <c r="ABF447" s="2"/>
      <c r="ADM447" s="36"/>
      <c r="ADN447" s="36"/>
      <c r="ADS447" s="278"/>
      <c r="ADT447" s="278"/>
      <c r="ADU447" s="36"/>
      <c r="AEZ447" s="36"/>
      <c r="AFM447" s="28"/>
      <c r="AGB447" s="2"/>
      <c r="AGC447" s="2"/>
      <c r="AGD447" s="2"/>
      <c r="AGE447" s="2"/>
      <c r="AGF447" s="2"/>
      <c r="AGG447" s="2"/>
      <c r="AGH447" s="2"/>
      <c r="AGI447" s="2"/>
      <c r="AGY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36"/>
      <c r="AIU447" s="36"/>
      <c r="AIW447" s="22"/>
      <c r="AJO447" s="36"/>
      <c r="AJT447" s="2"/>
      <c r="AKP447" s="36"/>
      <c r="AMI447" s="1"/>
      <c r="ANG447" s="2"/>
      <c r="ANK447" s="278"/>
      <c r="ANL447" s="278"/>
      <c r="ANM447" s="278"/>
      <c r="ANN447" s="278"/>
      <c r="ANO447" s="278"/>
      <c r="ANP447" s="2"/>
      <c r="ANQ447" s="2"/>
      <c r="ANR447" s="2"/>
      <c r="ANS447" s="2"/>
      <c r="ANT447" s="2"/>
      <c r="ANU447" s="2"/>
      <c r="ANV447" s="2"/>
      <c r="ANW447" s="2"/>
      <c r="ANX447" s="2"/>
      <c r="ANY447" s="2"/>
      <c r="ANZ447" s="2"/>
      <c r="AOA447" s="2"/>
      <c r="AOB447" s="2"/>
      <c r="AOC447" s="2"/>
      <c r="AOP447" s="2"/>
      <c r="AOQ447" s="2"/>
      <c r="AOR447" s="2"/>
      <c r="AOS447" s="2"/>
      <c r="AOT447" s="2"/>
      <c r="AOU447" s="2"/>
      <c r="AOV447" s="2"/>
      <c r="AOW447" s="2"/>
      <c r="APB447" s="36"/>
      <c r="APC447" s="22"/>
      <c r="APO447" s="36"/>
      <c r="AQS447" s="2"/>
      <c r="AQT447" s="2"/>
      <c r="AQU447" s="2"/>
      <c r="AQV447" s="2"/>
      <c r="AQW447" s="2"/>
      <c r="AQX447" s="2"/>
      <c r="AQY447" s="2"/>
      <c r="AQZ447" s="36"/>
      <c r="ARA447" s="2"/>
      <c r="ARB447" s="2"/>
      <c r="ARC447" s="2"/>
      <c r="ARD447" s="2"/>
      <c r="ARE447" s="2"/>
      <c r="ARF447" s="2"/>
      <c r="ARG447" s="2"/>
      <c r="ARH447" s="2"/>
      <c r="ARI447" s="28"/>
      <c r="ARM447" s="545"/>
      <c r="ARN447" s="2"/>
      <c r="ARO447" s="2"/>
      <c r="ARP447" s="2"/>
      <c r="ASE447" s="1"/>
      <c r="ASU447" s="36"/>
      <c r="ATV447" s="28"/>
      <c r="AVE447" s="28"/>
      <c r="AXQ447" s="2"/>
      <c r="AXT447" s="2"/>
      <c r="AXU447" s="545"/>
      <c r="AXV447" s="545"/>
      <c r="AXW447" s="545"/>
      <c r="AXZ447" s="2"/>
      <c r="AYC447" s="2"/>
      <c r="AYF447" s="2"/>
      <c r="AYY447" s="546"/>
      <c r="AYZ447" s="546"/>
      <c r="AZA447" s="546"/>
      <c r="AZB447" s="546"/>
      <c r="AZC447" s="546"/>
      <c r="AZD447" s="546"/>
      <c r="BBZ447" s="2"/>
      <c r="BCC447" s="2"/>
      <c r="BCD447" s="2"/>
      <c r="BCE447" s="2"/>
      <c r="BCF447" s="2"/>
      <c r="BCG447" s="2"/>
      <c r="BCH447" s="2"/>
      <c r="BCI447" s="2"/>
      <c r="BCJ447" s="2"/>
      <c r="BIV447" s="2"/>
      <c r="BJS447" s="668"/>
      <c r="BJT447" s="668"/>
      <c r="BJU447" s="278"/>
      <c r="BJW447" s="2"/>
      <c r="BJY447" s="2"/>
      <c r="BNR447" s="36"/>
      <c r="BQI447" s="36"/>
      <c r="BQJ447" s="28"/>
      <c r="BRG447" s="2"/>
      <c r="BRH447" s="2"/>
      <c r="BRI447" s="2"/>
      <c r="BRJ447" s="2"/>
      <c r="BRK447" s="2"/>
      <c r="BRL447" s="2"/>
      <c r="BRM447" s="2"/>
      <c r="BRN447" s="2"/>
      <c r="BTF447" s="2"/>
      <c r="BTG447" s="2"/>
      <c r="BTH447" s="2"/>
      <c r="BTI447" s="2"/>
    </row>
    <row r="448" spans="6:1023 1047:1881" ht="36.75" customHeight="1" thickBot="1" x14ac:dyDescent="0.3">
      <c r="F448" s="36"/>
      <c r="I448" s="2"/>
      <c r="V448" s="1"/>
      <c r="AF448" s="2"/>
      <c r="AZ448" s="2"/>
      <c r="BA448" s="421"/>
      <c r="BD448" s="36"/>
      <c r="BU448" s="36"/>
      <c r="BY448" s="22"/>
      <c r="CY448" s="28"/>
      <c r="EG448" s="421"/>
      <c r="EH448" s="317"/>
      <c r="EI448" s="317"/>
      <c r="EJ448" s="317"/>
      <c r="EK448" s="586"/>
      <c r="EL448" s="317"/>
      <c r="EM448" s="241"/>
      <c r="EN448" s="317"/>
      <c r="EO448" s="317"/>
      <c r="EP448" s="317"/>
      <c r="EQ448" s="317"/>
      <c r="ER448" s="317"/>
      <c r="ES448" s="317"/>
      <c r="ET448" s="317"/>
      <c r="EU448" s="317"/>
      <c r="FS448" s="36"/>
      <c r="FT448" s="36"/>
      <c r="GG448" s="127"/>
      <c r="GH448" s="118"/>
      <c r="GI448" s="118"/>
      <c r="GJ448" s="118"/>
      <c r="GK448" s="118"/>
      <c r="GL448" s="587"/>
      <c r="GM448" s="118"/>
      <c r="GN448" s="118"/>
      <c r="GO448" s="118"/>
      <c r="GP448" s="118"/>
      <c r="GQ448" s="118"/>
      <c r="GR448" s="118"/>
      <c r="GS448" s="118"/>
      <c r="KB448" s="36"/>
      <c r="KC448" s="22"/>
      <c r="KP448" s="36"/>
      <c r="KR448" s="36"/>
      <c r="KT448" s="2"/>
      <c r="KU448" s="2"/>
      <c r="KV448" s="2"/>
      <c r="KW448" s="2"/>
      <c r="KX448" s="2"/>
      <c r="KY448" s="2"/>
      <c r="KZ448" s="2"/>
      <c r="LA448" s="2"/>
      <c r="LO448" s="1"/>
      <c r="LP448" s="1"/>
      <c r="LW448" s="36"/>
      <c r="MN448" s="36"/>
      <c r="MP448" s="36"/>
      <c r="NO448" s="1"/>
      <c r="NP448" s="1"/>
      <c r="NQ448" s="36"/>
      <c r="NR448" s="36"/>
      <c r="NX448" s="36"/>
      <c r="ON448" s="36"/>
      <c r="OP448" s="36"/>
      <c r="OV448" s="2"/>
      <c r="OY448" s="2"/>
      <c r="OZ448" s="2"/>
      <c r="PA448" s="2"/>
      <c r="PB448" s="2"/>
      <c r="PC448" s="2"/>
      <c r="PD448" s="2"/>
      <c r="PE448" s="2"/>
      <c r="PF448" s="2"/>
      <c r="PP448" s="36"/>
      <c r="RG448" s="28"/>
      <c r="SB448" s="22"/>
      <c r="SG448" s="2"/>
      <c r="UA448" s="36"/>
      <c r="UB448" s="36"/>
      <c r="VO448" s="22"/>
      <c r="VT448" s="2"/>
      <c r="WC448" s="278"/>
      <c r="WD448" s="278"/>
      <c r="WE448" s="278"/>
      <c r="WF448" s="278"/>
      <c r="WG448" s="278"/>
      <c r="WH448" s="278"/>
      <c r="WW448" s="2"/>
      <c r="WX448" s="2"/>
      <c r="WY448" s="2"/>
      <c r="WZ448" s="2"/>
      <c r="XA448" s="2"/>
      <c r="XB448" s="2"/>
      <c r="XD448" s="2"/>
      <c r="XE448" s="22"/>
      <c r="YA448" s="36"/>
      <c r="YE448" s="546"/>
      <c r="ZB448" s="28"/>
      <c r="ZI448" s="278"/>
      <c r="ZJ448" s="278"/>
      <c r="ZK448" s="278"/>
      <c r="ZL448" s="278"/>
      <c r="ZM448" s="278"/>
      <c r="ZN448" s="278"/>
      <c r="ZO448" s="278"/>
      <c r="ZP448" s="278"/>
      <c r="ZQ448" s="278"/>
      <c r="ZR448" s="278"/>
      <c r="ZS448" s="278"/>
      <c r="ZT448" s="278"/>
      <c r="ZY448" s="2"/>
      <c r="ABF448" s="2"/>
      <c r="ADM448" s="36"/>
      <c r="ADN448" s="36"/>
      <c r="ADS448" s="278"/>
      <c r="ADT448" s="278"/>
      <c r="ADU448" s="36"/>
      <c r="AEZ448" s="36"/>
      <c r="AFM448" s="28"/>
      <c r="AGB448" s="2"/>
      <c r="AGC448" s="2"/>
      <c r="AGD448" s="2"/>
      <c r="AGE448" s="2"/>
      <c r="AGF448" s="2"/>
      <c r="AGG448" s="2"/>
      <c r="AGH448" s="2"/>
      <c r="AGI448" s="2"/>
      <c r="AGY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36"/>
      <c r="AIU448" s="36"/>
      <c r="AIW448" s="22"/>
      <c r="AJO448" s="36"/>
      <c r="AJT448" s="2"/>
      <c r="AKP448" s="36"/>
      <c r="AMI448" s="1"/>
      <c r="ANG448" s="2"/>
      <c r="ANK448" s="278"/>
      <c r="ANL448" s="278"/>
      <c r="ANM448" s="278"/>
      <c r="ANN448" s="278"/>
      <c r="ANO448" s="278"/>
      <c r="ANP448" s="2"/>
      <c r="ANQ448" s="2"/>
      <c r="ANR448" s="2"/>
      <c r="ANS448" s="2"/>
      <c r="ANT448" s="2"/>
      <c r="ANU448" s="2"/>
      <c r="ANV448" s="2"/>
      <c r="ANW448" s="2"/>
      <c r="ANX448" s="2"/>
      <c r="ANY448" s="2"/>
      <c r="ANZ448" s="2"/>
      <c r="AOA448" s="2"/>
      <c r="AOB448" s="2"/>
      <c r="AOC448" s="2"/>
      <c r="AOP448" s="2"/>
      <c r="AOQ448" s="2"/>
      <c r="AOR448" s="2"/>
      <c r="AOS448" s="2"/>
      <c r="AOT448" s="2"/>
      <c r="AOU448" s="2"/>
      <c r="AOV448" s="2"/>
      <c r="AOW448" s="2"/>
      <c r="APB448" s="36"/>
      <c r="APC448" s="22"/>
      <c r="APO448" s="36"/>
      <c r="AQS448" s="2"/>
      <c r="AQT448" s="2"/>
      <c r="AQU448" s="2"/>
      <c r="AQV448" s="2"/>
      <c r="AQW448" s="2"/>
      <c r="AQX448" s="2"/>
      <c r="AQY448" s="2"/>
      <c r="AQZ448" s="36"/>
      <c r="ARA448" s="2"/>
      <c r="ARB448" s="2"/>
      <c r="ARC448" s="2"/>
      <c r="ARD448" s="2"/>
      <c r="ARE448" s="2"/>
      <c r="ARF448" s="2"/>
      <c r="ARG448" s="2"/>
      <c r="ARH448" s="2"/>
      <c r="ARI448" s="28"/>
      <c r="ARM448" s="545"/>
      <c r="ARN448" s="2"/>
      <c r="ARO448" s="2"/>
      <c r="ARP448" s="2"/>
      <c r="ASE448" s="1"/>
      <c r="ASU448" s="36"/>
      <c r="ATV448" s="28"/>
      <c r="AVE448" s="28"/>
      <c r="AXQ448" s="2"/>
      <c r="AXT448" s="2"/>
      <c r="AXU448" s="545"/>
      <c r="AXV448" s="545"/>
      <c r="AXW448" s="545"/>
      <c r="AXZ448" s="2"/>
      <c r="AYC448" s="2"/>
      <c r="AYF448" s="2"/>
      <c r="AYY448" s="546"/>
      <c r="AYZ448" s="546"/>
      <c r="AZA448" s="546"/>
      <c r="AZB448" s="546"/>
      <c r="AZC448" s="546"/>
      <c r="AZD448" s="546"/>
      <c r="BBZ448" s="2"/>
      <c r="BCC448" s="2"/>
      <c r="BCD448" s="2"/>
      <c r="BCE448" s="2"/>
      <c r="BCF448" s="2"/>
      <c r="BCG448" s="2"/>
      <c r="BCH448" s="2"/>
      <c r="BCI448" s="2"/>
      <c r="BCJ448" s="2"/>
      <c r="BIV448" s="2"/>
      <c r="BJS448" s="668"/>
      <c r="BJT448" s="668"/>
      <c r="BJU448" s="278"/>
      <c r="BJW448" s="2"/>
      <c r="BJY448" s="2"/>
      <c r="BNR448" s="36"/>
      <c r="BQI448" s="36"/>
      <c r="BQJ448" s="28"/>
      <c r="BRG448" s="2"/>
      <c r="BRH448" s="2"/>
      <c r="BRI448" s="2"/>
      <c r="BRJ448" s="2"/>
      <c r="BRK448" s="2"/>
      <c r="BRL448" s="2"/>
      <c r="BRM448" s="2"/>
      <c r="BRN448" s="2"/>
      <c r="BTF448" s="2"/>
      <c r="BTG448" s="2"/>
      <c r="BTH448" s="2"/>
      <c r="BTI448" s="2"/>
    </row>
    <row r="449" spans="6:1023 1047:1881" ht="36.75" customHeight="1" thickBot="1" x14ac:dyDescent="0.3">
      <c r="F449" s="36"/>
      <c r="I449" s="2"/>
      <c r="V449" s="1"/>
      <c r="AF449" s="2"/>
      <c r="AZ449" s="2"/>
      <c r="BA449" s="421"/>
      <c r="BD449" s="36"/>
      <c r="BU449" s="36"/>
      <c r="BY449" s="22"/>
      <c r="CY449" s="28"/>
      <c r="EG449" s="421"/>
      <c r="EH449" s="317"/>
      <c r="EI449" s="317"/>
      <c r="EJ449" s="317"/>
      <c r="EK449" s="586"/>
      <c r="EL449" s="317"/>
      <c r="EM449" s="241"/>
      <c r="EN449" s="317"/>
      <c r="EO449" s="317"/>
      <c r="EP449" s="317"/>
      <c r="EQ449" s="317"/>
      <c r="ER449" s="317"/>
      <c r="ES449" s="317"/>
      <c r="ET449" s="317"/>
      <c r="EU449" s="317"/>
      <c r="FS449" s="36"/>
      <c r="FT449" s="36"/>
      <c r="GG449" s="127"/>
      <c r="GH449" s="118"/>
      <c r="GI449" s="118"/>
      <c r="GJ449" s="118"/>
      <c r="GK449" s="118"/>
      <c r="GL449" s="587"/>
      <c r="GM449" s="118"/>
      <c r="GN449" s="118"/>
      <c r="GO449" s="118"/>
      <c r="GP449" s="118"/>
      <c r="GQ449" s="118"/>
      <c r="GR449" s="118"/>
      <c r="GS449" s="118"/>
      <c r="KB449" s="36"/>
      <c r="KC449" s="22"/>
      <c r="KP449" s="36"/>
      <c r="KR449" s="36"/>
      <c r="KT449" s="2"/>
      <c r="KU449" s="2"/>
      <c r="KV449" s="2"/>
      <c r="KW449" s="2"/>
      <c r="KX449" s="2"/>
      <c r="KY449" s="2"/>
      <c r="KZ449" s="2"/>
      <c r="LA449" s="2"/>
      <c r="LO449" s="1"/>
      <c r="LP449" s="1"/>
      <c r="LW449" s="36"/>
      <c r="MN449" s="36"/>
      <c r="MP449" s="36"/>
      <c r="NO449" s="1"/>
      <c r="NP449" s="1"/>
      <c r="NQ449" s="36"/>
      <c r="NR449" s="36"/>
      <c r="NX449" s="36"/>
      <c r="ON449" s="36"/>
      <c r="OP449" s="36"/>
      <c r="OV449" s="2"/>
      <c r="OY449" s="2"/>
      <c r="OZ449" s="2"/>
      <c r="PA449" s="2"/>
      <c r="PB449" s="2"/>
      <c r="PC449" s="2"/>
      <c r="PD449" s="2"/>
      <c r="PE449" s="2"/>
      <c r="PF449" s="2"/>
      <c r="PP449" s="36"/>
      <c r="RG449" s="28"/>
      <c r="SB449" s="22"/>
      <c r="SG449" s="2"/>
      <c r="UA449" s="36"/>
      <c r="UB449" s="36"/>
      <c r="VO449" s="22"/>
      <c r="VT449" s="2"/>
      <c r="WC449" s="278"/>
      <c r="WD449" s="278"/>
      <c r="WE449" s="278"/>
      <c r="WF449" s="278"/>
      <c r="WG449" s="278"/>
      <c r="WH449" s="278"/>
      <c r="WW449" s="2"/>
      <c r="WX449" s="2"/>
      <c r="WY449" s="2"/>
      <c r="WZ449" s="2"/>
      <c r="XA449" s="2"/>
      <c r="XB449" s="2"/>
      <c r="XD449" s="2"/>
      <c r="XE449" s="22"/>
      <c r="YA449" s="36"/>
      <c r="YE449" s="546"/>
      <c r="ZB449" s="28"/>
      <c r="ZI449" s="278"/>
      <c r="ZJ449" s="278"/>
      <c r="ZK449" s="278"/>
      <c r="ZL449" s="278"/>
      <c r="ZM449" s="278"/>
      <c r="ZN449" s="278"/>
      <c r="ZO449" s="278"/>
      <c r="ZP449" s="278"/>
      <c r="ZQ449" s="278"/>
      <c r="ZR449" s="278"/>
      <c r="ZS449" s="278"/>
      <c r="ZT449" s="278"/>
      <c r="ZY449" s="2"/>
      <c r="ABF449" s="2"/>
      <c r="ADM449" s="36"/>
      <c r="ADN449" s="36"/>
      <c r="ADS449" s="278"/>
      <c r="ADT449" s="278"/>
      <c r="ADU449" s="36"/>
      <c r="AEZ449" s="36"/>
      <c r="AFM449" s="28"/>
      <c r="AGB449" s="2"/>
      <c r="AGC449" s="2"/>
      <c r="AGD449" s="2"/>
      <c r="AGE449" s="2"/>
      <c r="AGF449" s="2"/>
      <c r="AGG449" s="2"/>
      <c r="AGH449" s="2"/>
      <c r="AGI449" s="2"/>
      <c r="AGY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36"/>
      <c r="AIU449" s="36"/>
      <c r="AIW449" s="22"/>
      <c r="AJO449" s="36"/>
      <c r="AJT449" s="2"/>
      <c r="AKP449" s="36"/>
      <c r="AMI449" s="1"/>
      <c r="ANG449" s="2"/>
      <c r="ANK449" s="278"/>
      <c r="ANL449" s="278"/>
      <c r="ANM449" s="278"/>
      <c r="ANN449" s="278"/>
      <c r="ANO449" s="278"/>
      <c r="ANP449" s="2"/>
      <c r="ANQ449" s="2"/>
      <c r="ANR449" s="2"/>
      <c r="ANS449" s="2"/>
      <c r="ANT449" s="2"/>
      <c r="ANU449" s="2"/>
      <c r="ANV449" s="2"/>
      <c r="ANW449" s="2"/>
      <c r="ANX449" s="2"/>
      <c r="ANY449" s="2"/>
      <c r="ANZ449" s="2"/>
      <c r="AOA449" s="2"/>
      <c r="AOB449" s="2"/>
      <c r="AOC449" s="2"/>
      <c r="AOP449" s="2"/>
      <c r="AOQ449" s="2"/>
      <c r="AOR449" s="2"/>
      <c r="AOS449" s="2"/>
      <c r="AOT449" s="2"/>
      <c r="AOU449" s="2"/>
      <c r="AOV449" s="2"/>
      <c r="AOW449" s="2"/>
      <c r="APB449" s="36"/>
      <c r="APC449" s="22"/>
      <c r="APO449" s="36"/>
      <c r="AQS449" s="2"/>
      <c r="AQT449" s="2"/>
      <c r="AQU449" s="2"/>
      <c r="AQV449" s="2"/>
      <c r="AQW449" s="2"/>
      <c r="AQX449" s="2"/>
      <c r="AQY449" s="2"/>
      <c r="AQZ449" s="36"/>
      <c r="ARA449" s="2"/>
      <c r="ARB449" s="2"/>
      <c r="ARC449" s="2"/>
      <c r="ARD449" s="2"/>
      <c r="ARE449" s="2"/>
      <c r="ARF449" s="2"/>
      <c r="ARG449" s="2"/>
      <c r="ARH449" s="2"/>
      <c r="ARI449" s="28"/>
      <c r="ARM449" s="545"/>
      <c r="ARN449" s="2"/>
      <c r="ARO449" s="2"/>
      <c r="ARP449" s="2"/>
      <c r="ASE449" s="1"/>
      <c r="ASU449" s="36"/>
      <c r="ATV449" s="28"/>
      <c r="AVE449" s="28"/>
      <c r="AXQ449" s="2"/>
      <c r="AXT449" s="2"/>
      <c r="AXU449" s="545"/>
      <c r="AXV449" s="545"/>
      <c r="AXW449" s="545"/>
      <c r="AXZ449" s="2"/>
      <c r="AYC449" s="2"/>
      <c r="AYF449" s="2"/>
      <c r="AYY449" s="546"/>
      <c r="AYZ449" s="546"/>
      <c r="AZA449" s="546"/>
      <c r="AZB449" s="546"/>
      <c r="AZC449" s="546"/>
      <c r="AZD449" s="546"/>
      <c r="BBZ449" s="2"/>
      <c r="BCC449" s="2"/>
      <c r="BCD449" s="2"/>
      <c r="BCE449" s="2"/>
      <c r="BCF449" s="2"/>
      <c r="BCG449" s="2"/>
      <c r="BCH449" s="2"/>
      <c r="BCI449" s="2"/>
      <c r="BCJ449" s="2"/>
      <c r="BIV449" s="2"/>
      <c r="BJS449" s="668"/>
      <c r="BJT449" s="668"/>
      <c r="BJU449" s="278"/>
      <c r="BJW449" s="2"/>
      <c r="BJY449" s="2"/>
      <c r="BNR449" s="36"/>
      <c r="BQI449" s="36"/>
      <c r="BQJ449" s="28"/>
      <c r="BRG449" s="2"/>
      <c r="BRH449" s="2"/>
      <c r="BRI449" s="2"/>
      <c r="BRJ449" s="2"/>
      <c r="BRK449" s="2"/>
      <c r="BRL449" s="2"/>
      <c r="BRM449" s="2"/>
      <c r="BRN449" s="2"/>
      <c r="BTF449" s="2"/>
      <c r="BTG449" s="2"/>
      <c r="BTH449" s="2"/>
      <c r="BTI449" s="2"/>
    </row>
    <row r="450" spans="6:1023 1047:1881" ht="36.75" customHeight="1" thickBot="1" x14ac:dyDescent="0.3">
      <c r="F450" s="36"/>
      <c r="I450" s="2"/>
      <c r="V450" s="1"/>
      <c r="AF450" s="2"/>
      <c r="AZ450" s="2"/>
      <c r="BA450" s="421"/>
      <c r="BD450" s="36"/>
      <c r="BU450" s="36"/>
      <c r="BY450" s="22"/>
      <c r="CY450" s="28"/>
      <c r="EG450" s="421"/>
      <c r="EH450" s="317"/>
      <c r="EI450" s="317"/>
      <c r="EJ450" s="317"/>
      <c r="EK450" s="586"/>
      <c r="EL450" s="317"/>
      <c r="EM450" s="241"/>
      <c r="EN450" s="317"/>
      <c r="EO450" s="317"/>
      <c r="EP450" s="317"/>
      <c r="EQ450" s="317"/>
      <c r="ER450" s="317"/>
      <c r="ES450" s="317"/>
      <c r="ET450" s="317"/>
      <c r="EU450" s="317"/>
      <c r="FS450" s="36"/>
      <c r="FT450" s="36"/>
      <c r="GG450" s="127"/>
      <c r="GH450" s="118"/>
      <c r="GI450" s="118"/>
      <c r="GJ450" s="118"/>
      <c r="GK450" s="118"/>
      <c r="GL450" s="587"/>
      <c r="GM450" s="118"/>
      <c r="GN450" s="118"/>
      <c r="GO450" s="118"/>
      <c r="GP450" s="118"/>
      <c r="GQ450" s="118"/>
      <c r="GR450" s="118"/>
      <c r="GS450" s="118"/>
      <c r="KB450" s="36"/>
      <c r="KC450" s="22"/>
      <c r="KP450" s="36"/>
      <c r="KR450" s="36"/>
      <c r="KT450" s="2"/>
      <c r="KU450" s="2"/>
      <c r="KV450" s="2"/>
      <c r="KW450" s="2"/>
      <c r="KX450" s="2"/>
      <c r="KY450" s="2"/>
      <c r="KZ450" s="2"/>
      <c r="LA450" s="2"/>
      <c r="LO450" s="1"/>
      <c r="LP450" s="1"/>
      <c r="LW450" s="36"/>
      <c r="MN450" s="36"/>
      <c r="MP450" s="36"/>
      <c r="NO450" s="1"/>
      <c r="NP450" s="1"/>
      <c r="NQ450" s="36"/>
      <c r="NR450" s="36"/>
      <c r="NX450" s="36"/>
      <c r="ON450" s="36"/>
      <c r="OP450" s="36"/>
      <c r="OV450" s="2"/>
      <c r="OY450" s="2"/>
      <c r="OZ450" s="2"/>
      <c r="PA450" s="2"/>
      <c r="PB450" s="2"/>
      <c r="PC450" s="2"/>
      <c r="PD450" s="2"/>
      <c r="PE450" s="2"/>
      <c r="PF450" s="2"/>
      <c r="PP450" s="36"/>
      <c r="RG450" s="28"/>
      <c r="SB450" s="22"/>
      <c r="SG450" s="2"/>
      <c r="UA450" s="36"/>
      <c r="UB450" s="36"/>
      <c r="VO450" s="22"/>
      <c r="VT450" s="2"/>
      <c r="WC450" s="278"/>
      <c r="WD450" s="278"/>
      <c r="WE450" s="278"/>
      <c r="WF450" s="278"/>
      <c r="WG450" s="278"/>
      <c r="WH450" s="278"/>
      <c r="WW450" s="2"/>
      <c r="WX450" s="2"/>
      <c r="WY450" s="2"/>
      <c r="WZ450" s="2"/>
      <c r="XA450" s="2"/>
      <c r="XB450" s="2"/>
      <c r="XD450" s="2"/>
      <c r="XE450" s="22"/>
      <c r="YA450" s="36"/>
      <c r="YE450" s="546"/>
      <c r="ZB450" s="28"/>
      <c r="ZI450" s="278"/>
      <c r="ZJ450" s="278"/>
      <c r="ZK450" s="278"/>
      <c r="ZL450" s="278"/>
      <c r="ZM450" s="278"/>
      <c r="ZN450" s="278"/>
      <c r="ZO450" s="278"/>
      <c r="ZP450" s="278"/>
      <c r="ZQ450" s="278"/>
      <c r="ZR450" s="278"/>
      <c r="ZS450" s="278"/>
      <c r="ZT450" s="278"/>
      <c r="ZY450" s="2"/>
      <c r="ABF450" s="2"/>
      <c r="ADM450" s="36"/>
      <c r="ADN450" s="36"/>
      <c r="ADS450" s="278"/>
      <c r="ADT450" s="278"/>
      <c r="ADU450" s="36"/>
      <c r="AEZ450" s="36"/>
      <c r="AFM450" s="28"/>
      <c r="AGB450" s="2"/>
      <c r="AGC450" s="2"/>
      <c r="AGD450" s="2"/>
      <c r="AGE450" s="2"/>
      <c r="AGF450" s="2"/>
      <c r="AGG450" s="2"/>
      <c r="AGH450" s="2"/>
      <c r="AGI450" s="2"/>
      <c r="AGY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36"/>
      <c r="AIU450" s="36"/>
      <c r="AIW450" s="22"/>
      <c r="AJO450" s="36"/>
      <c r="AJT450" s="2"/>
      <c r="AKP450" s="36"/>
      <c r="AMI450" s="1"/>
      <c r="ANG450" s="2"/>
      <c r="ANK450" s="278"/>
      <c r="ANL450" s="278"/>
      <c r="ANM450" s="278"/>
      <c r="ANN450" s="278"/>
      <c r="ANO450" s="278"/>
      <c r="ANP450" s="2"/>
      <c r="ANQ450" s="2"/>
      <c r="ANR450" s="2"/>
      <c r="ANS450" s="2"/>
      <c r="ANT450" s="2"/>
      <c r="ANU450" s="2"/>
      <c r="ANV450" s="2"/>
      <c r="ANW450" s="2"/>
      <c r="ANX450" s="2"/>
      <c r="ANY450" s="2"/>
      <c r="ANZ450" s="2"/>
      <c r="AOA450" s="2"/>
      <c r="AOB450" s="2"/>
      <c r="AOC450" s="2"/>
      <c r="AOP450" s="2"/>
      <c r="AOQ450" s="2"/>
      <c r="AOR450" s="2"/>
      <c r="AOS450" s="2"/>
      <c r="AOT450" s="2"/>
      <c r="AOU450" s="2"/>
      <c r="AOV450" s="2"/>
      <c r="AOW450" s="2"/>
      <c r="APB450" s="36"/>
      <c r="APC450" s="22"/>
      <c r="APO450" s="36"/>
      <c r="AQS450" s="2"/>
      <c r="AQT450" s="2"/>
      <c r="AQU450" s="2"/>
      <c r="AQV450" s="2"/>
      <c r="AQW450" s="2"/>
      <c r="AQX450" s="2"/>
      <c r="AQY450" s="2"/>
      <c r="AQZ450" s="36"/>
      <c r="ARA450" s="2"/>
      <c r="ARB450" s="2"/>
      <c r="ARC450" s="2"/>
      <c r="ARD450" s="2"/>
      <c r="ARE450" s="2"/>
      <c r="ARF450" s="2"/>
      <c r="ARG450" s="2"/>
      <c r="ARH450" s="2"/>
      <c r="ARI450" s="28"/>
      <c r="ARM450" s="545"/>
      <c r="ARN450" s="2"/>
      <c r="ARO450" s="2"/>
      <c r="ARP450" s="2"/>
      <c r="ASE450" s="1"/>
      <c r="ASU450" s="36"/>
      <c r="ATV450" s="28"/>
      <c r="AVE450" s="28"/>
      <c r="AXQ450" s="2"/>
      <c r="AXT450" s="2"/>
      <c r="AXU450" s="545"/>
      <c r="AXV450" s="545"/>
      <c r="AXW450" s="545"/>
      <c r="AXZ450" s="2"/>
      <c r="AYC450" s="2"/>
      <c r="AYF450" s="2"/>
      <c r="AYY450" s="546"/>
      <c r="AYZ450" s="546"/>
      <c r="AZA450" s="546"/>
      <c r="AZB450" s="546"/>
      <c r="AZC450" s="546"/>
      <c r="AZD450" s="546"/>
      <c r="BBZ450" s="2"/>
      <c r="BCC450" s="2"/>
      <c r="BCD450" s="2"/>
      <c r="BCE450" s="2"/>
      <c r="BCF450" s="2"/>
      <c r="BCG450" s="2"/>
      <c r="BCH450" s="2"/>
      <c r="BCI450" s="2"/>
      <c r="BCJ450" s="2"/>
      <c r="BIV450" s="2"/>
      <c r="BJS450" s="668"/>
      <c r="BJT450" s="668"/>
      <c r="BJU450" s="278"/>
      <c r="BJW450" s="2"/>
      <c r="BJY450" s="2"/>
      <c r="BNR450" s="36"/>
      <c r="BQI450" s="36"/>
      <c r="BQJ450" s="28"/>
      <c r="BRG450" s="2"/>
      <c r="BRH450" s="2"/>
      <c r="BRI450" s="2"/>
      <c r="BRJ450" s="2"/>
      <c r="BRK450" s="2"/>
      <c r="BRL450" s="2"/>
      <c r="BRM450" s="2"/>
      <c r="BRN450" s="2"/>
      <c r="BTF450" s="2"/>
      <c r="BTG450" s="2"/>
      <c r="BTH450" s="2"/>
      <c r="BTI450" s="2"/>
    </row>
    <row r="451" spans="6:1023 1047:1881" ht="36.75" customHeight="1" thickBot="1" x14ac:dyDescent="0.3">
      <c r="F451" s="36"/>
      <c r="I451" s="2"/>
      <c r="V451" s="1"/>
      <c r="AF451" s="2"/>
      <c r="AZ451" s="2"/>
      <c r="BA451" s="421"/>
      <c r="BD451" s="36"/>
      <c r="BU451" s="36"/>
      <c r="BY451" s="22"/>
      <c r="CY451" s="28"/>
      <c r="EG451" s="421"/>
      <c r="EH451" s="317"/>
      <c r="EI451" s="317"/>
      <c r="EJ451" s="317"/>
      <c r="EK451" s="586"/>
      <c r="EL451" s="317"/>
      <c r="EM451" s="241"/>
      <c r="EN451" s="317"/>
      <c r="EO451" s="317"/>
      <c r="EP451" s="317"/>
      <c r="EQ451" s="317"/>
      <c r="ER451" s="317"/>
      <c r="ES451" s="317"/>
      <c r="ET451" s="317"/>
      <c r="EU451" s="317"/>
      <c r="FS451" s="36"/>
      <c r="FT451" s="36"/>
      <c r="GG451" s="127"/>
      <c r="GH451" s="118"/>
      <c r="GI451" s="118"/>
      <c r="GJ451" s="118"/>
      <c r="GK451" s="118"/>
      <c r="GL451" s="587"/>
      <c r="GM451" s="118"/>
      <c r="GN451" s="118"/>
      <c r="GO451" s="118"/>
      <c r="GP451" s="118"/>
      <c r="GQ451" s="118"/>
      <c r="GR451" s="118"/>
      <c r="GS451" s="118"/>
      <c r="KB451" s="36"/>
      <c r="KC451" s="22"/>
      <c r="KP451" s="36"/>
      <c r="KR451" s="36"/>
      <c r="KT451" s="2"/>
      <c r="KU451" s="2"/>
      <c r="KV451" s="2"/>
      <c r="KW451" s="2"/>
      <c r="KX451" s="2"/>
      <c r="KY451" s="2"/>
      <c r="KZ451" s="2"/>
      <c r="LA451" s="2"/>
      <c r="LO451" s="1"/>
      <c r="LP451" s="1"/>
      <c r="LW451" s="36"/>
      <c r="MN451" s="36"/>
      <c r="MP451" s="36"/>
      <c r="NO451" s="1"/>
      <c r="NP451" s="1"/>
      <c r="NQ451" s="36"/>
      <c r="NR451" s="36"/>
      <c r="NX451" s="36"/>
      <c r="ON451" s="36"/>
      <c r="OP451" s="36"/>
      <c r="OV451" s="2"/>
      <c r="OY451" s="2"/>
      <c r="OZ451" s="2"/>
      <c r="PA451" s="2"/>
      <c r="PB451" s="2"/>
      <c r="PC451" s="2"/>
      <c r="PD451" s="2"/>
      <c r="PE451" s="2"/>
      <c r="PF451" s="2"/>
      <c r="PP451" s="36"/>
      <c r="RG451" s="28"/>
      <c r="SB451" s="22"/>
      <c r="SG451" s="2"/>
      <c r="UA451" s="36"/>
      <c r="UB451" s="36"/>
      <c r="VO451" s="22"/>
      <c r="VT451" s="2"/>
      <c r="WC451" s="278"/>
      <c r="WD451" s="278"/>
      <c r="WE451" s="278"/>
      <c r="WF451" s="278"/>
      <c r="WG451" s="278"/>
      <c r="WH451" s="278"/>
      <c r="WW451" s="2"/>
      <c r="WX451" s="2"/>
      <c r="WY451" s="2"/>
      <c r="WZ451" s="2"/>
      <c r="XA451" s="2"/>
      <c r="XB451" s="2"/>
      <c r="XD451" s="2"/>
      <c r="XE451" s="22"/>
      <c r="YA451" s="36"/>
      <c r="YE451" s="546"/>
      <c r="ZB451" s="28"/>
      <c r="ZI451" s="278"/>
      <c r="ZJ451" s="278"/>
      <c r="ZK451" s="278"/>
      <c r="ZL451" s="278"/>
      <c r="ZM451" s="278"/>
      <c r="ZN451" s="278"/>
      <c r="ZO451" s="278"/>
      <c r="ZP451" s="278"/>
      <c r="ZQ451" s="278"/>
      <c r="ZR451" s="278"/>
      <c r="ZS451" s="278"/>
      <c r="ZT451" s="278"/>
      <c r="ZY451" s="2"/>
      <c r="ABF451" s="2"/>
      <c r="ADM451" s="36"/>
      <c r="ADN451" s="36"/>
      <c r="ADS451" s="278"/>
      <c r="ADT451" s="278"/>
      <c r="ADU451" s="36"/>
      <c r="AEZ451" s="36"/>
      <c r="AFM451" s="28"/>
      <c r="AGB451" s="2"/>
      <c r="AGC451" s="2"/>
      <c r="AGD451" s="2"/>
      <c r="AGE451" s="2"/>
      <c r="AGF451" s="2"/>
      <c r="AGG451" s="2"/>
      <c r="AGH451" s="2"/>
      <c r="AGI451" s="2"/>
      <c r="AGY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36"/>
      <c r="AIU451" s="36"/>
      <c r="AIW451" s="22"/>
      <c r="AJO451" s="36"/>
      <c r="AJT451" s="2"/>
      <c r="AKP451" s="36"/>
      <c r="AMI451" s="1"/>
      <c r="ANG451" s="2"/>
      <c r="ANK451" s="278"/>
      <c r="ANL451" s="278"/>
      <c r="ANM451" s="278"/>
      <c r="ANN451" s="278"/>
      <c r="ANO451" s="278"/>
      <c r="ANP451" s="2"/>
      <c r="ANQ451" s="2"/>
      <c r="ANR451" s="2"/>
      <c r="ANS451" s="2"/>
      <c r="ANT451" s="2"/>
      <c r="ANU451" s="2"/>
      <c r="ANV451" s="2"/>
      <c r="ANW451" s="2"/>
      <c r="ANX451" s="2"/>
      <c r="ANY451" s="2"/>
      <c r="ANZ451" s="2"/>
      <c r="AOA451" s="2"/>
      <c r="AOB451" s="2"/>
      <c r="AOC451" s="2"/>
      <c r="AOP451" s="2"/>
      <c r="AOQ451" s="2"/>
      <c r="AOR451" s="2"/>
      <c r="AOS451" s="2"/>
      <c r="AOT451" s="2"/>
      <c r="AOU451" s="2"/>
      <c r="AOV451" s="2"/>
      <c r="AOW451" s="2"/>
      <c r="APB451" s="36"/>
      <c r="APC451" s="22"/>
      <c r="APO451" s="36"/>
      <c r="AQS451" s="2"/>
      <c r="AQT451" s="2"/>
      <c r="AQU451" s="2"/>
      <c r="AQV451" s="2"/>
      <c r="AQW451" s="2"/>
      <c r="AQX451" s="2"/>
      <c r="AQY451" s="2"/>
      <c r="AQZ451" s="36"/>
      <c r="ARA451" s="2"/>
      <c r="ARB451" s="2"/>
      <c r="ARC451" s="2"/>
      <c r="ARD451" s="2"/>
      <c r="ARE451" s="2"/>
      <c r="ARF451" s="2"/>
      <c r="ARG451" s="2"/>
      <c r="ARH451" s="2"/>
      <c r="ARI451" s="28"/>
      <c r="ARM451" s="545"/>
      <c r="ARN451" s="2"/>
      <c r="ARO451" s="2"/>
      <c r="ARP451" s="2"/>
      <c r="ASE451" s="1"/>
      <c r="ASU451" s="36"/>
      <c r="ATV451" s="28"/>
      <c r="AVE451" s="28"/>
      <c r="AXQ451" s="2"/>
      <c r="AXT451" s="2"/>
      <c r="AXU451" s="545"/>
      <c r="AXV451" s="545"/>
      <c r="AXW451" s="545"/>
      <c r="AXZ451" s="2"/>
      <c r="AYC451" s="2"/>
      <c r="AYF451" s="2"/>
      <c r="AYY451" s="546"/>
      <c r="AYZ451" s="546"/>
      <c r="AZA451" s="546"/>
      <c r="AZB451" s="546"/>
      <c r="AZC451" s="546"/>
      <c r="AZD451" s="546"/>
      <c r="BBZ451" s="2"/>
      <c r="BCC451" s="2"/>
      <c r="BCD451" s="2"/>
      <c r="BCE451" s="2"/>
      <c r="BCF451" s="2"/>
      <c r="BCG451" s="2"/>
      <c r="BCH451" s="2"/>
      <c r="BCI451" s="2"/>
      <c r="BCJ451" s="2"/>
      <c r="BIV451" s="2"/>
      <c r="BJS451" s="668"/>
      <c r="BJT451" s="668"/>
      <c r="BJU451" s="278"/>
      <c r="BJW451" s="2"/>
      <c r="BJY451" s="2"/>
      <c r="BNR451" s="36"/>
      <c r="BQI451" s="36"/>
      <c r="BQJ451" s="28"/>
      <c r="BRG451" s="2"/>
      <c r="BRH451" s="2"/>
      <c r="BRI451" s="2"/>
      <c r="BRJ451" s="2"/>
      <c r="BRK451" s="2"/>
      <c r="BRL451" s="2"/>
      <c r="BRM451" s="2"/>
      <c r="BRN451" s="2"/>
      <c r="BTF451" s="2"/>
      <c r="BTG451" s="2"/>
      <c r="BTH451" s="2"/>
      <c r="BTI451" s="2"/>
    </row>
    <row r="452" spans="6:1023 1047:1881" ht="36.75" customHeight="1" thickBot="1" x14ac:dyDescent="0.3">
      <c r="F452" s="36"/>
      <c r="I452" s="2"/>
      <c r="V452" s="1"/>
      <c r="AF452" s="2"/>
      <c r="AZ452" s="2"/>
      <c r="BA452" s="421"/>
      <c r="BD452" s="36"/>
      <c r="BU452" s="36"/>
      <c r="BY452" s="22"/>
      <c r="CY452" s="28"/>
      <c r="EG452" s="421"/>
      <c r="EH452" s="317"/>
      <c r="EI452" s="317"/>
      <c r="EJ452" s="317"/>
      <c r="EK452" s="586"/>
      <c r="EL452" s="317"/>
      <c r="EM452" s="241"/>
      <c r="EN452" s="317"/>
      <c r="EO452" s="317"/>
      <c r="EP452" s="317"/>
      <c r="EQ452" s="317"/>
      <c r="ER452" s="317"/>
      <c r="ES452" s="317"/>
      <c r="ET452" s="317"/>
      <c r="EU452" s="317"/>
      <c r="FS452" s="36"/>
      <c r="FT452" s="36"/>
      <c r="GG452" s="127"/>
      <c r="GH452" s="118"/>
      <c r="GI452" s="118"/>
      <c r="GJ452" s="118"/>
      <c r="GK452" s="118"/>
      <c r="GL452" s="587"/>
      <c r="GM452" s="118"/>
      <c r="GN452" s="118"/>
      <c r="GO452" s="118"/>
      <c r="GP452" s="118"/>
      <c r="GQ452" s="118"/>
      <c r="GR452" s="118"/>
      <c r="GS452" s="118"/>
      <c r="KB452" s="36"/>
      <c r="KC452" s="22"/>
      <c r="KP452" s="36"/>
      <c r="KR452" s="36"/>
      <c r="KT452" s="2"/>
      <c r="KU452" s="2"/>
      <c r="KV452" s="2"/>
      <c r="KW452" s="2"/>
      <c r="KX452" s="2"/>
      <c r="KY452" s="2"/>
      <c r="KZ452" s="2"/>
      <c r="LA452" s="2"/>
      <c r="LO452" s="1"/>
      <c r="LP452" s="1"/>
      <c r="LW452" s="36"/>
      <c r="MN452" s="36"/>
      <c r="MP452" s="36"/>
      <c r="NO452" s="1"/>
      <c r="NP452" s="1"/>
      <c r="NQ452" s="36"/>
      <c r="NR452" s="36"/>
      <c r="NX452" s="36"/>
      <c r="ON452" s="36"/>
      <c r="OP452" s="36"/>
      <c r="OV452" s="2"/>
      <c r="OY452" s="2"/>
      <c r="OZ452" s="2"/>
      <c r="PA452" s="2"/>
      <c r="PB452" s="2"/>
      <c r="PC452" s="2"/>
      <c r="PD452" s="2"/>
      <c r="PE452" s="2"/>
      <c r="PF452" s="2"/>
      <c r="PP452" s="36"/>
      <c r="RG452" s="28"/>
      <c r="SB452" s="22"/>
      <c r="SG452" s="2"/>
      <c r="UA452" s="36"/>
      <c r="UB452" s="36"/>
      <c r="VO452" s="22"/>
      <c r="VT452" s="2"/>
      <c r="WC452" s="278"/>
      <c r="WD452" s="278"/>
      <c r="WE452" s="278"/>
      <c r="WF452" s="278"/>
      <c r="WG452" s="278"/>
      <c r="WH452" s="278"/>
      <c r="WW452" s="2"/>
      <c r="WX452" s="2"/>
      <c r="WY452" s="2"/>
      <c r="WZ452" s="2"/>
      <c r="XA452" s="2"/>
      <c r="XB452" s="2"/>
      <c r="XD452" s="2"/>
      <c r="XE452" s="22"/>
      <c r="YA452" s="36"/>
      <c r="YE452" s="546"/>
      <c r="ZB452" s="28"/>
      <c r="ZI452" s="278"/>
      <c r="ZJ452" s="278"/>
      <c r="ZK452" s="278"/>
      <c r="ZL452" s="278"/>
      <c r="ZM452" s="278"/>
      <c r="ZN452" s="278"/>
      <c r="ZO452" s="278"/>
      <c r="ZP452" s="278"/>
      <c r="ZQ452" s="278"/>
      <c r="ZR452" s="278"/>
      <c r="ZS452" s="278"/>
      <c r="ZT452" s="278"/>
      <c r="ZY452" s="2"/>
      <c r="ABF452" s="2"/>
      <c r="ADM452" s="36"/>
      <c r="ADN452" s="36"/>
      <c r="ADS452" s="278"/>
      <c r="ADT452" s="278"/>
      <c r="ADU452" s="36"/>
      <c r="AEZ452" s="36"/>
      <c r="AFM452" s="28"/>
      <c r="AGB452" s="2"/>
      <c r="AGC452" s="2"/>
      <c r="AGD452" s="2"/>
      <c r="AGE452" s="2"/>
      <c r="AGF452" s="2"/>
      <c r="AGG452" s="2"/>
      <c r="AGH452" s="2"/>
      <c r="AGI452" s="2"/>
      <c r="AGY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36"/>
      <c r="AIU452" s="36"/>
      <c r="AIW452" s="22"/>
      <c r="AJO452" s="36"/>
      <c r="AJT452" s="2"/>
      <c r="AKP452" s="36"/>
      <c r="AMI452" s="1"/>
      <c r="ANG452" s="2"/>
      <c r="ANK452" s="278"/>
      <c r="ANL452" s="278"/>
      <c r="ANM452" s="278"/>
      <c r="ANN452" s="278"/>
      <c r="ANO452" s="278"/>
      <c r="ANP452" s="2"/>
      <c r="ANQ452" s="2"/>
      <c r="ANR452" s="2"/>
      <c r="ANS452" s="2"/>
      <c r="ANT452" s="2"/>
      <c r="ANU452" s="2"/>
      <c r="ANV452" s="2"/>
      <c r="ANW452" s="2"/>
      <c r="ANX452" s="2"/>
      <c r="ANY452" s="2"/>
      <c r="ANZ452" s="2"/>
      <c r="AOA452" s="2"/>
      <c r="AOB452" s="2"/>
      <c r="AOC452" s="2"/>
      <c r="AOP452" s="2"/>
      <c r="AOQ452" s="2"/>
      <c r="AOR452" s="2"/>
      <c r="AOS452" s="2"/>
      <c r="AOT452" s="2"/>
      <c r="AOU452" s="2"/>
      <c r="AOV452" s="2"/>
      <c r="AOW452" s="2"/>
      <c r="APB452" s="36"/>
      <c r="APC452" s="22"/>
      <c r="APO452" s="36"/>
      <c r="AQS452" s="2"/>
      <c r="AQT452" s="2"/>
      <c r="AQU452" s="2"/>
      <c r="AQV452" s="2"/>
      <c r="AQW452" s="2"/>
      <c r="AQX452" s="2"/>
      <c r="AQY452" s="2"/>
      <c r="AQZ452" s="36"/>
      <c r="ARA452" s="2"/>
      <c r="ARB452" s="2"/>
      <c r="ARC452" s="2"/>
      <c r="ARD452" s="2"/>
      <c r="ARE452" s="2"/>
      <c r="ARF452" s="2"/>
      <c r="ARG452" s="2"/>
      <c r="ARH452" s="2"/>
      <c r="ARI452" s="28"/>
      <c r="ARM452" s="545"/>
      <c r="ARN452" s="2"/>
      <c r="ARO452" s="2"/>
      <c r="ARP452" s="2"/>
      <c r="ASE452" s="1"/>
      <c r="ASU452" s="36"/>
      <c r="ATV452" s="28"/>
      <c r="AVE452" s="28"/>
      <c r="AXQ452" s="2"/>
      <c r="AXT452" s="2"/>
      <c r="AXU452" s="545"/>
      <c r="AXV452" s="545"/>
      <c r="AXW452" s="545"/>
      <c r="AXZ452" s="2"/>
      <c r="AYC452" s="2"/>
      <c r="AYF452" s="2"/>
      <c r="AYY452" s="546"/>
      <c r="AYZ452" s="546"/>
      <c r="AZA452" s="546"/>
      <c r="AZB452" s="546"/>
      <c r="AZC452" s="546"/>
      <c r="AZD452" s="546"/>
      <c r="BBZ452" s="2"/>
      <c r="BCC452" s="2"/>
      <c r="BCD452" s="2"/>
      <c r="BCE452" s="2"/>
      <c r="BCF452" s="2"/>
      <c r="BCG452" s="2"/>
      <c r="BCH452" s="2"/>
      <c r="BCI452" s="2"/>
      <c r="BCJ452" s="2"/>
      <c r="BIV452" s="2"/>
      <c r="BJS452" s="668"/>
      <c r="BJT452" s="668"/>
      <c r="BJU452" s="278"/>
      <c r="BJW452" s="2"/>
      <c r="BJY452" s="2"/>
      <c r="BNR452" s="36"/>
      <c r="BQI452" s="36"/>
      <c r="BQJ452" s="28"/>
      <c r="BRG452" s="2"/>
      <c r="BRH452" s="2"/>
      <c r="BRI452" s="2"/>
      <c r="BRJ452" s="2"/>
      <c r="BRK452" s="2"/>
      <c r="BRL452" s="2"/>
      <c r="BRM452" s="2"/>
      <c r="BRN452" s="2"/>
      <c r="BTF452" s="2"/>
      <c r="BTG452" s="2"/>
      <c r="BTH452" s="2"/>
      <c r="BTI452" s="2"/>
    </row>
    <row r="453" spans="6:1023 1047:1881" ht="36.75" customHeight="1" thickBot="1" x14ac:dyDescent="0.3">
      <c r="F453" s="36"/>
      <c r="I453" s="2"/>
      <c r="V453" s="1"/>
      <c r="AF453" s="2"/>
      <c r="AZ453" s="2"/>
      <c r="BA453" s="421"/>
      <c r="BD453" s="36"/>
      <c r="BU453" s="36"/>
      <c r="BY453" s="22"/>
      <c r="CY453" s="28"/>
      <c r="EG453" s="421"/>
      <c r="EH453" s="317"/>
      <c r="EI453" s="317"/>
      <c r="EJ453" s="317"/>
      <c r="EK453" s="586"/>
      <c r="EL453" s="317"/>
      <c r="EM453" s="241"/>
      <c r="EN453" s="317"/>
      <c r="EO453" s="317"/>
      <c r="EP453" s="317"/>
      <c r="EQ453" s="317"/>
      <c r="ER453" s="317"/>
      <c r="ES453" s="317"/>
      <c r="ET453" s="317"/>
      <c r="EU453" s="317"/>
      <c r="FS453" s="36"/>
      <c r="FT453" s="36"/>
      <c r="GG453" s="127"/>
      <c r="GH453" s="118"/>
      <c r="GI453" s="118"/>
      <c r="GJ453" s="118"/>
      <c r="GK453" s="118"/>
      <c r="GL453" s="587"/>
      <c r="GM453" s="118"/>
      <c r="GN453" s="118"/>
      <c r="GO453" s="118"/>
      <c r="GP453" s="118"/>
      <c r="GQ453" s="118"/>
      <c r="GR453" s="118"/>
      <c r="GS453" s="118"/>
      <c r="KB453" s="36"/>
      <c r="KC453" s="22"/>
      <c r="KP453" s="36"/>
      <c r="KR453" s="36"/>
      <c r="KT453" s="2"/>
      <c r="KU453" s="2"/>
      <c r="KV453" s="2"/>
      <c r="KW453" s="2"/>
      <c r="KX453" s="2"/>
      <c r="KY453" s="2"/>
      <c r="KZ453" s="2"/>
      <c r="LA453" s="2"/>
      <c r="LO453" s="1"/>
      <c r="LP453" s="1"/>
      <c r="LW453" s="36"/>
      <c r="MN453" s="36"/>
      <c r="MP453" s="36"/>
      <c r="NO453" s="1"/>
      <c r="NP453" s="1"/>
      <c r="NQ453" s="36"/>
      <c r="NR453" s="36"/>
      <c r="NX453" s="36"/>
      <c r="ON453" s="36"/>
      <c r="OP453" s="36"/>
      <c r="OV453" s="2"/>
      <c r="OY453" s="2"/>
      <c r="OZ453" s="2"/>
      <c r="PA453" s="2"/>
      <c r="PB453" s="2"/>
      <c r="PC453" s="2"/>
      <c r="PD453" s="2"/>
      <c r="PE453" s="2"/>
      <c r="PF453" s="2"/>
      <c r="PP453" s="36"/>
      <c r="RG453" s="28"/>
      <c r="SB453" s="22"/>
      <c r="SG453" s="2"/>
      <c r="UA453" s="36"/>
      <c r="UB453" s="36"/>
      <c r="VO453" s="22"/>
      <c r="VT453" s="2"/>
      <c r="WC453" s="278"/>
      <c r="WD453" s="278"/>
      <c r="WE453" s="278"/>
      <c r="WF453" s="278"/>
      <c r="WG453" s="278"/>
      <c r="WH453" s="278"/>
      <c r="WW453" s="2"/>
      <c r="WX453" s="2"/>
      <c r="WY453" s="2"/>
      <c r="WZ453" s="2"/>
      <c r="XA453" s="2"/>
      <c r="XB453" s="2"/>
      <c r="XD453" s="2"/>
      <c r="XE453" s="22"/>
      <c r="YA453" s="36"/>
      <c r="YE453" s="546"/>
      <c r="ZB453" s="28"/>
      <c r="ZI453" s="278"/>
      <c r="ZJ453" s="278"/>
      <c r="ZK453" s="278"/>
      <c r="ZL453" s="278"/>
      <c r="ZM453" s="278"/>
      <c r="ZN453" s="278"/>
      <c r="ZO453" s="278"/>
      <c r="ZP453" s="278"/>
      <c r="ZQ453" s="278"/>
      <c r="ZR453" s="278"/>
      <c r="ZS453" s="278"/>
      <c r="ZT453" s="278"/>
      <c r="ZY453" s="2"/>
      <c r="ABF453" s="2"/>
      <c r="ADM453" s="36"/>
      <c r="ADN453" s="36"/>
      <c r="ADS453" s="278"/>
      <c r="ADT453" s="278"/>
      <c r="ADU453" s="36"/>
      <c r="AEZ453" s="36"/>
      <c r="AFM453" s="28"/>
      <c r="AGB453" s="2"/>
      <c r="AGC453" s="2"/>
      <c r="AGD453" s="2"/>
      <c r="AGE453" s="2"/>
      <c r="AGF453" s="2"/>
      <c r="AGG453" s="2"/>
      <c r="AGH453" s="2"/>
      <c r="AGI453" s="2"/>
      <c r="AGY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36"/>
      <c r="AIU453" s="36"/>
      <c r="AIW453" s="22"/>
      <c r="AJO453" s="36"/>
      <c r="AJT453" s="2"/>
      <c r="AKP453" s="36"/>
      <c r="AMI453" s="1"/>
      <c r="ANG453" s="2"/>
      <c r="ANK453" s="278"/>
      <c r="ANL453" s="278"/>
      <c r="ANM453" s="278"/>
      <c r="ANN453" s="278"/>
      <c r="ANO453" s="278"/>
      <c r="ANP453" s="2"/>
      <c r="ANQ453" s="2"/>
      <c r="ANR453" s="2"/>
      <c r="ANS453" s="2"/>
      <c r="ANT453" s="2"/>
      <c r="ANU453" s="2"/>
      <c r="ANV453" s="2"/>
      <c r="ANW453" s="2"/>
      <c r="ANX453" s="2"/>
      <c r="ANY453" s="2"/>
      <c r="ANZ453" s="2"/>
      <c r="AOA453" s="2"/>
      <c r="AOB453" s="2"/>
      <c r="AOC453" s="2"/>
      <c r="AOP453" s="2"/>
      <c r="AOQ453" s="2"/>
      <c r="AOR453" s="2"/>
      <c r="AOS453" s="2"/>
      <c r="AOT453" s="2"/>
      <c r="AOU453" s="2"/>
      <c r="AOV453" s="2"/>
      <c r="AOW453" s="2"/>
      <c r="APB453" s="36"/>
      <c r="APC453" s="22"/>
      <c r="APO453" s="36"/>
      <c r="AQS453" s="2"/>
      <c r="AQT453" s="2"/>
      <c r="AQU453" s="2"/>
      <c r="AQV453" s="2"/>
      <c r="AQW453" s="2"/>
      <c r="AQX453" s="2"/>
      <c r="AQY453" s="2"/>
      <c r="AQZ453" s="36"/>
      <c r="ARA453" s="2"/>
      <c r="ARB453" s="2"/>
      <c r="ARC453" s="2"/>
      <c r="ARD453" s="2"/>
      <c r="ARE453" s="2"/>
      <c r="ARF453" s="2"/>
      <c r="ARG453" s="2"/>
      <c r="ARH453" s="2"/>
      <c r="ARI453" s="28"/>
      <c r="ARM453" s="545"/>
      <c r="ARN453" s="2"/>
      <c r="ARO453" s="2"/>
      <c r="ARP453" s="2"/>
      <c r="ASE453" s="1"/>
      <c r="ASU453" s="36"/>
      <c r="ATV453" s="28"/>
      <c r="AVE453" s="28"/>
      <c r="AXQ453" s="2"/>
      <c r="AXT453" s="2"/>
      <c r="AXU453" s="545"/>
      <c r="AXV453" s="545"/>
      <c r="AXW453" s="545"/>
      <c r="AXZ453" s="2"/>
      <c r="AYC453" s="2"/>
      <c r="AYF453" s="2"/>
      <c r="AYY453" s="546"/>
      <c r="AYZ453" s="546"/>
      <c r="AZA453" s="546"/>
      <c r="AZB453" s="546"/>
      <c r="AZC453" s="546"/>
      <c r="AZD453" s="546"/>
      <c r="BBZ453" s="2"/>
      <c r="BCC453" s="2"/>
      <c r="BCD453" s="2"/>
      <c r="BCE453" s="2"/>
      <c r="BCF453" s="2"/>
      <c r="BCG453" s="2"/>
      <c r="BCH453" s="2"/>
      <c r="BCI453" s="2"/>
      <c r="BCJ453" s="2"/>
      <c r="BIV453" s="2"/>
      <c r="BJS453" s="668"/>
      <c r="BJT453" s="668"/>
      <c r="BJU453" s="278"/>
      <c r="BJW453" s="2"/>
      <c r="BJY453" s="2"/>
      <c r="BNR453" s="36"/>
      <c r="BQI453" s="36"/>
      <c r="BQJ453" s="28"/>
      <c r="BRG453" s="2"/>
      <c r="BRH453" s="2"/>
      <c r="BRI453" s="2"/>
      <c r="BRJ453" s="2"/>
      <c r="BRK453" s="2"/>
      <c r="BRL453" s="2"/>
      <c r="BRM453" s="2"/>
      <c r="BRN453" s="2"/>
      <c r="BTF453" s="2"/>
      <c r="BTG453" s="2"/>
      <c r="BTH453" s="2"/>
      <c r="BTI453" s="2"/>
    </row>
    <row r="454" spans="6:1023 1047:1881" ht="36.75" customHeight="1" thickBot="1" x14ac:dyDescent="0.3">
      <c r="F454" s="36"/>
      <c r="I454" s="2"/>
      <c r="V454" s="1"/>
      <c r="AF454" s="2"/>
      <c r="AZ454" s="2"/>
      <c r="BA454" s="421"/>
      <c r="BD454" s="36"/>
      <c r="BU454" s="36"/>
      <c r="BY454" s="22"/>
      <c r="CY454" s="28"/>
      <c r="EG454" s="421"/>
      <c r="EH454" s="317"/>
      <c r="EI454" s="317"/>
      <c r="EJ454" s="317"/>
      <c r="EK454" s="586"/>
      <c r="EL454" s="317"/>
      <c r="EM454" s="241"/>
      <c r="EN454" s="317"/>
      <c r="EO454" s="317"/>
      <c r="EP454" s="317"/>
      <c r="EQ454" s="317"/>
      <c r="ER454" s="317"/>
      <c r="ES454" s="317"/>
      <c r="ET454" s="317"/>
      <c r="EU454" s="317"/>
      <c r="FS454" s="36"/>
      <c r="FT454" s="36"/>
      <c r="GG454" s="127"/>
      <c r="GH454" s="118"/>
      <c r="GI454" s="118"/>
      <c r="GJ454" s="118"/>
      <c r="GK454" s="118"/>
      <c r="GL454" s="587"/>
      <c r="GM454" s="118"/>
      <c r="GN454" s="118"/>
      <c r="GO454" s="118"/>
      <c r="GP454" s="118"/>
      <c r="GQ454" s="118"/>
      <c r="GR454" s="118"/>
      <c r="GS454" s="118"/>
      <c r="KB454" s="36"/>
      <c r="KC454" s="22"/>
      <c r="KP454" s="36"/>
      <c r="KR454" s="36"/>
      <c r="KT454" s="2"/>
      <c r="KU454" s="2"/>
      <c r="KV454" s="2"/>
      <c r="KW454" s="2"/>
      <c r="KX454" s="2"/>
      <c r="KY454" s="2"/>
      <c r="KZ454" s="2"/>
      <c r="LA454" s="2"/>
      <c r="LO454" s="1"/>
      <c r="LP454" s="1"/>
      <c r="LW454" s="36"/>
      <c r="MN454" s="36"/>
      <c r="MP454" s="36"/>
      <c r="NO454" s="1"/>
      <c r="NP454" s="1"/>
      <c r="NQ454" s="36"/>
      <c r="NR454" s="36"/>
      <c r="NX454" s="36"/>
      <c r="ON454" s="36"/>
      <c r="OP454" s="36"/>
      <c r="OV454" s="2"/>
      <c r="OY454" s="2"/>
      <c r="OZ454" s="2"/>
      <c r="PA454" s="2"/>
      <c r="PB454" s="2"/>
      <c r="PC454" s="2"/>
      <c r="PD454" s="2"/>
      <c r="PE454" s="2"/>
      <c r="PF454" s="2"/>
      <c r="PP454" s="36"/>
      <c r="RG454" s="28"/>
      <c r="SB454" s="22"/>
      <c r="SG454" s="2"/>
      <c r="UA454" s="36"/>
      <c r="UB454" s="36"/>
      <c r="VO454" s="22"/>
      <c r="VT454" s="2"/>
      <c r="WC454" s="278"/>
      <c r="WD454" s="278"/>
      <c r="WE454" s="278"/>
      <c r="WF454" s="278"/>
      <c r="WG454" s="278"/>
      <c r="WH454" s="278"/>
      <c r="WW454" s="2"/>
      <c r="WX454" s="2"/>
      <c r="WY454" s="2"/>
      <c r="WZ454" s="2"/>
      <c r="XA454" s="2"/>
      <c r="XB454" s="2"/>
      <c r="XD454" s="2"/>
      <c r="XE454" s="22"/>
      <c r="YA454" s="36"/>
      <c r="YE454" s="546"/>
      <c r="ZB454" s="28"/>
      <c r="ZI454" s="278"/>
      <c r="ZJ454" s="278"/>
      <c r="ZK454" s="278"/>
      <c r="ZL454" s="278"/>
      <c r="ZM454" s="278"/>
      <c r="ZN454" s="278"/>
      <c r="ZO454" s="278"/>
      <c r="ZP454" s="278"/>
      <c r="ZQ454" s="278"/>
      <c r="ZR454" s="278"/>
      <c r="ZS454" s="278"/>
      <c r="ZT454" s="278"/>
      <c r="ZY454" s="2"/>
      <c r="ABF454" s="2"/>
      <c r="ADM454" s="36"/>
      <c r="ADN454" s="36"/>
      <c r="ADS454" s="278"/>
      <c r="ADT454" s="278"/>
      <c r="ADU454" s="36"/>
      <c r="AEZ454" s="36"/>
      <c r="AFM454" s="28"/>
      <c r="AGB454" s="2"/>
      <c r="AGC454" s="2"/>
      <c r="AGD454" s="2"/>
      <c r="AGE454" s="2"/>
      <c r="AGF454" s="2"/>
      <c r="AGG454" s="2"/>
      <c r="AGH454" s="2"/>
      <c r="AGI454" s="2"/>
      <c r="AGY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36"/>
      <c r="AIU454" s="36"/>
      <c r="AIW454" s="22"/>
      <c r="AJO454" s="36"/>
      <c r="AJT454" s="2"/>
      <c r="AKP454" s="36"/>
      <c r="AMI454" s="1"/>
      <c r="ANG454" s="2"/>
      <c r="ANK454" s="278"/>
      <c r="ANL454" s="278"/>
      <c r="ANM454" s="278"/>
      <c r="ANN454" s="278"/>
      <c r="ANO454" s="278"/>
      <c r="ANP454" s="2"/>
      <c r="ANQ454" s="2"/>
      <c r="ANR454" s="2"/>
      <c r="ANS454" s="2"/>
      <c r="ANT454" s="2"/>
      <c r="ANU454" s="2"/>
      <c r="ANV454" s="2"/>
      <c r="ANW454" s="2"/>
      <c r="ANX454" s="2"/>
      <c r="ANY454" s="2"/>
      <c r="ANZ454" s="2"/>
      <c r="AOA454" s="2"/>
      <c r="AOB454" s="2"/>
      <c r="AOC454" s="2"/>
      <c r="AOP454" s="2"/>
      <c r="AOQ454" s="2"/>
      <c r="AOR454" s="2"/>
      <c r="AOS454" s="2"/>
      <c r="AOT454" s="2"/>
      <c r="AOU454" s="2"/>
      <c r="AOV454" s="2"/>
      <c r="AOW454" s="2"/>
      <c r="APB454" s="36"/>
      <c r="APC454" s="22"/>
      <c r="APO454" s="36"/>
      <c r="AQS454" s="2"/>
      <c r="AQT454" s="2"/>
      <c r="AQU454" s="2"/>
      <c r="AQV454" s="2"/>
      <c r="AQW454" s="2"/>
      <c r="AQX454" s="2"/>
      <c r="AQY454" s="2"/>
      <c r="AQZ454" s="36"/>
      <c r="ARA454" s="2"/>
      <c r="ARB454" s="2"/>
      <c r="ARC454" s="2"/>
      <c r="ARD454" s="2"/>
      <c r="ARE454" s="2"/>
      <c r="ARF454" s="2"/>
      <c r="ARG454" s="2"/>
      <c r="ARH454" s="2"/>
      <c r="ARI454" s="28"/>
      <c r="ARM454" s="545"/>
      <c r="ARN454" s="2"/>
      <c r="ARO454" s="2"/>
      <c r="ARP454" s="2"/>
      <c r="ASE454" s="1"/>
      <c r="ASU454" s="36"/>
      <c r="ATV454" s="28"/>
      <c r="AVE454" s="28"/>
      <c r="AXQ454" s="2"/>
      <c r="AXT454" s="2"/>
      <c r="AXU454" s="545"/>
      <c r="AXV454" s="545"/>
      <c r="AXW454" s="545"/>
      <c r="AXZ454" s="2"/>
      <c r="AYC454" s="2"/>
      <c r="AYF454" s="2"/>
      <c r="AYY454" s="546"/>
      <c r="AYZ454" s="546"/>
      <c r="AZA454" s="546"/>
      <c r="AZB454" s="546"/>
      <c r="AZC454" s="546"/>
      <c r="AZD454" s="546"/>
      <c r="BBZ454" s="2"/>
      <c r="BCC454" s="2"/>
      <c r="BCD454" s="2"/>
      <c r="BCE454" s="2"/>
      <c r="BCF454" s="2"/>
      <c r="BCG454" s="2"/>
      <c r="BCH454" s="2"/>
      <c r="BCI454" s="2"/>
      <c r="BCJ454" s="2"/>
      <c r="BIV454" s="2"/>
      <c r="BJS454" s="668"/>
      <c r="BJT454" s="668"/>
      <c r="BJU454" s="278"/>
      <c r="BJW454" s="2"/>
      <c r="BJY454" s="2"/>
      <c r="BNR454" s="36"/>
      <c r="BQI454" s="36"/>
      <c r="BQJ454" s="28"/>
      <c r="BRG454" s="2"/>
      <c r="BRH454" s="2"/>
      <c r="BRI454" s="2"/>
      <c r="BRJ454" s="2"/>
      <c r="BRK454" s="2"/>
      <c r="BRL454" s="2"/>
      <c r="BRM454" s="2"/>
      <c r="BRN454" s="2"/>
      <c r="BTF454" s="2"/>
      <c r="BTG454" s="2"/>
      <c r="BTH454" s="2"/>
      <c r="BTI454" s="2"/>
    </row>
    <row r="455" spans="6:1023 1047:1881" ht="36.75" customHeight="1" thickBot="1" x14ac:dyDescent="0.3">
      <c r="F455" s="36"/>
      <c r="I455" s="2"/>
      <c r="V455" s="1"/>
      <c r="AF455" s="2"/>
      <c r="AZ455" s="2"/>
      <c r="BA455" s="421"/>
      <c r="BD455" s="36"/>
      <c r="BU455" s="36"/>
      <c r="BY455" s="22"/>
      <c r="CY455" s="28"/>
      <c r="EG455" s="421"/>
      <c r="EH455" s="317"/>
      <c r="EI455" s="317"/>
      <c r="EJ455" s="317"/>
      <c r="EK455" s="586"/>
      <c r="EL455" s="317"/>
      <c r="EM455" s="241"/>
      <c r="EN455" s="317"/>
      <c r="EO455" s="317"/>
      <c r="EP455" s="317"/>
      <c r="EQ455" s="317"/>
      <c r="ER455" s="317"/>
      <c r="ES455" s="317"/>
      <c r="ET455" s="317"/>
      <c r="EU455" s="317"/>
      <c r="FS455" s="36"/>
      <c r="FT455" s="36"/>
      <c r="GG455" s="127"/>
      <c r="GH455" s="118"/>
      <c r="GI455" s="118"/>
      <c r="GJ455" s="118"/>
      <c r="GK455" s="118"/>
      <c r="GL455" s="587"/>
      <c r="GM455" s="118"/>
      <c r="GN455" s="118"/>
      <c r="GO455" s="118"/>
      <c r="GP455" s="118"/>
      <c r="GQ455" s="118"/>
      <c r="GR455" s="118"/>
      <c r="GS455" s="118"/>
      <c r="KB455" s="36"/>
      <c r="KC455" s="22"/>
      <c r="KP455" s="36"/>
      <c r="KR455" s="36"/>
      <c r="KT455" s="2"/>
      <c r="KU455" s="2"/>
      <c r="KV455" s="2"/>
      <c r="KW455" s="2"/>
      <c r="KX455" s="2"/>
      <c r="KY455" s="2"/>
      <c r="KZ455" s="2"/>
      <c r="LA455" s="2"/>
      <c r="LO455" s="1"/>
      <c r="LP455" s="1"/>
      <c r="LW455" s="36"/>
      <c r="MN455" s="36"/>
      <c r="MP455" s="36"/>
      <c r="NO455" s="1"/>
      <c r="NP455" s="1"/>
      <c r="NQ455" s="36"/>
      <c r="NR455" s="36"/>
      <c r="NX455" s="36"/>
      <c r="ON455" s="36"/>
      <c r="OP455" s="36"/>
      <c r="OV455" s="2"/>
      <c r="OY455" s="2"/>
      <c r="OZ455" s="2"/>
      <c r="PA455" s="2"/>
      <c r="PB455" s="2"/>
      <c r="PC455" s="2"/>
      <c r="PD455" s="2"/>
      <c r="PE455" s="2"/>
      <c r="PF455" s="2"/>
      <c r="PP455" s="36"/>
      <c r="RG455" s="28"/>
      <c r="SB455" s="22"/>
      <c r="SG455" s="2"/>
      <c r="UA455" s="36"/>
      <c r="UB455" s="36"/>
      <c r="VO455" s="22"/>
      <c r="VT455" s="2"/>
      <c r="WC455" s="278"/>
      <c r="WD455" s="278"/>
      <c r="WE455" s="278"/>
      <c r="WF455" s="278"/>
      <c r="WG455" s="278"/>
      <c r="WH455" s="278"/>
      <c r="WW455" s="2"/>
      <c r="WX455" s="2"/>
      <c r="WY455" s="2"/>
      <c r="WZ455" s="2"/>
      <c r="XA455" s="2"/>
      <c r="XB455" s="2"/>
      <c r="XD455" s="2"/>
      <c r="XE455" s="22"/>
      <c r="YA455" s="36"/>
      <c r="YE455" s="546"/>
      <c r="ZB455" s="28"/>
      <c r="ZI455" s="278"/>
      <c r="ZJ455" s="278"/>
      <c r="ZK455" s="278"/>
      <c r="ZL455" s="278"/>
      <c r="ZM455" s="278"/>
      <c r="ZN455" s="278"/>
      <c r="ZO455" s="278"/>
      <c r="ZP455" s="278"/>
      <c r="ZQ455" s="278"/>
      <c r="ZR455" s="278"/>
      <c r="ZS455" s="278"/>
      <c r="ZT455" s="278"/>
      <c r="ZY455" s="2"/>
      <c r="ABF455" s="2"/>
      <c r="ADM455" s="36"/>
      <c r="ADN455" s="36"/>
      <c r="ADS455" s="278"/>
      <c r="ADT455" s="278"/>
      <c r="ADU455" s="36"/>
      <c r="AEZ455" s="36"/>
      <c r="AFM455" s="28"/>
      <c r="AGB455" s="2"/>
      <c r="AGC455" s="2"/>
      <c r="AGD455" s="2"/>
      <c r="AGE455" s="2"/>
      <c r="AGF455" s="2"/>
      <c r="AGG455" s="2"/>
      <c r="AGH455" s="2"/>
      <c r="AGI455" s="2"/>
      <c r="AGY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36"/>
      <c r="AIU455" s="36"/>
      <c r="AIW455" s="22"/>
      <c r="AJO455" s="36"/>
      <c r="AJT455" s="2"/>
      <c r="AKP455" s="36"/>
      <c r="AMI455" s="1"/>
      <c r="ANG455" s="2"/>
      <c r="ANK455" s="278"/>
      <c r="ANL455" s="278"/>
      <c r="ANM455" s="278"/>
      <c r="ANN455" s="278"/>
      <c r="ANO455" s="278"/>
      <c r="ANP455" s="2"/>
      <c r="ANQ455" s="2"/>
      <c r="ANR455" s="2"/>
      <c r="ANS455" s="2"/>
      <c r="ANT455" s="2"/>
      <c r="ANU455" s="2"/>
      <c r="ANV455" s="2"/>
      <c r="ANW455" s="2"/>
      <c r="ANX455" s="2"/>
      <c r="ANY455" s="2"/>
      <c r="ANZ455" s="2"/>
      <c r="AOA455" s="2"/>
      <c r="AOB455" s="2"/>
      <c r="AOC455" s="2"/>
      <c r="AOP455" s="2"/>
      <c r="AOQ455" s="2"/>
      <c r="AOR455" s="2"/>
      <c r="AOS455" s="2"/>
      <c r="AOT455" s="2"/>
      <c r="AOU455" s="2"/>
      <c r="AOV455" s="2"/>
      <c r="AOW455" s="2"/>
      <c r="APB455" s="36"/>
      <c r="APC455" s="22"/>
      <c r="APO455" s="36"/>
      <c r="AQS455" s="2"/>
      <c r="AQT455" s="2"/>
      <c r="AQU455" s="2"/>
      <c r="AQV455" s="2"/>
      <c r="AQW455" s="2"/>
      <c r="AQX455" s="2"/>
      <c r="AQY455" s="2"/>
      <c r="AQZ455" s="36"/>
      <c r="ARA455" s="2"/>
      <c r="ARB455" s="2"/>
      <c r="ARC455" s="2"/>
      <c r="ARD455" s="2"/>
      <c r="ARE455" s="2"/>
      <c r="ARF455" s="2"/>
      <c r="ARG455" s="2"/>
      <c r="ARH455" s="2"/>
      <c r="ARI455" s="28"/>
      <c r="ARM455" s="545"/>
      <c r="ARN455" s="2"/>
      <c r="ARO455" s="2"/>
      <c r="ARP455" s="2"/>
      <c r="ASE455" s="1"/>
      <c r="ASU455" s="36"/>
      <c r="ATV455" s="28"/>
      <c r="AVE455" s="28"/>
      <c r="AXQ455" s="2"/>
      <c r="AXT455" s="2"/>
      <c r="AXU455" s="545"/>
      <c r="AXV455" s="545"/>
      <c r="AXW455" s="545"/>
      <c r="AXZ455" s="2"/>
      <c r="AYC455" s="2"/>
      <c r="AYF455" s="2"/>
      <c r="AYY455" s="546"/>
      <c r="AYZ455" s="546"/>
      <c r="AZA455" s="546"/>
      <c r="AZB455" s="546"/>
      <c r="AZC455" s="546"/>
      <c r="AZD455" s="546"/>
      <c r="BBZ455" s="2"/>
      <c r="BCC455" s="2"/>
      <c r="BCD455" s="2"/>
      <c r="BCE455" s="2"/>
      <c r="BCF455" s="2"/>
      <c r="BCG455" s="2"/>
      <c r="BCH455" s="2"/>
      <c r="BCI455" s="2"/>
      <c r="BCJ455" s="2"/>
      <c r="BIV455" s="2"/>
      <c r="BJS455" s="668"/>
      <c r="BJT455" s="668"/>
      <c r="BJU455" s="278"/>
      <c r="BJW455" s="2"/>
      <c r="BJY455" s="2"/>
      <c r="BNR455" s="36"/>
      <c r="BQI455" s="36"/>
      <c r="BQJ455" s="28"/>
      <c r="BRG455" s="2"/>
      <c r="BRH455" s="2"/>
      <c r="BRI455" s="2"/>
      <c r="BRJ455" s="2"/>
      <c r="BRK455" s="2"/>
      <c r="BRL455" s="2"/>
      <c r="BRM455" s="2"/>
      <c r="BRN455" s="2"/>
      <c r="BTF455" s="2"/>
      <c r="BTG455" s="2"/>
      <c r="BTH455" s="2"/>
      <c r="BTI455" s="2"/>
    </row>
    <row r="456" spans="6:1023 1047:1881" ht="36.75" customHeight="1" thickBot="1" x14ac:dyDescent="0.3">
      <c r="F456" s="36"/>
      <c r="I456" s="2"/>
      <c r="V456" s="1"/>
      <c r="AF456" s="2"/>
      <c r="AZ456" s="2"/>
      <c r="BA456" s="421"/>
      <c r="BD456" s="36"/>
      <c r="BU456" s="36"/>
      <c r="BY456" s="22"/>
      <c r="CY456" s="28"/>
      <c r="EG456" s="421"/>
      <c r="EH456" s="317"/>
      <c r="EI456" s="317"/>
      <c r="EJ456" s="317"/>
      <c r="EK456" s="586"/>
      <c r="EL456" s="317"/>
      <c r="EM456" s="241"/>
      <c r="EN456" s="317"/>
      <c r="EO456" s="317"/>
      <c r="EP456" s="317"/>
      <c r="EQ456" s="317"/>
      <c r="ER456" s="317"/>
      <c r="ES456" s="317"/>
      <c r="ET456" s="317"/>
      <c r="EU456" s="317"/>
      <c r="FS456" s="36"/>
      <c r="FT456" s="36"/>
      <c r="GG456" s="127"/>
      <c r="GH456" s="118"/>
      <c r="GI456" s="118"/>
      <c r="GJ456" s="118"/>
      <c r="GK456" s="118"/>
      <c r="GL456" s="587"/>
      <c r="GM456" s="118"/>
      <c r="GN456" s="118"/>
      <c r="GO456" s="118"/>
      <c r="GP456" s="118"/>
      <c r="GQ456" s="118"/>
      <c r="GR456" s="118"/>
      <c r="GS456" s="118"/>
      <c r="KB456" s="36"/>
      <c r="KC456" s="22"/>
      <c r="KP456" s="36"/>
      <c r="KR456" s="36"/>
      <c r="KT456" s="2"/>
      <c r="KU456" s="2"/>
      <c r="KV456" s="2"/>
      <c r="KW456" s="2"/>
      <c r="KX456" s="2"/>
      <c r="KY456" s="2"/>
      <c r="KZ456" s="2"/>
      <c r="LA456" s="2"/>
      <c r="LO456" s="1"/>
      <c r="LP456" s="1"/>
      <c r="LW456" s="36"/>
      <c r="MN456" s="36"/>
      <c r="MP456" s="36"/>
      <c r="NO456" s="1"/>
      <c r="NP456" s="1"/>
      <c r="NQ456" s="36"/>
      <c r="NR456" s="36"/>
      <c r="NX456" s="36"/>
      <c r="ON456" s="36"/>
      <c r="OP456" s="36"/>
      <c r="OV456" s="2"/>
      <c r="OY456" s="2"/>
      <c r="OZ456" s="2"/>
      <c r="PA456" s="2"/>
      <c r="PB456" s="2"/>
      <c r="PC456" s="2"/>
      <c r="PD456" s="2"/>
      <c r="PE456" s="2"/>
      <c r="PF456" s="2"/>
      <c r="PP456" s="36"/>
      <c r="RG456" s="28"/>
      <c r="SB456" s="22"/>
      <c r="SG456" s="2"/>
      <c r="UA456" s="36"/>
      <c r="UB456" s="36"/>
      <c r="VO456" s="22"/>
      <c r="VT456" s="2"/>
      <c r="WC456" s="278"/>
      <c r="WD456" s="278"/>
      <c r="WE456" s="278"/>
      <c r="WF456" s="278"/>
      <c r="WG456" s="278"/>
      <c r="WH456" s="278"/>
      <c r="WW456" s="2"/>
      <c r="WX456" s="2"/>
      <c r="WY456" s="2"/>
      <c r="WZ456" s="2"/>
      <c r="XA456" s="2"/>
      <c r="XB456" s="2"/>
      <c r="XD456" s="2"/>
      <c r="XE456" s="22"/>
      <c r="YA456" s="36"/>
      <c r="YE456" s="546"/>
      <c r="ZB456" s="28"/>
      <c r="ZI456" s="278"/>
      <c r="ZJ456" s="278"/>
      <c r="ZK456" s="278"/>
      <c r="ZL456" s="278"/>
      <c r="ZM456" s="278"/>
      <c r="ZN456" s="278"/>
      <c r="ZO456" s="278"/>
      <c r="ZP456" s="278"/>
      <c r="ZQ456" s="278"/>
      <c r="ZR456" s="278"/>
      <c r="ZS456" s="278"/>
      <c r="ZT456" s="278"/>
      <c r="ZY456" s="2"/>
      <c r="ABF456" s="2"/>
      <c r="ADM456" s="36"/>
      <c r="ADN456" s="36"/>
      <c r="ADS456" s="278"/>
      <c r="ADT456" s="278"/>
      <c r="ADU456" s="36"/>
      <c r="AEZ456" s="36"/>
      <c r="AFM456" s="28"/>
      <c r="AGB456" s="2"/>
      <c r="AGC456" s="2"/>
      <c r="AGD456" s="2"/>
      <c r="AGE456" s="2"/>
      <c r="AGF456" s="2"/>
      <c r="AGG456" s="2"/>
      <c r="AGH456" s="2"/>
      <c r="AGI456" s="2"/>
      <c r="AGY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36"/>
      <c r="AIU456" s="36"/>
      <c r="AIW456" s="22"/>
      <c r="AJO456" s="36"/>
      <c r="AJT456" s="2"/>
      <c r="AKP456" s="36"/>
      <c r="AMI456" s="1"/>
      <c r="ANG456" s="2"/>
      <c r="ANK456" s="278"/>
      <c r="ANL456" s="278"/>
      <c r="ANM456" s="278"/>
      <c r="ANN456" s="278"/>
      <c r="ANO456" s="278"/>
      <c r="ANP456" s="2"/>
      <c r="ANQ456" s="2"/>
      <c r="ANR456" s="2"/>
      <c r="ANS456" s="2"/>
      <c r="ANT456" s="2"/>
      <c r="ANU456" s="2"/>
      <c r="ANV456" s="2"/>
      <c r="ANW456" s="2"/>
      <c r="ANX456" s="2"/>
      <c r="ANY456" s="2"/>
      <c r="ANZ456" s="2"/>
      <c r="AOA456" s="2"/>
      <c r="AOB456" s="2"/>
      <c r="AOC456" s="2"/>
      <c r="AOP456" s="2"/>
      <c r="AOQ456" s="2"/>
      <c r="AOR456" s="2"/>
      <c r="AOS456" s="2"/>
      <c r="AOT456" s="2"/>
      <c r="AOU456" s="2"/>
      <c r="AOV456" s="2"/>
      <c r="AOW456" s="2"/>
      <c r="APB456" s="36"/>
      <c r="APC456" s="22"/>
      <c r="APO456" s="36"/>
      <c r="AQS456" s="2"/>
      <c r="AQT456" s="2"/>
      <c r="AQU456" s="2"/>
      <c r="AQV456" s="2"/>
      <c r="AQW456" s="2"/>
      <c r="AQX456" s="2"/>
      <c r="AQY456" s="2"/>
      <c r="AQZ456" s="36"/>
      <c r="ARA456" s="2"/>
      <c r="ARB456" s="2"/>
      <c r="ARC456" s="2"/>
      <c r="ARD456" s="2"/>
      <c r="ARE456" s="2"/>
      <c r="ARF456" s="2"/>
      <c r="ARG456" s="2"/>
      <c r="ARH456" s="2"/>
      <c r="ARI456" s="28"/>
      <c r="ARM456" s="545"/>
      <c r="ARN456" s="2"/>
      <c r="ARO456" s="2"/>
      <c r="ARP456" s="2"/>
      <c r="ASE456" s="1"/>
      <c r="ASU456" s="36"/>
      <c r="ATV456" s="28"/>
      <c r="AVE456" s="28"/>
      <c r="AXQ456" s="2"/>
      <c r="AXT456" s="2"/>
      <c r="AXU456" s="545"/>
      <c r="AXV456" s="545"/>
      <c r="AXW456" s="545"/>
      <c r="AXZ456" s="2"/>
      <c r="AYC456" s="2"/>
      <c r="AYF456" s="2"/>
      <c r="AYY456" s="546"/>
      <c r="AYZ456" s="546"/>
      <c r="AZA456" s="546"/>
      <c r="AZB456" s="546"/>
      <c r="AZC456" s="546"/>
      <c r="AZD456" s="546"/>
      <c r="BBZ456" s="2"/>
      <c r="BCC456" s="2"/>
      <c r="BCD456" s="2"/>
      <c r="BCE456" s="2"/>
      <c r="BCF456" s="2"/>
      <c r="BCG456" s="2"/>
      <c r="BCH456" s="2"/>
      <c r="BCI456" s="2"/>
      <c r="BCJ456" s="2"/>
      <c r="BIV456" s="2"/>
      <c r="BJS456" s="668"/>
      <c r="BJT456" s="668"/>
      <c r="BJU456" s="278"/>
      <c r="BJW456" s="2"/>
      <c r="BJY456" s="2"/>
      <c r="BNR456" s="36"/>
      <c r="BQI456" s="36"/>
      <c r="BQJ456" s="28"/>
      <c r="BRG456" s="2"/>
      <c r="BRH456" s="2"/>
      <c r="BRI456" s="2"/>
      <c r="BRJ456" s="2"/>
      <c r="BRK456" s="2"/>
      <c r="BRL456" s="2"/>
      <c r="BRM456" s="2"/>
      <c r="BRN456" s="2"/>
      <c r="BTF456" s="2"/>
      <c r="BTG456" s="2"/>
      <c r="BTH456" s="2"/>
      <c r="BTI456" s="2"/>
    </row>
    <row r="457" spans="6:1023 1047:1881" ht="36.75" customHeight="1" thickBot="1" x14ac:dyDescent="0.3">
      <c r="F457" s="36"/>
      <c r="I457" s="2"/>
      <c r="V457" s="1"/>
      <c r="AF457" s="2"/>
      <c r="AZ457" s="2"/>
      <c r="BA457" s="421"/>
      <c r="BD457" s="36"/>
      <c r="BU457" s="36"/>
      <c r="BY457" s="22"/>
      <c r="CY457" s="28"/>
      <c r="EG457" s="421"/>
      <c r="EH457" s="317"/>
      <c r="EI457" s="317"/>
      <c r="EJ457" s="317"/>
      <c r="EK457" s="586"/>
      <c r="EL457" s="317"/>
      <c r="EM457" s="241"/>
      <c r="EN457" s="317"/>
      <c r="EO457" s="317"/>
      <c r="EP457" s="317"/>
      <c r="EQ457" s="317"/>
      <c r="ER457" s="317"/>
      <c r="ES457" s="317"/>
      <c r="ET457" s="317"/>
      <c r="EU457" s="317"/>
      <c r="FS457" s="36"/>
      <c r="FT457" s="36"/>
      <c r="GG457" s="127"/>
      <c r="GH457" s="118"/>
      <c r="GI457" s="118"/>
      <c r="GJ457" s="118"/>
      <c r="GK457" s="118"/>
      <c r="GL457" s="587"/>
      <c r="GM457" s="118"/>
      <c r="GN457" s="118"/>
      <c r="GO457" s="118"/>
      <c r="GP457" s="118"/>
      <c r="GQ457" s="118"/>
      <c r="GR457" s="118"/>
      <c r="GS457" s="118"/>
      <c r="KB457" s="36"/>
      <c r="KC457" s="22"/>
      <c r="KP457" s="36"/>
      <c r="KR457" s="36"/>
      <c r="KT457" s="2"/>
      <c r="KU457" s="2"/>
      <c r="KV457" s="2"/>
      <c r="KW457" s="2"/>
      <c r="KX457" s="2"/>
      <c r="KY457" s="2"/>
      <c r="KZ457" s="2"/>
      <c r="LA457" s="2"/>
      <c r="LO457" s="1"/>
      <c r="LP457" s="1"/>
      <c r="LW457" s="36"/>
      <c r="MN457" s="36"/>
      <c r="MP457" s="36"/>
      <c r="NO457" s="1"/>
      <c r="NP457" s="1"/>
      <c r="NQ457" s="36"/>
      <c r="NR457" s="36"/>
      <c r="NX457" s="36"/>
      <c r="ON457" s="36"/>
      <c r="OP457" s="36"/>
      <c r="OV457" s="2"/>
      <c r="OY457" s="2"/>
      <c r="OZ457" s="2"/>
      <c r="PA457" s="2"/>
      <c r="PB457" s="2"/>
      <c r="PC457" s="2"/>
      <c r="PD457" s="2"/>
      <c r="PE457" s="2"/>
      <c r="PF457" s="2"/>
      <c r="PP457" s="36"/>
      <c r="RG457" s="28"/>
      <c r="SB457" s="22"/>
      <c r="SG457" s="2"/>
      <c r="UA457" s="36"/>
      <c r="UB457" s="36"/>
      <c r="VO457" s="22"/>
      <c r="VT457" s="2"/>
      <c r="WC457" s="278"/>
      <c r="WD457" s="278"/>
      <c r="WE457" s="278"/>
      <c r="WF457" s="278"/>
      <c r="WG457" s="278"/>
      <c r="WH457" s="278"/>
      <c r="WW457" s="2"/>
      <c r="WX457" s="2"/>
      <c r="WY457" s="2"/>
      <c r="WZ457" s="2"/>
      <c r="XA457" s="2"/>
      <c r="XB457" s="2"/>
      <c r="XD457" s="2"/>
      <c r="XE457" s="22"/>
      <c r="YA457" s="36"/>
      <c r="YE457" s="546"/>
      <c r="ZB457" s="28"/>
      <c r="ZI457" s="278"/>
      <c r="ZJ457" s="278"/>
      <c r="ZK457" s="278"/>
      <c r="ZL457" s="278"/>
      <c r="ZM457" s="278"/>
      <c r="ZN457" s="278"/>
      <c r="ZO457" s="278"/>
      <c r="ZP457" s="278"/>
      <c r="ZQ457" s="278"/>
      <c r="ZR457" s="278"/>
      <c r="ZS457" s="278"/>
      <c r="ZT457" s="278"/>
      <c r="ZY457" s="2"/>
      <c r="ABF457" s="2"/>
      <c r="ADM457" s="36"/>
      <c r="ADN457" s="36"/>
      <c r="ADS457" s="278"/>
      <c r="ADT457" s="278"/>
      <c r="ADU457" s="36"/>
      <c r="AEZ457" s="36"/>
      <c r="AFM457" s="28"/>
      <c r="AGB457" s="2"/>
      <c r="AGC457" s="2"/>
      <c r="AGD457" s="2"/>
      <c r="AGE457" s="2"/>
      <c r="AGF457" s="2"/>
      <c r="AGG457" s="2"/>
      <c r="AGH457" s="2"/>
      <c r="AGI457" s="2"/>
      <c r="AGY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36"/>
      <c r="AIU457" s="36"/>
      <c r="AIW457" s="22"/>
      <c r="AJO457" s="36"/>
      <c r="AJT457" s="2"/>
      <c r="AKP457" s="36"/>
      <c r="AMI457" s="1"/>
      <c r="ANG457" s="2"/>
      <c r="ANK457" s="278"/>
      <c r="ANL457" s="278"/>
      <c r="ANM457" s="278"/>
      <c r="ANN457" s="278"/>
      <c r="ANO457" s="278"/>
      <c r="ANP457" s="2"/>
      <c r="ANQ457" s="2"/>
      <c r="ANR457" s="2"/>
      <c r="ANS457" s="2"/>
      <c r="ANT457" s="2"/>
      <c r="ANU457" s="2"/>
      <c r="ANV457" s="2"/>
      <c r="ANW457" s="2"/>
      <c r="ANX457" s="2"/>
      <c r="ANY457" s="2"/>
      <c r="ANZ457" s="2"/>
      <c r="AOA457" s="2"/>
      <c r="AOB457" s="2"/>
      <c r="AOC457" s="2"/>
      <c r="AOP457" s="2"/>
      <c r="AOQ457" s="2"/>
      <c r="AOR457" s="2"/>
      <c r="AOS457" s="2"/>
      <c r="AOT457" s="2"/>
      <c r="AOU457" s="2"/>
      <c r="AOV457" s="2"/>
      <c r="AOW457" s="2"/>
      <c r="APB457" s="36"/>
      <c r="APC457" s="22"/>
      <c r="APO457" s="36"/>
      <c r="AQS457" s="2"/>
      <c r="AQT457" s="2"/>
      <c r="AQU457" s="2"/>
      <c r="AQV457" s="2"/>
      <c r="AQW457" s="2"/>
      <c r="AQX457" s="2"/>
      <c r="AQY457" s="2"/>
      <c r="AQZ457" s="36"/>
      <c r="ARA457" s="2"/>
      <c r="ARB457" s="2"/>
      <c r="ARC457" s="2"/>
      <c r="ARD457" s="2"/>
      <c r="ARE457" s="2"/>
      <c r="ARF457" s="2"/>
      <c r="ARG457" s="2"/>
      <c r="ARH457" s="2"/>
      <c r="ARI457" s="28"/>
      <c r="ARM457" s="545"/>
      <c r="ARN457" s="2"/>
      <c r="ARO457" s="2"/>
      <c r="ARP457" s="2"/>
      <c r="ASE457" s="1"/>
      <c r="ASU457" s="36"/>
      <c r="ATV457" s="28"/>
      <c r="AVE457" s="28"/>
      <c r="AXQ457" s="2"/>
      <c r="AXT457" s="2"/>
      <c r="AXU457" s="545"/>
      <c r="AXV457" s="545"/>
      <c r="AXW457" s="545"/>
      <c r="AXZ457" s="2"/>
      <c r="AYC457" s="2"/>
      <c r="AYF457" s="2"/>
      <c r="AYY457" s="546"/>
      <c r="AYZ457" s="546"/>
      <c r="AZA457" s="546"/>
      <c r="AZB457" s="546"/>
      <c r="AZC457" s="546"/>
      <c r="AZD457" s="546"/>
      <c r="BBZ457" s="2"/>
      <c r="BCC457" s="2"/>
      <c r="BCD457" s="2"/>
      <c r="BCE457" s="2"/>
      <c r="BCF457" s="2"/>
      <c r="BCG457" s="2"/>
      <c r="BCH457" s="2"/>
      <c r="BCI457" s="2"/>
      <c r="BCJ457" s="2"/>
      <c r="BIV457" s="2"/>
      <c r="BJS457" s="668"/>
      <c r="BJT457" s="668"/>
      <c r="BJU457" s="278"/>
      <c r="BJW457" s="2"/>
      <c r="BJY457" s="2"/>
      <c r="BNR457" s="36"/>
      <c r="BQI457" s="36"/>
      <c r="BQJ457" s="28"/>
      <c r="BRG457" s="2"/>
      <c r="BRH457" s="2"/>
      <c r="BRI457" s="2"/>
      <c r="BRJ457" s="2"/>
      <c r="BRK457" s="2"/>
      <c r="BRL457" s="2"/>
      <c r="BRM457" s="2"/>
      <c r="BRN457" s="2"/>
      <c r="BTF457" s="2"/>
      <c r="BTG457" s="2"/>
      <c r="BTH457" s="2"/>
      <c r="BTI457" s="2"/>
    </row>
    <row r="458" spans="6:1023 1047:1881" ht="36.75" customHeight="1" thickBot="1" x14ac:dyDescent="0.3">
      <c r="F458" s="36"/>
      <c r="I458" s="2"/>
      <c r="V458" s="1"/>
      <c r="AF458" s="2"/>
      <c r="AZ458" s="2"/>
      <c r="BA458" s="421"/>
      <c r="BD458" s="36"/>
      <c r="BU458" s="36"/>
      <c r="BY458" s="22"/>
      <c r="CY458" s="28"/>
      <c r="EG458" s="421"/>
      <c r="EH458" s="317"/>
      <c r="EI458" s="317"/>
      <c r="EJ458" s="317"/>
      <c r="EK458" s="586"/>
      <c r="EL458" s="317"/>
      <c r="EM458" s="241"/>
      <c r="EN458" s="317"/>
      <c r="EO458" s="317"/>
      <c r="EP458" s="317"/>
      <c r="EQ458" s="317"/>
      <c r="ER458" s="317"/>
      <c r="ES458" s="317"/>
      <c r="ET458" s="317"/>
      <c r="EU458" s="317"/>
      <c r="FS458" s="36"/>
      <c r="FT458" s="36"/>
      <c r="GG458" s="127"/>
      <c r="GH458" s="118"/>
      <c r="GI458" s="118"/>
      <c r="GJ458" s="118"/>
      <c r="GK458" s="118"/>
      <c r="GL458" s="587"/>
      <c r="GM458" s="118"/>
      <c r="GN458" s="118"/>
      <c r="GO458" s="118"/>
      <c r="GP458" s="118"/>
      <c r="GQ458" s="118"/>
      <c r="GR458" s="118"/>
      <c r="GS458" s="118"/>
      <c r="KB458" s="36"/>
      <c r="KC458" s="22"/>
      <c r="KP458" s="36"/>
      <c r="KR458" s="36"/>
      <c r="KT458" s="2"/>
      <c r="KU458" s="2"/>
      <c r="KV458" s="2"/>
      <c r="KW458" s="2"/>
      <c r="KX458" s="2"/>
      <c r="KY458" s="2"/>
      <c r="KZ458" s="2"/>
      <c r="LA458" s="2"/>
      <c r="LO458" s="1"/>
      <c r="LP458" s="1"/>
      <c r="LW458" s="36"/>
      <c r="MN458" s="36"/>
      <c r="MP458" s="36"/>
      <c r="NO458" s="1"/>
      <c r="NP458" s="1"/>
      <c r="NQ458" s="36"/>
      <c r="NR458" s="36"/>
      <c r="NX458" s="36"/>
      <c r="ON458" s="36"/>
      <c r="OP458" s="36"/>
      <c r="OV458" s="2"/>
      <c r="OY458" s="2"/>
      <c r="OZ458" s="2"/>
      <c r="PA458" s="2"/>
      <c r="PB458" s="2"/>
      <c r="PC458" s="2"/>
      <c r="PD458" s="2"/>
      <c r="PE458" s="2"/>
      <c r="PF458" s="2"/>
      <c r="PP458" s="36"/>
      <c r="RG458" s="28"/>
      <c r="SB458" s="22"/>
      <c r="SG458" s="2"/>
      <c r="UA458" s="36"/>
      <c r="UB458" s="36"/>
      <c r="VO458" s="22"/>
      <c r="VT458" s="2"/>
      <c r="WC458" s="278"/>
      <c r="WD458" s="278"/>
      <c r="WE458" s="278"/>
      <c r="WF458" s="278"/>
      <c r="WG458" s="278"/>
      <c r="WH458" s="278"/>
      <c r="WW458" s="2"/>
      <c r="WX458" s="2"/>
      <c r="WY458" s="2"/>
      <c r="WZ458" s="2"/>
      <c r="XA458" s="2"/>
      <c r="XB458" s="2"/>
      <c r="XD458" s="2"/>
      <c r="XE458" s="22"/>
      <c r="YA458" s="36"/>
      <c r="YE458" s="546"/>
      <c r="ZB458" s="28"/>
      <c r="ZI458" s="278"/>
      <c r="ZJ458" s="278"/>
      <c r="ZK458" s="278"/>
      <c r="ZL458" s="278"/>
      <c r="ZM458" s="278"/>
      <c r="ZN458" s="278"/>
      <c r="ZO458" s="278"/>
      <c r="ZP458" s="278"/>
      <c r="ZQ458" s="278"/>
      <c r="ZR458" s="278"/>
      <c r="ZS458" s="278"/>
      <c r="ZT458" s="278"/>
      <c r="ZY458" s="2"/>
      <c r="ABF458" s="2"/>
      <c r="ADM458" s="36"/>
      <c r="ADN458" s="36"/>
      <c r="ADS458" s="278"/>
      <c r="ADT458" s="278"/>
      <c r="ADU458" s="36"/>
      <c r="AEZ458" s="36"/>
      <c r="AFM458" s="28"/>
      <c r="AGB458" s="2"/>
      <c r="AGC458" s="2"/>
      <c r="AGD458" s="2"/>
      <c r="AGE458" s="2"/>
      <c r="AGF458" s="2"/>
      <c r="AGG458" s="2"/>
      <c r="AGH458" s="2"/>
      <c r="AGI458" s="2"/>
      <c r="AGY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36"/>
      <c r="AIU458" s="36"/>
      <c r="AIW458" s="22"/>
      <c r="AJO458" s="36"/>
      <c r="AJT458" s="2"/>
      <c r="AKP458" s="36"/>
      <c r="AMI458" s="1"/>
      <c r="ANG458" s="2"/>
      <c r="ANK458" s="278"/>
      <c r="ANL458" s="278"/>
      <c r="ANM458" s="278"/>
      <c r="ANN458" s="278"/>
      <c r="ANO458" s="278"/>
      <c r="ANP458" s="2"/>
      <c r="ANQ458" s="2"/>
      <c r="ANR458" s="2"/>
      <c r="ANS458" s="2"/>
      <c r="ANT458" s="2"/>
      <c r="ANU458" s="2"/>
      <c r="ANV458" s="2"/>
      <c r="ANW458" s="2"/>
      <c r="ANX458" s="2"/>
      <c r="ANY458" s="2"/>
      <c r="ANZ458" s="2"/>
      <c r="AOA458" s="2"/>
      <c r="AOB458" s="2"/>
      <c r="AOC458" s="2"/>
      <c r="AOP458" s="2"/>
      <c r="AOQ458" s="2"/>
      <c r="AOR458" s="2"/>
      <c r="AOS458" s="2"/>
      <c r="AOT458" s="2"/>
      <c r="AOU458" s="2"/>
      <c r="AOV458" s="2"/>
      <c r="AOW458" s="2"/>
      <c r="APB458" s="36"/>
      <c r="APC458" s="22"/>
      <c r="APO458" s="36"/>
      <c r="AQS458" s="2"/>
      <c r="AQT458" s="2"/>
      <c r="AQU458" s="2"/>
      <c r="AQV458" s="2"/>
      <c r="AQW458" s="2"/>
      <c r="AQX458" s="2"/>
      <c r="AQY458" s="2"/>
      <c r="AQZ458" s="36"/>
      <c r="ARA458" s="2"/>
      <c r="ARB458" s="2"/>
      <c r="ARC458" s="2"/>
      <c r="ARD458" s="2"/>
      <c r="ARE458" s="2"/>
      <c r="ARF458" s="2"/>
      <c r="ARG458" s="2"/>
      <c r="ARH458" s="2"/>
      <c r="ARI458" s="28"/>
      <c r="ARM458" s="545"/>
      <c r="ARN458" s="2"/>
      <c r="ARO458" s="2"/>
      <c r="ARP458" s="2"/>
      <c r="ASE458" s="1"/>
      <c r="ASU458" s="36"/>
      <c r="ATV458" s="28"/>
      <c r="AVE458" s="28"/>
      <c r="AXQ458" s="2"/>
      <c r="AXT458" s="2"/>
      <c r="AXU458" s="545"/>
      <c r="AXV458" s="545"/>
      <c r="AXW458" s="545"/>
      <c r="AXZ458" s="2"/>
      <c r="AYC458" s="2"/>
      <c r="AYF458" s="2"/>
      <c r="AYY458" s="546"/>
      <c r="AYZ458" s="546"/>
      <c r="AZA458" s="546"/>
      <c r="AZB458" s="546"/>
      <c r="AZC458" s="546"/>
      <c r="AZD458" s="546"/>
      <c r="BBZ458" s="2"/>
      <c r="BCC458" s="2"/>
      <c r="BCD458" s="2"/>
      <c r="BCE458" s="2"/>
      <c r="BCF458" s="2"/>
      <c r="BCG458" s="2"/>
      <c r="BCH458" s="2"/>
      <c r="BCI458" s="2"/>
      <c r="BCJ458" s="2"/>
      <c r="BIV458" s="2"/>
      <c r="BJS458" s="668"/>
      <c r="BJT458" s="668"/>
      <c r="BJU458" s="278"/>
      <c r="BJW458" s="2"/>
      <c r="BJY458" s="2"/>
      <c r="BNR458" s="36"/>
      <c r="BQI458" s="36"/>
      <c r="BQJ458" s="28"/>
      <c r="BRG458" s="2"/>
      <c r="BRH458" s="2"/>
      <c r="BRI458" s="2"/>
      <c r="BRJ458" s="2"/>
      <c r="BRK458" s="2"/>
      <c r="BRL458" s="2"/>
      <c r="BRM458" s="2"/>
      <c r="BRN458" s="2"/>
      <c r="BTF458" s="2"/>
      <c r="BTG458" s="2"/>
      <c r="BTH458" s="2"/>
      <c r="BTI458" s="2"/>
    </row>
    <row r="459" spans="6:1023 1047:1881" ht="36.75" customHeight="1" thickBot="1" x14ac:dyDescent="0.3">
      <c r="F459" s="36"/>
      <c r="I459" s="2"/>
      <c r="V459" s="1"/>
      <c r="AF459" s="2"/>
      <c r="AZ459" s="2"/>
      <c r="BA459" s="421"/>
      <c r="BD459" s="36"/>
      <c r="BU459" s="36"/>
      <c r="BY459" s="22"/>
      <c r="CY459" s="28"/>
      <c r="EG459" s="421"/>
      <c r="EH459" s="317"/>
      <c r="EI459" s="317"/>
      <c r="EJ459" s="317"/>
      <c r="EK459" s="586"/>
      <c r="EL459" s="317"/>
      <c r="EM459" s="241"/>
      <c r="EN459" s="317"/>
      <c r="EO459" s="317"/>
      <c r="EP459" s="317"/>
      <c r="EQ459" s="317"/>
      <c r="ER459" s="317"/>
      <c r="ES459" s="317"/>
      <c r="ET459" s="317"/>
      <c r="EU459" s="317"/>
      <c r="FS459" s="36"/>
      <c r="FT459" s="36"/>
      <c r="GG459" s="127"/>
      <c r="GH459" s="118"/>
      <c r="GI459" s="118"/>
      <c r="GJ459" s="118"/>
      <c r="GK459" s="118"/>
      <c r="GL459" s="587"/>
      <c r="GM459" s="118"/>
      <c r="GN459" s="118"/>
      <c r="GO459" s="118"/>
      <c r="GP459" s="118"/>
      <c r="GQ459" s="118"/>
      <c r="GR459" s="118"/>
      <c r="GS459" s="118"/>
      <c r="KB459" s="36"/>
      <c r="KC459" s="22"/>
      <c r="KP459" s="36"/>
      <c r="KR459" s="36"/>
      <c r="KT459" s="2"/>
      <c r="KU459" s="2"/>
      <c r="KV459" s="2"/>
      <c r="KW459" s="2"/>
      <c r="KX459" s="2"/>
      <c r="KY459" s="2"/>
      <c r="KZ459" s="2"/>
      <c r="LA459" s="2"/>
      <c r="LO459" s="1"/>
      <c r="LP459" s="1"/>
      <c r="LW459" s="36"/>
      <c r="MN459" s="36"/>
      <c r="MP459" s="36"/>
      <c r="NO459" s="1"/>
      <c r="NP459" s="1"/>
      <c r="NQ459" s="36"/>
      <c r="NR459" s="36"/>
      <c r="NX459" s="36"/>
      <c r="ON459" s="36"/>
      <c r="OP459" s="36"/>
      <c r="OV459" s="2"/>
      <c r="OY459" s="2"/>
      <c r="OZ459" s="2"/>
      <c r="PA459" s="2"/>
      <c r="PB459" s="2"/>
      <c r="PC459" s="2"/>
      <c r="PD459" s="2"/>
      <c r="PE459" s="2"/>
      <c r="PF459" s="2"/>
      <c r="PP459" s="36"/>
      <c r="RG459" s="28"/>
      <c r="SB459" s="22"/>
      <c r="SG459" s="2"/>
      <c r="UA459" s="36"/>
      <c r="UB459" s="36"/>
      <c r="VO459" s="22"/>
      <c r="VT459" s="2"/>
      <c r="WC459" s="278"/>
      <c r="WD459" s="278"/>
      <c r="WE459" s="278"/>
      <c r="WF459" s="278"/>
      <c r="WG459" s="278"/>
      <c r="WH459" s="278"/>
      <c r="WW459" s="2"/>
      <c r="WX459" s="2"/>
      <c r="WY459" s="2"/>
      <c r="WZ459" s="2"/>
      <c r="XA459" s="2"/>
      <c r="XB459" s="2"/>
      <c r="XD459" s="2"/>
      <c r="XE459" s="22"/>
      <c r="YA459" s="36"/>
      <c r="YE459" s="546"/>
      <c r="ZB459" s="28"/>
      <c r="ZI459" s="278"/>
      <c r="ZJ459" s="278"/>
      <c r="ZK459" s="278"/>
      <c r="ZL459" s="278"/>
      <c r="ZM459" s="278"/>
      <c r="ZN459" s="278"/>
      <c r="ZO459" s="278"/>
      <c r="ZP459" s="278"/>
      <c r="ZQ459" s="278"/>
      <c r="ZR459" s="278"/>
      <c r="ZS459" s="278"/>
      <c r="ZT459" s="278"/>
      <c r="ZY459" s="2"/>
      <c r="ABF459" s="2"/>
      <c r="ADM459" s="36"/>
      <c r="ADN459" s="36"/>
      <c r="ADS459" s="278"/>
      <c r="ADT459" s="278"/>
      <c r="ADU459" s="36"/>
      <c r="AEZ459" s="36"/>
      <c r="AFM459" s="28"/>
      <c r="AGB459" s="2"/>
      <c r="AGC459" s="2"/>
      <c r="AGD459" s="2"/>
      <c r="AGE459" s="2"/>
      <c r="AGF459" s="2"/>
      <c r="AGG459" s="2"/>
      <c r="AGH459" s="2"/>
      <c r="AGI459" s="2"/>
      <c r="AGY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36"/>
      <c r="AIU459" s="36"/>
      <c r="AIW459" s="22"/>
      <c r="AJO459" s="36"/>
      <c r="AJT459" s="2"/>
      <c r="AKP459" s="36"/>
      <c r="AMI459" s="1"/>
      <c r="ANG459" s="2"/>
      <c r="ANK459" s="278"/>
      <c r="ANL459" s="278"/>
      <c r="ANM459" s="278"/>
      <c r="ANN459" s="278"/>
      <c r="ANO459" s="278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P459" s="2"/>
      <c r="AOQ459" s="2"/>
      <c r="AOR459" s="2"/>
      <c r="AOS459" s="2"/>
      <c r="AOT459" s="2"/>
      <c r="AOU459" s="2"/>
      <c r="AOV459" s="2"/>
      <c r="AOW459" s="2"/>
      <c r="APB459" s="36"/>
      <c r="APC459" s="22"/>
      <c r="APO459" s="36"/>
      <c r="AQS459" s="2"/>
      <c r="AQT459" s="2"/>
      <c r="AQU459" s="2"/>
      <c r="AQV459" s="2"/>
      <c r="AQW459" s="2"/>
      <c r="AQX459" s="2"/>
      <c r="AQY459" s="2"/>
      <c r="AQZ459" s="36"/>
      <c r="ARA459" s="2"/>
      <c r="ARB459" s="2"/>
      <c r="ARC459" s="2"/>
      <c r="ARD459" s="2"/>
      <c r="ARE459" s="2"/>
      <c r="ARF459" s="2"/>
      <c r="ARG459" s="2"/>
      <c r="ARH459" s="2"/>
      <c r="ARI459" s="28"/>
      <c r="ARM459" s="545"/>
      <c r="ARN459" s="2"/>
      <c r="ARO459" s="2"/>
      <c r="ARP459" s="2"/>
      <c r="ASE459" s="1"/>
      <c r="ASU459" s="36"/>
      <c r="ATV459" s="28"/>
      <c r="AVE459" s="28"/>
      <c r="AXQ459" s="2"/>
      <c r="AXT459" s="2"/>
      <c r="AXU459" s="545"/>
      <c r="AXV459" s="545"/>
      <c r="AXW459" s="545"/>
      <c r="AXZ459" s="2"/>
      <c r="AYC459" s="2"/>
      <c r="AYF459" s="2"/>
      <c r="AYY459" s="546"/>
      <c r="AYZ459" s="546"/>
      <c r="AZA459" s="546"/>
      <c r="AZB459" s="546"/>
      <c r="AZC459" s="546"/>
      <c r="AZD459" s="546"/>
      <c r="BBZ459" s="2"/>
      <c r="BCC459" s="2"/>
      <c r="BCD459" s="2"/>
      <c r="BCE459" s="2"/>
      <c r="BCF459" s="2"/>
      <c r="BCG459" s="2"/>
      <c r="BCH459" s="2"/>
      <c r="BCI459" s="2"/>
      <c r="BCJ459" s="2"/>
      <c r="BIV459" s="2"/>
      <c r="BJS459" s="668"/>
      <c r="BJT459" s="668"/>
      <c r="BJU459" s="278"/>
      <c r="BJW459" s="2"/>
      <c r="BJY459" s="2"/>
      <c r="BNR459" s="36"/>
      <c r="BQI459" s="36"/>
      <c r="BQJ459" s="28"/>
      <c r="BRG459" s="2"/>
      <c r="BRH459" s="2"/>
      <c r="BRI459" s="2"/>
      <c r="BRJ459" s="2"/>
      <c r="BRK459" s="2"/>
      <c r="BRL459" s="2"/>
      <c r="BRM459" s="2"/>
      <c r="BRN459" s="2"/>
      <c r="BTF459" s="2"/>
      <c r="BTG459" s="2"/>
      <c r="BTH459" s="2"/>
      <c r="BTI459" s="2"/>
    </row>
    <row r="460" spans="6:1023 1047:1881" ht="36.75" customHeight="1" thickBot="1" x14ac:dyDescent="0.3">
      <c r="F460" s="36"/>
      <c r="I460" s="2"/>
      <c r="V460" s="1"/>
      <c r="AF460" s="2"/>
      <c r="AZ460" s="2"/>
      <c r="BA460" s="421"/>
      <c r="BD460" s="36"/>
      <c r="BU460" s="36"/>
      <c r="BY460" s="22"/>
      <c r="CY460" s="28"/>
      <c r="EG460" s="421"/>
      <c r="EH460" s="317"/>
      <c r="EI460" s="317"/>
      <c r="EJ460" s="317"/>
      <c r="EK460" s="586"/>
      <c r="EL460" s="317"/>
      <c r="EM460" s="241"/>
      <c r="EN460" s="317"/>
      <c r="EO460" s="317"/>
      <c r="EP460" s="317"/>
      <c r="EQ460" s="317"/>
      <c r="ER460" s="317"/>
      <c r="ES460" s="317"/>
      <c r="ET460" s="317"/>
      <c r="EU460" s="317"/>
      <c r="FS460" s="36"/>
      <c r="FT460" s="36"/>
      <c r="GG460" s="127"/>
      <c r="GH460" s="118"/>
      <c r="GI460" s="118"/>
      <c r="GJ460" s="118"/>
      <c r="GK460" s="118"/>
      <c r="GL460" s="587"/>
      <c r="GM460" s="118"/>
      <c r="GN460" s="118"/>
      <c r="GO460" s="118"/>
      <c r="GP460" s="118"/>
      <c r="GQ460" s="118"/>
      <c r="GR460" s="118"/>
      <c r="GS460" s="118"/>
      <c r="KB460" s="36"/>
      <c r="KC460" s="22"/>
      <c r="KP460" s="36"/>
      <c r="KR460" s="36"/>
      <c r="KT460" s="2"/>
      <c r="KU460" s="2"/>
      <c r="KV460" s="2"/>
      <c r="KW460" s="2"/>
      <c r="KX460" s="2"/>
      <c r="KY460" s="2"/>
      <c r="KZ460" s="2"/>
      <c r="LA460" s="2"/>
      <c r="LO460" s="1"/>
      <c r="LP460" s="1"/>
      <c r="LW460" s="36"/>
      <c r="MN460" s="36"/>
      <c r="MP460" s="36"/>
      <c r="NO460" s="1"/>
      <c r="NP460" s="1"/>
      <c r="NQ460" s="36"/>
      <c r="NR460" s="36"/>
      <c r="NX460" s="36"/>
      <c r="ON460" s="36"/>
      <c r="OP460" s="36"/>
      <c r="OV460" s="2"/>
      <c r="OY460" s="2"/>
      <c r="OZ460" s="2"/>
      <c r="PA460" s="2"/>
      <c r="PB460" s="2"/>
      <c r="PC460" s="2"/>
      <c r="PD460" s="2"/>
      <c r="PE460" s="2"/>
      <c r="PF460" s="2"/>
      <c r="PP460" s="36"/>
      <c r="RG460" s="28"/>
      <c r="SB460" s="22"/>
      <c r="SG460" s="2"/>
      <c r="UA460" s="36"/>
      <c r="UB460" s="36"/>
      <c r="VO460" s="22"/>
      <c r="VT460" s="2"/>
      <c r="WC460" s="278"/>
      <c r="WD460" s="278"/>
      <c r="WE460" s="278"/>
      <c r="WF460" s="278"/>
      <c r="WG460" s="278"/>
      <c r="WH460" s="278"/>
      <c r="WW460" s="2"/>
      <c r="WX460" s="2"/>
      <c r="WY460" s="2"/>
      <c r="WZ460" s="2"/>
      <c r="XA460" s="2"/>
      <c r="XB460" s="2"/>
      <c r="XD460" s="2"/>
      <c r="XE460" s="22"/>
      <c r="YA460" s="36"/>
      <c r="YE460" s="546"/>
      <c r="ZB460" s="28"/>
      <c r="ZI460" s="278"/>
      <c r="ZJ460" s="278"/>
      <c r="ZK460" s="278"/>
      <c r="ZL460" s="278"/>
      <c r="ZM460" s="278"/>
      <c r="ZN460" s="278"/>
      <c r="ZO460" s="278"/>
      <c r="ZP460" s="278"/>
      <c r="ZQ460" s="278"/>
      <c r="ZR460" s="278"/>
      <c r="ZS460" s="278"/>
      <c r="ZT460" s="278"/>
      <c r="ZY460" s="2"/>
      <c r="ABF460" s="2"/>
      <c r="ADM460" s="36"/>
      <c r="ADN460" s="36"/>
      <c r="ADS460" s="278"/>
      <c r="ADT460" s="278"/>
      <c r="ADU460" s="36"/>
      <c r="AEZ460" s="36"/>
      <c r="AFM460" s="28"/>
      <c r="AGB460" s="2"/>
      <c r="AGC460" s="2"/>
      <c r="AGD460" s="2"/>
      <c r="AGE460" s="2"/>
      <c r="AGF460" s="2"/>
      <c r="AGG460" s="2"/>
      <c r="AGH460" s="2"/>
      <c r="AGI460" s="2"/>
      <c r="AGY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36"/>
      <c r="AIU460" s="36"/>
      <c r="AIW460" s="22"/>
      <c r="AJO460" s="36"/>
      <c r="AJT460" s="2"/>
      <c r="AKP460" s="36"/>
      <c r="AMI460" s="1"/>
      <c r="ANG460" s="2"/>
      <c r="ANK460" s="278"/>
      <c r="ANL460" s="278"/>
      <c r="ANM460" s="278"/>
      <c r="ANN460" s="278"/>
      <c r="ANO460" s="278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P460" s="2"/>
      <c r="AOQ460" s="2"/>
      <c r="AOR460" s="2"/>
      <c r="AOS460" s="2"/>
      <c r="AOT460" s="2"/>
      <c r="AOU460" s="2"/>
      <c r="AOV460" s="2"/>
      <c r="AOW460" s="2"/>
      <c r="APB460" s="36"/>
      <c r="APC460" s="22"/>
      <c r="APO460" s="36"/>
      <c r="AQS460" s="2"/>
      <c r="AQT460" s="2"/>
      <c r="AQU460" s="2"/>
      <c r="AQV460" s="2"/>
      <c r="AQW460" s="2"/>
      <c r="AQX460" s="2"/>
      <c r="AQY460" s="2"/>
      <c r="AQZ460" s="36"/>
      <c r="ARA460" s="2"/>
      <c r="ARB460" s="2"/>
      <c r="ARC460" s="2"/>
      <c r="ARD460" s="2"/>
      <c r="ARE460" s="2"/>
      <c r="ARF460" s="2"/>
      <c r="ARG460" s="2"/>
      <c r="ARH460" s="2"/>
      <c r="ARI460" s="28"/>
      <c r="ARM460" s="545"/>
      <c r="ARN460" s="2"/>
      <c r="ARO460" s="2"/>
      <c r="ARP460" s="2"/>
      <c r="ASE460" s="1"/>
      <c r="ASU460" s="36"/>
      <c r="ATV460" s="28"/>
      <c r="AVE460" s="28"/>
      <c r="AXQ460" s="2"/>
      <c r="AXT460" s="2"/>
      <c r="AXU460" s="545"/>
      <c r="AXV460" s="545"/>
      <c r="AXW460" s="545"/>
      <c r="AXZ460" s="2"/>
      <c r="AYC460" s="2"/>
      <c r="AYF460" s="2"/>
      <c r="AYY460" s="546"/>
      <c r="AYZ460" s="546"/>
      <c r="AZA460" s="546"/>
      <c r="AZB460" s="546"/>
      <c r="AZC460" s="546"/>
      <c r="AZD460" s="546"/>
      <c r="BBZ460" s="2"/>
      <c r="BCC460" s="2"/>
      <c r="BCD460" s="2"/>
      <c r="BCE460" s="2"/>
      <c r="BCF460" s="2"/>
      <c r="BCG460" s="2"/>
      <c r="BCH460" s="2"/>
      <c r="BCI460" s="2"/>
      <c r="BCJ460" s="2"/>
      <c r="BIV460" s="2"/>
      <c r="BJS460" s="668"/>
      <c r="BJT460" s="668"/>
      <c r="BJU460" s="278"/>
      <c r="BJW460" s="2"/>
      <c r="BJY460" s="2"/>
      <c r="BNR460" s="36"/>
      <c r="BQI460" s="36"/>
      <c r="BQJ460" s="28"/>
      <c r="BRG460" s="2"/>
      <c r="BRH460" s="2"/>
      <c r="BRI460" s="2"/>
      <c r="BRJ460" s="2"/>
      <c r="BRK460" s="2"/>
      <c r="BRL460" s="2"/>
      <c r="BRM460" s="2"/>
      <c r="BRN460" s="2"/>
      <c r="BTF460" s="2"/>
      <c r="BTG460" s="2"/>
      <c r="BTH460" s="2"/>
      <c r="BTI460" s="2"/>
    </row>
    <row r="461" spans="6:1023 1047:1881" ht="36.75" customHeight="1" thickBot="1" x14ac:dyDescent="0.3">
      <c r="F461" s="36"/>
      <c r="I461" s="2"/>
      <c r="V461" s="1"/>
      <c r="AF461" s="2"/>
      <c r="AZ461" s="2"/>
      <c r="BA461" s="421"/>
      <c r="BD461" s="36"/>
      <c r="BU461" s="36"/>
      <c r="BY461" s="22"/>
      <c r="CY461" s="28"/>
      <c r="EG461" s="421"/>
      <c r="EH461" s="317"/>
      <c r="EI461" s="317"/>
      <c r="EJ461" s="317"/>
      <c r="EK461" s="586"/>
      <c r="EL461" s="317"/>
      <c r="EM461" s="241"/>
      <c r="EN461" s="317"/>
      <c r="EO461" s="317"/>
      <c r="EP461" s="317"/>
      <c r="EQ461" s="317"/>
      <c r="ER461" s="317"/>
      <c r="ES461" s="317"/>
      <c r="ET461" s="317"/>
      <c r="EU461" s="317"/>
      <c r="FS461" s="36"/>
      <c r="FT461" s="36"/>
      <c r="GG461" s="127"/>
      <c r="GH461" s="118"/>
      <c r="GI461" s="118"/>
      <c r="GJ461" s="118"/>
      <c r="GK461" s="118"/>
      <c r="GL461" s="587"/>
      <c r="GM461" s="118"/>
      <c r="GN461" s="118"/>
      <c r="GO461" s="118"/>
      <c r="GP461" s="118"/>
      <c r="GQ461" s="118"/>
      <c r="GR461" s="118"/>
      <c r="GS461" s="118"/>
      <c r="KB461" s="36"/>
      <c r="KC461" s="22"/>
      <c r="KP461" s="36"/>
      <c r="KR461" s="36"/>
      <c r="KT461" s="2"/>
      <c r="KU461" s="2"/>
      <c r="KV461" s="2"/>
      <c r="KW461" s="2"/>
      <c r="KX461" s="2"/>
      <c r="KY461" s="2"/>
      <c r="KZ461" s="2"/>
      <c r="LA461" s="2"/>
      <c r="LO461" s="1"/>
      <c r="LP461" s="1"/>
      <c r="LW461" s="36"/>
      <c r="MN461" s="36"/>
      <c r="MP461" s="36"/>
      <c r="NO461" s="1"/>
      <c r="NP461" s="1"/>
      <c r="NQ461" s="36"/>
      <c r="NR461" s="36"/>
      <c r="NX461" s="36"/>
      <c r="ON461" s="36"/>
      <c r="OP461" s="36"/>
      <c r="OV461" s="2"/>
      <c r="OY461" s="2"/>
      <c r="OZ461" s="2"/>
      <c r="PA461" s="2"/>
      <c r="PB461" s="2"/>
      <c r="PC461" s="2"/>
      <c r="PD461" s="2"/>
      <c r="PE461" s="2"/>
      <c r="PF461" s="2"/>
      <c r="PP461" s="36"/>
      <c r="RG461" s="28"/>
      <c r="SB461" s="22"/>
      <c r="SG461" s="2"/>
      <c r="UA461" s="36"/>
      <c r="UB461" s="36"/>
      <c r="VO461" s="22"/>
      <c r="VT461" s="2"/>
      <c r="WC461" s="278"/>
      <c r="WD461" s="278"/>
      <c r="WE461" s="278"/>
      <c r="WF461" s="278"/>
      <c r="WG461" s="278"/>
      <c r="WH461" s="278"/>
      <c r="WW461" s="2"/>
      <c r="WX461" s="2"/>
      <c r="WY461" s="2"/>
      <c r="WZ461" s="2"/>
      <c r="XA461" s="2"/>
      <c r="XB461" s="2"/>
      <c r="XD461" s="2"/>
      <c r="XE461" s="22"/>
      <c r="YA461" s="36"/>
      <c r="YE461" s="546"/>
      <c r="ZB461" s="28"/>
      <c r="ZI461" s="278"/>
      <c r="ZJ461" s="278"/>
      <c r="ZK461" s="278"/>
      <c r="ZL461" s="278"/>
      <c r="ZM461" s="278"/>
      <c r="ZN461" s="278"/>
      <c r="ZO461" s="278"/>
      <c r="ZP461" s="278"/>
      <c r="ZQ461" s="278"/>
      <c r="ZR461" s="278"/>
      <c r="ZS461" s="278"/>
      <c r="ZT461" s="278"/>
      <c r="ZY461" s="2"/>
      <c r="ABF461" s="2"/>
      <c r="ADM461" s="36"/>
      <c r="ADN461" s="36"/>
      <c r="ADS461" s="278"/>
      <c r="ADT461" s="278"/>
      <c r="ADU461" s="36"/>
      <c r="AEZ461" s="36"/>
      <c r="AFM461" s="28"/>
      <c r="AGB461" s="2"/>
      <c r="AGC461" s="2"/>
      <c r="AGD461" s="2"/>
      <c r="AGE461" s="2"/>
      <c r="AGF461" s="2"/>
      <c r="AGG461" s="2"/>
      <c r="AGH461" s="2"/>
      <c r="AGI461" s="2"/>
      <c r="AGY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36"/>
      <c r="AIU461" s="36"/>
      <c r="AIW461" s="22"/>
      <c r="AJO461" s="36"/>
      <c r="AJT461" s="2"/>
      <c r="AKP461" s="36"/>
      <c r="AMI461" s="1"/>
      <c r="ANG461" s="2"/>
      <c r="ANK461" s="278"/>
      <c r="ANL461" s="278"/>
      <c r="ANM461" s="278"/>
      <c r="ANN461" s="278"/>
      <c r="ANO461" s="278"/>
      <c r="ANP461" s="2"/>
      <c r="ANQ461" s="2"/>
      <c r="ANR461" s="2"/>
      <c r="ANS461" s="2"/>
      <c r="ANT461" s="2"/>
      <c r="ANU461" s="2"/>
      <c r="ANV461" s="2"/>
      <c r="ANW461" s="2"/>
      <c r="ANX461" s="2"/>
      <c r="ANY461" s="2"/>
      <c r="ANZ461" s="2"/>
      <c r="AOA461" s="2"/>
      <c r="AOB461" s="2"/>
      <c r="AOC461" s="2"/>
      <c r="AOP461" s="2"/>
      <c r="AOQ461" s="2"/>
      <c r="AOR461" s="2"/>
      <c r="AOS461" s="2"/>
      <c r="AOT461" s="2"/>
      <c r="AOU461" s="2"/>
      <c r="AOV461" s="2"/>
      <c r="AOW461" s="2"/>
      <c r="APB461" s="36"/>
      <c r="APC461" s="22"/>
      <c r="APO461" s="36"/>
      <c r="AQS461" s="2"/>
      <c r="AQT461" s="2"/>
      <c r="AQU461" s="2"/>
      <c r="AQV461" s="2"/>
      <c r="AQW461" s="2"/>
      <c r="AQX461" s="2"/>
      <c r="AQY461" s="2"/>
      <c r="AQZ461" s="36"/>
      <c r="ARA461" s="2"/>
      <c r="ARB461" s="2"/>
      <c r="ARC461" s="2"/>
      <c r="ARD461" s="2"/>
      <c r="ARE461" s="2"/>
      <c r="ARF461" s="2"/>
      <c r="ARG461" s="2"/>
      <c r="ARH461" s="2"/>
      <c r="ARI461" s="28"/>
      <c r="ARM461" s="545"/>
      <c r="ARN461" s="2"/>
      <c r="ARO461" s="2"/>
      <c r="ARP461" s="2"/>
      <c r="ASE461" s="1"/>
      <c r="ASU461" s="36"/>
      <c r="ATV461" s="28"/>
      <c r="AVE461" s="28"/>
      <c r="AXQ461" s="2"/>
      <c r="AXT461" s="2"/>
      <c r="AXU461" s="545"/>
      <c r="AXV461" s="545"/>
      <c r="AXW461" s="545"/>
      <c r="AXZ461" s="2"/>
      <c r="AYC461" s="2"/>
      <c r="AYF461" s="2"/>
      <c r="AYY461" s="546"/>
      <c r="AYZ461" s="546"/>
      <c r="AZA461" s="546"/>
      <c r="AZB461" s="546"/>
      <c r="AZC461" s="546"/>
      <c r="AZD461" s="546"/>
      <c r="BBZ461" s="2"/>
      <c r="BCC461" s="2"/>
      <c r="BCD461" s="2"/>
      <c r="BCE461" s="2"/>
      <c r="BCF461" s="2"/>
      <c r="BCG461" s="2"/>
      <c r="BCH461" s="2"/>
      <c r="BCI461" s="2"/>
      <c r="BCJ461" s="2"/>
      <c r="BIV461" s="2"/>
      <c r="BJS461" s="668"/>
      <c r="BJT461" s="668"/>
      <c r="BJU461" s="278"/>
      <c r="BJW461" s="2"/>
      <c r="BJY461" s="2"/>
      <c r="BNR461" s="36"/>
      <c r="BQI461" s="36"/>
      <c r="BQJ461" s="28"/>
      <c r="BRG461" s="2"/>
      <c r="BRH461" s="2"/>
      <c r="BRI461" s="2"/>
      <c r="BRJ461" s="2"/>
      <c r="BRK461" s="2"/>
      <c r="BRL461" s="2"/>
      <c r="BRM461" s="2"/>
      <c r="BRN461" s="2"/>
      <c r="BTF461" s="2"/>
      <c r="BTG461" s="2"/>
      <c r="BTH461" s="2"/>
      <c r="BTI461" s="2"/>
    </row>
    <row r="462" spans="6:1023 1047:1881" ht="36.75" customHeight="1" thickBot="1" x14ac:dyDescent="0.3">
      <c r="F462" s="36"/>
      <c r="I462" s="2"/>
      <c r="V462" s="1"/>
      <c r="AF462" s="2"/>
      <c r="AZ462" s="2"/>
      <c r="BA462" s="421"/>
      <c r="BD462" s="36"/>
      <c r="BU462" s="36"/>
      <c r="BY462" s="22"/>
      <c r="CY462" s="28"/>
      <c r="EG462" s="421"/>
      <c r="EH462" s="317"/>
      <c r="EI462" s="317"/>
      <c r="EJ462" s="317"/>
      <c r="EK462" s="586"/>
      <c r="EL462" s="317"/>
      <c r="EM462" s="241"/>
      <c r="EN462" s="317"/>
      <c r="EO462" s="317"/>
      <c r="EP462" s="317"/>
      <c r="EQ462" s="317"/>
      <c r="ER462" s="317"/>
      <c r="ES462" s="317"/>
      <c r="ET462" s="317"/>
      <c r="EU462" s="317"/>
      <c r="FS462" s="36"/>
      <c r="FT462" s="36"/>
      <c r="GG462" s="127"/>
      <c r="GH462" s="118"/>
      <c r="GI462" s="118"/>
      <c r="GJ462" s="118"/>
      <c r="GK462" s="118"/>
      <c r="GL462" s="587"/>
      <c r="GM462" s="118"/>
      <c r="GN462" s="118"/>
      <c r="GO462" s="118"/>
      <c r="GP462" s="118"/>
      <c r="GQ462" s="118"/>
      <c r="GR462" s="118"/>
      <c r="GS462" s="118"/>
      <c r="KB462" s="36"/>
      <c r="KC462" s="22"/>
      <c r="KP462" s="36"/>
      <c r="KR462" s="36"/>
      <c r="KT462" s="2"/>
      <c r="KU462" s="2"/>
      <c r="KV462" s="2"/>
      <c r="KW462" s="2"/>
      <c r="KX462" s="2"/>
      <c r="KY462" s="2"/>
      <c r="KZ462" s="2"/>
      <c r="LA462" s="2"/>
      <c r="LO462" s="1"/>
      <c r="LP462" s="1"/>
      <c r="LW462" s="36"/>
      <c r="MN462" s="36"/>
      <c r="MP462" s="36"/>
      <c r="NO462" s="1"/>
      <c r="NP462" s="1"/>
      <c r="NQ462" s="36"/>
      <c r="NR462" s="36"/>
      <c r="NX462" s="36"/>
      <c r="ON462" s="36"/>
      <c r="OP462" s="36"/>
      <c r="OV462" s="2"/>
      <c r="OY462" s="2"/>
      <c r="OZ462" s="2"/>
      <c r="PA462" s="2"/>
      <c r="PB462" s="2"/>
      <c r="PC462" s="2"/>
      <c r="PD462" s="2"/>
      <c r="PE462" s="2"/>
      <c r="PF462" s="2"/>
      <c r="PP462" s="36"/>
      <c r="RG462" s="28"/>
      <c r="SB462" s="22"/>
      <c r="SG462" s="2"/>
      <c r="UA462" s="36"/>
      <c r="UB462" s="36"/>
      <c r="VO462" s="22"/>
      <c r="VT462" s="2"/>
      <c r="WC462" s="278"/>
      <c r="WD462" s="278"/>
      <c r="WE462" s="278"/>
      <c r="WF462" s="278"/>
      <c r="WG462" s="278"/>
      <c r="WH462" s="278"/>
      <c r="WW462" s="2"/>
      <c r="WX462" s="2"/>
      <c r="WY462" s="2"/>
      <c r="WZ462" s="2"/>
      <c r="XA462" s="2"/>
      <c r="XB462" s="2"/>
      <c r="XD462" s="2"/>
      <c r="XE462" s="22"/>
      <c r="YA462" s="36"/>
      <c r="YE462" s="546"/>
      <c r="ZB462" s="28"/>
      <c r="ZI462" s="278"/>
      <c r="ZJ462" s="278"/>
      <c r="ZK462" s="278"/>
      <c r="ZL462" s="278"/>
      <c r="ZM462" s="278"/>
      <c r="ZN462" s="278"/>
      <c r="ZO462" s="278"/>
      <c r="ZP462" s="278"/>
      <c r="ZQ462" s="278"/>
      <c r="ZR462" s="278"/>
      <c r="ZS462" s="278"/>
      <c r="ZT462" s="278"/>
      <c r="ZY462" s="2"/>
      <c r="ABF462" s="2"/>
      <c r="ADM462" s="36"/>
      <c r="ADN462" s="36"/>
      <c r="ADS462" s="278"/>
      <c r="ADT462" s="278"/>
      <c r="ADU462" s="36"/>
      <c r="AEZ462" s="36"/>
      <c r="AFM462" s="28"/>
      <c r="AGB462" s="2"/>
      <c r="AGC462" s="2"/>
      <c r="AGD462" s="2"/>
      <c r="AGE462" s="2"/>
      <c r="AGF462" s="2"/>
      <c r="AGG462" s="2"/>
      <c r="AGH462" s="2"/>
      <c r="AGI462" s="2"/>
      <c r="AGY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36"/>
      <c r="AIU462" s="36"/>
      <c r="AIW462" s="22"/>
      <c r="AJO462" s="36"/>
      <c r="AJT462" s="2"/>
      <c r="AKP462" s="36"/>
      <c r="AMI462" s="1"/>
      <c r="ANG462" s="2"/>
      <c r="ANK462" s="278"/>
      <c r="ANL462" s="278"/>
      <c r="ANM462" s="278"/>
      <c r="ANN462" s="278"/>
      <c r="ANO462" s="278"/>
      <c r="ANP462" s="2"/>
      <c r="ANQ462" s="2"/>
      <c r="ANR462" s="2"/>
      <c r="ANS462" s="2"/>
      <c r="ANT462" s="2"/>
      <c r="ANU462" s="2"/>
      <c r="ANV462" s="2"/>
      <c r="ANW462" s="2"/>
      <c r="ANX462" s="2"/>
      <c r="ANY462" s="2"/>
      <c r="ANZ462" s="2"/>
      <c r="AOA462" s="2"/>
      <c r="AOB462" s="2"/>
      <c r="AOC462" s="2"/>
      <c r="AOP462" s="2"/>
      <c r="AOQ462" s="2"/>
      <c r="AOR462" s="2"/>
      <c r="AOS462" s="2"/>
      <c r="AOT462" s="2"/>
      <c r="AOU462" s="2"/>
      <c r="AOV462" s="2"/>
      <c r="AOW462" s="2"/>
      <c r="APB462" s="36"/>
      <c r="APC462" s="22"/>
      <c r="APO462" s="36"/>
      <c r="AQS462" s="2"/>
      <c r="AQT462" s="2"/>
      <c r="AQU462" s="2"/>
      <c r="AQV462" s="2"/>
      <c r="AQW462" s="2"/>
      <c r="AQX462" s="2"/>
      <c r="AQY462" s="2"/>
      <c r="AQZ462" s="36"/>
      <c r="ARA462" s="2"/>
      <c r="ARB462" s="2"/>
      <c r="ARC462" s="2"/>
      <c r="ARD462" s="2"/>
      <c r="ARE462" s="2"/>
      <c r="ARF462" s="2"/>
      <c r="ARG462" s="2"/>
      <c r="ARH462" s="2"/>
      <c r="ARI462" s="28"/>
      <c r="ARM462" s="545"/>
      <c r="ARN462" s="2"/>
      <c r="ARO462" s="2"/>
      <c r="ARP462" s="2"/>
      <c r="ASE462" s="1"/>
      <c r="ASU462" s="36"/>
      <c r="ATV462" s="28"/>
      <c r="AVE462" s="28"/>
      <c r="AXQ462" s="2"/>
      <c r="AXT462" s="2"/>
      <c r="AXU462" s="545"/>
      <c r="AXV462" s="545"/>
      <c r="AXW462" s="545"/>
      <c r="AXZ462" s="2"/>
      <c r="AYC462" s="2"/>
      <c r="AYF462" s="2"/>
      <c r="AYY462" s="546"/>
      <c r="AYZ462" s="546"/>
      <c r="AZA462" s="546"/>
      <c r="AZB462" s="546"/>
      <c r="AZC462" s="546"/>
      <c r="AZD462" s="546"/>
      <c r="BBZ462" s="2"/>
      <c r="BCC462" s="2"/>
      <c r="BCD462" s="2"/>
      <c r="BCE462" s="2"/>
      <c r="BCF462" s="2"/>
      <c r="BCG462" s="2"/>
      <c r="BCH462" s="2"/>
      <c r="BCI462" s="2"/>
      <c r="BCJ462" s="2"/>
      <c r="BIV462" s="2"/>
      <c r="BJS462" s="668"/>
      <c r="BJT462" s="668"/>
      <c r="BJU462" s="278"/>
      <c r="BJW462" s="2"/>
      <c r="BJY462" s="2"/>
      <c r="BNR462" s="36"/>
      <c r="BQI462" s="36"/>
      <c r="BQJ462" s="28"/>
      <c r="BRG462" s="2"/>
      <c r="BRH462" s="2"/>
      <c r="BRI462" s="2"/>
      <c r="BRJ462" s="2"/>
      <c r="BRK462" s="2"/>
      <c r="BRL462" s="2"/>
      <c r="BRM462" s="2"/>
      <c r="BRN462" s="2"/>
      <c r="BTF462" s="2"/>
      <c r="BTG462" s="2"/>
      <c r="BTH462" s="2"/>
      <c r="BTI462" s="2"/>
    </row>
    <row r="463" spans="6:1023 1047:1881" ht="36.75" customHeight="1" thickBot="1" x14ac:dyDescent="0.3">
      <c r="F463" s="36"/>
      <c r="I463" s="2"/>
      <c r="V463" s="1"/>
      <c r="AF463" s="2"/>
      <c r="AZ463" s="2"/>
      <c r="BA463" s="421"/>
      <c r="BD463" s="36"/>
      <c r="BU463" s="36"/>
      <c r="BY463" s="22"/>
      <c r="CY463" s="28"/>
      <c r="EG463" s="421"/>
      <c r="EH463" s="317"/>
      <c r="EI463" s="317"/>
      <c r="EJ463" s="317"/>
      <c r="EK463" s="586"/>
      <c r="EL463" s="317"/>
      <c r="EM463" s="241"/>
      <c r="EN463" s="317"/>
      <c r="EO463" s="317"/>
      <c r="EP463" s="317"/>
      <c r="EQ463" s="317"/>
      <c r="ER463" s="317"/>
      <c r="ES463" s="317"/>
      <c r="ET463" s="317"/>
      <c r="EU463" s="317"/>
      <c r="FS463" s="36"/>
      <c r="FT463" s="36"/>
      <c r="GG463" s="127"/>
      <c r="GH463" s="118"/>
      <c r="GI463" s="118"/>
      <c r="GJ463" s="118"/>
      <c r="GK463" s="118"/>
      <c r="GL463" s="587"/>
      <c r="GM463" s="118"/>
      <c r="GN463" s="118"/>
      <c r="GO463" s="118"/>
      <c r="GP463" s="118"/>
      <c r="GQ463" s="118"/>
      <c r="GR463" s="118"/>
      <c r="GS463" s="118"/>
      <c r="KB463" s="36"/>
      <c r="KC463" s="22"/>
      <c r="KP463" s="36"/>
      <c r="KR463" s="36"/>
      <c r="KT463" s="2"/>
      <c r="KU463" s="2"/>
      <c r="KV463" s="2"/>
      <c r="KW463" s="2"/>
      <c r="KX463" s="2"/>
      <c r="KY463" s="2"/>
      <c r="KZ463" s="2"/>
      <c r="LA463" s="2"/>
      <c r="LO463" s="1"/>
      <c r="LP463" s="1"/>
      <c r="LW463" s="36"/>
      <c r="MN463" s="36"/>
      <c r="MP463" s="36"/>
      <c r="NO463" s="1"/>
      <c r="NP463" s="1"/>
      <c r="NQ463" s="36"/>
      <c r="NR463" s="36"/>
      <c r="NX463" s="36"/>
      <c r="ON463" s="36"/>
      <c r="OP463" s="36"/>
      <c r="OV463" s="2"/>
      <c r="OY463" s="2"/>
      <c r="OZ463" s="2"/>
      <c r="PA463" s="2"/>
      <c r="PB463" s="2"/>
      <c r="PC463" s="2"/>
      <c r="PD463" s="2"/>
      <c r="PE463" s="2"/>
      <c r="PF463" s="2"/>
      <c r="PP463" s="36"/>
      <c r="RG463" s="28"/>
      <c r="SB463" s="22"/>
      <c r="SG463" s="2"/>
      <c r="UA463" s="36"/>
      <c r="UB463" s="36"/>
      <c r="VO463" s="22"/>
      <c r="VT463" s="2"/>
      <c r="WC463" s="278"/>
      <c r="WD463" s="278"/>
      <c r="WE463" s="278"/>
      <c r="WF463" s="278"/>
      <c r="WG463" s="278"/>
      <c r="WH463" s="278"/>
      <c r="WW463" s="2"/>
      <c r="WX463" s="2"/>
      <c r="WY463" s="2"/>
      <c r="WZ463" s="2"/>
      <c r="XA463" s="2"/>
      <c r="XB463" s="2"/>
      <c r="XD463" s="2"/>
      <c r="XE463" s="22"/>
      <c r="YA463" s="36"/>
      <c r="YE463" s="546"/>
      <c r="ZB463" s="28"/>
      <c r="ZI463" s="278"/>
      <c r="ZJ463" s="278"/>
      <c r="ZK463" s="278"/>
      <c r="ZL463" s="278"/>
      <c r="ZM463" s="278"/>
      <c r="ZN463" s="278"/>
      <c r="ZO463" s="278"/>
      <c r="ZP463" s="278"/>
      <c r="ZQ463" s="278"/>
      <c r="ZR463" s="278"/>
      <c r="ZS463" s="278"/>
      <c r="ZT463" s="278"/>
      <c r="ZY463" s="2"/>
      <c r="ABF463" s="2"/>
      <c r="ADM463" s="36"/>
      <c r="ADN463" s="36"/>
      <c r="ADS463" s="278"/>
      <c r="ADT463" s="278"/>
      <c r="ADU463" s="36"/>
      <c r="AEZ463" s="36"/>
      <c r="AFM463" s="28"/>
      <c r="AGB463" s="2"/>
      <c r="AGC463" s="2"/>
      <c r="AGD463" s="2"/>
      <c r="AGE463" s="2"/>
      <c r="AGF463" s="2"/>
      <c r="AGG463" s="2"/>
      <c r="AGH463" s="2"/>
      <c r="AGI463" s="2"/>
      <c r="AGY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36"/>
      <c r="AIU463" s="36"/>
      <c r="AIW463" s="22"/>
      <c r="AJO463" s="36"/>
      <c r="AJT463" s="2"/>
      <c r="AKP463" s="36"/>
      <c r="AMI463" s="1"/>
      <c r="ANG463" s="2"/>
      <c r="ANK463" s="278"/>
      <c r="ANL463" s="278"/>
      <c r="ANM463" s="278"/>
      <c r="ANN463" s="278"/>
      <c r="ANO463" s="278"/>
      <c r="ANP463" s="2"/>
      <c r="ANQ463" s="2"/>
      <c r="ANR463" s="2"/>
      <c r="ANS463" s="2"/>
      <c r="ANT463" s="2"/>
      <c r="ANU463" s="2"/>
      <c r="ANV463" s="2"/>
      <c r="ANW463" s="2"/>
      <c r="ANX463" s="2"/>
      <c r="ANY463" s="2"/>
      <c r="ANZ463" s="2"/>
      <c r="AOA463" s="2"/>
      <c r="AOB463" s="2"/>
      <c r="AOC463" s="2"/>
      <c r="AOP463" s="2"/>
      <c r="AOQ463" s="2"/>
      <c r="AOR463" s="2"/>
      <c r="AOS463" s="2"/>
      <c r="AOT463" s="2"/>
      <c r="AOU463" s="2"/>
      <c r="AOV463" s="2"/>
      <c r="AOW463" s="2"/>
      <c r="APB463" s="36"/>
      <c r="APC463" s="22"/>
      <c r="APO463" s="36"/>
      <c r="AQS463" s="2"/>
      <c r="AQT463" s="2"/>
      <c r="AQU463" s="2"/>
      <c r="AQV463" s="2"/>
      <c r="AQW463" s="2"/>
      <c r="AQX463" s="2"/>
      <c r="AQY463" s="2"/>
      <c r="AQZ463" s="36"/>
      <c r="ARA463" s="2"/>
      <c r="ARB463" s="2"/>
      <c r="ARC463" s="2"/>
      <c r="ARD463" s="2"/>
      <c r="ARE463" s="2"/>
      <c r="ARF463" s="2"/>
      <c r="ARG463" s="2"/>
      <c r="ARH463" s="2"/>
      <c r="ARI463" s="28"/>
      <c r="ARM463" s="545"/>
      <c r="ARN463" s="2"/>
      <c r="ARO463" s="2"/>
      <c r="ARP463" s="2"/>
      <c r="ASE463" s="1"/>
      <c r="ASU463" s="36"/>
      <c r="ATV463" s="28"/>
      <c r="AVE463" s="28"/>
      <c r="AXQ463" s="2"/>
      <c r="AXT463" s="2"/>
      <c r="AXU463" s="545"/>
      <c r="AXV463" s="545"/>
      <c r="AXW463" s="545"/>
      <c r="AXZ463" s="2"/>
      <c r="AYC463" s="2"/>
      <c r="AYF463" s="2"/>
      <c r="AYY463" s="546"/>
      <c r="AYZ463" s="546"/>
      <c r="AZA463" s="546"/>
      <c r="AZB463" s="546"/>
      <c r="AZC463" s="546"/>
      <c r="AZD463" s="546"/>
      <c r="BBZ463" s="2"/>
      <c r="BCC463" s="2"/>
      <c r="BCD463" s="2"/>
      <c r="BCE463" s="2"/>
      <c r="BCF463" s="2"/>
      <c r="BCG463" s="2"/>
      <c r="BCH463" s="2"/>
      <c r="BCI463" s="2"/>
      <c r="BCJ463" s="2"/>
      <c r="BIV463" s="2"/>
      <c r="BJS463" s="668"/>
      <c r="BJT463" s="668"/>
      <c r="BJU463" s="278"/>
      <c r="BJW463" s="2"/>
      <c r="BJY463" s="2"/>
      <c r="BNR463" s="36"/>
      <c r="BQI463" s="36"/>
      <c r="BQJ463" s="28"/>
      <c r="BRG463" s="2"/>
      <c r="BRH463" s="2"/>
      <c r="BRI463" s="2"/>
      <c r="BRJ463" s="2"/>
      <c r="BRK463" s="2"/>
      <c r="BRL463" s="2"/>
      <c r="BRM463" s="2"/>
      <c r="BRN463" s="2"/>
      <c r="BTF463" s="2"/>
      <c r="BTG463" s="2"/>
      <c r="BTH463" s="2"/>
      <c r="BTI463" s="2"/>
    </row>
    <row r="464" spans="6:1023 1047:1881" ht="36.75" customHeight="1" thickBot="1" x14ac:dyDescent="0.3">
      <c r="F464" s="36"/>
      <c r="I464" s="2"/>
      <c r="V464" s="1"/>
      <c r="AF464" s="2"/>
      <c r="AZ464" s="2"/>
      <c r="BA464" s="421"/>
      <c r="BD464" s="36"/>
      <c r="BU464" s="36"/>
      <c r="BY464" s="22"/>
      <c r="CY464" s="28"/>
      <c r="EG464" s="421"/>
      <c r="EH464" s="317"/>
      <c r="EI464" s="317"/>
      <c r="EJ464" s="317"/>
      <c r="EK464" s="586"/>
      <c r="EL464" s="317"/>
      <c r="EM464" s="241"/>
      <c r="EN464" s="317"/>
      <c r="EO464" s="317"/>
      <c r="EP464" s="317"/>
      <c r="EQ464" s="317"/>
      <c r="ER464" s="317"/>
      <c r="ES464" s="317"/>
      <c r="ET464" s="317"/>
      <c r="EU464" s="317"/>
      <c r="FS464" s="36"/>
      <c r="FT464" s="36"/>
      <c r="GG464" s="127"/>
      <c r="GH464" s="118"/>
      <c r="GI464" s="118"/>
      <c r="GJ464" s="118"/>
      <c r="GK464" s="118"/>
      <c r="GL464" s="587"/>
      <c r="GM464" s="118"/>
      <c r="GN464" s="118"/>
      <c r="GO464" s="118"/>
      <c r="GP464" s="118"/>
      <c r="GQ464" s="118"/>
      <c r="GR464" s="118"/>
      <c r="GS464" s="118"/>
      <c r="KB464" s="36"/>
      <c r="KC464" s="22"/>
      <c r="KP464" s="36"/>
      <c r="KR464" s="36"/>
      <c r="KT464" s="2"/>
      <c r="KU464" s="2"/>
      <c r="KV464" s="2"/>
      <c r="KW464" s="2"/>
      <c r="KX464" s="2"/>
      <c r="KY464" s="2"/>
      <c r="KZ464" s="2"/>
      <c r="LA464" s="2"/>
      <c r="LO464" s="1"/>
      <c r="LP464" s="1"/>
      <c r="LW464" s="36"/>
      <c r="MN464" s="36"/>
      <c r="MP464" s="36"/>
      <c r="NO464" s="1"/>
      <c r="NP464" s="1"/>
      <c r="NQ464" s="36"/>
      <c r="NR464" s="36"/>
      <c r="NX464" s="36"/>
      <c r="ON464" s="36"/>
      <c r="OP464" s="36"/>
      <c r="OV464" s="2"/>
      <c r="OY464" s="2"/>
      <c r="OZ464" s="2"/>
      <c r="PA464" s="2"/>
      <c r="PB464" s="2"/>
      <c r="PC464" s="2"/>
      <c r="PD464" s="2"/>
      <c r="PE464" s="2"/>
      <c r="PF464" s="2"/>
      <c r="PP464" s="36"/>
      <c r="RG464" s="28"/>
      <c r="SB464" s="22"/>
      <c r="SG464" s="2"/>
      <c r="UA464" s="36"/>
      <c r="UB464" s="36"/>
      <c r="VO464" s="22"/>
      <c r="VT464" s="2"/>
      <c r="WC464" s="278"/>
      <c r="WD464" s="278"/>
      <c r="WE464" s="278"/>
      <c r="WF464" s="278"/>
      <c r="WG464" s="278"/>
      <c r="WH464" s="278"/>
      <c r="WW464" s="2"/>
      <c r="WX464" s="2"/>
      <c r="WY464" s="2"/>
      <c r="WZ464" s="2"/>
      <c r="XA464" s="2"/>
      <c r="XB464" s="2"/>
      <c r="XD464" s="2"/>
      <c r="XE464" s="22"/>
      <c r="YA464" s="36"/>
      <c r="YE464" s="546"/>
      <c r="ZB464" s="28"/>
      <c r="ZI464" s="278"/>
      <c r="ZJ464" s="278"/>
      <c r="ZK464" s="278"/>
      <c r="ZL464" s="278"/>
      <c r="ZM464" s="278"/>
      <c r="ZN464" s="278"/>
      <c r="ZO464" s="278"/>
      <c r="ZP464" s="278"/>
      <c r="ZQ464" s="278"/>
      <c r="ZR464" s="278"/>
      <c r="ZS464" s="278"/>
      <c r="ZT464" s="278"/>
      <c r="ZY464" s="2"/>
      <c r="ABF464" s="2"/>
      <c r="ADM464" s="36"/>
      <c r="ADN464" s="36"/>
      <c r="ADS464" s="278"/>
      <c r="ADT464" s="278"/>
      <c r="ADU464" s="36"/>
      <c r="AEZ464" s="36"/>
      <c r="AFM464" s="28"/>
      <c r="AGB464" s="2"/>
      <c r="AGC464" s="2"/>
      <c r="AGD464" s="2"/>
      <c r="AGE464" s="2"/>
      <c r="AGF464" s="2"/>
      <c r="AGG464" s="2"/>
      <c r="AGH464" s="2"/>
      <c r="AGI464" s="2"/>
      <c r="AGY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36"/>
      <c r="AIU464" s="36"/>
      <c r="AIW464" s="22"/>
      <c r="AJO464" s="36"/>
      <c r="AJT464" s="2"/>
      <c r="AKP464" s="36"/>
      <c r="AMI464" s="1"/>
      <c r="ANG464" s="2"/>
      <c r="ANK464" s="278"/>
      <c r="ANL464" s="278"/>
      <c r="ANM464" s="278"/>
      <c r="ANN464" s="278"/>
      <c r="ANO464" s="278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P464" s="2"/>
      <c r="AOQ464" s="2"/>
      <c r="AOR464" s="2"/>
      <c r="AOS464" s="2"/>
      <c r="AOT464" s="2"/>
      <c r="AOU464" s="2"/>
      <c r="AOV464" s="2"/>
      <c r="AOW464" s="2"/>
      <c r="APB464" s="36"/>
      <c r="APC464" s="22"/>
      <c r="APO464" s="36"/>
      <c r="AQS464" s="2"/>
      <c r="AQT464" s="2"/>
      <c r="AQU464" s="2"/>
      <c r="AQV464" s="2"/>
      <c r="AQW464" s="2"/>
      <c r="AQX464" s="2"/>
      <c r="AQY464" s="2"/>
      <c r="AQZ464" s="36"/>
      <c r="ARA464" s="2"/>
      <c r="ARB464" s="2"/>
      <c r="ARC464" s="2"/>
      <c r="ARD464" s="2"/>
      <c r="ARE464" s="2"/>
      <c r="ARF464" s="2"/>
      <c r="ARG464" s="2"/>
      <c r="ARH464" s="2"/>
      <c r="ARI464" s="28"/>
      <c r="ARM464" s="545"/>
      <c r="ARN464" s="2"/>
      <c r="ARO464" s="2"/>
      <c r="ARP464" s="2"/>
      <c r="ASE464" s="1"/>
      <c r="ASU464" s="36"/>
      <c r="ATV464" s="28"/>
      <c r="AVE464" s="28"/>
      <c r="AXQ464" s="2"/>
      <c r="AXT464" s="2"/>
      <c r="AXU464" s="545"/>
      <c r="AXV464" s="545"/>
      <c r="AXW464" s="545"/>
      <c r="AXZ464" s="2"/>
      <c r="AYC464" s="2"/>
      <c r="AYF464" s="2"/>
      <c r="AYY464" s="546"/>
      <c r="AYZ464" s="546"/>
      <c r="AZA464" s="546"/>
      <c r="AZB464" s="546"/>
      <c r="AZC464" s="546"/>
      <c r="AZD464" s="546"/>
      <c r="BBZ464" s="2"/>
      <c r="BCC464" s="2"/>
      <c r="BCD464" s="2"/>
      <c r="BCE464" s="2"/>
      <c r="BCF464" s="2"/>
      <c r="BCG464" s="2"/>
      <c r="BCH464" s="2"/>
      <c r="BCI464" s="2"/>
      <c r="BCJ464" s="2"/>
      <c r="BIV464" s="2"/>
      <c r="BJS464" s="668"/>
      <c r="BJT464" s="668"/>
      <c r="BJU464" s="278"/>
      <c r="BJW464" s="2"/>
      <c r="BJY464" s="2"/>
      <c r="BNR464" s="36"/>
      <c r="BQI464" s="36"/>
      <c r="BQJ464" s="28"/>
      <c r="BRG464" s="2"/>
      <c r="BRH464" s="2"/>
      <c r="BRI464" s="2"/>
      <c r="BRJ464" s="2"/>
      <c r="BRK464" s="2"/>
      <c r="BRL464" s="2"/>
      <c r="BRM464" s="2"/>
      <c r="BRN464" s="2"/>
      <c r="BTF464" s="2"/>
      <c r="BTG464" s="2"/>
      <c r="BTH464" s="2"/>
      <c r="BTI464" s="2"/>
    </row>
    <row r="465" spans="6:1023 1047:1881" ht="36.75" customHeight="1" thickBot="1" x14ac:dyDescent="0.3">
      <c r="F465" s="36"/>
      <c r="I465" s="2"/>
      <c r="V465" s="1"/>
      <c r="AF465" s="2"/>
      <c r="AZ465" s="2"/>
      <c r="BA465" s="421"/>
      <c r="BD465" s="36"/>
      <c r="BU465" s="36"/>
      <c r="BY465" s="22"/>
      <c r="CY465" s="28"/>
      <c r="EG465" s="421"/>
      <c r="EH465" s="317"/>
      <c r="EI465" s="317"/>
      <c r="EJ465" s="317"/>
      <c r="EK465" s="586"/>
      <c r="EL465" s="317"/>
      <c r="EM465" s="241"/>
      <c r="EN465" s="317"/>
      <c r="EO465" s="317"/>
      <c r="EP465" s="317"/>
      <c r="EQ465" s="317"/>
      <c r="ER465" s="317"/>
      <c r="ES465" s="317"/>
      <c r="ET465" s="317"/>
      <c r="EU465" s="317"/>
      <c r="FS465" s="36"/>
      <c r="FT465" s="36"/>
      <c r="GG465" s="127"/>
      <c r="GH465" s="118"/>
      <c r="GI465" s="118"/>
      <c r="GJ465" s="118"/>
      <c r="GK465" s="118"/>
      <c r="GL465" s="587"/>
      <c r="GM465" s="118"/>
      <c r="GN465" s="118"/>
      <c r="GO465" s="118"/>
      <c r="GP465" s="118"/>
      <c r="GQ465" s="118"/>
      <c r="GR465" s="118"/>
      <c r="GS465" s="118"/>
      <c r="KB465" s="36"/>
      <c r="KC465" s="22"/>
      <c r="KP465" s="36"/>
      <c r="KR465" s="36"/>
      <c r="KT465" s="2"/>
      <c r="KU465" s="2"/>
      <c r="KV465" s="2"/>
      <c r="KW465" s="2"/>
      <c r="KX465" s="2"/>
      <c r="KY465" s="2"/>
      <c r="KZ465" s="2"/>
      <c r="LA465" s="2"/>
      <c r="LO465" s="1"/>
      <c r="LP465" s="1"/>
      <c r="LW465" s="36"/>
      <c r="MN465" s="36"/>
      <c r="MP465" s="36"/>
      <c r="NO465" s="1"/>
      <c r="NP465" s="1"/>
      <c r="NQ465" s="36"/>
      <c r="NR465" s="36"/>
      <c r="NX465" s="36"/>
      <c r="ON465" s="36"/>
      <c r="OP465" s="36"/>
      <c r="OV465" s="2"/>
      <c r="OY465" s="2"/>
      <c r="OZ465" s="2"/>
      <c r="PA465" s="2"/>
      <c r="PB465" s="2"/>
      <c r="PC465" s="2"/>
      <c r="PD465" s="2"/>
      <c r="PE465" s="2"/>
      <c r="PF465" s="2"/>
      <c r="PP465" s="36"/>
      <c r="RG465" s="28"/>
      <c r="SB465" s="22"/>
      <c r="SG465" s="2"/>
      <c r="UA465" s="36"/>
      <c r="UB465" s="36"/>
      <c r="VO465" s="22"/>
      <c r="VT465" s="2"/>
      <c r="WC465" s="278"/>
      <c r="WD465" s="278"/>
      <c r="WE465" s="278"/>
      <c r="WF465" s="278"/>
      <c r="WG465" s="278"/>
      <c r="WH465" s="278"/>
      <c r="WW465" s="2"/>
      <c r="WX465" s="2"/>
      <c r="WY465" s="2"/>
      <c r="WZ465" s="2"/>
      <c r="XA465" s="2"/>
      <c r="XB465" s="2"/>
      <c r="XD465" s="2"/>
      <c r="XE465" s="22"/>
      <c r="YA465" s="36"/>
      <c r="YE465" s="546"/>
      <c r="ZB465" s="28"/>
      <c r="ZI465" s="278"/>
      <c r="ZJ465" s="278"/>
      <c r="ZK465" s="278"/>
      <c r="ZL465" s="278"/>
      <c r="ZM465" s="278"/>
      <c r="ZN465" s="278"/>
      <c r="ZO465" s="278"/>
      <c r="ZP465" s="278"/>
      <c r="ZQ465" s="278"/>
      <c r="ZR465" s="278"/>
      <c r="ZS465" s="278"/>
      <c r="ZT465" s="278"/>
      <c r="ZY465" s="2"/>
      <c r="ABF465" s="2"/>
      <c r="ADM465" s="36"/>
      <c r="ADN465" s="36"/>
      <c r="ADS465" s="278"/>
      <c r="ADT465" s="278"/>
      <c r="ADU465" s="36"/>
      <c r="AEZ465" s="36"/>
      <c r="AFM465" s="28"/>
      <c r="AGB465" s="2"/>
      <c r="AGC465" s="2"/>
      <c r="AGD465" s="2"/>
      <c r="AGE465" s="2"/>
      <c r="AGF465" s="2"/>
      <c r="AGG465" s="2"/>
      <c r="AGH465" s="2"/>
      <c r="AGI465" s="2"/>
      <c r="AGY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36"/>
      <c r="AIU465" s="36"/>
      <c r="AIW465" s="22"/>
      <c r="AJO465" s="36"/>
      <c r="AJT465" s="2"/>
      <c r="AKP465" s="36"/>
      <c r="AMI465" s="1"/>
      <c r="ANG465" s="2"/>
      <c r="ANK465" s="278"/>
      <c r="ANL465" s="278"/>
      <c r="ANM465" s="278"/>
      <c r="ANN465" s="278"/>
      <c r="ANO465" s="278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P465" s="2"/>
      <c r="AOQ465" s="2"/>
      <c r="AOR465" s="2"/>
      <c r="AOS465" s="2"/>
      <c r="AOT465" s="2"/>
      <c r="AOU465" s="2"/>
      <c r="AOV465" s="2"/>
      <c r="AOW465" s="2"/>
      <c r="APB465" s="36"/>
      <c r="APC465" s="22"/>
      <c r="APO465" s="36"/>
      <c r="AQS465" s="2"/>
      <c r="AQT465" s="2"/>
      <c r="AQU465" s="2"/>
      <c r="AQV465" s="2"/>
      <c r="AQW465" s="2"/>
      <c r="AQX465" s="2"/>
      <c r="AQY465" s="2"/>
      <c r="AQZ465" s="36"/>
      <c r="ARA465" s="2"/>
      <c r="ARB465" s="2"/>
      <c r="ARC465" s="2"/>
      <c r="ARD465" s="2"/>
      <c r="ARE465" s="2"/>
      <c r="ARF465" s="2"/>
      <c r="ARG465" s="2"/>
      <c r="ARH465" s="2"/>
      <c r="ARI465" s="28"/>
      <c r="ARM465" s="545"/>
      <c r="ARN465" s="2"/>
      <c r="ARO465" s="2"/>
      <c r="ARP465" s="2"/>
      <c r="ASE465" s="1"/>
      <c r="ASU465" s="36"/>
      <c r="ATV465" s="28"/>
      <c r="AVE465" s="28"/>
      <c r="AXQ465" s="2"/>
      <c r="AXT465" s="2"/>
      <c r="AXU465" s="545"/>
      <c r="AXV465" s="545"/>
      <c r="AXW465" s="545"/>
      <c r="AXZ465" s="2"/>
      <c r="AYC465" s="2"/>
      <c r="AYF465" s="2"/>
      <c r="AYY465" s="546"/>
      <c r="AYZ465" s="546"/>
      <c r="AZA465" s="546"/>
      <c r="AZB465" s="546"/>
      <c r="AZC465" s="546"/>
      <c r="AZD465" s="546"/>
      <c r="BBZ465" s="2"/>
      <c r="BCC465" s="2"/>
      <c r="BCD465" s="2"/>
      <c r="BCE465" s="2"/>
      <c r="BCF465" s="2"/>
      <c r="BCG465" s="2"/>
      <c r="BCH465" s="2"/>
      <c r="BCI465" s="2"/>
      <c r="BCJ465" s="2"/>
      <c r="BIV465" s="2"/>
      <c r="BJS465" s="668"/>
      <c r="BJT465" s="668"/>
      <c r="BJU465" s="278"/>
      <c r="BJW465" s="2"/>
      <c r="BJY465" s="2"/>
      <c r="BNR465" s="36"/>
      <c r="BQI465" s="36"/>
      <c r="BQJ465" s="28"/>
      <c r="BRG465" s="2"/>
      <c r="BRH465" s="2"/>
      <c r="BRI465" s="2"/>
      <c r="BRJ465" s="2"/>
      <c r="BRK465" s="2"/>
      <c r="BRL465" s="2"/>
      <c r="BRM465" s="2"/>
      <c r="BRN465" s="2"/>
      <c r="BTF465" s="2"/>
      <c r="BTG465" s="2"/>
      <c r="BTH465" s="2"/>
      <c r="BTI465" s="2"/>
    </row>
    <row r="466" spans="6:1023 1047:1881" ht="36.75" customHeight="1" thickBot="1" x14ac:dyDescent="0.3">
      <c r="F466" s="36"/>
      <c r="I466" s="2"/>
      <c r="V466" s="1"/>
      <c r="AF466" s="2"/>
      <c r="AZ466" s="2"/>
      <c r="BA466" s="421"/>
      <c r="BD466" s="36"/>
      <c r="BU466" s="36"/>
      <c r="BY466" s="22"/>
      <c r="CY466" s="28"/>
      <c r="EG466" s="421"/>
      <c r="EH466" s="317"/>
      <c r="EI466" s="317"/>
      <c r="EJ466" s="317"/>
      <c r="EK466" s="586"/>
      <c r="EL466" s="317"/>
      <c r="EM466" s="241"/>
      <c r="EN466" s="317"/>
      <c r="EO466" s="317"/>
      <c r="EP466" s="317"/>
      <c r="EQ466" s="317"/>
      <c r="ER466" s="317"/>
      <c r="ES466" s="317"/>
      <c r="ET466" s="317"/>
      <c r="EU466" s="317"/>
      <c r="FS466" s="36"/>
      <c r="FT466" s="36"/>
      <c r="GG466" s="127"/>
      <c r="GH466" s="118"/>
      <c r="GI466" s="118"/>
      <c r="GJ466" s="118"/>
      <c r="GK466" s="118"/>
      <c r="GL466" s="587"/>
      <c r="GM466" s="118"/>
      <c r="GN466" s="118"/>
      <c r="GO466" s="118"/>
      <c r="GP466" s="118"/>
      <c r="GQ466" s="118"/>
      <c r="GR466" s="118"/>
      <c r="GS466" s="118"/>
      <c r="KB466" s="36"/>
      <c r="KC466" s="22"/>
      <c r="KP466" s="36"/>
      <c r="KR466" s="36"/>
      <c r="KT466" s="2"/>
      <c r="KU466" s="2"/>
      <c r="KV466" s="2"/>
      <c r="KW466" s="2"/>
      <c r="KX466" s="2"/>
      <c r="KY466" s="2"/>
      <c r="KZ466" s="2"/>
      <c r="LA466" s="2"/>
      <c r="LO466" s="1"/>
      <c r="LP466" s="1"/>
      <c r="LW466" s="36"/>
      <c r="MN466" s="36"/>
      <c r="MP466" s="36"/>
      <c r="NO466" s="1"/>
      <c r="NP466" s="1"/>
      <c r="NQ466" s="36"/>
      <c r="NR466" s="36"/>
      <c r="NX466" s="36"/>
      <c r="ON466" s="36"/>
      <c r="OP466" s="36"/>
      <c r="OV466" s="2"/>
      <c r="OY466" s="2"/>
      <c r="OZ466" s="2"/>
      <c r="PA466" s="2"/>
      <c r="PB466" s="2"/>
      <c r="PC466" s="2"/>
      <c r="PD466" s="2"/>
      <c r="PE466" s="2"/>
      <c r="PF466" s="2"/>
      <c r="PP466" s="36"/>
      <c r="RG466" s="28"/>
      <c r="SB466" s="22"/>
      <c r="SG466" s="2"/>
      <c r="UA466" s="36"/>
      <c r="UB466" s="36"/>
      <c r="VO466" s="22"/>
      <c r="VT466" s="2"/>
      <c r="WC466" s="278"/>
      <c r="WD466" s="278"/>
      <c r="WE466" s="278"/>
      <c r="WF466" s="278"/>
      <c r="WG466" s="278"/>
      <c r="WH466" s="278"/>
      <c r="WW466" s="2"/>
      <c r="WX466" s="2"/>
      <c r="WY466" s="2"/>
      <c r="WZ466" s="2"/>
      <c r="XA466" s="2"/>
      <c r="XB466" s="2"/>
      <c r="XD466" s="2"/>
      <c r="XE466" s="22"/>
      <c r="YA466" s="36"/>
      <c r="YE466" s="546"/>
      <c r="ZB466" s="28"/>
      <c r="ZI466" s="278"/>
      <c r="ZJ466" s="278"/>
      <c r="ZK466" s="278"/>
      <c r="ZL466" s="278"/>
      <c r="ZM466" s="278"/>
      <c r="ZN466" s="278"/>
      <c r="ZO466" s="278"/>
      <c r="ZP466" s="278"/>
      <c r="ZQ466" s="278"/>
      <c r="ZR466" s="278"/>
      <c r="ZS466" s="278"/>
      <c r="ZT466" s="278"/>
      <c r="ZY466" s="2"/>
      <c r="ABF466" s="2"/>
      <c r="ADM466" s="36"/>
      <c r="ADN466" s="36"/>
      <c r="ADS466" s="278"/>
      <c r="ADT466" s="278"/>
      <c r="ADU466" s="36"/>
      <c r="AEZ466" s="36"/>
      <c r="AFM466" s="28"/>
      <c r="AGB466" s="2"/>
      <c r="AGC466" s="2"/>
      <c r="AGD466" s="2"/>
      <c r="AGE466" s="2"/>
      <c r="AGF466" s="2"/>
      <c r="AGG466" s="2"/>
      <c r="AGH466" s="2"/>
      <c r="AGI466" s="2"/>
      <c r="AGY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36"/>
      <c r="AIU466" s="36"/>
      <c r="AIW466" s="22"/>
      <c r="AJO466" s="36"/>
      <c r="AJT466" s="2"/>
      <c r="AKP466" s="36"/>
      <c r="AMI466" s="1"/>
      <c r="ANG466" s="2"/>
      <c r="ANK466" s="278"/>
      <c r="ANL466" s="278"/>
      <c r="ANM466" s="278"/>
      <c r="ANN466" s="278"/>
      <c r="ANO466" s="278"/>
      <c r="ANP466" s="2"/>
      <c r="ANQ466" s="2"/>
      <c r="ANR466" s="2"/>
      <c r="ANS466" s="2"/>
      <c r="ANT466" s="2"/>
      <c r="ANU466" s="2"/>
      <c r="ANV466" s="2"/>
      <c r="ANW466" s="2"/>
      <c r="ANX466" s="2"/>
      <c r="ANY466" s="2"/>
      <c r="ANZ466" s="2"/>
      <c r="AOA466" s="2"/>
      <c r="AOB466" s="2"/>
      <c r="AOC466" s="2"/>
      <c r="AOP466" s="2"/>
      <c r="AOQ466" s="2"/>
      <c r="AOR466" s="2"/>
      <c r="AOS466" s="2"/>
      <c r="AOT466" s="2"/>
      <c r="AOU466" s="2"/>
      <c r="AOV466" s="2"/>
      <c r="AOW466" s="2"/>
      <c r="APB466" s="36"/>
      <c r="APC466" s="22"/>
      <c r="APO466" s="36"/>
      <c r="AQS466" s="2"/>
      <c r="AQT466" s="2"/>
      <c r="AQU466" s="2"/>
      <c r="AQV466" s="2"/>
      <c r="AQW466" s="2"/>
      <c r="AQX466" s="2"/>
      <c r="AQY466" s="2"/>
      <c r="AQZ466" s="36"/>
      <c r="ARA466" s="2"/>
      <c r="ARB466" s="2"/>
      <c r="ARC466" s="2"/>
      <c r="ARD466" s="2"/>
      <c r="ARE466" s="2"/>
      <c r="ARF466" s="2"/>
      <c r="ARG466" s="2"/>
      <c r="ARH466" s="2"/>
      <c r="ARI466" s="28"/>
      <c r="ARM466" s="545"/>
      <c r="ARN466" s="2"/>
      <c r="ARO466" s="2"/>
      <c r="ARP466" s="2"/>
      <c r="ASE466" s="1"/>
      <c r="ASU466" s="36"/>
      <c r="ATV466" s="28"/>
      <c r="AVE466" s="28"/>
      <c r="AXQ466" s="2"/>
      <c r="AXT466" s="2"/>
      <c r="AXU466" s="545"/>
      <c r="AXV466" s="545"/>
      <c r="AXW466" s="545"/>
      <c r="AXZ466" s="2"/>
      <c r="AYC466" s="2"/>
      <c r="AYF466" s="2"/>
      <c r="AYY466" s="546"/>
      <c r="AYZ466" s="546"/>
      <c r="AZA466" s="546"/>
      <c r="AZB466" s="546"/>
      <c r="AZC466" s="546"/>
      <c r="AZD466" s="546"/>
      <c r="BBZ466" s="2"/>
      <c r="BCC466" s="2"/>
      <c r="BCD466" s="2"/>
      <c r="BCE466" s="2"/>
      <c r="BCF466" s="2"/>
      <c r="BCG466" s="2"/>
      <c r="BCH466" s="2"/>
      <c r="BCI466" s="2"/>
      <c r="BCJ466" s="2"/>
      <c r="BIV466" s="2"/>
      <c r="BJS466" s="668"/>
      <c r="BJT466" s="668"/>
      <c r="BJU466" s="278"/>
      <c r="BJW466" s="2"/>
      <c r="BJY466" s="2"/>
      <c r="BNR466" s="36"/>
      <c r="BQI466" s="36"/>
      <c r="BQJ466" s="28"/>
      <c r="BRG466" s="2"/>
      <c r="BRH466" s="2"/>
      <c r="BRI466" s="2"/>
      <c r="BRJ466" s="2"/>
      <c r="BRK466" s="2"/>
      <c r="BRL466" s="2"/>
      <c r="BRM466" s="2"/>
      <c r="BRN466" s="2"/>
      <c r="BTF466" s="2"/>
      <c r="BTG466" s="2"/>
      <c r="BTH466" s="2"/>
      <c r="BTI466" s="2"/>
    </row>
    <row r="467" spans="6:1023 1047:1881" ht="36.75" customHeight="1" thickBot="1" x14ac:dyDescent="0.3">
      <c r="F467" s="36"/>
      <c r="I467" s="2"/>
      <c r="V467" s="1"/>
      <c r="AF467" s="2"/>
      <c r="AZ467" s="2"/>
      <c r="BA467" s="421"/>
      <c r="BD467" s="36"/>
      <c r="BU467" s="36"/>
      <c r="BY467" s="22"/>
      <c r="CY467" s="28"/>
      <c r="EG467" s="421"/>
      <c r="EH467" s="317"/>
      <c r="EI467" s="317"/>
      <c r="EJ467" s="317"/>
      <c r="EK467" s="586"/>
      <c r="EL467" s="317"/>
      <c r="EM467" s="241"/>
      <c r="EN467" s="317"/>
      <c r="EO467" s="317"/>
      <c r="EP467" s="317"/>
      <c r="EQ467" s="317"/>
      <c r="ER467" s="317"/>
      <c r="ES467" s="317"/>
      <c r="ET467" s="317"/>
      <c r="EU467" s="317"/>
      <c r="FS467" s="36"/>
      <c r="FT467" s="36"/>
      <c r="GG467" s="127"/>
      <c r="GH467" s="118"/>
      <c r="GI467" s="118"/>
      <c r="GJ467" s="118"/>
      <c r="GK467" s="118"/>
      <c r="GL467" s="587"/>
      <c r="GM467" s="118"/>
      <c r="GN467" s="118"/>
      <c r="GO467" s="118"/>
      <c r="GP467" s="118"/>
      <c r="GQ467" s="118"/>
      <c r="GR467" s="118"/>
      <c r="GS467" s="118"/>
      <c r="KB467" s="36"/>
      <c r="KC467" s="22"/>
      <c r="KP467" s="36"/>
      <c r="KR467" s="36"/>
      <c r="KT467" s="2"/>
      <c r="KU467" s="2"/>
      <c r="KV467" s="2"/>
      <c r="KW467" s="2"/>
      <c r="KX467" s="2"/>
      <c r="KY467" s="2"/>
      <c r="KZ467" s="2"/>
      <c r="LA467" s="2"/>
      <c r="LO467" s="1"/>
      <c r="LP467" s="1"/>
      <c r="LW467" s="36"/>
      <c r="MN467" s="36"/>
      <c r="MP467" s="36"/>
      <c r="NO467" s="1"/>
      <c r="NP467" s="1"/>
      <c r="NQ467" s="36"/>
      <c r="NR467" s="36"/>
      <c r="NX467" s="36"/>
      <c r="ON467" s="36"/>
      <c r="OP467" s="36"/>
      <c r="OV467" s="2"/>
      <c r="OY467" s="2"/>
      <c r="OZ467" s="2"/>
      <c r="PA467" s="2"/>
      <c r="PB467" s="2"/>
      <c r="PC467" s="2"/>
      <c r="PD467" s="2"/>
      <c r="PE467" s="2"/>
      <c r="PF467" s="2"/>
      <c r="PP467" s="36"/>
      <c r="RG467" s="28"/>
      <c r="SB467" s="22"/>
      <c r="SG467" s="2"/>
      <c r="UA467" s="36"/>
      <c r="UB467" s="36"/>
      <c r="VO467" s="22"/>
      <c r="VT467" s="2"/>
      <c r="WC467" s="278"/>
      <c r="WD467" s="278"/>
      <c r="WE467" s="278"/>
      <c r="WF467" s="278"/>
      <c r="WG467" s="278"/>
      <c r="WH467" s="278"/>
      <c r="WW467" s="2"/>
      <c r="WX467" s="2"/>
      <c r="WY467" s="2"/>
      <c r="WZ467" s="2"/>
      <c r="XA467" s="2"/>
      <c r="XB467" s="2"/>
      <c r="XD467" s="2"/>
      <c r="XE467" s="22"/>
      <c r="YA467" s="36"/>
      <c r="YE467" s="546"/>
      <c r="ZB467" s="28"/>
      <c r="ZI467" s="278"/>
      <c r="ZJ467" s="278"/>
      <c r="ZK467" s="278"/>
      <c r="ZL467" s="278"/>
      <c r="ZM467" s="278"/>
      <c r="ZN467" s="278"/>
      <c r="ZO467" s="278"/>
      <c r="ZP467" s="278"/>
      <c r="ZQ467" s="278"/>
      <c r="ZR467" s="278"/>
      <c r="ZS467" s="278"/>
      <c r="ZT467" s="278"/>
      <c r="ZY467" s="2"/>
      <c r="ABF467" s="2"/>
      <c r="ADM467" s="36"/>
      <c r="ADN467" s="36"/>
      <c r="ADS467" s="278"/>
      <c r="ADT467" s="278"/>
      <c r="ADU467" s="36"/>
      <c r="AEZ467" s="36"/>
      <c r="AFM467" s="28"/>
      <c r="AGB467" s="2"/>
      <c r="AGC467" s="2"/>
      <c r="AGD467" s="2"/>
      <c r="AGE467" s="2"/>
      <c r="AGF467" s="2"/>
      <c r="AGG467" s="2"/>
      <c r="AGH467" s="2"/>
      <c r="AGI467" s="2"/>
      <c r="AGY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36"/>
      <c r="AIU467" s="36"/>
      <c r="AIW467" s="22"/>
      <c r="AJO467" s="36"/>
      <c r="AJT467" s="2"/>
      <c r="AKP467" s="36"/>
      <c r="AMI467" s="1"/>
      <c r="ANG467" s="2"/>
      <c r="ANK467" s="278"/>
      <c r="ANL467" s="278"/>
      <c r="ANM467" s="278"/>
      <c r="ANN467" s="278"/>
      <c r="ANO467" s="278"/>
      <c r="ANP467" s="2"/>
      <c r="ANQ467" s="2"/>
      <c r="ANR467" s="2"/>
      <c r="ANS467" s="2"/>
      <c r="ANT467" s="2"/>
      <c r="ANU467" s="2"/>
      <c r="ANV467" s="2"/>
      <c r="ANW467" s="2"/>
      <c r="ANX467" s="2"/>
      <c r="ANY467" s="2"/>
      <c r="ANZ467" s="2"/>
      <c r="AOA467" s="2"/>
      <c r="AOB467" s="2"/>
      <c r="AOC467" s="2"/>
      <c r="AOP467" s="2"/>
      <c r="AOQ467" s="2"/>
      <c r="AOR467" s="2"/>
      <c r="AOS467" s="2"/>
      <c r="AOT467" s="2"/>
      <c r="AOU467" s="2"/>
      <c r="AOV467" s="2"/>
      <c r="AOW467" s="2"/>
      <c r="APB467" s="36"/>
      <c r="APC467" s="22"/>
      <c r="APO467" s="36"/>
      <c r="AQS467" s="2"/>
      <c r="AQT467" s="2"/>
      <c r="AQU467" s="2"/>
      <c r="AQV467" s="2"/>
      <c r="AQW467" s="2"/>
      <c r="AQX467" s="2"/>
      <c r="AQY467" s="2"/>
      <c r="AQZ467" s="36"/>
      <c r="ARA467" s="2"/>
      <c r="ARB467" s="2"/>
      <c r="ARC467" s="2"/>
      <c r="ARD467" s="2"/>
      <c r="ARE467" s="2"/>
      <c r="ARF467" s="2"/>
      <c r="ARG467" s="2"/>
      <c r="ARH467" s="2"/>
      <c r="ARI467" s="28"/>
      <c r="ARM467" s="545"/>
      <c r="ARN467" s="2"/>
      <c r="ARO467" s="2"/>
      <c r="ARP467" s="2"/>
      <c r="ASE467" s="1"/>
      <c r="ASU467" s="36"/>
      <c r="ATV467" s="28"/>
      <c r="AVE467" s="28"/>
      <c r="AXQ467" s="2"/>
      <c r="AXT467" s="2"/>
      <c r="AXU467" s="545"/>
      <c r="AXV467" s="545"/>
      <c r="AXW467" s="545"/>
      <c r="AXZ467" s="2"/>
      <c r="AYC467" s="2"/>
      <c r="AYF467" s="2"/>
      <c r="AYY467" s="546"/>
      <c r="AYZ467" s="546"/>
      <c r="AZA467" s="546"/>
      <c r="AZB467" s="546"/>
      <c r="AZC467" s="546"/>
      <c r="AZD467" s="546"/>
      <c r="BBZ467" s="2"/>
      <c r="BCC467" s="2"/>
      <c r="BCD467" s="2"/>
      <c r="BCE467" s="2"/>
      <c r="BCF467" s="2"/>
      <c r="BCG467" s="2"/>
      <c r="BCH467" s="2"/>
      <c r="BCI467" s="2"/>
      <c r="BCJ467" s="2"/>
      <c r="BIV467" s="2"/>
      <c r="BJS467" s="668"/>
      <c r="BJT467" s="668"/>
      <c r="BJU467" s="278"/>
      <c r="BJW467" s="2"/>
      <c r="BJY467" s="2"/>
      <c r="BNR467" s="36"/>
      <c r="BQI467" s="36"/>
      <c r="BQJ467" s="28"/>
      <c r="BRG467" s="2"/>
      <c r="BRH467" s="2"/>
      <c r="BRI467" s="2"/>
      <c r="BRJ467" s="2"/>
      <c r="BRK467" s="2"/>
      <c r="BRL467" s="2"/>
      <c r="BRM467" s="2"/>
      <c r="BRN467" s="2"/>
      <c r="BTF467" s="2"/>
      <c r="BTG467" s="2"/>
      <c r="BTH467" s="2"/>
      <c r="BTI467" s="2"/>
    </row>
    <row r="468" spans="6:1023 1047:1881" ht="36.75" customHeight="1" thickBot="1" x14ac:dyDescent="0.3">
      <c r="F468" s="36"/>
      <c r="I468" s="2"/>
      <c r="V468" s="1"/>
      <c r="AF468" s="2"/>
      <c r="AZ468" s="2"/>
      <c r="BA468" s="421"/>
      <c r="BD468" s="36"/>
      <c r="BU468" s="36"/>
      <c r="BY468" s="22"/>
      <c r="CY468" s="28"/>
      <c r="EG468" s="421"/>
      <c r="EH468" s="317"/>
      <c r="EI468" s="317"/>
      <c r="EJ468" s="317"/>
      <c r="EK468" s="586"/>
      <c r="EL468" s="317"/>
      <c r="EM468" s="241"/>
      <c r="EN468" s="317"/>
      <c r="EO468" s="317"/>
      <c r="EP468" s="317"/>
      <c r="EQ468" s="317"/>
      <c r="ER468" s="317"/>
      <c r="ES468" s="317"/>
      <c r="ET468" s="317"/>
      <c r="EU468" s="317"/>
      <c r="FS468" s="36"/>
      <c r="FT468" s="36"/>
      <c r="GG468" s="127"/>
      <c r="GH468" s="118"/>
      <c r="GI468" s="118"/>
      <c r="GJ468" s="118"/>
      <c r="GK468" s="118"/>
      <c r="GL468" s="587"/>
      <c r="GM468" s="118"/>
      <c r="GN468" s="118"/>
      <c r="GO468" s="118"/>
      <c r="GP468" s="118"/>
      <c r="GQ468" s="118"/>
      <c r="GR468" s="118"/>
      <c r="GS468" s="118"/>
      <c r="KB468" s="36"/>
      <c r="KC468" s="22"/>
      <c r="KP468" s="36"/>
      <c r="KR468" s="36"/>
      <c r="KT468" s="2"/>
      <c r="KU468" s="2"/>
      <c r="KV468" s="2"/>
      <c r="KW468" s="2"/>
      <c r="KX468" s="2"/>
      <c r="KY468" s="2"/>
      <c r="KZ468" s="2"/>
      <c r="LA468" s="2"/>
      <c r="LO468" s="1"/>
      <c r="LP468" s="1"/>
      <c r="LW468" s="36"/>
      <c r="MN468" s="36"/>
      <c r="MP468" s="36"/>
      <c r="NO468" s="1"/>
      <c r="NP468" s="1"/>
      <c r="NQ468" s="36"/>
      <c r="NR468" s="36"/>
      <c r="NX468" s="36"/>
      <c r="ON468" s="36"/>
      <c r="OP468" s="36"/>
      <c r="OV468" s="2"/>
      <c r="OY468" s="2"/>
      <c r="OZ468" s="2"/>
      <c r="PA468" s="2"/>
      <c r="PB468" s="2"/>
      <c r="PC468" s="2"/>
      <c r="PD468" s="2"/>
      <c r="PE468" s="2"/>
      <c r="PF468" s="2"/>
      <c r="PP468" s="36"/>
      <c r="RG468" s="28"/>
      <c r="SB468" s="22"/>
      <c r="SG468" s="2"/>
      <c r="UA468" s="36"/>
      <c r="UB468" s="36"/>
      <c r="VO468" s="22"/>
      <c r="VT468" s="2"/>
      <c r="WC468" s="278"/>
      <c r="WD468" s="278"/>
      <c r="WE468" s="278"/>
      <c r="WF468" s="278"/>
      <c r="WG468" s="278"/>
      <c r="WH468" s="278"/>
      <c r="WW468" s="2"/>
      <c r="WX468" s="2"/>
      <c r="WY468" s="2"/>
      <c r="WZ468" s="2"/>
      <c r="XA468" s="2"/>
      <c r="XB468" s="2"/>
      <c r="XD468" s="2"/>
      <c r="XE468" s="22"/>
      <c r="YA468" s="36"/>
      <c r="YE468" s="546"/>
      <c r="ZB468" s="28"/>
      <c r="ZI468" s="278"/>
      <c r="ZJ468" s="278"/>
      <c r="ZK468" s="278"/>
      <c r="ZL468" s="278"/>
      <c r="ZM468" s="278"/>
      <c r="ZN468" s="278"/>
      <c r="ZO468" s="278"/>
      <c r="ZP468" s="278"/>
      <c r="ZQ468" s="278"/>
      <c r="ZR468" s="278"/>
      <c r="ZS468" s="278"/>
      <c r="ZT468" s="278"/>
      <c r="ZY468" s="2"/>
      <c r="ABF468" s="2"/>
      <c r="ADM468" s="36"/>
      <c r="ADN468" s="36"/>
      <c r="ADS468" s="278"/>
      <c r="ADT468" s="278"/>
      <c r="ADU468" s="36"/>
      <c r="AEZ468" s="36"/>
      <c r="AFM468" s="28"/>
      <c r="AGB468" s="2"/>
      <c r="AGC468" s="2"/>
      <c r="AGD468" s="2"/>
      <c r="AGE468" s="2"/>
      <c r="AGF468" s="2"/>
      <c r="AGG468" s="2"/>
      <c r="AGH468" s="2"/>
      <c r="AGI468" s="2"/>
      <c r="AGY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36"/>
      <c r="AIU468" s="36"/>
      <c r="AIW468" s="22"/>
      <c r="AJO468" s="36"/>
      <c r="AJT468" s="2"/>
      <c r="AKP468" s="36"/>
      <c r="AMI468" s="1"/>
      <c r="ANG468" s="2"/>
      <c r="ANK468" s="278"/>
      <c r="ANL468" s="278"/>
      <c r="ANM468" s="278"/>
      <c r="ANN468" s="278"/>
      <c r="ANO468" s="278"/>
      <c r="ANP468" s="2"/>
      <c r="ANQ468" s="2"/>
      <c r="ANR468" s="2"/>
      <c r="ANS468" s="2"/>
      <c r="ANT468" s="2"/>
      <c r="ANU468" s="2"/>
      <c r="ANV468" s="2"/>
      <c r="ANW468" s="2"/>
      <c r="ANX468" s="2"/>
      <c r="ANY468" s="2"/>
      <c r="ANZ468" s="2"/>
      <c r="AOA468" s="2"/>
      <c r="AOB468" s="2"/>
      <c r="AOC468" s="2"/>
      <c r="AOP468" s="2"/>
      <c r="AOQ468" s="2"/>
      <c r="AOR468" s="2"/>
      <c r="AOS468" s="2"/>
      <c r="AOT468" s="2"/>
      <c r="AOU468" s="2"/>
      <c r="AOV468" s="2"/>
      <c r="AOW468" s="2"/>
      <c r="APB468" s="36"/>
      <c r="APC468" s="22"/>
      <c r="APO468" s="36"/>
      <c r="AQS468" s="2"/>
      <c r="AQT468" s="2"/>
      <c r="AQU468" s="2"/>
      <c r="AQV468" s="2"/>
      <c r="AQW468" s="2"/>
      <c r="AQX468" s="2"/>
      <c r="AQY468" s="2"/>
      <c r="AQZ468" s="36"/>
      <c r="ARA468" s="2"/>
      <c r="ARB468" s="2"/>
      <c r="ARC468" s="2"/>
      <c r="ARD468" s="2"/>
      <c r="ARE468" s="2"/>
      <c r="ARF468" s="2"/>
      <c r="ARG468" s="2"/>
      <c r="ARH468" s="2"/>
      <c r="ARI468" s="28"/>
      <c r="ARM468" s="545"/>
      <c r="ARN468" s="2"/>
      <c r="ARO468" s="2"/>
      <c r="ARP468" s="2"/>
      <c r="ASE468" s="1"/>
      <c r="ASU468" s="36"/>
      <c r="ATV468" s="28"/>
      <c r="AVE468" s="28"/>
      <c r="AXQ468" s="2"/>
      <c r="AXT468" s="2"/>
      <c r="AXU468" s="545"/>
      <c r="AXV468" s="545"/>
      <c r="AXW468" s="545"/>
      <c r="AXZ468" s="2"/>
      <c r="AYC468" s="2"/>
      <c r="AYF468" s="2"/>
      <c r="AYY468" s="546"/>
      <c r="AYZ468" s="546"/>
      <c r="AZA468" s="546"/>
      <c r="AZB468" s="546"/>
      <c r="AZC468" s="546"/>
      <c r="AZD468" s="546"/>
      <c r="BBZ468" s="2"/>
      <c r="BCC468" s="2"/>
      <c r="BCD468" s="2"/>
      <c r="BCE468" s="2"/>
      <c r="BCF468" s="2"/>
      <c r="BCG468" s="2"/>
      <c r="BCH468" s="2"/>
      <c r="BCI468" s="2"/>
      <c r="BCJ468" s="2"/>
      <c r="BIV468" s="2"/>
      <c r="BJS468" s="668"/>
      <c r="BJT468" s="668"/>
      <c r="BJU468" s="278"/>
      <c r="BJW468" s="2"/>
      <c r="BJY468" s="2"/>
      <c r="BNR468" s="36"/>
      <c r="BQI468" s="36"/>
      <c r="BQJ468" s="28"/>
      <c r="BRG468" s="2"/>
      <c r="BRH468" s="2"/>
      <c r="BRI468" s="2"/>
      <c r="BRJ468" s="2"/>
      <c r="BRK468" s="2"/>
      <c r="BRL468" s="2"/>
      <c r="BRM468" s="2"/>
      <c r="BRN468" s="2"/>
      <c r="BTF468" s="2"/>
      <c r="BTG468" s="2"/>
      <c r="BTH468" s="2"/>
      <c r="BTI468" s="2"/>
    </row>
    <row r="469" spans="6:1023 1047:1881" ht="36.75" customHeight="1" thickBot="1" x14ac:dyDescent="0.3">
      <c r="F469" s="36"/>
      <c r="I469" s="2"/>
      <c r="V469" s="1"/>
      <c r="AF469" s="2"/>
      <c r="AZ469" s="2"/>
      <c r="BA469" s="421"/>
      <c r="BD469" s="36"/>
      <c r="BU469" s="36"/>
      <c r="BY469" s="22"/>
      <c r="CY469" s="28"/>
      <c r="EG469" s="421"/>
      <c r="EH469" s="317"/>
      <c r="EI469" s="317"/>
      <c r="EJ469" s="317"/>
      <c r="EK469" s="586"/>
      <c r="EL469" s="317"/>
      <c r="EM469" s="241"/>
      <c r="EN469" s="317"/>
      <c r="EO469" s="317"/>
      <c r="EP469" s="317"/>
      <c r="EQ469" s="317"/>
      <c r="ER469" s="317"/>
      <c r="ES469" s="317"/>
      <c r="ET469" s="317"/>
      <c r="EU469" s="317"/>
      <c r="FS469" s="36"/>
      <c r="FT469" s="36"/>
      <c r="GG469" s="127"/>
      <c r="GH469" s="118"/>
      <c r="GI469" s="118"/>
      <c r="GJ469" s="118"/>
      <c r="GK469" s="118"/>
      <c r="GL469" s="587"/>
      <c r="GM469" s="118"/>
      <c r="GN469" s="118"/>
      <c r="GO469" s="118"/>
      <c r="GP469" s="118"/>
      <c r="GQ469" s="118"/>
      <c r="GR469" s="118"/>
      <c r="GS469" s="118"/>
      <c r="KB469" s="36"/>
      <c r="KC469" s="22"/>
      <c r="KP469" s="36"/>
      <c r="KR469" s="36"/>
      <c r="KT469" s="2"/>
      <c r="KU469" s="2"/>
      <c r="KV469" s="2"/>
      <c r="KW469" s="2"/>
      <c r="KX469" s="2"/>
      <c r="KY469" s="2"/>
      <c r="KZ469" s="2"/>
      <c r="LA469" s="2"/>
      <c r="LO469" s="1"/>
      <c r="LP469" s="1"/>
      <c r="LW469" s="36"/>
      <c r="MN469" s="36"/>
      <c r="MP469" s="36"/>
      <c r="NO469" s="1"/>
      <c r="NP469" s="1"/>
      <c r="NQ469" s="36"/>
      <c r="NR469" s="36"/>
      <c r="NX469" s="36"/>
      <c r="ON469" s="36"/>
      <c r="OP469" s="36"/>
      <c r="OV469" s="2"/>
      <c r="OY469" s="2"/>
      <c r="OZ469" s="2"/>
      <c r="PA469" s="2"/>
      <c r="PB469" s="2"/>
      <c r="PC469" s="2"/>
      <c r="PD469" s="2"/>
      <c r="PE469" s="2"/>
      <c r="PF469" s="2"/>
      <c r="PP469" s="36"/>
      <c r="RG469" s="28"/>
      <c r="SB469" s="22"/>
      <c r="SG469" s="2"/>
      <c r="UA469" s="36"/>
      <c r="UB469" s="36"/>
      <c r="VO469" s="22"/>
      <c r="VT469" s="2"/>
      <c r="WC469" s="278"/>
      <c r="WD469" s="278"/>
      <c r="WE469" s="278"/>
      <c r="WF469" s="278"/>
      <c r="WG469" s="278"/>
      <c r="WH469" s="278"/>
      <c r="WW469" s="2"/>
      <c r="WX469" s="2"/>
      <c r="WY469" s="2"/>
      <c r="WZ469" s="2"/>
      <c r="XA469" s="2"/>
      <c r="XB469" s="2"/>
      <c r="XD469" s="2"/>
      <c r="XE469" s="22"/>
      <c r="YA469" s="36"/>
      <c r="YE469" s="546"/>
      <c r="ZB469" s="28"/>
      <c r="ZI469" s="278"/>
      <c r="ZJ469" s="278"/>
      <c r="ZK469" s="278"/>
      <c r="ZL469" s="278"/>
      <c r="ZM469" s="278"/>
      <c r="ZN469" s="278"/>
      <c r="ZO469" s="278"/>
      <c r="ZP469" s="278"/>
      <c r="ZQ469" s="278"/>
      <c r="ZR469" s="278"/>
      <c r="ZS469" s="278"/>
      <c r="ZT469" s="278"/>
      <c r="ZY469" s="2"/>
      <c r="ABF469" s="2"/>
      <c r="ADM469" s="36"/>
      <c r="ADN469" s="36"/>
      <c r="ADS469" s="278"/>
      <c r="ADT469" s="278"/>
      <c r="ADU469" s="36"/>
      <c r="AEZ469" s="36"/>
      <c r="AFM469" s="28"/>
      <c r="AGB469" s="2"/>
      <c r="AGC469" s="2"/>
      <c r="AGD469" s="2"/>
      <c r="AGE469" s="2"/>
      <c r="AGF469" s="2"/>
      <c r="AGG469" s="2"/>
      <c r="AGH469" s="2"/>
      <c r="AGI469" s="2"/>
      <c r="AGY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36"/>
      <c r="AIU469" s="36"/>
      <c r="AIW469" s="22"/>
      <c r="AJO469" s="36"/>
      <c r="AJT469" s="2"/>
      <c r="AKP469" s="36"/>
      <c r="AMI469" s="1"/>
      <c r="ANG469" s="2"/>
      <c r="ANK469" s="278"/>
      <c r="ANL469" s="278"/>
      <c r="ANM469" s="278"/>
      <c r="ANN469" s="278"/>
      <c r="ANO469" s="278"/>
      <c r="ANP469" s="2"/>
      <c r="ANQ469" s="2"/>
      <c r="ANR469" s="2"/>
      <c r="ANS469" s="2"/>
      <c r="ANT469" s="2"/>
      <c r="ANU469" s="2"/>
      <c r="ANV469" s="2"/>
      <c r="ANW469" s="2"/>
      <c r="ANX469" s="2"/>
      <c r="ANY469" s="2"/>
      <c r="ANZ469" s="2"/>
      <c r="AOA469" s="2"/>
      <c r="AOB469" s="2"/>
      <c r="AOC469" s="2"/>
      <c r="AOP469" s="2"/>
      <c r="AOQ469" s="2"/>
      <c r="AOR469" s="2"/>
      <c r="AOS469" s="2"/>
      <c r="AOT469" s="2"/>
      <c r="AOU469" s="2"/>
      <c r="AOV469" s="2"/>
      <c r="AOW469" s="2"/>
      <c r="APB469" s="36"/>
      <c r="APC469" s="22"/>
      <c r="APO469" s="36"/>
      <c r="AQS469" s="2"/>
      <c r="AQT469" s="2"/>
      <c r="AQU469" s="2"/>
      <c r="AQV469" s="2"/>
      <c r="AQW469" s="2"/>
      <c r="AQX469" s="2"/>
      <c r="AQY469" s="2"/>
      <c r="AQZ469" s="36"/>
      <c r="ARA469" s="2"/>
      <c r="ARB469" s="2"/>
      <c r="ARC469" s="2"/>
      <c r="ARD469" s="2"/>
      <c r="ARE469" s="2"/>
      <c r="ARF469" s="2"/>
      <c r="ARG469" s="2"/>
      <c r="ARH469" s="2"/>
      <c r="ARI469" s="28"/>
      <c r="ARM469" s="545"/>
      <c r="ARN469" s="2"/>
      <c r="ARO469" s="2"/>
      <c r="ARP469" s="2"/>
      <c r="ASE469" s="1"/>
      <c r="ASU469" s="36"/>
      <c r="ATV469" s="28"/>
      <c r="AVE469" s="28"/>
      <c r="AXQ469" s="2"/>
      <c r="AXT469" s="2"/>
      <c r="AXU469" s="545"/>
      <c r="AXV469" s="545"/>
      <c r="AXW469" s="545"/>
      <c r="AXZ469" s="2"/>
      <c r="AYC469" s="2"/>
      <c r="AYF469" s="2"/>
      <c r="AYY469" s="546"/>
      <c r="AYZ469" s="546"/>
      <c r="AZA469" s="546"/>
      <c r="AZB469" s="546"/>
      <c r="AZC469" s="546"/>
      <c r="AZD469" s="546"/>
      <c r="BBZ469" s="2"/>
      <c r="BCC469" s="2"/>
      <c r="BCD469" s="2"/>
      <c r="BCE469" s="2"/>
      <c r="BCF469" s="2"/>
      <c r="BCG469" s="2"/>
      <c r="BCH469" s="2"/>
      <c r="BCI469" s="2"/>
      <c r="BCJ469" s="2"/>
      <c r="BIV469" s="2"/>
      <c r="BJS469" s="668"/>
      <c r="BJT469" s="668"/>
      <c r="BJU469" s="278"/>
      <c r="BJW469" s="2"/>
      <c r="BJY469" s="2"/>
      <c r="BNR469" s="36"/>
      <c r="BQI469" s="36"/>
      <c r="BQJ469" s="28"/>
      <c r="BRG469" s="2"/>
      <c r="BRH469" s="2"/>
      <c r="BRI469" s="2"/>
      <c r="BRJ469" s="2"/>
      <c r="BRK469" s="2"/>
      <c r="BRL469" s="2"/>
      <c r="BRM469" s="2"/>
      <c r="BRN469" s="2"/>
      <c r="BTF469" s="2"/>
      <c r="BTG469" s="2"/>
      <c r="BTH469" s="2"/>
      <c r="BTI469" s="2"/>
    </row>
    <row r="470" spans="6:1023 1047:1881" ht="36.75" customHeight="1" thickBot="1" x14ac:dyDescent="0.3">
      <c r="F470" s="36"/>
      <c r="I470" s="2"/>
      <c r="V470" s="1"/>
      <c r="AF470" s="2"/>
      <c r="AZ470" s="2"/>
      <c r="BA470" s="421"/>
      <c r="BD470" s="36"/>
      <c r="BU470" s="36"/>
      <c r="BY470" s="22"/>
      <c r="CY470" s="28"/>
      <c r="EG470" s="421"/>
      <c r="EH470" s="317"/>
      <c r="EI470" s="317"/>
      <c r="EJ470" s="317"/>
      <c r="EK470" s="586"/>
      <c r="EL470" s="317"/>
      <c r="EM470" s="241"/>
      <c r="EN470" s="317"/>
      <c r="EO470" s="317"/>
      <c r="EP470" s="317"/>
      <c r="EQ470" s="317"/>
      <c r="ER470" s="317"/>
      <c r="ES470" s="317"/>
      <c r="ET470" s="317"/>
      <c r="EU470" s="317"/>
      <c r="FS470" s="36"/>
      <c r="FT470" s="36"/>
      <c r="GG470" s="127"/>
      <c r="GH470" s="118"/>
      <c r="GI470" s="118"/>
      <c r="GJ470" s="118"/>
      <c r="GK470" s="118"/>
      <c r="GL470" s="587"/>
      <c r="GM470" s="118"/>
      <c r="GN470" s="118"/>
      <c r="GO470" s="118"/>
      <c r="GP470" s="118"/>
      <c r="GQ470" s="118"/>
      <c r="GR470" s="118"/>
      <c r="GS470" s="118"/>
      <c r="KB470" s="36"/>
      <c r="KC470" s="22"/>
      <c r="KP470" s="36"/>
      <c r="KR470" s="36"/>
      <c r="KT470" s="2"/>
      <c r="KU470" s="2"/>
      <c r="KV470" s="2"/>
      <c r="KW470" s="2"/>
      <c r="KX470" s="2"/>
      <c r="KY470" s="2"/>
      <c r="KZ470" s="2"/>
      <c r="LA470" s="2"/>
      <c r="LO470" s="1"/>
      <c r="LP470" s="1"/>
      <c r="LW470" s="36"/>
      <c r="MN470" s="36"/>
      <c r="MP470" s="36"/>
      <c r="NO470" s="1"/>
      <c r="NP470" s="1"/>
      <c r="NQ470" s="36"/>
      <c r="NR470" s="36"/>
      <c r="NX470" s="36"/>
      <c r="ON470" s="36"/>
      <c r="OP470" s="36"/>
      <c r="OV470" s="2"/>
      <c r="OY470" s="2"/>
      <c r="OZ470" s="2"/>
      <c r="PA470" s="2"/>
      <c r="PB470" s="2"/>
      <c r="PC470" s="2"/>
      <c r="PD470" s="2"/>
      <c r="PE470" s="2"/>
      <c r="PF470" s="2"/>
      <c r="PP470" s="36"/>
      <c r="RG470" s="28"/>
      <c r="SB470" s="22"/>
      <c r="SG470" s="2"/>
      <c r="UA470" s="36"/>
      <c r="UB470" s="36"/>
      <c r="VO470" s="22"/>
      <c r="VT470" s="2"/>
      <c r="WC470" s="278"/>
      <c r="WD470" s="278"/>
      <c r="WE470" s="278"/>
      <c r="WF470" s="278"/>
      <c r="WG470" s="278"/>
      <c r="WH470" s="278"/>
      <c r="WW470" s="2"/>
      <c r="WX470" s="2"/>
      <c r="WY470" s="2"/>
      <c r="WZ470" s="2"/>
      <c r="XA470" s="2"/>
      <c r="XB470" s="2"/>
      <c r="XD470" s="2"/>
      <c r="XE470" s="22"/>
      <c r="YA470" s="36"/>
      <c r="YE470" s="546"/>
      <c r="ZB470" s="28"/>
      <c r="ZI470" s="278"/>
      <c r="ZJ470" s="278"/>
      <c r="ZK470" s="278"/>
      <c r="ZL470" s="278"/>
      <c r="ZM470" s="278"/>
      <c r="ZN470" s="278"/>
      <c r="ZO470" s="278"/>
      <c r="ZP470" s="278"/>
      <c r="ZQ470" s="278"/>
      <c r="ZR470" s="278"/>
      <c r="ZS470" s="278"/>
      <c r="ZT470" s="278"/>
      <c r="ZY470" s="2"/>
      <c r="ABF470" s="2"/>
      <c r="ADM470" s="36"/>
      <c r="ADN470" s="36"/>
      <c r="ADS470" s="278"/>
      <c r="ADT470" s="278"/>
      <c r="ADU470" s="36"/>
      <c r="AEZ470" s="36"/>
      <c r="AFM470" s="28"/>
      <c r="AGB470" s="2"/>
      <c r="AGC470" s="2"/>
      <c r="AGD470" s="2"/>
      <c r="AGE470" s="2"/>
      <c r="AGF470" s="2"/>
      <c r="AGG470" s="2"/>
      <c r="AGH470" s="2"/>
      <c r="AGI470" s="2"/>
      <c r="AGY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36"/>
      <c r="AIU470" s="36"/>
      <c r="AIW470" s="22"/>
      <c r="AJO470" s="36"/>
      <c r="AJT470" s="2"/>
      <c r="AKP470" s="36"/>
      <c r="AMI470" s="1"/>
      <c r="ANG470" s="2"/>
      <c r="ANK470" s="278"/>
      <c r="ANL470" s="278"/>
      <c r="ANM470" s="278"/>
      <c r="ANN470" s="278"/>
      <c r="ANO470" s="278"/>
      <c r="ANP470" s="2"/>
      <c r="ANQ470" s="2"/>
      <c r="ANR470" s="2"/>
      <c r="ANS470" s="2"/>
      <c r="ANT470" s="2"/>
      <c r="ANU470" s="2"/>
      <c r="ANV470" s="2"/>
      <c r="ANW470" s="2"/>
      <c r="ANX470" s="2"/>
      <c r="ANY470" s="2"/>
      <c r="ANZ470" s="2"/>
      <c r="AOA470" s="2"/>
      <c r="AOB470" s="2"/>
      <c r="AOC470" s="2"/>
      <c r="AOP470" s="2"/>
      <c r="AOQ470" s="2"/>
      <c r="AOR470" s="2"/>
      <c r="AOS470" s="2"/>
      <c r="AOT470" s="2"/>
      <c r="AOU470" s="2"/>
      <c r="AOV470" s="2"/>
      <c r="AOW470" s="2"/>
      <c r="APB470" s="36"/>
      <c r="APC470" s="22"/>
      <c r="APO470" s="36"/>
      <c r="AQS470" s="2"/>
      <c r="AQT470" s="2"/>
      <c r="AQU470" s="2"/>
      <c r="AQV470" s="2"/>
      <c r="AQW470" s="2"/>
      <c r="AQX470" s="2"/>
      <c r="AQY470" s="2"/>
      <c r="AQZ470" s="36"/>
      <c r="ARA470" s="2"/>
      <c r="ARB470" s="2"/>
      <c r="ARC470" s="2"/>
      <c r="ARD470" s="2"/>
      <c r="ARE470" s="2"/>
      <c r="ARF470" s="2"/>
      <c r="ARG470" s="2"/>
      <c r="ARH470" s="2"/>
      <c r="ARI470" s="28"/>
      <c r="ARM470" s="545"/>
      <c r="ARN470" s="2"/>
      <c r="ARO470" s="2"/>
      <c r="ARP470" s="2"/>
      <c r="ASE470" s="1"/>
      <c r="ASU470" s="36"/>
      <c r="ATV470" s="28"/>
      <c r="AVE470" s="28"/>
      <c r="AXQ470" s="2"/>
      <c r="AXT470" s="2"/>
      <c r="AXU470" s="545"/>
      <c r="AXV470" s="545"/>
      <c r="AXW470" s="545"/>
      <c r="AXZ470" s="2"/>
      <c r="AYC470" s="2"/>
      <c r="AYF470" s="2"/>
      <c r="AYY470" s="546"/>
      <c r="AYZ470" s="546"/>
      <c r="AZA470" s="546"/>
      <c r="AZB470" s="546"/>
      <c r="AZC470" s="546"/>
      <c r="AZD470" s="546"/>
      <c r="BBZ470" s="2"/>
      <c r="BCC470" s="2"/>
      <c r="BCD470" s="2"/>
      <c r="BCE470" s="2"/>
      <c r="BCF470" s="2"/>
      <c r="BCG470" s="2"/>
      <c r="BCH470" s="2"/>
      <c r="BCI470" s="2"/>
      <c r="BCJ470" s="2"/>
      <c r="BIV470" s="2"/>
      <c r="BJS470" s="668"/>
      <c r="BJT470" s="668"/>
      <c r="BJU470" s="278"/>
      <c r="BJW470" s="2"/>
      <c r="BJY470" s="2"/>
      <c r="BNR470" s="36"/>
      <c r="BQI470" s="36"/>
      <c r="BQJ470" s="28"/>
      <c r="BRG470" s="2"/>
      <c r="BRH470" s="2"/>
      <c r="BRI470" s="2"/>
      <c r="BRJ470" s="2"/>
      <c r="BRK470" s="2"/>
      <c r="BRL470" s="2"/>
      <c r="BRM470" s="2"/>
      <c r="BRN470" s="2"/>
      <c r="BTF470" s="2"/>
      <c r="BTG470" s="2"/>
      <c r="BTH470" s="2"/>
      <c r="BTI470" s="2"/>
    </row>
    <row r="471" spans="6:1023 1047:1881" ht="36.75" customHeight="1" thickBot="1" x14ac:dyDescent="0.3">
      <c r="F471" s="36"/>
      <c r="I471" s="2"/>
      <c r="V471" s="1"/>
      <c r="AF471" s="2"/>
      <c r="AZ471" s="2"/>
      <c r="BA471" s="421"/>
      <c r="BD471" s="36"/>
      <c r="BU471" s="36"/>
      <c r="BY471" s="22"/>
      <c r="CY471" s="28"/>
      <c r="EG471" s="421"/>
      <c r="EH471" s="317"/>
      <c r="EI471" s="317"/>
      <c r="EJ471" s="317"/>
      <c r="EK471" s="586"/>
      <c r="EL471" s="317"/>
      <c r="EM471" s="241"/>
      <c r="EN471" s="317"/>
      <c r="EO471" s="317"/>
      <c r="EP471" s="317"/>
      <c r="EQ471" s="317"/>
      <c r="ER471" s="317"/>
      <c r="ES471" s="317"/>
      <c r="ET471" s="317"/>
      <c r="EU471" s="317"/>
      <c r="FS471" s="36"/>
      <c r="FT471" s="36"/>
      <c r="GG471" s="127"/>
      <c r="GH471" s="118"/>
      <c r="GI471" s="118"/>
      <c r="GJ471" s="118"/>
      <c r="GK471" s="118"/>
      <c r="GL471" s="587"/>
      <c r="GM471" s="118"/>
      <c r="GN471" s="118"/>
      <c r="GO471" s="118"/>
      <c r="GP471" s="118"/>
      <c r="GQ471" s="118"/>
      <c r="GR471" s="118"/>
      <c r="GS471" s="118"/>
      <c r="KB471" s="36"/>
      <c r="KC471" s="22"/>
      <c r="KP471" s="36"/>
      <c r="KR471" s="36"/>
      <c r="KT471" s="2"/>
      <c r="KU471" s="2"/>
      <c r="KV471" s="2"/>
      <c r="KW471" s="2"/>
      <c r="KX471" s="2"/>
      <c r="KY471" s="2"/>
      <c r="KZ471" s="2"/>
      <c r="LA471" s="2"/>
      <c r="LO471" s="1"/>
      <c r="LP471" s="1"/>
      <c r="LW471" s="36"/>
      <c r="MN471" s="36"/>
      <c r="MP471" s="36"/>
      <c r="NO471" s="1"/>
      <c r="NP471" s="1"/>
      <c r="NQ471" s="36"/>
      <c r="NR471" s="36"/>
      <c r="NX471" s="36"/>
      <c r="ON471" s="36"/>
      <c r="OP471" s="36"/>
      <c r="OV471" s="2"/>
      <c r="OY471" s="2"/>
      <c r="OZ471" s="2"/>
      <c r="PA471" s="2"/>
      <c r="PB471" s="2"/>
      <c r="PC471" s="2"/>
      <c r="PD471" s="2"/>
      <c r="PE471" s="2"/>
      <c r="PF471" s="2"/>
      <c r="PP471" s="36"/>
      <c r="RG471" s="28"/>
      <c r="SB471" s="22"/>
      <c r="SG471" s="2"/>
      <c r="UA471" s="36"/>
      <c r="UB471" s="36"/>
      <c r="VO471" s="22"/>
      <c r="VT471" s="2"/>
      <c r="WC471" s="278"/>
      <c r="WD471" s="278"/>
      <c r="WE471" s="278"/>
      <c r="WF471" s="278"/>
      <c r="WG471" s="278"/>
      <c r="WH471" s="278"/>
      <c r="WW471" s="2"/>
      <c r="WX471" s="2"/>
      <c r="WY471" s="2"/>
      <c r="WZ471" s="2"/>
      <c r="XA471" s="2"/>
      <c r="XB471" s="2"/>
      <c r="XD471" s="2"/>
      <c r="XE471" s="22"/>
      <c r="YA471" s="36"/>
      <c r="YE471" s="546"/>
      <c r="ZB471" s="28"/>
      <c r="ZI471" s="278"/>
      <c r="ZJ471" s="278"/>
      <c r="ZK471" s="278"/>
      <c r="ZL471" s="278"/>
      <c r="ZM471" s="278"/>
      <c r="ZN471" s="278"/>
      <c r="ZO471" s="278"/>
      <c r="ZP471" s="278"/>
      <c r="ZQ471" s="278"/>
      <c r="ZR471" s="278"/>
      <c r="ZS471" s="278"/>
      <c r="ZT471" s="278"/>
      <c r="ZY471" s="2"/>
      <c r="ABF471" s="2"/>
      <c r="ADM471" s="36"/>
      <c r="ADN471" s="36"/>
      <c r="ADS471" s="278"/>
      <c r="ADT471" s="278"/>
      <c r="ADU471" s="36"/>
      <c r="AEZ471" s="36"/>
      <c r="AFM471" s="28"/>
      <c r="AGB471" s="2"/>
      <c r="AGC471" s="2"/>
      <c r="AGD471" s="2"/>
      <c r="AGE471" s="2"/>
      <c r="AGF471" s="2"/>
      <c r="AGG471" s="2"/>
      <c r="AGH471" s="2"/>
      <c r="AGI471" s="2"/>
      <c r="AGY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36"/>
      <c r="AIU471" s="36"/>
      <c r="AIW471" s="22"/>
      <c r="AJO471" s="36"/>
      <c r="AJT471" s="2"/>
      <c r="AKP471" s="36"/>
      <c r="AMI471" s="1"/>
      <c r="ANG471" s="2"/>
      <c r="ANK471" s="278"/>
      <c r="ANL471" s="278"/>
      <c r="ANM471" s="278"/>
      <c r="ANN471" s="278"/>
      <c r="ANO471" s="278"/>
      <c r="ANP471" s="2"/>
      <c r="ANQ471" s="2"/>
      <c r="ANR471" s="2"/>
      <c r="ANS471" s="2"/>
      <c r="ANT471" s="2"/>
      <c r="ANU471" s="2"/>
      <c r="ANV471" s="2"/>
      <c r="ANW471" s="2"/>
      <c r="ANX471" s="2"/>
      <c r="ANY471" s="2"/>
      <c r="ANZ471" s="2"/>
      <c r="AOA471" s="2"/>
      <c r="AOB471" s="2"/>
      <c r="AOC471" s="2"/>
      <c r="AOP471" s="2"/>
      <c r="AOQ471" s="2"/>
      <c r="AOR471" s="2"/>
      <c r="AOS471" s="2"/>
      <c r="AOT471" s="2"/>
      <c r="AOU471" s="2"/>
      <c r="AOV471" s="2"/>
      <c r="AOW471" s="2"/>
      <c r="APB471" s="36"/>
      <c r="APC471" s="22"/>
      <c r="APO471" s="36"/>
      <c r="AQS471" s="2"/>
      <c r="AQT471" s="2"/>
      <c r="AQU471" s="2"/>
      <c r="AQV471" s="2"/>
      <c r="AQW471" s="2"/>
      <c r="AQX471" s="2"/>
      <c r="AQY471" s="2"/>
      <c r="AQZ471" s="36"/>
      <c r="ARA471" s="2"/>
      <c r="ARB471" s="2"/>
      <c r="ARC471" s="2"/>
      <c r="ARD471" s="2"/>
      <c r="ARE471" s="2"/>
      <c r="ARF471" s="2"/>
      <c r="ARG471" s="2"/>
      <c r="ARH471" s="2"/>
      <c r="ARI471" s="28"/>
      <c r="ARM471" s="545"/>
      <c r="ARN471" s="2"/>
      <c r="ARO471" s="2"/>
      <c r="ARP471" s="2"/>
      <c r="ASE471" s="1"/>
      <c r="ASU471" s="36"/>
      <c r="ATV471" s="28"/>
      <c r="AVE471" s="28"/>
      <c r="AXQ471" s="2"/>
      <c r="AXT471" s="2"/>
      <c r="AXU471" s="545"/>
      <c r="AXV471" s="545"/>
      <c r="AXW471" s="545"/>
      <c r="AXZ471" s="2"/>
      <c r="AYC471" s="2"/>
      <c r="AYF471" s="2"/>
      <c r="AYY471" s="546"/>
      <c r="AYZ471" s="546"/>
      <c r="AZA471" s="546"/>
      <c r="AZB471" s="546"/>
      <c r="AZC471" s="546"/>
      <c r="AZD471" s="546"/>
      <c r="BBZ471" s="2"/>
      <c r="BCC471" s="2"/>
      <c r="BCD471" s="2"/>
      <c r="BCE471" s="2"/>
      <c r="BCF471" s="2"/>
      <c r="BCG471" s="2"/>
      <c r="BCH471" s="2"/>
      <c r="BCI471" s="2"/>
      <c r="BCJ471" s="2"/>
      <c r="BIV471" s="2"/>
      <c r="BJS471" s="668"/>
      <c r="BJT471" s="668"/>
      <c r="BJU471" s="278"/>
      <c r="BJW471" s="2"/>
      <c r="BJY471" s="2"/>
      <c r="BNR471" s="36"/>
      <c r="BQI471" s="36"/>
      <c r="BQJ471" s="28"/>
      <c r="BRG471" s="2"/>
      <c r="BRH471" s="2"/>
      <c r="BRI471" s="2"/>
      <c r="BRJ471" s="2"/>
      <c r="BRK471" s="2"/>
      <c r="BRL471" s="2"/>
      <c r="BRM471" s="2"/>
      <c r="BRN471" s="2"/>
      <c r="BTF471" s="2"/>
      <c r="BTG471" s="2"/>
      <c r="BTH471" s="2"/>
      <c r="BTI471" s="2"/>
    </row>
    <row r="472" spans="6:1023 1047:1881" ht="36.75" customHeight="1" thickBot="1" x14ac:dyDescent="0.3">
      <c r="F472" s="36"/>
      <c r="I472" s="2"/>
      <c r="V472" s="1"/>
      <c r="AF472" s="2"/>
      <c r="AZ472" s="2"/>
      <c r="BA472" s="421"/>
      <c r="BD472" s="36"/>
      <c r="BU472" s="36"/>
      <c r="BY472" s="22"/>
      <c r="CY472" s="28"/>
      <c r="EG472" s="421"/>
      <c r="EH472" s="317"/>
      <c r="EI472" s="317"/>
      <c r="EJ472" s="317"/>
      <c r="EK472" s="586"/>
      <c r="EL472" s="317"/>
      <c r="EM472" s="241"/>
      <c r="EN472" s="317"/>
      <c r="EO472" s="317"/>
      <c r="EP472" s="317"/>
      <c r="EQ472" s="317"/>
      <c r="ER472" s="317"/>
      <c r="ES472" s="317"/>
      <c r="ET472" s="317"/>
      <c r="EU472" s="317"/>
      <c r="FS472" s="36"/>
      <c r="FT472" s="36"/>
      <c r="GG472" s="127"/>
      <c r="GH472" s="118"/>
      <c r="GI472" s="118"/>
      <c r="GJ472" s="118"/>
      <c r="GK472" s="118"/>
      <c r="GL472" s="587"/>
      <c r="GM472" s="118"/>
      <c r="GN472" s="118"/>
      <c r="GO472" s="118"/>
      <c r="GP472" s="118"/>
      <c r="GQ472" s="118"/>
      <c r="GR472" s="118"/>
      <c r="GS472" s="118"/>
      <c r="KB472" s="36"/>
      <c r="KC472" s="22"/>
      <c r="KP472" s="36"/>
      <c r="KR472" s="36"/>
      <c r="KT472" s="2"/>
      <c r="KU472" s="2"/>
      <c r="KV472" s="2"/>
      <c r="KW472" s="2"/>
      <c r="KX472" s="2"/>
      <c r="KY472" s="2"/>
      <c r="KZ472" s="2"/>
      <c r="LA472" s="2"/>
      <c r="LO472" s="1"/>
      <c r="LP472" s="1"/>
      <c r="LW472" s="36"/>
      <c r="MN472" s="36"/>
      <c r="MP472" s="36"/>
      <c r="NO472" s="1"/>
      <c r="NP472" s="1"/>
      <c r="NQ472" s="36"/>
      <c r="NR472" s="36"/>
      <c r="NX472" s="36"/>
      <c r="ON472" s="36"/>
      <c r="OP472" s="36"/>
      <c r="OV472" s="2"/>
      <c r="OY472" s="2"/>
      <c r="OZ472" s="2"/>
      <c r="PA472" s="2"/>
      <c r="PB472" s="2"/>
      <c r="PC472" s="2"/>
      <c r="PD472" s="2"/>
      <c r="PE472" s="2"/>
      <c r="PF472" s="2"/>
      <c r="PP472" s="36"/>
      <c r="RG472" s="28"/>
      <c r="SB472" s="22"/>
      <c r="SG472" s="2"/>
      <c r="UA472" s="36"/>
      <c r="UB472" s="36"/>
      <c r="VO472" s="22"/>
      <c r="VT472" s="2"/>
      <c r="WC472" s="278"/>
      <c r="WD472" s="278"/>
      <c r="WE472" s="278"/>
      <c r="WF472" s="278"/>
      <c r="WG472" s="278"/>
      <c r="WH472" s="278"/>
      <c r="WW472" s="2"/>
      <c r="WX472" s="2"/>
      <c r="WY472" s="2"/>
      <c r="WZ472" s="2"/>
      <c r="XA472" s="2"/>
      <c r="XB472" s="2"/>
      <c r="XD472" s="2"/>
      <c r="XE472" s="22"/>
      <c r="YA472" s="36"/>
      <c r="YE472" s="546"/>
      <c r="ZB472" s="28"/>
      <c r="ZI472" s="278"/>
      <c r="ZJ472" s="278"/>
      <c r="ZK472" s="278"/>
      <c r="ZL472" s="278"/>
      <c r="ZM472" s="278"/>
      <c r="ZN472" s="278"/>
      <c r="ZO472" s="278"/>
      <c r="ZP472" s="278"/>
      <c r="ZQ472" s="278"/>
      <c r="ZR472" s="278"/>
      <c r="ZS472" s="278"/>
      <c r="ZT472" s="278"/>
      <c r="ZY472" s="2"/>
      <c r="ABF472" s="2"/>
      <c r="ADM472" s="36"/>
      <c r="ADN472" s="36"/>
      <c r="ADS472" s="278"/>
      <c r="ADT472" s="278"/>
      <c r="ADU472" s="36"/>
      <c r="AEZ472" s="36"/>
      <c r="AFM472" s="28"/>
      <c r="AGB472" s="2"/>
      <c r="AGC472" s="2"/>
      <c r="AGD472" s="2"/>
      <c r="AGE472" s="2"/>
      <c r="AGF472" s="2"/>
      <c r="AGG472" s="2"/>
      <c r="AGH472" s="2"/>
      <c r="AGI472" s="2"/>
      <c r="AGY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36"/>
      <c r="AIU472" s="36"/>
      <c r="AIW472" s="22"/>
      <c r="AJO472" s="36"/>
      <c r="AJT472" s="2"/>
      <c r="AKP472" s="36"/>
      <c r="AMI472" s="1"/>
      <c r="ANG472" s="2"/>
      <c r="ANK472" s="278"/>
      <c r="ANL472" s="278"/>
      <c r="ANM472" s="278"/>
      <c r="ANN472" s="278"/>
      <c r="ANO472" s="278"/>
      <c r="ANP472" s="2"/>
      <c r="ANQ472" s="2"/>
      <c r="ANR472" s="2"/>
      <c r="ANS472" s="2"/>
      <c r="ANT472" s="2"/>
      <c r="ANU472" s="2"/>
      <c r="ANV472" s="2"/>
      <c r="ANW472" s="2"/>
      <c r="ANX472" s="2"/>
      <c r="ANY472" s="2"/>
      <c r="ANZ472" s="2"/>
      <c r="AOA472" s="2"/>
      <c r="AOB472" s="2"/>
      <c r="AOC472" s="2"/>
      <c r="AOP472" s="2"/>
      <c r="AOQ472" s="2"/>
      <c r="AOR472" s="2"/>
      <c r="AOS472" s="2"/>
      <c r="AOT472" s="2"/>
      <c r="AOU472" s="2"/>
      <c r="AOV472" s="2"/>
      <c r="AOW472" s="2"/>
      <c r="APB472" s="36"/>
      <c r="APC472" s="22"/>
      <c r="APO472" s="36"/>
      <c r="AQS472" s="2"/>
      <c r="AQT472" s="2"/>
      <c r="AQU472" s="2"/>
      <c r="AQV472" s="2"/>
      <c r="AQW472" s="2"/>
      <c r="AQX472" s="2"/>
      <c r="AQY472" s="2"/>
      <c r="AQZ472" s="36"/>
      <c r="ARA472" s="2"/>
      <c r="ARB472" s="2"/>
      <c r="ARC472" s="2"/>
      <c r="ARD472" s="2"/>
      <c r="ARE472" s="2"/>
      <c r="ARF472" s="2"/>
      <c r="ARG472" s="2"/>
      <c r="ARH472" s="2"/>
      <c r="ARI472" s="28"/>
      <c r="ARM472" s="545"/>
      <c r="ARN472" s="2"/>
      <c r="ARO472" s="2"/>
      <c r="ARP472" s="2"/>
      <c r="ASE472" s="1"/>
      <c r="ASU472" s="36"/>
      <c r="ATV472" s="28"/>
      <c r="AVE472" s="28"/>
      <c r="AXQ472" s="2"/>
      <c r="AXT472" s="2"/>
      <c r="AXU472" s="545"/>
      <c r="AXV472" s="545"/>
      <c r="AXW472" s="545"/>
      <c r="AXZ472" s="2"/>
      <c r="AYC472" s="2"/>
      <c r="AYF472" s="2"/>
      <c r="AYY472" s="546"/>
      <c r="AYZ472" s="546"/>
      <c r="AZA472" s="546"/>
      <c r="AZB472" s="546"/>
      <c r="AZC472" s="546"/>
      <c r="AZD472" s="546"/>
      <c r="BBZ472" s="2"/>
      <c r="BCC472" s="2"/>
      <c r="BCD472" s="2"/>
      <c r="BCE472" s="2"/>
      <c r="BCF472" s="2"/>
      <c r="BCG472" s="2"/>
      <c r="BCH472" s="2"/>
      <c r="BCI472" s="2"/>
      <c r="BCJ472" s="2"/>
      <c r="BIV472" s="2"/>
      <c r="BJS472" s="668"/>
      <c r="BJT472" s="668"/>
      <c r="BJU472" s="278"/>
      <c r="BJW472" s="2"/>
      <c r="BJY472" s="2"/>
      <c r="BNR472" s="36"/>
      <c r="BQI472" s="36"/>
      <c r="BQJ472" s="28"/>
      <c r="BRG472" s="2"/>
      <c r="BRH472" s="2"/>
      <c r="BRI472" s="2"/>
      <c r="BRJ472" s="2"/>
      <c r="BRK472" s="2"/>
      <c r="BRL472" s="2"/>
      <c r="BRM472" s="2"/>
      <c r="BRN472" s="2"/>
      <c r="BTF472" s="2"/>
      <c r="BTG472" s="2"/>
      <c r="BTH472" s="2"/>
      <c r="BTI472" s="2"/>
    </row>
    <row r="473" spans="6:1023 1047:1881" ht="36.75" customHeight="1" thickBot="1" x14ac:dyDescent="0.3">
      <c r="F473" s="36"/>
      <c r="I473" s="2"/>
      <c r="V473" s="1"/>
      <c r="AF473" s="2"/>
      <c r="AZ473" s="2"/>
      <c r="BA473" s="421"/>
      <c r="BD473" s="36"/>
      <c r="BU473" s="36"/>
      <c r="BY473" s="22"/>
      <c r="CY473" s="28"/>
      <c r="EG473" s="421"/>
      <c r="EH473" s="317"/>
      <c r="EI473" s="317"/>
      <c r="EJ473" s="317"/>
      <c r="EK473" s="586"/>
      <c r="EL473" s="317"/>
      <c r="EM473" s="241"/>
      <c r="EN473" s="317"/>
      <c r="EO473" s="317"/>
      <c r="EP473" s="317"/>
      <c r="EQ473" s="317"/>
      <c r="ER473" s="317"/>
      <c r="ES473" s="317"/>
      <c r="ET473" s="317"/>
      <c r="EU473" s="317"/>
      <c r="FS473" s="36"/>
      <c r="FT473" s="36"/>
      <c r="GG473" s="127"/>
      <c r="GH473" s="118"/>
      <c r="GI473" s="118"/>
      <c r="GJ473" s="118"/>
      <c r="GK473" s="118"/>
      <c r="GL473" s="587"/>
      <c r="GM473" s="118"/>
      <c r="GN473" s="118"/>
      <c r="GO473" s="118"/>
      <c r="GP473" s="118"/>
      <c r="GQ473" s="118"/>
      <c r="GR473" s="118"/>
      <c r="GS473" s="118"/>
      <c r="KB473" s="36"/>
      <c r="KC473" s="22"/>
      <c r="KP473" s="36"/>
      <c r="KR473" s="36"/>
      <c r="KT473" s="2"/>
      <c r="KU473" s="2"/>
      <c r="KV473" s="2"/>
      <c r="KW473" s="2"/>
      <c r="KX473" s="2"/>
      <c r="KY473" s="2"/>
      <c r="KZ473" s="2"/>
      <c r="LA473" s="2"/>
      <c r="LO473" s="1"/>
      <c r="LP473" s="1"/>
      <c r="LW473" s="36"/>
      <c r="MN473" s="36"/>
      <c r="MP473" s="36"/>
      <c r="NO473" s="1"/>
      <c r="NP473" s="1"/>
      <c r="NQ473" s="36"/>
      <c r="NR473" s="36"/>
      <c r="NX473" s="36"/>
      <c r="ON473" s="36"/>
      <c r="OP473" s="36"/>
      <c r="OV473" s="2"/>
      <c r="OY473" s="2"/>
      <c r="OZ473" s="2"/>
      <c r="PA473" s="2"/>
      <c r="PB473" s="2"/>
      <c r="PC473" s="2"/>
      <c r="PD473" s="2"/>
      <c r="PE473" s="2"/>
      <c r="PF473" s="2"/>
      <c r="PP473" s="36"/>
      <c r="RG473" s="28"/>
      <c r="SB473" s="22"/>
      <c r="SG473" s="2"/>
      <c r="UA473" s="36"/>
      <c r="UB473" s="36"/>
      <c r="VO473" s="22"/>
      <c r="VT473" s="2"/>
      <c r="WC473" s="278"/>
      <c r="WD473" s="278"/>
      <c r="WE473" s="278"/>
      <c r="WF473" s="278"/>
      <c r="WG473" s="278"/>
      <c r="WH473" s="278"/>
      <c r="WW473" s="2"/>
      <c r="WX473" s="2"/>
      <c r="WY473" s="2"/>
      <c r="WZ473" s="2"/>
      <c r="XA473" s="2"/>
      <c r="XB473" s="2"/>
      <c r="XD473" s="2"/>
      <c r="XE473" s="22"/>
      <c r="YA473" s="36"/>
      <c r="YE473" s="546"/>
      <c r="ZB473" s="28"/>
      <c r="ZI473" s="278"/>
      <c r="ZJ473" s="278"/>
      <c r="ZK473" s="278"/>
      <c r="ZL473" s="278"/>
      <c r="ZM473" s="278"/>
      <c r="ZN473" s="278"/>
      <c r="ZO473" s="278"/>
      <c r="ZP473" s="278"/>
      <c r="ZQ473" s="278"/>
      <c r="ZR473" s="278"/>
      <c r="ZS473" s="278"/>
      <c r="ZT473" s="278"/>
      <c r="ZY473" s="2"/>
      <c r="ABF473" s="2"/>
      <c r="ADM473" s="36"/>
      <c r="ADN473" s="36"/>
      <c r="ADS473" s="278"/>
      <c r="ADT473" s="278"/>
      <c r="ADU473" s="36"/>
      <c r="AEZ473" s="36"/>
      <c r="AFM473" s="28"/>
      <c r="AGB473" s="2"/>
      <c r="AGC473" s="2"/>
      <c r="AGD473" s="2"/>
      <c r="AGE473" s="2"/>
      <c r="AGF473" s="2"/>
      <c r="AGG473" s="2"/>
      <c r="AGH473" s="2"/>
      <c r="AGI473" s="2"/>
      <c r="AGY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36"/>
      <c r="AIU473" s="36"/>
      <c r="AIW473" s="22"/>
      <c r="AJO473" s="36"/>
      <c r="AJT473" s="2"/>
      <c r="AKP473" s="36"/>
      <c r="AMI473" s="1"/>
      <c r="ANG473" s="2"/>
      <c r="ANK473" s="278"/>
      <c r="ANL473" s="278"/>
      <c r="ANM473" s="278"/>
      <c r="ANN473" s="278"/>
      <c r="ANO473" s="278"/>
      <c r="ANP473" s="2"/>
      <c r="ANQ473" s="2"/>
      <c r="ANR473" s="2"/>
      <c r="ANS473" s="2"/>
      <c r="ANT473" s="2"/>
      <c r="ANU473" s="2"/>
      <c r="ANV473" s="2"/>
      <c r="ANW473" s="2"/>
      <c r="ANX473" s="2"/>
      <c r="ANY473" s="2"/>
      <c r="ANZ473" s="2"/>
      <c r="AOA473" s="2"/>
      <c r="AOB473" s="2"/>
      <c r="AOC473" s="2"/>
      <c r="AOP473" s="2"/>
      <c r="AOQ473" s="2"/>
      <c r="AOR473" s="2"/>
      <c r="AOS473" s="2"/>
      <c r="AOT473" s="2"/>
      <c r="AOU473" s="2"/>
      <c r="AOV473" s="2"/>
      <c r="AOW473" s="2"/>
      <c r="APB473" s="36"/>
      <c r="APC473" s="22"/>
      <c r="APO473" s="36"/>
      <c r="AQS473" s="2"/>
      <c r="AQT473" s="2"/>
      <c r="AQU473" s="2"/>
      <c r="AQV473" s="2"/>
      <c r="AQW473" s="2"/>
      <c r="AQX473" s="2"/>
      <c r="AQY473" s="2"/>
      <c r="AQZ473" s="36"/>
      <c r="ARA473" s="2"/>
      <c r="ARB473" s="2"/>
      <c r="ARC473" s="2"/>
      <c r="ARD473" s="2"/>
      <c r="ARE473" s="2"/>
      <c r="ARF473" s="2"/>
      <c r="ARG473" s="2"/>
      <c r="ARH473" s="2"/>
      <c r="ARI473" s="28"/>
      <c r="ARM473" s="545"/>
      <c r="ARN473" s="2"/>
      <c r="ARO473" s="2"/>
      <c r="ARP473" s="2"/>
      <c r="ASE473" s="1"/>
      <c r="ASU473" s="36"/>
      <c r="ATV473" s="28"/>
      <c r="AVE473" s="28"/>
      <c r="AXQ473" s="2"/>
      <c r="AXT473" s="2"/>
      <c r="AXU473" s="545"/>
      <c r="AXV473" s="545"/>
      <c r="AXW473" s="545"/>
      <c r="AXZ473" s="2"/>
      <c r="AYC473" s="2"/>
      <c r="AYF473" s="2"/>
      <c r="AYY473" s="546"/>
      <c r="AYZ473" s="546"/>
      <c r="AZA473" s="546"/>
      <c r="AZB473" s="546"/>
      <c r="AZC473" s="546"/>
      <c r="AZD473" s="546"/>
      <c r="BBZ473" s="2"/>
      <c r="BCC473" s="2"/>
      <c r="BCD473" s="2"/>
      <c r="BCE473" s="2"/>
      <c r="BCF473" s="2"/>
      <c r="BCG473" s="2"/>
      <c r="BCH473" s="2"/>
      <c r="BCI473" s="2"/>
      <c r="BCJ473" s="2"/>
      <c r="BIV473" s="2"/>
      <c r="BJS473" s="668"/>
      <c r="BJT473" s="668"/>
      <c r="BJU473" s="278"/>
      <c r="BJW473" s="2"/>
      <c r="BJY473" s="2"/>
      <c r="BNR473" s="36"/>
      <c r="BQI473" s="36"/>
      <c r="BQJ473" s="28"/>
      <c r="BRG473" s="2"/>
      <c r="BRH473" s="2"/>
      <c r="BRI473" s="2"/>
      <c r="BRJ473" s="2"/>
      <c r="BRK473" s="2"/>
      <c r="BRL473" s="2"/>
      <c r="BRM473" s="2"/>
      <c r="BRN473" s="2"/>
      <c r="BTF473" s="2"/>
      <c r="BTG473" s="2"/>
      <c r="BTH473" s="2"/>
      <c r="BTI473" s="2"/>
    </row>
    <row r="474" spans="6:1023 1047:1881" ht="36.75" customHeight="1" thickBot="1" x14ac:dyDescent="0.3">
      <c r="F474" s="36"/>
      <c r="I474" s="2"/>
      <c r="V474" s="1"/>
      <c r="AF474" s="2"/>
      <c r="AZ474" s="2"/>
      <c r="BA474" s="421"/>
      <c r="BD474" s="36"/>
      <c r="BU474" s="36"/>
      <c r="BY474" s="22"/>
      <c r="CY474" s="28"/>
      <c r="EG474" s="421"/>
      <c r="EH474" s="317"/>
      <c r="EI474" s="317"/>
      <c r="EJ474" s="317"/>
      <c r="EK474" s="586"/>
      <c r="EL474" s="317"/>
      <c r="EM474" s="241"/>
      <c r="EN474" s="317"/>
      <c r="EO474" s="317"/>
      <c r="EP474" s="317"/>
      <c r="EQ474" s="317"/>
      <c r="ER474" s="317"/>
      <c r="ES474" s="317"/>
      <c r="ET474" s="317"/>
      <c r="EU474" s="317"/>
      <c r="FS474" s="36"/>
      <c r="FT474" s="36"/>
      <c r="GG474" s="127"/>
      <c r="GH474" s="118"/>
      <c r="GI474" s="118"/>
      <c r="GJ474" s="118"/>
      <c r="GK474" s="118"/>
      <c r="GL474" s="587"/>
      <c r="GM474" s="118"/>
      <c r="GN474" s="118"/>
      <c r="GO474" s="118"/>
      <c r="GP474" s="118"/>
      <c r="GQ474" s="118"/>
      <c r="GR474" s="118"/>
      <c r="GS474" s="118"/>
      <c r="KB474" s="36"/>
      <c r="KC474" s="22"/>
      <c r="KP474" s="36"/>
      <c r="KR474" s="36"/>
      <c r="KT474" s="2"/>
      <c r="KU474" s="2"/>
      <c r="KV474" s="2"/>
      <c r="KW474" s="2"/>
      <c r="KX474" s="2"/>
      <c r="KY474" s="2"/>
      <c r="KZ474" s="2"/>
      <c r="LA474" s="2"/>
      <c r="LO474" s="1"/>
      <c r="LP474" s="1"/>
      <c r="LW474" s="36"/>
      <c r="MN474" s="36"/>
      <c r="MP474" s="36"/>
      <c r="NO474" s="1"/>
      <c r="NP474" s="1"/>
      <c r="NQ474" s="36"/>
      <c r="NR474" s="36"/>
      <c r="NX474" s="36"/>
      <c r="ON474" s="36"/>
      <c r="OP474" s="36"/>
      <c r="OV474" s="2"/>
      <c r="OY474" s="2"/>
      <c r="OZ474" s="2"/>
      <c r="PA474" s="2"/>
      <c r="PB474" s="2"/>
      <c r="PC474" s="2"/>
      <c r="PD474" s="2"/>
      <c r="PE474" s="2"/>
      <c r="PF474" s="2"/>
      <c r="PP474" s="36"/>
      <c r="RG474" s="28"/>
      <c r="SB474" s="22"/>
      <c r="SG474" s="2"/>
      <c r="UA474" s="36"/>
      <c r="UB474" s="36"/>
      <c r="VO474" s="22"/>
      <c r="VT474" s="2"/>
      <c r="WC474" s="278"/>
      <c r="WD474" s="278"/>
      <c r="WE474" s="278"/>
      <c r="WF474" s="278"/>
      <c r="WG474" s="278"/>
      <c r="WH474" s="278"/>
      <c r="WW474" s="2"/>
      <c r="WX474" s="2"/>
      <c r="WY474" s="2"/>
      <c r="WZ474" s="2"/>
      <c r="XA474" s="2"/>
      <c r="XB474" s="2"/>
      <c r="XD474" s="2"/>
      <c r="XE474" s="22"/>
      <c r="YA474" s="36"/>
      <c r="YE474" s="546"/>
      <c r="ZB474" s="28"/>
      <c r="ZI474" s="278"/>
      <c r="ZJ474" s="278"/>
      <c r="ZK474" s="278"/>
      <c r="ZL474" s="278"/>
      <c r="ZM474" s="278"/>
      <c r="ZN474" s="278"/>
      <c r="ZO474" s="278"/>
      <c r="ZP474" s="278"/>
      <c r="ZQ474" s="278"/>
      <c r="ZR474" s="278"/>
      <c r="ZS474" s="278"/>
      <c r="ZT474" s="278"/>
      <c r="ZY474" s="2"/>
      <c r="ABF474" s="2"/>
      <c r="ADM474" s="36"/>
      <c r="ADN474" s="36"/>
      <c r="ADS474" s="278"/>
      <c r="ADT474" s="278"/>
      <c r="ADU474" s="36"/>
      <c r="AEZ474" s="36"/>
      <c r="AFM474" s="28"/>
      <c r="AGB474" s="2"/>
      <c r="AGC474" s="2"/>
      <c r="AGD474" s="2"/>
      <c r="AGE474" s="2"/>
      <c r="AGF474" s="2"/>
      <c r="AGG474" s="2"/>
      <c r="AGH474" s="2"/>
      <c r="AGI474" s="2"/>
      <c r="AGY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36"/>
      <c r="AIU474" s="36"/>
      <c r="AIW474" s="22"/>
      <c r="AJO474" s="36"/>
      <c r="AJT474" s="2"/>
      <c r="AKP474" s="36"/>
      <c r="AMI474" s="1"/>
      <c r="ANG474" s="2"/>
      <c r="ANK474" s="278"/>
      <c r="ANL474" s="278"/>
      <c r="ANM474" s="278"/>
      <c r="ANN474" s="278"/>
      <c r="ANO474" s="278"/>
      <c r="ANP474" s="2"/>
      <c r="ANQ474" s="2"/>
      <c r="ANR474" s="2"/>
      <c r="ANS474" s="2"/>
      <c r="ANT474" s="2"/>
      <c r="ANU474" s="2"/>
      <c r="ANV474" s="2"/>
      <c r="ANW474" s="2"/>
      <c r="ANX474" s="2"/>
      <c r="ANY474" s="2"/>
      <c r="ANZ474" s="2"/>
      <c r="AOA474" s="2"/>
      <c r="AOB474" s="2"/>
      <c r="AOC474" s="2"/>
      <c r="AOP474" s="2"/>
      <c r="AOQ474" s="2"/>
      <c r="AOR474" s="2"/>
      <c r="AOS474" s="2"/>
      <c r="AOT474" s="2"/>
      <c r="AOU474" s="2"/>
      <c r="AOV474" s="2"/>
      <c r="AOW474" s="2"/>
      <c r="APB474" s="36"/>
      <c r="APC474" s="22"/>
      <c r="APO474" s="36"/>
      <c r="AQS474" s="2"/>
      <c r="AQT474" s="2"/>
      <c r="AQU474" s="2"/>
      <c r="AQV474" s="2"/>
      <c r="AQW474" s="2"/>
      <c r="AQX474" s="2"/>
      <c r="AQY474" s="2"/>
      <c r="AQZ474" s="36"/>
      <c r="ARA474" s="2"/>
      <c r="ARB474" s="2"/>
      <c r="ARC474" s="2"/>
      <c r="ARD474" s="2"/>
      <c r="ARE474" s="2"/>
      <c r="ARF474" s="2"/>
      <c r="ARG474" s="2"/>
      <c r="ARH474" s="2"/>
      <c r="ARI474" s="28"/>
      <c r="ARM474" s="545"/>
      <c r="ARN474" s="2"/>
      <c r="ARO474" s="2"/>
      <c r="ARP474" s="2"/>
      <c r="ASE474" s="1"/>
      <c r="ASU474" s="36"/>
      <c r="ATV474" s="28"/>
      <c r="AVE474" s="28"/>
      <c r="AXQ474" s="2"/>
      <c r="AXT474" s="2"/>
      <c r="AXU474" s="545"/>
      <c r="AXV474" s="545"/>
      <c r="AXW474" s="545"/>
      <c r="AXZ474" s="2"/>
      <c r="AYC474" s="2"/>
      <c r="AYF474" s="2"/>
      <c r="AYY474" s="546"/>
      <c r="AYZ474" s="546"/>
      <c r="AZA474" s="546"/>
      <c r="AZB474" s="546"/>
      <c r="AZC474" s="546"/>
      <c r="AZD474" s="546"/>
      <c r="BBZ474" s="2"/>
      <c r="BCC474" s="2"/>
      <c r="BCD474" s="2"/>
      <c r="BCE474" s="2"/>
      <c r="BCF474" s="2"/>
      <c r="BCG474" s="2"/>
      <c r="BCH474" s="2"/>
      <c r="BCI474" s="2"/>
      <c r="BCJ474" s="2"/>
      <c r="BIV474" s="2"/>
      <c r="BJS474" s="668"/>
      <c r="BJT474" s="668"/>
      <c r="BJU474" s="278"/>
      <c r="BJW474" s="2"/>
      <c r="BJY474" s="2"/>
      <c r="BNR474" s="36"/>
      <c r="BQI474" s="36"/>
      <c r="BQJ474" s="28"/>
      <c r="BRG474" s="2"/>
      <c r="BRH474" s="2"/>
      <c r="BRI474" s="2"/>
      <c r="BRJ474" s="2"/>
      <c r="BRK474" s="2"/>
      <c r="BRL474" s="2"/>
      <c r="BRM474" s="2"/>
      <c r="BRN474" s="2"/>
      <c r="BTF474" s="2"/>
      <c r="BTG474" s="2"/>
      <c r="BTH474" s="2"/>
      <c r="BTI474" s="2"/>
    </row>
    <row r="475" spans="6:1023 1047:1881" ht="36.75" customHeight="1" thickBot="1" x14ac:dyDescent="0.3">
      <c r="F475" s="36"/>
      <c r="I475" s="2"/>
      <c r="V475" s="1"/>
      <c r="AF475" s="2"/>
      <c r="AZ475" s="2"/>
      <c r="BA475" s="421"/>
      <c r="BD475" s="36"/>
      <c r="BU475" s="36"/>
      <c r="BY475" s="22"/>
      <c r="CY475" s="28"/>
      <c r="EG475" s="421"/>
      <c r="EH475" s="317"/>
      <c r="EI475" s="317"/>
      <c r="EJ475" s="317"/>
      <c r="EK475" s="586"/>
      <c r="EL475" s="317"/>
      <c r="EM475" s="241"/>
      <c r="EN475" s="317"/>
      <c r="EO475" s="317"/>
      <c r="EP475" s="317"/>
      <c r="EQ475" s="317"/>
      <c r="ER475" s="317"/>
      <c r="ES475" s="317"/>
      <c r="ET475" s="317"/>
      <c r="EU475" s="317"/>
      <c r="FS475" s="36"/>
      <c r="FT475" s="36"/>
      <c r="GG475" s="127"/>
      <c r="GH475" s="118"/>
      <c r="GI475" s="118"/>
      <c r="GJ475" s="118"/>
      <c r="GK475" s="118"/>
      <c r="GL475" s="587"/>
      <c r="GM475" s="118"/>
      <c r="GN475" s="118"/>
      <c r="GO475" s="118"/>
      <c r="GP475" s="118"/>
      <c r="GQ475" s="118"/>
      <c r="GR475" s="118"/>
      <c r="GS475" s="118"/>
      <c r="KB475" s="36"/>
      <c r="KC475" s="22"/>
      <c r="KP475" s="36"/>
      <c r="KR475" s="36"/>
      <c r="KT475" s="2"/>
      <c r="KU475" s="2"/>
      <c r="KV475" s="2"/>
      <c r="KW475" s="2"/>
      <c r="KX475" s="2"/>
      <c r="KY475" s="2"/>
      <c r="KZ475" s="2"/>
      <c r="LA475" s="2"/>
      <c r="LO475" s="1"/>
      <c r="LP475" s="1"/>
      <c r="LW475" s="36"/>
      <c r="MN475" s="36"/>
      <c r="MP475" s="36"/>
      <c r="NO475" s="1"/>
      <c r="NP475" s="1"/>
      <c r="NQ475" s="36"/>
      <c r="NR475" s="36"/>
      <c r="NX475" s="36"/>
      <c r="ON475" s="36"/>
      <c r="OP475" s="36"/>
      <c r="OV475" s="2"/>
      <c r="OY475" s="2"/>
      <c r="OZ475" s="2"/>
      <c r="PA475" s="2"/>
      <c r="PB475" s="2"/>
      <c r="PC475" s="2"/>
      <c r="PD475" s="2"/>
      <c r="PE475" s="2"/>
      <c r="PF475" s="2"/>
      <c r="PP475" s="36"/>
      <c r="RG475" s="28"/>
      <c r="SB475" s="22"/>
      <c r="SG475" s="2"/>
      <c r="UA475" s="36"/>
      <c r="UB475" s="36"/>
      <c r="VO475" s="22"/>
      <c r="VT475" s="2"/>
      <c r="WC475" s="278"/>
      <c r="WD475" s="278"/>
      <c r="WE475" s="278"/>
      <c r="WF475" s="278"/>
      <c r="WG475" s="278"/>
      <c r="WH475" s="278"/>
      <c r="WW475" s="2"/>
      <c r="WX475" s="2"/>
      <c r="WY475" s="2"/>
      <c r="WZ475" s="2"/>
      <c r="XA475" s="2"/>
      <c r="XB475" s="2"/>
      <c r="XD475" s="2"/>
      <c r="XE475" s="22"/>
      <c r="YA475" s="36"/>
      <c r="YE475" s="546"/>
      <c r="ZB475" s="28"/>
      <c r="ZI475" s="278"/>
      <c r="ZJ475" s="278"/>
      <c r="ZK475" s="278"/>
      <c r="ZL475" s="278"/>
      <c r="ZM475" s="278"/>
      <c r="ZN475" s="278"/>
      <c r="ZO475" s="278"/>
      <c r="ZP475" s="278"/>
      <c r="ZQ475" s="278"/>
      <c r="ZR475" s="278"/>
      <c r="ZS475" s="278"/>
      <c r="ZT475" s="278"/>
      <c r="ZY475" s="2"/>
      <c r="ABF475" s="2"/>
      <c r="ADM475" s="36"/>
      <c r="ADN475" s="36"/>
      <c r="ADS475" s="278"/>
      <c r="ADT475" s="278"/>
      <c r="ADU475" s="36"/>
      <c r="AEZ475" s="36"/>
      <c r="AFM475" s="28"/>
      <c r="AGB475" s="2"/>
      <c r="AGC475" s="2"/>
      <c r="AGD475" s="2"/>
      <c r="AGE475" s="2"/>
      <c r="AGF475" s="2"/>
      <c r="AGG475" s="2"/>
      <c r="AGH475" s="2"/>
      <c r="AGI475" s="2"/>
      <c r="AGY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36"/>
      <c r="AIU475" s="36"/>
      <c r="AIW475" s="22"/>
      <c r="AJO475" s="36"/>
      <c r="AJT475" s="2"/>
      <c r="AKP475" s="36"/>
      <c r="AMI475" s="1"/>
      <c r="ANG475" s="2"/>
      <c r="ANK475" s="278"/>
      <c r="ANL475" s="278"/>
      <c r="ANM475" s="278"/>
      <c r="ANN475" s="278"/>
      <c r="ANO475" s="278"/>
      <c r="ANP475" s="2"/>
      <c r="ANQ475" s="2"/>
      <c r="ANR475" s="2"/>
      <c r="ANS475" s="2"/>
      <c r="ANT475" s="2"/>
      <c r="ANU475" s="2"/>
      <c r="ANV475" s="2"/>
      <c r="ANW475" s="2"/>
      <c r="ANX475" s="2"/>
      <c r="ANY475" s="2"/>
      <c r="ANZ475" s="2"/>
      <c r="AOA475" s="2"/>
      <c r="AOB475" s="2"/>
      <c r="AOC475" s="2"/>
      <c r="AOP475" s="2"/>
      <c r="AOQ475" s="2"/>
      <c r="AOR475" s="2"/>
      <c r="AOS475" s="2"/>
      <c r="AOT475" s="2"/>
      <c r="AOU475" s="2"/>
      <c r="AOV475" s="2"/>
      <c r="AOW475" s="2"/>
      <c r="APB475" s="36"/>
      <c r="APC475" s="22"/>
      <c r="APO475" s="36"/>
      <c r="AQS475" s="2"/>
      <c r="AQT475" s="2"/>
      <c r="AQU475" s="2"/>
      <c r="AQV475" s="2"/>
      <c r="AQW475" s="2"/>
      <c r="AQX475" s="2"/>
      <c r="AQY475" s="2"/>
      <c r="AQZ475" s="36"/>
      <c r="ARA475" s="2"/>
      <c r="ARB475" s="2"/>
      <c r="ARC475" s="2"/>
      <c r="ARD475" s="2"/>
      <c r="ARE475" s="2"/>
      <c r="ARF475" s="2"/>
      <c r="ARG475" s="2"/>
      <c r="ARH475" s="2"/>
      <c r="ARI475" s="28"/>
      <c r="ARM475" s="545"/>
      <c r="ARN475" s="2"/>
      <c r="ARO475" s="2"/>
      <c r="ARP475" s="2"/>
      <c r="ASE475" s="1"/>
      <c r="ASU475" s="36"/>
      <c r="ATV475" s="28"/>
      <c r="AVE475" s="28"/>
      <c r="AXQ475" s="2"/>
      <c r="AXT475" s="2"/>
      <c r="AXU475" s="545"/>
      <c r="AXV475" s="545"/>
      <c r="AXW475" s="545"/>
      <c r="AXZ475" s="2"/>
      <c r="AYC475" s="2"/>
      <c r="AYF475" s="2"/>
      <c r="AYY475" s="546"/>
      <c r="AYZ475" s="546"/>
      <c r="AZA475" s="546"/>
      <c r="AZB475" s="546"/>
      <c r="AZC475" s="546"/>
      <c r="AZD475" s="546"/>
      <c r="BBZ475" s="2"/>
      <c r="BCC475" s="2"/>
      <c r="BCD475" s="2"/>
      <c r="BCE475" s="2"/>
      <c r="BCF475" s="2"/>
      <c r="BCG475" s="2"/>
      <c r="BCH475" s="2"/>
      <c r="BCI475" s="2"/>
      <c r="BCJ475" s="2"/>
      <c r="BIV475" s="2"/>
      <c r="BJS475" s="668"/>
      <c r="BJT475" s="668"/>
      <c r="BJU475" s="278"/>
      <c r="BJW475" s="2"/>
      <c r="BJY475" s="2"/>
      <c r="BNR475" s="36"/>
      <c r="BQI475" s="36"/>
      <c r="BQJ475" s="28"/>
      <c r="BRG475" s="2"/>
      <c r="BRH475" s="2"/>
      <c r="BRI475" s="2"/>
      <c r="BRJ475" s="2"/>
      <c r="BRK475" s="2"/>
      <c r="BRL475" s="2"/>
      <c r="BRM475" s="2"/>
      <c r="BRN475" s="2"/>
      <c r="BTF475" s="2"/>
      <c r="BTG475" s="2"/>
      <c r="BTH475" s="2"/>
      <c r="BTI475" s="2"/>
    </row>
    <row r="476" spans="6:1023 1047:1881" ht="36.75" customHeight="1" thickBot="1" x14ac:dyDescent="0.3">
      <c r="F476" s="36"/>
      <c r="I476" s="2"/>
      <c r="V476" s="1"/>
      <c r="AF476" s="2"/>
      <c r="AZ476" s="2"/>
      <c r="BA476" s="421"/>
      <c r="BD476" s="36"/>
      <c r="BU476" s="36"/>
      <c r="BY476" s="22"/>
      <c r="CY476" s="28"/>
      <c r="EG476" s="421"/>
      <c r="EH476" s="317"/>
      <c r="EI476" s="317"/>
      <c r="EJ476" s="317"/>
      <c r="EK476" s="586"/>
      <c r="EL476" s="317"/>
      <c r="EM476" s="241"/>
      <c r="EN476" s="317"/>
      <c r="EO476" s="317"/>
      <c r="EP476" s="317"/>
      <c r="EQ476" s="317"/>
      <c r="ER476" s="317"/>
      <c r="ES476" s="317"/>
      <c r="ET476" s="317"/>
      <c r="EU476" s="317"/>
      <c r="FS476" s="36"/>
      <c r="FT476" s="36"/>
      <c r="GG476" s="127"/>
      <c r="GH476" s="118"/>
      <c r="GI476" s="118"/>
      <c r="GJ476" s="118"/>
      <c r="GK476" s="118"/>
      <c r="GL476" s="587"/>
      <c r="GM476" s="118"/>
      <c r="GN476" s="118"/>
      <c r="GO476" s="118"/>
      <c r="GP476" s="118"/>
      <c r="GQ476" s="118"/>
      <c r="GR476" s="118"/>
      <c r="GS476" s="118"/>
      <c r="KB476" s="36"/>
      <c r="KC476" s="22"/>
      <c r="KP476" s="36"/>
      <c r="KR476" s="36"/>
      <c r="KT476" s="2"/>
      <c r="KU476" s="2"/>
      <c r="KV476" s="2"/>
      <c r="KW476" s="2"/>
      <c r="KX476" s="2"/>
      <c r="KY476" s="2"/>
      <c r="KZ476" s="2"/>
      <c r="LA476" s="2"/>
      <c r="LO476" s="1"/>
      <c r="LP476" s="1"/>
      <c r="LW476" s="36"/>
      <c r="MN476" s="36"/>
      <c r="MP476" s="36"/>
      <c r="NO476" s="1"/>
      <c r="NP476" s="1"/>
      <c r="NQ476" s="36"/>
      <c r="NR476" s="36"/>
      <c r="NX476" s="36"/>
      <c r="ON476" s="36"/>
      <c r="OP476" s="36"/>
      <c r="OV476" s="2"/>
      <c r="OY476" s="2"/>
      <c r="OZ476" s="2"/>
      <c r="PA476" s="2"/>
      <c r="PB476" s="2"/>
      <c r="PC476" s="2"/>
      <c r="PD476" s="2"/>
      <c r="PE476" s="2"/>
      <c r="PF476" s="2"/>
      <c r="PP476" s="36"/>
      <c r="RG476" s="28"/>
      <c r="SB476" s="22"/>
      <c r="SG476" s="2"/>
      <c r="UA476" s="36"/>
      <c r="UB476" s="36"/>
      <c r="VO476" s="22"/>
      <c r="VT476" s="2"/>
      <c r="WC476" s="278"/>
      <c r="WD476" s="278"/>
      <c r="WE476" s="278"/>
      <c r="WF476" s="278"/>
      <c r="WG476" s="278"/>
      <c r="WH476" s="278"/>
      <c r="WW476" s="2"/>
      <c r="WX476" s="2"/>
      <c r="WY476" s="2"/>
      <c r="WZ476" s="2"/>
      <c r="XA476" s="2"/>
      <c r="XB476" s="2"/>
      <c r="XD476" s="2"/>
      <c r="XE476" s="22"/>
      <c r="YA476" s="36"/>
      <c r="YE476" s="546"/>
      <c r="ZB476" s="28"/>
      <c r="ZI476" s="278"/>
      <c r="ZJ476" s="278"/>
      <c r="ZK476" s="278"/>
      <c r="ZL476" s="278"/>
      <c r="ZM476" s="278"/>
      <c r="ZN476" s="278"/>
      <c r="ZO476" s="278"/>
      <c r="ZP476" s="278"/>
      <c r="ZQ476" s="278"/>
      <c r="ZR476" s="278"/>
      <c r="ZS476" s="278"/>
      <c r="ZT476" s="278"/>
      <c r="ZY476" s="2"/>
      <c r="ABF476" s="2"/>
      <c r="ADM476" s="36"/>
      <c r="ADN476" s="36"/>
      <c r="ADS476" s="278"/>
      <c r="ADT476" s="278"/>
      <c r="ADU476" s="36"/>
      <c r="AEZ476" s="36"/>
      <c r="AFM476" s="28"/>
      <c r="AGB476" s="2"/>
      <c r="AGC476" s="2"/>
      <c r="AGD476" s="2"/>
      <c r="AGE476" s="2"/>
      <c r="AGF476" s="2"/>
      <c r="AGG476" s="2"/>
      <c r="AGH476" s="2"/>
      <c r="AGI476" s="2"/>
      <c r="AGY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36"/>
      <c r="AIU476" s="36"/>
      <c r="AIW476" s="22"/>
      <c r="AJO476" s="36"/>
      <c r="AJT476" s="2"/>
      <c r="AKP476" s="36"/>
      <c r="AMI476" s="1"/>
      <c r="ANG476" s="2"/>
      <c r="ANK476" s="278"/>
      <c r="ANL476" s="278"/>
      <c r="ANM476" s="278"/>
      <c r="ANN476" s="278"/>
      <c r="ANO476" s="278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P476" s="2"/>
      <c r="AOQ476" s="2"/>
      <c r="AOR476" s="2"/>
      <c r="AOS476" s="2"/>
      <c r="AOT476" s="2"/>
      <c r="AOU476" s="2"/>
      <c r="AOV476" s="2"/>
      <c r="AOW476" s="2"/>
      <c r="APB476" s="36"/>
      <c r="APC476" s="22"/>
      <c r="APO476" s="36"/>
      <c r="AQS476" s="2"/>
      <c r="AQT476" s="2"/>
      <c r="AQU476" s="2"/>
      <c r="AQV476" s="2"/>
      <c r="AQW476" s="2"/>
      <c r="AQX476" s="2"/>
      <c r="AQY476" s="2"/>
      <c r="AQZ476" s="36"/>
      <c r="ARA476" s="2"/>
      <c r="ARB476" s="2"/>
      <c r="ARC476" s="2"/>
      <c r="ARD476" s="2"/>
      <c r="ARE476" s="2"/>
      <c r="ARF476" s="2"/>
      <c r="ARG476" s="2"/>
      <c r="ARH476" s="2"/>
      <c r="ARI476" s="28"/>
      <c r="ARM476" s="545"/>
      <c r="ARN476" s="2"/>
      <c r="ARO476" s="2"/>
      <c r="ARP476" s="2"/>
      <c r="ASE476" s="1"/>
      <c r="ASU476" s="36"/>
      <c r="ATV476" s="28"/>
      <c r="AVE476" s="28"/>
      <c r="AXQ476" s="2"/>
      <c r="AXT476" s="2"/>
      <c r="AXU476" s="545"/>
      <c r="AXV476" s="545"/>
      <c r="AXW476" s="545"/>
      <c r="AXZ476" s="2"/>
      <c r="AYC476" s="2"/>
      <c r="AYF476" s="2"/>
      <c r="AYY476" s="546"/>
      <c r="AYZ476" s="546"/>
      <c r="AZA476" s="546"/>
      <c r="AZB476" s="546"/>
      <c r="AZC476" s="546"/>
      <c r="AZD476" s="546"/>
      <c r="BBZ476" s="2"/>
      <c r="BCC476" s="2"/>
      <c r="BCD476" s="2"/>
      <c r="BCE476" s="2"/>
      <c r="BCF476" s="2"/>
      <c r="BCG476" s="2"/>
      <c r="BCH476" s="2"/>
      <c r="BCI476" s="2"/>
      <c r="BCJ476" s="2"/>
      <c r="BIV476" s="2"/>
      <c r="BJS476" s="668"/>
      <c r="BJT476" s="668"/>
      <c r="BJU476" s="278"/>
      <c r="BJW476" s="2"/>
      <c r="BJY476" s="2"/>
      <c r="BNR476" s="36"/>
      <c r="BQI476" s="36"/>
      <c r="BQJ476" s="28"/>
      <c r="BRG476" s="2"/>
      <c r="BRH476" s="2"/>
      <c r="BRI476" s="2"/>
      <c r="BRJ476" s="2"/>
      <c r="BRK476" s="2"/>
      <c r="BRL476" s="2"/>
      <c r="BRM476" s="2"/>
      <c r="BRN476" s="2"/>
      <c r="BTF476" s="2"/>
      <c r="BTG476" s="2"/>
      <c r="BTH476" s="2"/>
      <c r="BTI476" s="2"/>
    </row>
    <row r="477" spans="6:1023 1047:1881" ht="36.75" customHeight="1" thickBot="1" x14ac:dyDescent="0.3">
      <c r="F477" s="36"/>
      <c r="I477" s="2"/>
      <c r="V477" s="1"/>
      <c r="AF477" s="2"/>
      <c r="AZ477" s="2"/>
      <c r="BA477" s="421"/>
      <c r="BD477" s="36"/>
      <c r="BU477" s="36"/>
      <c r="BY477" s="22"/>
      <c r="CY477" s="28"/>
      <c r="EG477" s="421"/>
      <c r="EH477" s="317"/>
      <c r="EI477" s="317"/>
      <c r="EJ477" s="317"/>
      <c r="EK477" s="586"/>
      <c r="EL477" s="317"/>
      <c r="EM477" s="241"/>
      <c r="EN477" s="317"/>
      <c r="EO477" s="317"/>
      <c r="EP477" s="317"/>
      <c r="EQ477" s="317"/>
      <c r="ER477" s="317"/>
      <c r="ES477" s="317"/>
      <c r="ET477" s="317"/>
      <c r="EU477" s="317"/>
      <c r="FS477" s="36"/>
      <c r="FT477" s="36"/>
      <c r="GG477" s="127"/>
      <c r="GH477" s="118"/>
      <c r="GI477" s="118"/>
      <c r="GJ477" s="118"/>
      <c r="GK477" s="118"/>
      <c r="GL477" s="587"/>
      <c r="GM477" s="118"/>
      <c r="GN477" s="118"/>
      <c r="GO477" s="118"/>
      <c r="GP477" s="118"/>
      <c r="GQ477" s="118"/>
      <c r="GR477" s="118"/>
      <c r="GS477" s="118"/>
      <c r="KB477" s="36"/>
      <c r="KC477" s="22"/>
      <c r="KP477" s="36"/>
      <c r="KR477" s="36"/>
      <c r="KT477" s="2"/>
      <c r="KU477" s="2"/>
      <c r="KV477" s="2"/>
      <c r="KW477" s="2"/>
      <c r="KX477" s="2"/>
      <c r="KY477" s="2"/>
      <c r="KZ477" s="2"/>
      <c r="LA477" s="2"/>
      <c r="LO477" s="1"/>
      <c r="LP477" s="1"/>
      <c r="LW477" s="36"/>
      <c r="MN477" s="36"/>
      <c r="MP477" s="36"/>
      <c r="NO477" s="1"/>
      <c r="NP477" s="1"/>
      <c r="NQ477" s="36"/>
      <c r="NR477" s="36"/>
      <c r="NX477" s="36"/>
      <c r="ON477" s="36"/>
      <c r="OP477" s="36"/>
      <c r="OV477" s="2"/>
      <c r="OY477" s="2"/>
      <c r="OZ477" s="2"/>
      <c r="PA477" s="2"/>
      <c r="PB477" s="2"/>
      <c r="PC477" s="2"/>
      <c r="PD477" s="2"/>
      <c r="PE477" s="2"/>
      <c r="PF477" s="2"/>
      <c r="PP477" s="36"/>
      <c r="RG477" s="28"/>
      <c r="SB477" s="22"/>
      <c r="SG477" s="2"/>
      <c r="UA477" s="36"/>
      <c r="UB477" s="36"/>
      <c r="VO477" s="22"/>
      <c r="VT477" s="2"/>
      <c r="WC477" s="278"/>
      <c r="WD477" s="278"/>
      <c r="WE477" s="278"/>
      <c r="WF477" s="278"/>
      <c r="WG477" s="278"/>
      <c r="WH477" s="278"/>
      <c r="WW477" s="2"/>
      <c r="WX477" s="2"/>
      <c r="WY477" s="2"/>
      <c r="WZ477" s="2"/>
      <c r="XA477" s="2"/>
      <c r="XB477" s="2"/>
      <c r="XD477" s="2"/>
      <c r="XE477" s="22"/>
      <c r="YA477" s="36"/>
      <c r="YE477" s="546"/>
      <c r="ZB477" s="28"/>
      <c r="ZI477" s="278"/>
      <c r="ZJ477" s="278"/>
      <c r="ZK477" s="278"/>
      <c r="ZL477" s="278"/>
      <c r="ZM477" s="278"/>
      <c r="ZN477" s="278"/>
      <c r="ZO477" s="278"/>
      <c r="ZP477" s="278"/>
      <c r="ZQ477" s="278"/>
      <c r="ZR477" s="278"/>
      <c r="ZS477" s="278"/>
      <c r="ZT477" s="278"/>
      <c r="ZY477" s="2"/>
      <c r="ABF477" s="2"/>
      <c r="ADM477" s="36"/>
      <c r="ADN477" s="36"/>
      <c r="ADS477" s="278"/>
      <c r="ADT477" s="278"/>
      <c r="ADU477" s="36"/>
      <c r="AEZ477" s="36"/>
      <c r="AFM477" s="28"/>
      <c r="AGB477" s="2"/>
      <c r="AGC477" s="2"/>
      <c r="AGD477" s="2"/>
      <c r="AGE477" s="2"/>
      <c r="AGF477" s="2"/>
      <c r="AGG477" s="2"/>
      <c r="AGH477" s="2"/>
      <c r="AGI477" s="2"/>
      <c r="AGY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36"/>
      <c r="AIU477" s="36"/>
      <c r="AIW477" s="22"/>
      <c r="AJO477" s="36"/>
      <c r="AJT477" s="2"/>
      <c r="AKP477" s="36"/>
      <c r="AMI477" s="1"/>
      <c r="ANG477" s="2"/>
      <c r="ANK477" s="278"/>
      <c r="ANL477" s="278"/>
      <c r="ANM477" s="278"/>
      <c r="ANN477" s="278"/>
      <c r="ANO477" s="278"/>
      <c r="ANP477" s="2"/>
      <c r="ANQ477" s="2"/>
      <c r="ANR477" s="2"/>
      <c r="ANS477" s="2"/>
      <c r="ANT477" s="2"/>
      <c r="ANU477" s="2"/>
      <c r="ANV477" s="2"/>
      <c r="ANW477" s="2"/>
      <c r="ANX477" s="2"/>
      <c r="ANY477" s="2"/>
      <c r="ANZ477" s="2"/>
      <c r="AOA477" s="2"/>
      <c r="AOB477" s="2"/>
      <c r="AOC477" s="2"/>
      <c r="AOP477" s="2"/>
      <c r="AOQ477" s="2"/>
      <c r="AOR477" s="2"/>
      <c r="AOS477" s="2"/>
      <c r="AOT477" s="2"/>
      <c r="AOU477" s="2"/>
      <c r="AOV477" s="2"/>
      <c r="AOW477" s="2"/>
      <c r="APB477" s="36"/>
      <c r="APC477" s="22"/>
      <c r="APO477" s="36"/>
      <c r="AQS477" s="2"/>
      <c r="AQT477" s="2"/>
      <c r="AQU477" s="2"/>
      <c r="AQV477" s="2"/>
      <c r="AQW477" s="2"/>
      <c r="AQX477" s="2"/>
      <c r="AQY477" s="2"/>
      <c r="AQZ477" s="36"/>
      <c r="ARA477" s="2"/>
      <c r="ARB477" s="2"/>
      <c r="ARC477" s="2"/>
      <c r="ARD477" s="2"/>
      <c r="ARE477" s="2"/>
      <c r="ARF477" s="2"/>
      <c r="ARG477" s="2"/>
      <c r="ARH477" s="2"/>
      <c r="ARI477" s="28"/>
      <c r="ARM477" s="545"/>
      <c r="ARN477" s="2"/>
      <c r="ARO477" s="2"/>
      <c r="ARP477" s="2"/>
      <c r="ASE477" s="1"/>
      <c r="ASU477" s="36"/>
      <c r="ATV477" s="28"/>
      <c r="AVE477" s="28"/>
      <c r="AXQ477" s="2"/>
      <c r="AXT477" s="2"/>
      <c r="AXU477" s="545"/>
      <c r="AXV477" s="545"/>
      <c r="AXW477" s="545"/>
      <c r="AXZ477" s="2"/>
      <c r="AYC477" s="2"/>
      <c r="AYF477" s="2"/>
      <c r="AYY477" s="546"/>
      <c r="AYZ477" s="546"/>
      <c r="AZA477" s="546"/>
      <c r="AZB477" s="546"/>
      <c r="AZC477" s="546"/>
      <c r="AZD477" s="546"/>
      <c r="BBZ477" s="2"/>
      <c r="BCC477" s="2"/>
      <c r="BCD477" s="2"/>
      <c r="BCE477" s="2"/>
      <c r="BCF477" s="2"/>
      <c r="BCG477" s="2"/>
      <c r="BCH477" s="2"/>
      <c r="BCI477" s="2"/>
      <c r="BCJ477" s="2"/>
      <c r="BIV477" s="2"/>
      <c r="BJS477" s="668"/>
      <c r="BJT477" s="668"/>
      <c r="BJU477" s="278"/>
      <c r="BJW477" s="2"/>
      <c r="BJY477" s="2"/>
      <c r="BNR477" s="36"/>
      <c r="BQI477" s="36"/>
      <c r="BQJ477" s="28"/>
      <c r="BRG477" s="2"/>
      <c r="BRH477" s="2"/>
      <c r="BRI477" s="2"/>
      <c r="BRJ477" s="2"/>
      <c r="BRK477" s="2"/>
      <c r="BRL477" s="2"/>
      <c r="BRM477" s="2"/>
      <c r="BRN477" s="2"/>
      <c r="BTF477" s="2"/>
      <c r="BTG477" s="2"/>
      <c r="BTH477" s="2"/>
      <c r="BTI477" s="2"/>
    </row>
    <row r="478" spans="6:1023 1047:1881" ht="36.75" customHeight="1" thickBot="1" x14ac:dyDescent="0.3">
      <c r="F478" s="36"/>
      <c r="I478" s="2"/>
      <c r="V478" s="1"/>
      <c r="AF478" s="2"/>
      <c r="AZ478" s="2"/>
      <c r="BA478" s="421"/>
      <c r="BD478" s="36"/>
      <c r="BU478" s="36"/>
      <c r="BY478" s="22"/>
      <c r="CY478" s="28"/>
      <c r="EG478" s="421"/>
      <c r="EH478" s="317"/>
      <c r="EI478" s="317"/>
      <c r="EJ478" s="317"/>
      <c r="EK478" s="586"/>
      <c r="EL478" s="317"/>
      <c r="EM478" s="241"/>
      <c r="EN478" s="317"/>
      <c r="EO478" s="317"/>
      <c r="EP478" s="317"/>
      <c r="EQ478" s="317"/>
      <c r="ER478" s="317"/>
      <c r="ES478" s="317"/>
      <c r="ET478" s="317"/>
      <c r="EU478" s="317"/>
      <c r="FS478" s="36"/>
      <c r="FT478" s="36"/>
      <c r="GG478" s="127"/>
      <c r="GH478" s="118"/>
      <c r="GI478" s="118"/>
      <c r="GJ478" s="118"/>
      <c r="GK478" s="118"/>
      <c r="GL478" s="587"/>
      <c r="GM478" s="118"/>
      <c r="GN478" s="118"/>
      <c r="GO478" s="118"/>
      <c r="GP478" s="118"/>
      <c r="GQ478" s="118"/>
      <c r="GR478" s="118"/>
      <c r="GS478" s="118"/>
      <c r="KB478" s="36"/>
      <c r="KC478" s="22"/>
      <c r="KP478" s="36"/>
      <c r="KR478" s="36"/>
      <c r="KT478" s="2"/>
      <c r="KU478" s="2"/>
      <c r="KV478" s="2"/>
      <c r="KW478" s="2"/>
      <c r="KX478" s="2"/>
      <c r="KY478" s="2"/>
      <c r="KZ478" s="2"/>
      <c r="LA478" s="2"/>
      <c r="LO478" s="1"/>
      <c r="LP478" s="1"/>
      <c r="LW478" s="36"/>
      <c r="MN478" s="36"/>
      <c r="MP478" s="36"/>
      <c r="NO478" s="1"/>
      <c r="NP478" s="1"/>
      <c r="NQ478" s="36"/>
      <c r="NR478" s="36"/>
      <c r="NX478" s="36"/>
      <c r="ON478" s="36"/>
      <c r="OP478" s="36"/>
      <c r="OV478" s="2"/>
      <c r="OY478" s="2"/>
      <c r="OZ478" s="2"/>
      <c r="PA478" s="2"/>
      <c r="PB478" s="2"/>
      <c r="PC478" s="2"/>
      <c r="PD478" s="2"/>
      <c r="PE478" s="2"/>
      <c r="PF478" s="2"/>
      <c r="PP478" s="36"/>
      <c r="RG478" s="28"/>
      <c r="SB478" s="22"/>
      <c r="SG478" s="2"/>
      <c r="UA478" s="36"/>
      <c r="UB478" s="36"/>
      <c r="VO478" s="22"/>
      <c r="VT478" s="2"/>
      <c r="WC478" s="278"/>
      <c r="WD478" s="278"/>
      <c r="WE478" s="278"/>
      <c r="WF478" s="278"/>
      <c r="WG478" s="278"/>
      <c r="WH478" s="278"/>
      <c r="WW478" s="2"/>
      <c r="WX478" s="2"/>
      <c r="WY478" s="2"/>
      <c r="WZ478" s="2"/>
      <c r="XA478" s="2"/>
      <c r="XB478" s="2"/>
      <c r="XD478" s="2"/>
      <c r="XE478" s="22"/>
      <c r="YA478" s="36"/>
      <c r="YE478" s="546"/>
      <c r="ZB478" s="28"/>
      <c r="ZI478" s="278"/>
      <c r="ZJ478" s="278"/>
      <c r="ZK478" s="278"/>
      <c r="ZL478" s="278"/>
      <c r="ZM478" s="278"/>
      <c r="ZN478" s="278"/>
      <c r="ZO478" s="278"/>
      <c r="ZP478" s="278"/>
      <c r="ZQ478" s="278"/>
      <c r="ZR478" s="278"/>
      <c r="ZS478" s="278"/>
      <c r="ZT478" s="278"/>
      <c r="ZY478" s="2"/>
      <c r="ABF478" s="2"/>
      <c r="ADM478" s="36"/>
      <c r="ADN478" s="36"/>
      <c r="ADS478" s="278"/>
      <c r="ADT478" s="278"/>
      <c r="ADU478" s="36"/>
      <c r="AEZ478" s="36"/>
      <c r="AFM478" s="28"/>
      <c r="AGB478" s="2"/>
      <c r="AGC478" s="2"/>
      <c r="AGD478" s="2"/>
      <c r="AGE478" s="2"/>
      <c r="AGF478" s="2"/>
      <c r="AGG478" s="2"/>
      <c r="AGH478" s="2"/>
      <c r="AGI478" s="2"/>
      <c r="AGY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36"/>
      <c r="AIU478" s="36"/>
      <c r="AIW478" s="22"/>
      <c r="AJO478" s="36"/>
      <c r="AJT478" s="2"/>
      <c r="AKP478" s="36"/>
      <c r="AMI478" s="1"/>
      <c r="ANG478" s="2"/>
      <c r="ANK478" s="278"/>
      <c r="ANL478" s="278"/>
      <c r="ANM478" s="278"/>
      <c r="ANN478" s="278"/>
      <c r="ANO478" s="278"/>
      <c r="ANP478" s="2"/>
      <c r="ANQ478" s="2"/>
      <c r="ANR478" s="2"/>
      <c r="ANS478" s="2"/>
      <c r="ANT478" s="2"/>
      <c r="ANU478" s="2"/>
      <c r="ANV478" s="2"/>
      <c r="ANW478" s="2"/>
      <c r="ANX478" s="2"/>
      <c r="ANY478" s="2"/>
      <c r="ANZ478" s="2"/>
      <c r="AOA478" s="2"/>
      <c r="AOB478" s="2"/>
      <c r="AOC478" s="2"/>
      <c r="AOP478" s="2"/>
      <c r="AOQ478" s="2"/>
      <c r="AOR478" s="2"/>
      <c r="AOS478" s="2"/>
      <c r="AOT478" s="2"/>
      <c r="AOU478" s="2"/>
      <c r="AOV478" s="2"/>
      <c r="AOW478" s="2"/>
      <c r="APB478" s="36"/>
      <c r="APC478" s="22"/>
      <c r="APO478" s="36"/>
      <c r="AQS478" s="2"/>
      <c r="AQT478" s="2"/>
      <c r="AQU478" s="2"/>
      <c r="AQV478" s="2"/>
      <c r="AQW478" s="2"/>
      <c r="AQX478" s="2"/>
      <c r="AQY478" s="2"/>
      <c r="AQZ478" s="36"/>
      <c r="ARA478" s="2"/>
      <c r="ARB478" s="2"/>
      <c r="ARC478" s="2"/>
      <c r="ARD478" s="2"/>
      <c r="ARE478" s="2"/>
      <c r="ARF478" s="2"/>
      <c r="ARG478" s="2"/>
      <c r="ARH478" s="2"/>
      <c r="ARI478" s="28"/>
      <c r="ARM478" s="545"/>
      <c r="ARN478" s="2"/>
      <c r="ARO478" s="2"/>
      <c r="ARP478" s="2"/>
      <c r="ASE478" s="1"/>
      <c r="ASU478" s="36"/>
      <c r="ATV478" s="28"/>
      <c r="AVE478" s="28"/>
      <c r="AXQ478" s="2"/>
      <c r="AXT478" s="2"/>
      <c r="AXU478" s="545"/>
      <c r="AXV478" s="545"/>
      <c r="AXW478" s="545"/>
      <c r="AXZ478" s="2"/>
      <c r="AYC478" s="2"/>
      <c r="AYF478" s="2"/>
      <c r="AYY478" s="546"/>
      <c r="AYZ478" s="546"/>
      <c r="AZA478" s="546"/>
      <c r="AZB478" s="546"/>
      <c r="AZC478" s="546"/>
      <c r="AZD478" s="546"/>
      <c r="BBZ478" s="2"/>
      <c r="BCC478" s="2"/>
      <c r="BCD478" s="2"/>
      <c r="BCE478" s="2"/>
      <c r="BCF478" s="2"/>
      <c r="BCG478" s="2"/>
      <c r="BCH478" s="2"/>
      <c r="BCI478" s="2"/>
      <c r="BCJ478" s="2"/>
      <c r="BIV478" s="2"/>
      <c r="BJS478" s="668"/>
      <c r="BJT478" s="668"/>
      <c r="BJU478" s="278"/>
      <c r="BJW478" s="2"/>
      <c r="BJY478" s="2"/>
      <c r="BNR478" s="36"/>
      <c r="BQI478" s="36"/>
      <c r="BQJ478" s="28"/>
      <c r="BRG478" s="2"/>
      <c r="BRH478" s="2"/>
      <c r="BRI478" s="2"/>
      <c r="BRJ478" s="2"/>
      <c r="BRK478" s="2"/>
      <c r="BRL478" s="2"/>
      <c r="BRM478" s="2"/>
      <c r="BRN478" s="2"/>
      <c r="BTF478" s="2"/>
      <c r="BTG478" s="2"/>
      <c r="BTH478" s="2"/>
      <c r="BTI478" s="2"/>
    </row>
    <row r="479" spans="6:1023 1047:1881" ht="36.75" customHeight="1" thickBot="1" x14ac:dyDescent="0.3">
      <c r="F479" s="36"/>
      <c r="I479" s="2"/>
      <c r="V479" s="1"/>
      <c r="AF479" s="2"/>
      <c r="AZ479" s="2"/>
      <c r="BA479" s="421"/>
      <c r="BD479" s="36"/>
      <c r="BU479" s="36"/>
      <c r="BY479" s="22"/>
      <c r="CY479" s="28"/>
      <c r="EG479" s="421"/>
      <c r="EH479" s="317"/>
      <c r="EI479" s="317"/>
      <c r="EJ479" s="317"/>
      <c r="EK479" s="586"/>
      <c r="EL479" s="317"/>
      <c r="EM479" s="241"/>
      <c r="EN479" s="317"/>
      <c r="EO479" s="317"/>
      <c r="EP479" s="317"/>
      <c r="EQ479" s="317"/>
      <c r="ER479" s="317"/>
      <c r="ES479" s="317"/>
      <c r="ET479" s="317"/>
      <c r="EU479" s="317"/>
      <c r="FS479" s="36"/>
      <c r="FT479" s="36"/>
      <c r="GG479" s="127"/>
      <c r="GH479" s="118"/>
      <c r="GI479" s="118"/>
      <c r="GJ479" s="118"/>
      <c r="GK479" s="118"/>
      <c r="GL479" s="587"/>
      <c r="GM479" s="118"/>
      <c r="GN479" s="118"/>
      <c r="GO479" s="118"/>
      <c r="GP479" s="118"/>
      <c r="GQ479" s="118"/>
      <c r="GR479" s="118"/>
      <c r="GS479" s="118"/>
      <c r="KB479" s="36"/>
      <c r="KC479" s="22"/>
      <c r="KP479" s="36"/>
      <c r="KR479" s="36"/>
      <c r="KT479" s="2"/>
      <c r="KU479" s="2"/>
      <c r="KV479" s="2"/>
      <c r="KW479" s="2"/>
      <c r="KX479" s="2"/>
      <c r="KY479" s="2"/>
      <c r="KZ479" s="2"/>
      <c r="LA479" s="2"/>
      <c r="LO479" s="1"/>
      <c r="LP479" s="1"/>
      <c r="LW479" s="36"/>
      <c r="MN479" s="36"/>
      <c r="MP479" s="36"/>
      <c r="NO479" s="1"/>
      <c r="NP479" s="1"/>
      <c r="NQ479" s="36"/>
      <c r="NR479" s="36"/>
      <c r="NX479" s="36"/>
      <c r="ON479" s="36"/>
      <c r="OP479" s="36"/>
      <c r="OV479" s="2"/>
      <c r="OY479" s="2"/>
      <c r="OZ479" s="2"/>
      <c r="PA479" s="2"/>
      <c r="PB479" s="2"/>
      <c r="PC479" s="2"/>
      <c r="PD479" s="2"/>
      <c r="PE479" s="2"/>
      <c r="PF479" s="2"/>
      <c r="PP479" s="36"/>
      <c r="RG479" s="28"/>
      <c r="SB479" s="22"/>
      <c r="SG479" s="2"/>
      <c r="UA479" s="36"/>
      <c r="UB479" s="36"/>
      <c r="VO479" s="22"/>
      <c r="VT479" s="2"/>
      <c r="WC479" s="278"/>
      <c r="WD479" s="278"/>
      <c r="WE479" s="278"/>
      <c r="WF479" s="278"/>
      <c r="WG479" s="278"/>
      <c r="WH479" s="278"/>
      <c r="WW479" s="2"/>
      <c r="WX479" s="2"/>
      <c r="WY479" s="2"/>
      <c r="WZ479" s="2"/>
      <c r="XA479" s="2"/>
      <c r="XB479" s="2"/>
      <c r="XD479" s="2"/>
      <c r="XE479" s="22"/>
      <c r="YA479" s="36"/>
      <c r="YE479" s="546"/>
      <c r="ZB479" s="28"/>
      <c r="ZI479" s="278"/>
      <c r="ZJ479" s="278"/>
      <c r="ZK479" s="278"/>
      <c r="ZL479" s="278"/>
      <c r="ZM479" s="278"/>
      <c r="ZN479" s="278"/>
      <c r="ZO479" s="278"/>
      <c r="ZP479" s="278"/>
      <c r="ZQ479" s="278"/>
      <c r="ZR479" s="278"/>
      <c r="ZS479" s="278"/>
      <c r="ZT479" s="278"/>
      <c r="ZY479" s="2"/>
      <c r="ABF479" s="2"/>
      <c r="ADM479" s="36"/>
      <c r="ADN479" s="36"/>
      <c r="ADS479" s="278"/>
      <c r="ADT479" s="278"/>
      <c r="ADU479" s="36"/>
      <c r="AEZ479" s="36"/>
      <c r="AFM479" s="28"/>
      <c r="AGB479" s="2"/>
      <c r="AGC479" s="2"/>
      <c r="AGD479" s="2"/>
      <c r="AGE479" s="2"/>
      <c r="AGF479" s="2"/>
      <c r="AGG479" s="2"/>
      <c r="AGH479" s="2"/>
      <c r="AGI479" s="2"/>
      <c r="AGY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36"/>
      <c r="AIU479" s="36"/>
      <c r="AIW479" s="22"/>
      <c r="AJO479" s="36"/>
      <c r="AJT479" s="2"/>
      <c r="AKP479" s="36"/>
      <c r="AMI479" s="1"/>
      <c r="ANG479" s="2"/>
      <c r="ANK479" s="278"/>
      <c r="ANL479" s="278"/>
      <c r="ANM479" s="278"/>
      <c r="ANN479" s="278"/>
      <c r="ANO479" s="278"/>
      <c r="ANP479" s="2"/>
      <c r="ANQ479" s="2"/>
      <c r="ANR479" s="2"/>
      <c r="ANS479" s="2"/>
      <c r="ANT479" s="2"/>
      <c r="ANU479" s="2"/>
      <c r="ANV479" s="2"/>
      <c r="ANW479" s="2"/>
      <c r="ANX479" s="2"/>
      <c r="ANY479" s="2"/>
      <c r="ANZ479" s="2"/>
      <c r="AOA479" s="2"/>
      <c r="AOB479" s="2"/>
      <c r="AOC479" s="2"/>
      <c r="AOP479" s="2"/>
      <c r="AOQ479" s="2"/>
      <c r="AOR479" s="2"/>
      <c r="AOS479" s="2"/>
      <c r="AOT479" s="2"/>
      <c r="AOU479" s="2"/>
      <c r="AOV479" s="2"/>
      <c r="AOW479" s="2"/>
      <c r="APB479" s="36"/>
      <c r="APC479" s="22"/>
      <c r="APO479" s="36"/>
      <c r="AQS479" s="2"/>
      <c r="AQT479" s="2"/>
      <c r="AQU479" s="2"/>
      <c r="AQV479" s="2"/>
      <c r="AQW479" s="2"/>
      <c r="AQX479" s="2"/>
      <c r="AQY479" s="2"/>
      <c r="AQZ479" s="36"/>
      <c r="ARA479" s="2"/>
      <c r="ARB479" s="2"/>
      <c r="ARC479" s="2"/>
      <c r="ARD479" s="2"/>
      <c r="ARE479" s="2"/>
      <c r="ARF479" s="2"/>
      <c r="ARG479" s="2"/>
      <c r="ARH479" s="2"/>
      <c r="ARI479" s="28"/>
      <c r="ARM479" s="545"/>
      <c r="ARN479" s="2"/>
      <c r="ARO479" s="2"/>
      <c r="ARP479" s="2"/>
      <c r="ASE479" s="1"/>
      <c r="ASU479" s="36"/>
      <c r="ATV479" s="28"/>
      <c r="AVE479" s="28"/>
      <c r="AXQ479" s="2"/>
      <c r="AXT479" s="2"/>
      <c r="AXU479" s="545"/>
      <c r="AXV479" s="545"/>
      <c r="AXW479" s="545"/>
      <c r="AXZ479" s="2"/>
      <c r="AYC479" s="2"/>
      <c r="AYF479" s="2"/>
      <c r="AYY479" s="546"/>
      <c r="AYZ479" s="546"/>
      <c r="AZA479" s="546"/>
      <c r="AZB479" s="546"/>
      <c r="AZC479" s="546"/>
      <c r="AZD479" s="546"/>
      <c r="BBZ479" s="2"/>
      <c r="BCC479" s="2"/>
      <c r="BCD479" s="2"/>
      <c r="BCE479" s="2"/>
      <c r="BCF479" s="2"/>
      <c r="BCG479" s="2"/>
      <c r="BCH479" s="2"/>
      <c r="BCI479" s="2"/>
      <c r="BCJ479" s="2"/>
      <c r="BIV479" s="2"/>
      <c r="BJS479" s="668"/>
      <c r="BJT479" s="668"/>
      <c r="BJU479" s="278"/>
      <c r="BJW479" s="2"/>
      <c r="BJY479" s="2"/>
      <c r="BNR479" s="36"/>
      <c r="BQI479" s="36"/>
      <c r="BQJ479" s="28"/>
      <c r="BRG479" s="2"/>
      <c r="BRH479" s="2"/>
      <c r="BRI479" s="2"/>
      <c r="BRJ479" s="2"/>
      <c r="BRK479" s="2"/>
      <c r="BRL479" s="2"/>
      <c r="BRM479" s="2"/>
      <c r="BRN479" s="2"/>
      <c r="BTF479" s="2"/>
      <c r="BTG479" s="2"/>
      <c r="BTH479" s="2"/>
      <c r="BTI479" s="2"/>
    </row>
    <row r="480" spans="6:1023 1047:1881" ht="36.75" customHeight="1" thickBot="1" x14ac:dyDescent="0.3">
      <c r="F480" s="36"/>
      <c r="I480" s="2"/>
      <c r="V480" s="1"/>
      <c r="AF480" s="2"/>
      <c r="AZ480" s="2"/>
      <c r="BA480" s="421"/>
      <c r="BD480" s="36"/>
      <c r="BU480" s="36"/>
      <c r="BY480" s="22"/>
      <c r="CY480" s="28"/>
      <c r="EG480" s="421"/>
      <c r="EH480" s="317"/>
      <c r="EI480" s="317"/>
      <c r="EJ480" s="317"/>
      <c r="EK480" s="586"/>
      <c r="EL480" s="317"/>
      <c r="EM480" s="241"/>
      <c r="EN480" s="317"/>
      <c r="EO480" s="317"/>
      <c r="EP480" s="317"/>
      <c r="EQ480" s="317"/>
      <c r="ER480" s="317"/>
      <c r="ES480" s="317"/>
      <c r="ET480" s="317"/>
      <c r="EU480" s="317"/>
      <c r="FS480" s="36"/>
      <c r="FT480" s="36"/>
      <c r="GG480" s="127"/>
      <c r="GH480" s="118"/>
      <c r="GI480" s="118"/>
      <c r="GJ480" s="118"/>
      <c r="GK480" s="118"/>
      <c r="GL480" s="587"/>
      <c r="GM480" s="118"/>
      <c r="GN480" s="118"/>
      <c r="GO480" s="118"/>
      <c r="GP480" s="118"/>
      <c r="GQ480" s="118"/>
      <c r="GR480" s="118"/>
      <c r="GS480" s="118"/>
      <c r="KB480" s="36"/>
      <c r="KC480" s="22"/>
      <c r="KP480" s="36"/>
      <c r="KR480" s="36"/>
      <c r="KT480" s="2"/>
      <c r="KU480" s="2"/>
      <c r="KV480" s="2"/>
      <c r="KW480" s="2"/>
      <c r="KX480" s="2"/>
      <c r="KY480" s="2"/>
      <c r="KZ480" s="2"/>
      <c r="LA480" s="2"/>
      <c r="LO480" s="1"/>
      <c r="LP480" s="1"/>
      <c r="LW480" s="36"/>
      <c r="MN480" s="36"/>
      <c r="MP480" s="36"/>
      <c r="NO480" s="1"/>
      <c r="NP480" s="1"/>
      <c r="NQ480" s="36"/>
      <c r="NR480" s="36"/>
      <c r="NX480" s="36"/>
      <c r="ON480" s="36"/>
      <c r="OP480" s="36"/>
      <c r="OV480" s="2"/>
      <c r="OY480" s="2"/>
      <c r="OZ480" s="2"/>
      <c r="PA480" s="2"/>
      <c r="PB480" s="2"/>
      <c r="PC480" s="2"/>
      <c r="PD480" s="2"/>
      <c r="PE480" s="2"/>
      <c r="PF480" s="2"/>
      <c r="PP480" s="36"/>
      <c r="RG480" s="28"/>
      <c r="SB480" s="22"/>
      <c r="SG480" s="2"/>
      <c r="UA480" s="36"/>
      <c r="UB480" s="36"/>
      <c r="VO480" s="22"/>
      <c r="VT480" s="2"/>
      <c r="WC480" s="278"/>
      <c r="WD480" s="278"/>
      <c r="WE480" s="278"/>
      <c r="WF480" s="278"/>
      <c r="WG480" s="278"/>
      <c r="WH480" s="278"/>
      <c r="WW480" s="2"/>
      <c r="WX480" s="2"/>
      <c r="WY480" s="2"/>
      <c r="WZ480" s="2"/>
      <c r="XA480" s="2"/>
      <c r="XB480" s="2"/>
      <c r="XD480" s="2"/>
      <c r="XE480" s="22"/>
      <c r="YA480" s="36"/>
      <c r="YE480" s="546"/>
      <c r="ZB480" s="28"/>
      <c r="ZI480" s="278"/>
      <c r="ZJ480" s="278"/>
      <c r="ZK480" s="278"/>
      <c r="ZL480" s="278"/>
      <c r="ZM480" s="278"/>
      <c r="ZN480" s="278"/>
      <c r="ZO480" s="278"/>
      <c r="ZP480" s="278"/>
      <c r="ZQ480" s="278"/>
      <c r="ZR480" s="278"/>
      <c r="ZS480" s="278"/>
      <c r="ZT480" s="278"/>
      <c r="ZY480" s="2"/>
      <c r="ABF480" s="2"/>
      <c r="ADM480" s="36"/>
      <c r="ADN480" s="36"/>
      <c r="ADS480" s="278"/>
      <c r="ADT480" s="278"/>
      <c r="ADU480" s="36"/>
      <c r="AEZ480" s="36"/>
      <c r="AFM480" s="28"/>
      <c r="AGB480" s="2"/>
      <c r="AGC480" s="2"/>
      <c r="AGD480" s="2"/>
      <c r="AGE480" s="2"/>
      <c r="AGF480" s="2"/>
      <c r="AGG480" s="2"/>
      <c r="AGH480" s="2"/>
      <c r="AGI480" s="2"/>
      <c r="AGY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36"/>
      <c r="AIU480" s="36"/>
      <c r="AIW480" s="22"/>
      <c r="AJO480" s="36"/>
      <c r="AJT480" s="2"/>
      <c r="AKP480" s="36"/>
      <c r="AMI480" s="1"/>
      <c r="ANG480" s="2"/>
      <c r="ANK480" s="278"/>
      <c r="ANL480" s="278"/>
      <c r="ANM480" s="278"/>
      <c r="ANN480" s="278"/>
      <c r="ANO480" s="278"/>
      <c r="ANP480" s="2"/>
      <c r="ANQ480" s="2"/>
      <c r="ANR480" s="2"/>
      <c r="ANS480" s="2"/>
      <c r="ANT480" s="2"/>
      <c r="ANU480" s="2"/>
      <c r="ANV480" s="2"/>
      <c r="ANW480" s="2"/>
      <c r="ANX480" s="2"/>
      <c r="ANY480" s="2"/>
      <c r="ANZ480" s="2"/>
      <c r="AOA480" s="2"/>
      <c r="AOB480" s="2"/>
      <c r="AOC480" s="2"/>
      <c r="AOP480" s="2"/>
      <c r="AOQ480" s="2"/>
      <c r="AOR480" s="2"/>
      <c r="AOS480" s="2"/>
      <c r="AOT480" s="2"/>
      <c r="AOU480" s="2"/>
      <c r="AOV480" s="2"/>
      <c r="AOW480" s="2"/>
      <c r="APB480" s="36"/>
      <c r="APC480" s="22"/>
      <c r="APO480" s="36"/>
      <c r="AQS480" s="2"/>
      <c r="AQT480" s="2"/>
      <c r="AQU480" s="2"/>
      <c r="AQV480" s="2"/>
      <c r="AQW480" s="2"/>
      <c r="AQX480" s="2"/>
      <c r="AQY480" s="2"/>
      <c r="AQZ480" s="36"/>
      <c r="ARA480" s="2"/>
      <c r="ARB480" s="2"/>
      <c r="ARC480" s="2"/>
      <c r="ARD480" s="2"/>
      <c r="ARE480" s="2"/>
      <c r="ARF480" s="2"/>
      <c r="ARG480" s="2"/>
      <c r="ARH480" s="2"/>
      <c r="ARI480" s="28"/>
      <c r="ARM480" s="545"/>
      <c r="ARN480" s="2"/>
      <c r="ARO480" s="2"/>
      <c r="ARP480" s="2"/>
      <c r="ASE480" s="1"/>
      <c r="ASU480" s="36"/>
      <c r="ATV480" s="28"/>
      <c r="AVE480" s="28"/>
      <c r="AXQ480" s="2"/>
      <c r="AXT480" s="2"/>
      <c r="AXU480" s="545"/>
      <c r="AXV480" s="545"/>
      <c r="AXW480" s="545"/>
      <c r="AXZ480" s="2"/>
      <c r="AYC480" s="2"/>
      <c r="AYF480" s="2"/>
      <c r="AYY480" s="546"/>
      <c r="AYZ480" s="546"/>
      <c r="AZA480" s="546"/>
      <c r="AZB480" s="546"/>
      <c r="AZC480" s="546"/>
      <c r="AZD480" s="546"/>
      <c r="BBZ480" s="2"/>
      <c r="BCC480" s="2"/>
      <c r="BCD480" s="2"/>
      <c r="BCE480" s="2"/>
      <c r="BCF480" s="2"/>
      <c r="BCG480" s="2"/>
      <c r="BCH480" s="2"/>
      <c r="BCI480" s="2"/>
      <c r="BCJ480" s="2"/>
      <c r="BIV480" s="2"/>
      <c r="BJS480" s="668"/>
      <c r="BJT480" s="668"/>
      <c r="BJU480" s="278"/>
      <c r="BJW480" s="2"/>
      <c r="BJY480" s="2"/>
      <c r="BNR480" s="36"/>
      <c r="BQI480" s="36"/>
      <c r="BQJ480" s="28"/>
      <c r="BRG480" s="2"/>
      <c r="BRH480" s="2"/>
      <c r="BRI480" s="2"/>
      <c r="BRJ480" s="2"/>
      <c r="BRK480" s="2"/>
      <c r="BRL480" s="2"/>
      <c r="BRM480" s="2"/>
      <c r="BRN480" s="2"/>
      <c r="BTF480" s="2"/>
      <c r="BTG480" s="2"/>
      <c r="BTH480" s="2"/>
      <c r="BTI480" s="2"/>
    </row>
    <row r="481" spans="6:1023 1047:1881" ht="36.75" customHeight="1" thickBot="1" x14ac:dyDescent="0.3">
      <c r="F481" s="36"/>
      <c r="I481" s="2"/>
      <c r="V481" s="1"/>
      <c r="AF481" s="2"/>
      <c r="AZ481" s="2"/>
      <c r="BA481" s="421"/>
      <c r="BD481" s="36"/>
      <c r="BU481" s="36"/>
      <c r="BY481" s="22"/>
      <c r="CY481" s="28"/>
      <c r="EG481" s="421"/>
      <c r="EH481" s="317"/>
      <c r="EI481" s="317"/>
      <c r="EJ481" s="317"/>
      <c r="EK481" s="586"/>
      <c r="EL481" s="317"/>
      <c r="EM481" s="241"/>
      <c r="EN481" s="317"/>
      <c r="EO481" s="317"/>
      <c r="EP481" s="317"/>
      <c r="EQ481" s="317"/>
      <c r="ER481" s="317"/>
      <c r="ES481" s="317"/>
      <c r="ET481" s="317"/>
      <c r="EU481" s="317"/>
      <c r="FS481" s="36"/>
      <c r="FT481" s="36"/>
      <c r="GG481" s="127"/>
      <c r="GH481" s="118"/>
      <c r="GI481" s="118"/>
      <c r="GJ481" s="118"/>
      <c r="GK481" s="118"/>
      <c r="GL481" s="587"/>
      <c r="GM481" s="118"/>
      <c r="GN481" s="118"/>
      <c r="GO481" s="118"/>
      <c r="GP481" s="118"/>
      <c r="GQ481" s="118"/>
      <c r="GR481" s="118"/>
      <c r="GS481" s="118"/>
      <c r="KB481" s="36"/>
      <c r="KC481" s="22"/>
      <c r="KP481" s="36"/>
      <c r="KR481" s="36"/>
      <c r="KT481" s="2"/>
      <c r="KU481" s="2"/>
      <c r="KV481" s="2"/>
      <c r="KW481" s="2"/>
      <c r="KX481" s="2"/>
      <c r="KY481" s="2"/>
      <c r="KZ481" s="2"/>
      <c r="LA481" s="2"/>
      <c r="LO481" s="1"/>
      <c r="LP481" s="1"/>
      <c r="LW481" s="36"/>
      <c r="MN481" s="36"/>
      <c r="MP481" s="36"/>
      <c r="NO481" s="1"/>
      <c r="NP481" s="1"/>
      <c r="NQ481" s="36"/>
      <c r="NR481" s="36"/>
      <c r="NX481" s="36"/>
      <c r="ON481" s="36"/>
      <c r="OP481" s="36"/>
      <c r="OV481" s="2"/>
      <c r="OY481" s="2"/>
      <c r="OZ481" s="2"/>
      <c r="PA481" s="2"/>
      <c r="PB481" s="2"/>
      <c r="PC481" s="2"/>
      <c r="PD481" s="2"/>
      <c r="PE481" s="2"/>
      <c r="PF481" s="2"/>
      <c r="PP481" s="36"/>
      <c r="RG481" s="28"/>
      <c r="SB481" s="22"/>
      <c r="SG481" s="2"/>
      <c r="UA481" s="36"/>
      <c r="UB481" s="36"/>
      <c r="VO481" s="22"/>
      <c r="VT481" s="2"/>
      <c r="WC481" s="278"/>
      <c r="WD481" s="278"/>
      <c r="WE481" s="278"/>
      <c r="WF481" s="278"/>
      <c r="WG481" s="278"/>
      <c r="WH481" s="278"/>
      <c r="WW481" s="2"/>
      <c r="WX481" s="2"/>
      <c r="WY481" s="2"/>
      <c r="WZ481" s="2"/>
      <c r="XA481" s="2"/>
      <c r="XB481" s="2"/>
      <c r="XD481" s="2"/>
      <c r="XE481" s="22"/>
      <c r="YA481" s="36"/>
      <c r="YE481" s="546"/>
      <c r="ZB481" s="28"/>
      <c r="ZI481" s="278"/>
      <c r="ZJ481" s="278"/>
      <c r="ZK481" s="278"/>
      <c r="ZL481" s="278"/>
      <c r="ZM481" s="278"/>
      <c r="ZN481" s="278"/>
      <c r="ZO481" s="278"/>
      <c r="ZP481" s="278"/>
      <c r="ZQ481" s="278"/>
      <c r="ZR481" s="278"/>
      <c r="ZS481" s="278"/>
      <c r="ZT481" s="278"/>
      <c r="ZY481" s="2"/>
      <c r="ABF481" s="2"/>
      <c r="ADM481" s="36"/>
      <c r="ADN481" s="36"/>
      <c r="ADS481" s="278"/>
      <c r="ADT481" s="278"/>
      <c r="ADU481" s="36"/>
      <c r="AEZ481" s="36"/>
      <c r="AFM481" s="28"/>
      <c r="AGB481" s="2"/>
      <c r="AGC481" s="2"/>
      <c r="AGD481" s="2"/>
      <c r="AGE481" s="2"/>
      <c r="AGF481" s="2"/>
      <c r="AGG481" s="2"/>
      <c r="AGH481" s="2"/>
      <c r="AGI481" s="2"/>
      <c r="AGY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36"/>
      <c r="AIU481" s="36"/>
      <c r="AIW481" s="22"/>
      <c r="AJO481" s="36"/>
      <c r="AJT481" s="2"/>
      <c r="AKP481" s="36"/>
      <c r="AMI481" s="1"/>
      <c r="ANG481" s="2"/>
      <c r="ANK481" s="278"/>
      <c r="ANL481" s="278"/>
      <c r="ANM481" s="278"/>
      <c r="ANN481" s="278"/>
      <c r="ANO481" s="278"/>
      <c r="ANP481" s="2"/>
      <c r="ANQ481" s="2"/>
      <c r="ANR481" s="2"/>
      <c r="ANS481" s="2"/>
      <c r="ANT481" s="2"/>
      <c r="ANU481" s="2"/>
      <c r="ANV481" s="2"/>
      <c r="ANW481" s="2"/>
      <c r="ANX481" s="2"/>
      <c r="ANY481" s="2"/>
      <c r="ANZ481" s="2"/>
      <c r="AOA481" s="2"/>
      <c r="AOB481" s="2"/>
      <c r="AOC481" s="2"/>
      <c r="AOP481" s="2"/>
      <c r="AOQ481" s="2"/>
      <c r="AOR481" s="2"/>
      <c r="AOS481" s="2"/>
      <c r="AOT481" s="2"/>
      <c r="AOU481" s="2"/>
      <c r="AOV481" s="2"/>
      <c r="AOW481" s="2"/>
      <c r="APB481" s="36"/>
      <c r="APC481" s="22"/>
      <c r="APO481" s="36"/>
      <c r="AQS481" s="2"/>
      <c r="AQT481" s="2"/>
      <c r="AQU481" s="2"/>
      <c r="AQV481" s="2"/>
      <c r="AQW481" s="2"/>
      <c r="AQX481" s="2"/>
      <c r="AQY481" s="2"/>
      <c r="AQZ481" s="36"/>
      <c r="ARA481" s="2"/>
      <c r="ARB481" s="2"/>
      <c r="ARC481" s="2"/>
      <c r="ARD481" s="2"/>
      <c r="ARE481" s="2"/>
      <c r="ARF481" s="2"/>
      <c r="ARG481" s="2"/>
      <c r="ARH481" s="2"/>
      <c r="ARI481" s="28"/>
      <c r="ARM481" s="545"/>
      <c r="ARN481" s="2"/>
      <c r="ARO481" s="2"/>
      <c r="ARP481" s="2"/>
      <c r="ASE481" s="1"/>
      <c r="ASU481" s="36"/>
      <c r="ATV481" s="28"/>
      <c r="AVE481" s="28"/>
      <c r="AXQ481" s="2"/>
      <c r="AXT481" s="2"/>
      <c r="AXU481" s="545"/>
      <c r="AXV481" s="545"/>
      <c r="AXW481" s="545"/>
      <c r="AXZ481" s="2"/>
      <c r="AYC481" s="2"/>
      <c r="AYF481" s="2"/>
      <c r="AYY481" s="546"/>
      <c r="AYZ481" s="546"/>
      <c r="AZA481" s="546"/>
      <c r="AZB481" s="546"/>
      <c r="AZC481" s="546"/>
      <c r="AZD481" s="546"/>
      <c r="BBZ481" s="2"/>
      <c r="BCC481" s="2"/>
      <c r="BCD481" s="2"/>
      <c r="BCE481" s="2"/>
      <c r="BCF481" s="2"/>
      <c r="BCG481" s="2"/>
      <c r="BCH481" s="2"/>
      <c r="BCI481" s="2"/>
      <c r="BCJ481" s="2"/>
      <c r="BIV481" s="2"/>
      <c r="BJS481" s="668"/>
      <c r="BJT481" s="668"/>
      <c r="BJU481" s="278"/>
      <c r="BJW481" s="2"/>
      <c r="BJY481" s="2"/>
      <c r="BNR481" s="36"/>
      <c r="BQI481" s="36"/>
      <c r="BQJ481" s="28"/>
      <c r="BRG481" s="2"/>
      <c r="BRH481" s="2"/>
      <c r="BRI481" s="2"/>
      <c r="BRJ481" s="2"/>
      <c r="BRK481" s="2"/>
      <c r="BRL481" s="2"/>
      <c r="BRM481" s="2"/>
      <c r="BRN481" s="2"/>
      <c r="BTF481" s="2"/>
      <c r="BTG481" s="2"/>
      <c r="BTH481" s="2"/>
      <c r="BTI481" s="2"/>
    </row>
    <row r="482" spans="6:1023 1047:1881" ht="36.75" customHeight="1" thickBot="1" x14ac:dyDescent="0.3">
      <c r="F482" s="36"/>
      <c r="I482" s="2"/>
      <c r="V482" s="1"/>
      <c r="AF482" s="2"/>
      <c r="AZ482" s="2"/>
      <c r="BA482" s="421"/>
      <c r="BD482" s="36"/>
      <c r="BU482" s="36"/>
      <c r="BY482" s="22"/>
      <c r="CY482" s="28"/>
      <c r="EG482" s="421"/>
      <c r="EH482" s="317"/>
      <c r="EI482" s="317"/>
      <c r="EJ482" s="317"/>
      <c r="EK482" s="586"/>
      <c r="EL482" s="317"/>
      <c r="EM482" s="241"/>
      <c r="EN482" s="317"/>
      <c r="EO482" s="317"/>
      <c r="EP482" s="317"/>
      <c r="EQ482" s="317"/>
      <c r="ER482" s="317"/>
      <c r="ES482" s="317"/>
      <c r="ET482" s="317"/>
      <c r="EU482" s="317"/>
      <c r="FS482" s="36"/>
      <c r="FT482" s="36"/>
      <c r="GG482" s="127"/>
      <c r="GH482" s="118"/>
      <c r="GI482" s="118"/>
      <c r="GJ482" s="118"/>
      <c r="GK482" s="118"/>
      <c r="GL482" s="587"/>
      <c r="GM482" s="118"/>
      <c r="GN482" s="118"/>
      <c r="GO482" s="118"/>
      <c r="GP482" s="118"/>
      <c r="GQ482" s="118"/>
      <c r="GR482" s="118"/>
      <c r="GS482" s="118"/>
      <c r="KB482" s="36"/>
      <c r="KC482" s="22"/>
      <c r="KP482" s="36"/>
      <c r="KR482" s="36"/>
      <c r="KT482" s="2"/>
      <c r="KU482" s="2"/>
      <c r="KV482" s="2"/>
      <c r="KW482" s="2"/>
      <c r="KX482" s="2"/>
      <c r="KY482" s="2"/>
      <c r="KZ482" s="2"/>
      <c r="LA482" s="2"/>
      <c r="LO482" s="1"/>
      <c r="LP482" s="1"/>
      <c r="LW482" s="36"/>
      <c r="MN482" s="36"/>
      <c r="MP482" s="36"/>
      <c r="NO482" s="1"/>
      <c r="NP482" s="1"/>
      <c r="NQ482" s="36"/>
      <c r="NR482" s="36"/>
      <c r="NX482" s="36"/>
      <c r="ON482" s="36"/>
      <c r="OP482" s="36"/>
      <c r="OV482" s="2"/>
      <c r="OY482" s="2"/>
      <c r="OZ482" s="2"/>
      <c r="PA482" s="2"/>
      <c r="PB482" s="2"/>
      <c r="PC482" s="2"/>
      <c r="PD482" s="2"/>
      <c r="PE482" s="2"/>
      <c r="PF482" s="2"/>
      <c r="PP482" s="36"/>
      <c r="RG482" s="28"/>
      <c r="SB482" s="22"/>
      <c r="SG482" s="2"/>
      <c r="UA482" s="36"/>
      <c r="UB482" s="36"/>
      <c r="VO482" s="22"/>
      <c r="VT482" s="2"/>
      <c r="WC482" s="278"/>
      <c r="WD482" s="278"/>
      <c r="WE482" s="278"/>
      <c r="WF482" s="278"/>
      <c r="WG482" s="278"/>
      <c r="WH482" s="278"/>
      <c r="WW482" s="2"/>
      <c r="WX482" s="2"/>
      <c r="WY482" s="2"/>
      <c r="WZ482" s="2"/>
      <c r="XA482" s="2"/>
      <c r="XB482" s="2"/>
      <c r="XD482" s="2"/>
      <c r="XE482" s="22"/>
      <c r="YA482" s="36"/>
      <c r="YE482" s="546"/>
      <c r="ZB482" s="28"/>
      <c r="ZI482" s="278"/>
      <c r="ZJ482" s="278"/>
      <c r="ZK482" s="278"/>
      <c r="ZL482" s="278"/>
      <c r="ZM482" s="278"/>
      <c r="ZN482" s="278"/>
      <c r="ZO482" s="278"/>
      <c r="ZP482" s="278"/>
      <c r="ZQ482" s="278"/>
      <c r="ZR482" s="278"/>
      <c r="ZS482" s="278"/>
      <c r="ZT482" s="278"/>
      <c r="ZY482" s="2"/>
      <c r="ABF482" s="2"/>
      <c r="ADM482" s="36"/>
      <c r="ADN482" s="36"/>
      <c r="ADS482" s="278"/>
      <c r="ADT482" s="278"/>
      <c r="ADU482" s="36"/>
      <c r="AEZ482" s="36"/>
      <c r="AFM482" s="28"/>
      <c r="AGB482" s="2"/>
      <c r="AGC482" s="2"/>
      <c r="AGD482" s="2"/>
      <c r="AGE482" s="2"/>
      <c r="AGF482" s="2"/>
      <c r="AGG482" s="2"/>
      <c r="AGH482" s="2"/>
      <c r="AGI482" s="2"/>
      <c r="AGY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36"/>
      <c r="AIU482" s="36"/>
      <c r="AIW482" s="22"/>
      <c r="AJO482" s="36"/>
      <c r="AJT482" s="2"/>
      <c r="AKP482" s="36"/>
      <c r="AMI482" s="1"/>
      <c r="ANG482" s="2"/>
      <c r="ANK482" s="278"/>
      <c r="ANL482" s="278"/>
      <c r="ANM482" s="278"/>
      <c r="ANN482" s="278"/>
      <c r="ANO482" s="278"/>
      <c r="ANP482" s="2"/>
      <c r="ANQ482" s="2"/>
      <c r="ANR482" s="2"/>
      <c r="ANS482" s="2"/>
      <c r="ANT482" s="2"/>
      <c r="ANU482" s="2"/>
      <c r="ANV482" s="2"/>
      <c r="ANW482" s="2"/>
      <c r="ANX482" s="2"/>
      <c r="ANY482" s="2"/>
      <c r="ANZ482" s="2"/>
      <c r="AOA482" s="2"/>
      <c r="AOB482" s="2"/>
      <c r="AOC482" s="2"/>
      <c r="AOP482" s="2"/>
      <c r="AOQ482" s="2"/>
      <c r="AOR482" s="2"/>
      <c r="AOS482" s="2"/>
      <c r="AOT482" s="2"/>
      <c r="AOU482" s="2"/>
      <c r="AOV482" s="2"/>
      <c r="AOW482" s="2"/>
      <c r="APB482" s="36"/>
      <c r="APC482" s="22"/>
      <c r="APO482" s="36"/>
      <c r="AQS482" s="2"/>
      <c r="AQT482" s="2"/>
      <c r="AQU482" s="2"/>
      <c r="AQV482" s="2"/>
      <c r="AQW482" s="2"/>
      <c r="AQX482" s="2"/>
      <c r="AQY482" s="2"/>
      <c r="AQZ482" s="36"/>
      <c r="ARA482" s="2"/>
      <c r="ARB482" s="2"/>
      <c r="ARC482" s="2"/>
      <c r="ARD482" s="2"/>
      <c r="ARE482" s="2"/>
      <c r="ARF482" s="2"/>
      <c r="ARG482" s="2"/>
      <c r="ARH482" s="2"/>
      <c r="ARI482" s="28"/>
      <c r="ARM482" s="545"/>
      <c r="ARN482" s="2"/>
      <c r="ARO482" s="2"/>
      <c r="ARP482" s="2"/>
      <c r="ASE482" s="1"/>
      <c r="ASU482" s="36"/>
      <c r="ATV482" s="28"/>
      <c r="AVE482" s="28"/>
      <c r="AXQ482" s="2"/>
      <c r="AXT482" s="2"/>
      <c r="AXU482" s="545"/>
      <c r="AXV482" s="545"/>
      <c r="AXW482" s="545"/>
      <c r="AXZ482" s="2"/>
      <c r="AYC482" s="2"/>
      <c r="AYF482" s="2"/>
      <c r="AYY482" s="546"/>
      <c r="AYZ482" s="546"/>
      <c r="AZA482" s="546"/>
      <c r="AZB482" s="546"/>
      <c r="AZC482" s="546"/>
      <c r="AZD482" s="546"/>
      <c r="BBZ482" s="2"/>
      <c r="BCC482" s="2"/>
      <c r="BCD482" s="2"/>
      <c r="BCE482" s="2"/>
      <c r="BCF482" s="2"/>
      <c r="BCG482" s="2"/>
      <c r="BCH482" s="2"/>
      <c r="BCI482" s="2"/>
      <c r="BCJ482" s="2"/>
      <c r="BIV482" s="2"/>
      <c r="BJS482" s="668"/>
      <c r="BJT482" s="668"/>
      <c r="BJU482" s="278"/>
      <c r="BJW482" s="2"/>
      <c r="BJY482" s="2"/>
      <c r="BNR482" s="36"/>
      <c r="BQI482" s="36"/>
      <c r="BQJ482" s="28"/>
      <c r="BRG482" s="2"/>
      <c r="BRH482" s="2"/>
      <c r="BRI482" s="2"/>
      <c r="BRJ482" s="2"/>
      <c r="BRK482" s="2"/>
      <c r="BRL482" s="2"/>
      <c r="BRM482" s="2"/>
      <c r="BRN482" s="2"/>
      <c r="BTF482" s="2"/>
      <c r="BTG482" s="2"/>
      <c r="BTH482" s="2"/>
      <c r="BTI482" s="2"/>
    </row>
    <row r="483" spans="6:1023 1047:1881" ht="36.75" customHeight="1" thickBot="1" x14ac:dyDescent="0.3">
      <c r="F483" s="36"/>
      <c r="I483" s="2"/>
      <c r="V483" s="1"/>
      <c r="AF483" s="2"/>
      <c r="AZ483" s="2"/>
      <c r="BA483" s="421"/>
      <c r="BD483" s="36"/>
      <c r="BU483" s="36"/>
      <c r="BY483" s="22"/>
      <c r="CY483" s="28"/>
      <c r="EG483" s="421"/>
      <c r="EH483" s="317"/>
      <c r="EI483" s="317"/>
      <c r="EJ483" s="317"/>
      <c r="EK483" s="586"/>
      <c r="EL483" s="317"/>
      <c r="EM483" s="241"/>
      <c r="EN483" s="317"/>
      <c r="EO483" s="317"/>
      <c r="EP483" s="317"/>
      <c r="EQ483" s="317"/>
      <c r="ER483" s="317"/>
      <c r="ES483" s="317"/>
      <c r="ET483" s="317"/>
      <c r="EU483" s="317"/>
      <c r="FS483" s="36"/>
      <c r="FT483" s="36"/>
      <c r="GG483" s="127"/>
      <c r="GH483" s="118"/>
      <c r="GI483" s="118"/>
      <c r="GJ483" s="118"/>
      <c r="GK483" s="118"/>
      <c r="GL483" s="587"/>
      <c r="GM483" s="118"/>
      <c r="GN483" s="118"/>
      <c r="GO483" s="118"/>
      <c r="GP483" s="118"/>
      <c r="GQ483" s="118"/>
      <c r="GR483" s="118"/>
      <c r="GS483" s="118"/>
      <c r="KB483" s="36"/>
      <c r="KC483" s="22"/>
      <c r="KP483" s="36"/>
      <c r="KR483" s="36"/>
      <c r="KT483" s="2"/>
      <c r="KU483" s="2"/>
      <c r="KV483" s="2"/>
      <c r="KW483" s="2"/>
      <c r="KX483" s="2"/>
      <c r="KY483" s="2"/>
      <c r="KZ483" s="2"/>
      <c r="LA483" s="2"/>
      <c r="LO483" s="1"/>
      <c r="LP483" s="1"/>
      <c r="LW483" s="36"/>
      <c r="MN483" s="36"/>
      <c r="MP483" s="36"/>
      <c r="NO483" s="1"/>
      <c r="NP483" s="1"/>
      <c r="NQ483" s="36"/>
      <c r="NR483" s="36"/>
      <c r="NX483" s="36"/>
      <c r="ON483" s="36"/>
      <c r="OP483" s="36"/>
      <c r="OV483" s="2"/>
      <c r="OY483" s="2"/>
      <c r="OZ483" s="2"/>
      <c r="PA483" s="2"/>
      <c r="PB483" s="2"/>
      <c r="PC483" s="2"/>
      <c r="PD483" s="2"/>
      <c r="PE483" s="2"/>
      <c r="PF483" s="2"/>
      <c r="PP483" s="36"/>
      <c r="RG483" s="28"/>
      <c r="SB483" s="22"/>
      <c r="SG483" s="2"/>
      <c r="UA483" s="36"/>
      <c r="UB483" s="36"/>
      <c r="VO483" s="22"/>
      <c r="VT483" s="2"/>
      <c r="WC483" s="278"/>
      <c r="WD483" s="278"/>
      <c r="WE483" s="278"/>
      <c r="WF483" s="278"/>
      <c r="WG483" s="278"/>
      <c r="WH483" s="278"/>
      <c r="WW483" s="2"/>
      <c r="WX483" s="2"/>
      <c r="WY483" s="2"/>
      <c r="WZ483" s="2"/>
      <c r="XA483" s="2"/>
      <c r="XB483" s="2"/>
      <c r="XD483" s="2"/>
      <c r="XE483" s="22"/>
      <c r="YA483" s="36"/>
      <c r="YE483" s="546"/>
      <c r="ZB483" s="28"/>
      <c r="ZI483" s="278"/>
      <c r="ZJ483" s="278"/>
      <c r="ZK483" s="278"/>
      <c r="ZL483" s="278"/>
      <c r="ZM483" s="278"/>
      <c r="ZN483" s="278"/>
      <c r="ZO483" s="278"/>
      <c r="ZP483" s="278"/>
      <c r="ZQ483" s="278"/>
      <c r="ZR483" s="278"/>
      <c r="ZS483" s="278"/>
      <c r="ZT483" s="278"/>
      <c r="ZY483" s="2"/>
      <c r="ABF483" s="2"/>
      <c r="ADM483" s="36"/>
      <c r="ADN483" s="36"/>
      <c r="ADS483" s="278"/>
      <c r="ADT483" s="278"/>
      <c r="ADU483" s="36"/>
      <c r="AEZ483" s="36"/>
      <c r="AFM483" s="28"/>
      <c r="AGB483" s="2"/>
      <c r="AGC483" s="2"/>
      <c r="AGD483" s="2"/>
      <c r="AGE483" s="2"/>
      <c r="AGF483" s="2"/>
      <c r="AGG483" s="2"/>
      <c r="AGH483" s="2"/>
      <c r="AGI483" s="2"/>
      <c r="AGY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36"/>
      <c r="AIU483" s="36"/>
      <c r="AIW483" s="22"/>
      <c r="AJO483" s="36"/>
      <c r="AJT483" s="2"/>
      <c r="AKP483" s="36"/>
      <c r="AMI483" s="1"/>
      <c r="ANG483" s="2"/>
      <c r="ANK483" s="278"/>
      <c r="ANL483" s="278"/>
      <c r="ANM483" s="278"/>
      <c r="ANN483" s="278"/>
      <c r="ANO483" s="278"/>
      <c r="ANP483" s="2"/>
      <c r="ANQ483" s="2"/>
      <c r="ANR483" s="2"/>
      <c r="ANS483" s="2"/>
      <c r="ANT483" s="2"/>
      <c r="ANU483" s="2"/>
      <c r="ANV483" s="2"/>
      <c r="ANW483" s="2"/>
      <c r="ANX483" s="2"/>
      <c r="ANY483" s="2"/>
      <c r="ANZ483" s="2"/>
      <c r="AOA483" s="2"/>
      <c r="AOB483" s="2"/>
      <c r="AOC483" s="2"/>
      <c r="AOP483" s="2"/>
      <c r="AOQ483" s="2"/>
      <c r="AOR483" s="2"/>
      <c r="AOS483" s="2"/>
      <c r="AOT483" s="2"/>
      <c r="AOU483" s="2"/>
      <c r="AOV483" s="2"/>
      <c r="AOW483" s="2"/>
      <c r="APB483" s="36"/>
      <c r="APC483" s="22"/>
      <c r="APO483" s="36"/>
      <c r="AQS483" s="2"/>
      <c r="AQT483" s="2"/>
      <c r="AQU483" s="2"/>
      <c r="AQV483" s="2"/>
      <c r="AQW483" s="2"/>
      <c r="AQX483" s="2"/>
      <c r="AQY483" s="2"/>
      <c r="AQZ483" s="36"/>
      <c r="ARA483" s="2"/>
      <c r="ARB483" s="2"/>
      <c r="ARC483" s="2"/>
      <c r="ARD483" s="2"/>
      <c r="ARE483" s="2"/>
      <c r="ARF483" s="2"/>
      <c r="ARG483" s="2"/>
      <c r="ARH483" s="2"/>
      <c r="ARI483" s="28"/>
      <c r="ARM483" s="545"/>
      <c r="ARN483" s="2"/>
      <c r="ARO483" s="2"/>
      <c r="ARP483" s="2"/>
      <c r="ASE483" s="1"/>
      <c r="ASU483" s="36"/>
      <c r="ATV483" s="28"/>
      <c r="AVE483" s="28"/>
      <c r="AXQ483" s="2"/>
      <c r="AXT483" s="2"/>
      <c r="AXU483" s="545"/>
      <c r="AXV483" s="545"/>
      <c r="AXW483" s="545"/>
      <c r="AXZ483" s="2"/>
      <c r="AYC483" s="2"/>
      <c r="AYF483" s="2"/>
      <c r="AYY483" s="546"/>
      <c r="AYZ483" s="546"/>
      <c r="AZA483" s="546"/>
      <c r="AZB483" s="546"/>
      <c r="AZC483" s="546"/>
      <c r="AZD483" s="546"/>
      <c r="BBZ483" s="2"/>
      <c r="BCC483" s="2"/>
      <c r="BCD483" s="2"/>
      <c r="BCE483" s="2"/>
      <c r="BCF483" s="2"/>
      <c r="BCG483" s="2"/>
      <c r="BCH483" s="2"/>
      <c r="BCI483" s="2"/>
      <c r="BCJ483" s="2"/>
      <c r="BIV483" s="2"/>
      <c r="BJS483" s="668"/>
      <c r="BJT483" s="668"/>
      <c r="BJU483" s="278"/>
      <c r="BJW483" s="2"/>
      <c r="BJY483" s="2"/>
      <c r="BNR483" s="36"/>
      <c r="BQI483" s="36"/>
      <c r="BQJ483" s="28"/>
      <c r="BRG483" s="2"/>
      <c r="BRH483" s="2"/>
      <c r="BRI483" s="2"/>
      <c r="BRJ483" s="2"/>
      <c r="BRK483" s="2"/>
      <c r="BRL483" s="2"/>
      <c r="BRM483" s="2"/>
      <c r="BRN483" s="2"/>
      <c r="BTF483" s="2"/>
      <c r="BTG483" s="2"/>
      <c r="BTH483" s="2"/>
      <c r="BTI483" s="2"/>
    </row>
    <row r="484" spans="6:1023 1047:1881" ht="36.75" customHeight="1" thickBot="1" x14ac:dyDescent="0.3">
      <c r="F484" s="36"/>
      <c r="I484" s="2"/>
      <c r="V484" s="1"/>
      <c r="AF484" s="2"/>
      <c r="AZ484" s="2"/>
      <c r="BA484" s="421"/>
      <c r="BD484" s="36"/>
      <c r="BU484" s="36"/>
      <c r="BY484" s="22"/>
      <c r="CY484" s="28"/>
      <c r="EG484" s="421"/>
      <c r="EH484" s="317"/>
      <c r="EI484" s="317"/>
      <c r="EJ484" s="317"/>
      <c r="EK484" s="586"/>
      <c r="EL484" s="317"/>
      <c r="EM484" s="241"/>
      <c r="EN484" s="317"/>
      <c r="EO484" s="317"/>
      <c r="EP484" s="317"/>
      <c r="EQ484" s="317"/>
      <c r="ER484" s="317"/>
      <c r="ES484" s="317"/>
      <c r="ET484" s="317"/>
      <c r="EU484" s="317"/>
      <c r="FS484" s="36"/>
      <c r="FT484" s="36"/>
      <c r="GG484" s="127"/>
      <c r="GH484" s="118"/>
      <c r="GI484" s="118"/>
      <c r="GJ484" s="118"/>
      <c r="GK484" s="118"/>
      <c r="GL484" s="587"/>
      <c r="GM484" s="118"/>
      <c r="GN484" s="118"/>
      <c r="GO484" s="118"/>
      <c r="GP484" s="118"/>
      <c r="GQ484" s="118"/>
      <c r="GR484" s="118"/>
      <c r="GS484" s="118"/>
      <c r="KB484" s="36"/>
      <c r="KC484" s="22"/>
      <c r="KP484" s="36"/>
      <c r="KR484" s="36"/>
      <c r="KT484" s="2"/>
      <c r="KU484" s="2"/>
      <c r="KV484" s="2"/>
      <c r="KW484" s="2"/>
      <c r="KX484" s="2"/>
      <c r="KY484" s="2"/>
      <c r="KZ484" s="2"/>
      <c r="LA484" s="2"/>
      <c r="LO484" s="1"/>
      <c r="LP484" s="1"/>
      <c r="LW484" s="36"/>
      <c r="MN484" s="36"/>
      <c r="MP484" s="36"/>
      <c r="NO484" s="1"/>
      <c r="NP484" s="1"/>
      <c r="NQ484" s="36"/>
      <c r="NR484" s="36"/>
      <c r="NX484" s="36"/>
      <c r="ON484" s="36"/>
      <c r="OP484" s="36"/>
      <c r="OV484" s="2"/>
      <c r="OY484" s="2"/>
      <c r="OZ484" s="2"/>
      <c r="PA484" s="2"/>
      <c r="PB484" s="2"/>
      <c r="PC484" s="2"/>
      <c r="PD484" s="2"/>
      <c r="PE484" s="2"/>
      <c r="PF484" s="2"/>
      <c r="PP484" s="36"/>
      <c r="RG484" s="28"/>
      <c r="SB484" s="22"/>
      <c r="SG484" s="2"/>
      <c r="UA484" s="36"/>
      <c r="UB484" s="36"/>
      <c r="VO484" s="22"/>
      <c r="VT484" s="2"/>
      <c r="WC484" s="278"/>
      <c r="WD484" s="278"/>
      <c r="WE484" s="278"/>
      <c r="WF484" s="278"/>
      <c r="WG484" s="278"/>
      <c r="WH484" s="278"/>
      <c r="WW484" s="2"/>
      <c r="WX484" s="2"/>
      <c r="WY484" s="2"/>
      <c r="WZ484" s="2"/>
      <c r="XA484" s="2"/>
      <c r="XB484" s="2"/>
      <c r="XD484" s="2"/>
      <c r="XE484" s="22"/>
      <c r="YA484" s="36"/>
      <c r="YE484" s="546"/>
      <c r="ZB484" s="28"/>
      <c r="ZI484" s="278"/>
      <c r="ZJ484" s="278"/>
      <c r="ZK484" s="278"/>
      <c r="ZL484" s="278"/>
      <c r="ZM484" s="278"/>
      <c r="ZN484" s="278"/>
      <c r="ZO484" s="278"/>
      <c r="ZP484" s="278"/>
      <c r="ZQ484" s="278"/>
      <c r="ZR484" s="278"/>
      <c r="ZS484" s="278"/>
      <c r="ZT484" s="278"/>
      <c r="ZY484" s="2"/>
      <c r="ABF484" s="2"/>
      <c r="ADM484" s="36"/>
      <c r="ADN484" s="36"/>
      <c r="ADS484" s="278"/>
      <c r="ADT484" s="278"/>
      <c r="ADU484" s="36"/>
      <c r="AEZ484" s="36"/>
      <c r="AFM484" s="28"/>
      <c r="AGB484" s="2"/>
      <c r="AGC484" s="2"/>
      <c r="AGD484" s="2"/>
      <c r="AGE484" s="2"/>
      <c r="AGF484" s="2"/>
      <c r="AGG484" s="2"/>
      <c r="AGH484" s="2"/>
      <c r="AGI484" s="2"/>
      <c r="AGY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36"/>
      <c r="AIU484" s="36"/>
      <c r="AIW484" s="22"/>
      <c r="AJO484" s="36"/>
      <c r="AJT484" s="2"/>
      <c r="AKP484" s="36"/>
      <c r="AMI484" s="1"/>
      <c r="ANG484" s="2"/>
      <c r="ANK484" s="278"/>
      <c r="ANL484" s="278"/>
      <c r="ANM484" s="278"/>
      <c r="ANN484" s="278"/>
      <c r="ANO484" s="278"/>
      <c r="ANP484" s="2"/>
      <c r="ANQ484" s="2"/>
      <c r="ANR484" s="2"/>
      <c r="ANS484" s="2"/>
      <c r="ANT484" s="2"/>
      <c r="ANU484" s="2"/>
      <c r="ANV484" s="2"/>
      <c r="ANW484" s="2"/>
      <c r="ANX484" s="2"/>
      <c r="ANY484" s="2"/>
      <c r="ANZ484" s="2"/>
      <c r="AOA484" s="2"/>
      <c r="AOB484" s="2"/>
      <c r="AOC484" s="2"/>
      <c r="AOP484" s="2"/>
      <c r="AOQ484" s="2"/>
      <c r="AOR484" s="2"/>
      <c r="AOS484" s="2"/>
      <c r="AOT484" s="2"/>
      <c r="AOU484" s="2"/>
      <c r="AOV484" s="2"/>
      <c r="AOW484" s="2"/>
      <c r="APB484" s="36"/>
      <c r="APC484" s="22"/>
      <c r="APO484" s="36"/>
      <c r="AQS484" s="2"/>
      <c r="AQT484" s="2"/>
      <c r="AQU484" s="2"/>
      <c r="AQV484" s="2"/>
      <c r="AQW484" s="2"/>
      <c r="AQX484" s="2"/>
      <c r="AQY484" s="2"/>
      <c r="AQZ484" s="36"/>
      <c r="ARA484" s="2"/>
      <c r="ARB484" s="2"/>
      <c r="ARC484" s="2"/>
      <c r="ARD484" s="2"/>
      <c r="ARE484" s="2"/>
      <c r="ARF484" s="2"/>
      <c r="ARG484" s="2"/>
      <c r="ARH484" s="2"/>
      <c r="ARI484" s="28"/>
      <c r="ARM484" s="545"/>
      <c r="ARN484" s="2"/>
      <c r="ARO484" s="2"/>
      <c r="ARP484" s="2"/>
      <c r="ASE484" s="1"/>
      <c r="ASU484" s="36"/>
      <c r="ATV484" s="28"/>
      <c r="AVE484" s="28"/>
      <c r="AXQ484" s="2"/>
      <c r="AXT484" s="2"/>
      <c r="AXU484" s="545"/>
      <c r="AXV484" s="545"/>
      <c r="AXW484" s="545"/>
      <c r="AXZ484" s="2"/>
      <c r="AYC484" s="2"/>
      <c r="AYF484" s="2"/>
      <c r="AYY484" s="546"/>
      <c r="AYZ484" s="546"/>
      <c r="AZA484" s="546"/>
      <c r="AZB484" s="546"/>
      <c r="AZC484" s="546"/>
      <c r="AZD484" s="546"/>
      <c r="BBZ484" s="2"/>
      <c r="BCC484" s="2"/>
      <c r="BCD484" s="2"/>
      <c r="BCE484" s="2"/>
      <c r="BCF484" s="2"/>
      <c r="BCG484" s="2"/>
      <c r="BCH484" s="2"/>
      <c r="BCI484" s="2"/>
      <c r="BCJ484" s="2"/>
      <c r="BIV484" s="2"/>
      <c r="BJS484" s="668"/>
      <c r="BJT484" s="668"/>
      <c r="BJU484" s="278"/>
      <c r="BJW484" s="2"/>
      <c r="BJY484" s="2"/>
      <c r="BNR484" s="36"/>
      <c r="BQI484" s="36"/>
      <c r="BQJ484" s="28"/>
      <c r="BRG484" s="2"/>
      <c r="BRH484" s="2"/>
      <c r="BRI484" s="2"/>
      <c r="BRJ484" s="2"/>
      <c r="BRK484" s="2"/>
      <c r="BRL484" s="2"/>
      <c r="BRM484" s="2"/>
      <c r="BRN484" s="2"/>
      <c r="BTF484" s="2"/>
      <c r="BTG484" s="2"/>
      <c r="BTH484" s="2"/>
      <c r="BTI484" s="2"/>
    </row>
    <row r="485" spans="6:1023 1047:1881" ht="36.75" customHeight="1" thickBot="1" x14ac:dyDescent="0.3">
      <c r="F485" s="36"/>
      <c r="I485" s="2"/>
      <c r="V485" s="1"/>
      <c r="AF485" s="2"/>
      <c r="AZ485" s="2"/>
      <c r="BA485" s="421"/>
      <c r="BD485" s="36"/>
      <c r="BU485" s="36"/>
      <c r="BY485" s="22"/>
      <c r="CY485" s="28"/>
      <c r="EG485" s="421"/>
      <c r="EH485" s="317"/>
      <c r="EI485" s="317"/>
      <c r="EJ485" s="317"/>
      <c r="EK485" s="586"/>
      <c r="EL485" s="317"/>
      <c r="EM485" s="241"/>
      <c r="EN485" s="317"/>
      <c r="EO485" s="317"/>
      <c r="EP485" s="317"/>
      <c r="EQ485" s="317"/>
      <c r="ER485" s="317"/>
      <c r="ES485" s="317"/>
      <c r="ET485" s="317"/>
      <c r="EU485" s="317"/>
      <c r="FS485" s="36"/>
      <c r="FT485" s="36"/>
      <c r="GG485" s="127"/>
      <c r="GH485" s="118"/>
      <c r="GI485" s="118"/>
      <c r="GJ485" s="118"/>
      <c r="GK485" s="118"/>
      <c r="GL485" s="587"/>
      <c r="GM485" s="118"/>
      <c r="GN485" s="118"/>
      <c r="GO485" s="118"/>
      <c r="GP485" s="118"/>
      <c r="GQ485" s="118"/>
      <c r="GR485" s="118"/>
      <c r="GS485" s="118"/>
      <c r="KB485" s="36"/>
      <c r="KC485" s="22"/>
      <c r="KP485" s="36"/>
      <c r="KR485" s="36"/>
      <c r="KT485" s="2"/>
      <c r="KU485" s="2"/>
      <c r="KV485" s="2"/>
      <c r="KW485" s="2"/>
      <c r="KX485" s="2"/>
      <c r="KY485" s="2"/>
      <c r="KZ485" s="2"/>
      <c r="LA485" s="2"/>
      <c r="LO485" s="1"/>
      <c r="LP485" s="1"/>
      <c r="LW485" s="36"/>
      <c r="MN485" s="36"/>
      <c r="MP485" s="36"/>
      <c r="NO485" s="1"/>
      <c r="NP485" s="1"/>
      <c r="NQ485" s="36"/>
      <c r="NR485" s="36"/>
      <c r="NX485" s="36"/>
      <c r="ON485" s="36"/>
      <c r="OP485" s="36"/>
      <c r="OV485" s="2"/>
      <c r="OY485" s="2"/>
      <c r="OZ485" s="2"/>
      <c r="PA485" s="2"/>
      <c r="PB485" s="2"/>
      <c r="PC485" s="2"/>
      <c r="PD485" s="2"/>
      <c r="PE485" s="2"/>
      <c r="PF485" s="2"/>
      <c r="PP485" s="36"/>
      <c r="RG485" s="28"/>
      <c r="SB485" s="22"/>
      <c r="SG485" s="2"/>
      <c r="UA485" s="36"/>
      <c r="UB485" s="36"/>
      <c r="VO485" s="22"/>
      <c r="VT485" s="2"/>
      <c r="WC485" s="278"/>
      <c r="WD485" s="278"/>
      <c r="WE485" s="278"/>
      <c r="WF485" s="278"/>
      <c r="WG485" s="278"/>
      <c r="WH485" s="278"/>
      <c r="WW485" s="2"/>
      <c r="WX485" s="2"/>
      <c r="WY485" s="2"/>
      <c r="WZ485" s="2"/>
      <c r="XA485" s="2"/>
      <c r="XB485" s="2"/>
      <c r="XD485" s="2"/>
      <c r="XE485" s="22"/>
      <c r="YA485" s="36"/>
      <c r="YE485" s="546"/>
      <c r="ZB485" s="28"/>
      <c r="ZI485" s="278"/>
      <c r="ZJ485" s="278"/>
      <c r="ZK485" s="278"/>
      <c r="ZL485" s="278"/>
      <c r="ZM485" s="278"/>
      <c r="ZN485" s="278"/>
      <c r="ZO485" s="278"/>
      <c r="ZP485" s="278"/>
      <c r="ZQ485" s="278"/>
      <c r="ZR485" s="278"/>
      <c r="ZS485" s="278"/>
      <c r="ZT485" s="278"/>
      <c r="ZY485" s="2"/>
      <c r="ABF485" s="2"/>
      <c r="ADM485" s="36"/>
      <c r="ADN485" s="36"/>
      <c r="ADS485" s="278"/>
      <c r="ADT485" s="278"/>
      <c r="ADU485" s="36"/>
      <c r="AEZ485" s="36"/>
      <c r="AFM485" s="28"/>
      <c r="AGB485" s="2"/>
      <c r="AGC485" s="2"/>
      <c r="AGD485" s="2"/>
      <c r="AGE485" s="2"/>
      <c r="AGF485" s="2"/>
      <c r="AGG485" s="2"/>
      <c r="AGH485" s="2"/>
      <c r="AGI485" s="2"/>
      <c r="AGY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36"/>
      <c r="AIU485" s="36"/>
      <c r="AIW485" s="22"/>
      <c r="AJO485" s="36"/>
      <c r="AJT485" s="2"/>
      <c r="AKP485" s="36"/>
      <c r="AMI485" s="1"/>
      <c r="ANG485" s="2"/>
      <c r="ANK485" s="278"/>
      <c r="ANL485" s="278"/>
      <c r="ANM485" s="278"/>
      <c r="ANN485" s="278"/>
      <c r="ANO485" s="278"/>
      <c r="ANP485" s="2"/>
      <c r="ANQ485" s="2"/>
      <c r="ANR485" s="2"/>
      <c r="ANS485" s="2"/>
      <c r="ANT485" s="2"/>
      <c r="ANU485" s="2"/>
      <c r="ANV485" s="2"/>
      <c r="ANW485" s="2"/>
      <c r="ANX485" s="2"/>
      <c r="ANY485" s="2"/>
      <c r="ANZ485" s="2"/>
      <c r="AOA485" s="2"/>
      <c r="AOB485" s="2"/>
      <c r="AOC485" s="2"/>
      <c r="AOP485" s="2"/>
      <c r="AOQ485" s="2"/>
      <c r="AOR485" s="2"/>
      <c r="AOS485" s="2"/>
      <c r="AOT485" s="2"/>
      <c r="AOU485" s="2"/>
      <c r="AOV485" s="2"/>
      <c r="AOW485" s="2"/>
      <c r="APB485" s="36"/>
      <c r="APC485" s="22"/>
      <c r="APO485" s="36"/>
      <c r="AQS485" s="2"/>
      <c r="AQT485" s="2"/>
      <c r="AQU485" s="2"/>
      <c r="AQV485" s="2"/>
      <c r="AQW485" s="2"/>
      <c r="AQX485" s="2"/>
      <c r="AQY485" s="2"/>
      <c r="AQZ485" s="36"/>
      <c r="ARA485" s="2"/>
      <c r="ARB485" s="2"/>
      <c r="ARC485" s="2"/>
      <c r="ARD485" s="2"/>
      <c r="ARE485" s="2"/>
      <c r="ARF485" s="2"/>
      <c r="ARG485" s="2"/>
      <c r="ARH485" s="2"/>
      <c r="ARI485" s="28"/>
      <c r="ARM485" s="545"/>
      <c r="ARN485" s="2"/>
      <c r="ARO485" s="2"/>
      <c r="ARP485" s="2"/>
      <c r="ASE485" s="1"/>
      <c r="ASU485" s="36"/>
      <c r="ATV485" s="28"/>
      <c r="AVE485" s="28"/>
      <c r="AXQ485" s="2"/>
      <c r="AXT485" s="2"/>
      <c r="AXU485" s="545"/>
      <c r="AXV485" s="545"/>
      <c r="AXW485" s="545"/>
      <c r="AXZ485" s="2"/>
      <c r="AYC485" s="2"/>
      <c r="AYF485" s="2"/>
      <c r="AYY485" s="546"/>
      <c r="AYZ485" s="546"/>
      <c r="AZA485" s="546"/>
      <c r="AZB485" s="546"/>
      <c r="AZC485" s="546"/>
      <c r="AZD485" s="546"/>
      <c r="BBZ485" s="2"/>
      <c r="BCC485" s="2"/>
      <c r="BCD485" s="2"/>
      <c r="BCE485" s="2"/>
      <c r="BCF485" s="2"/>
      <c r="BCG485" s="2"/>
      <c r="BCH485" s="2"/>
      <c r="BCI485" s="2"/>
      <c r="BCJ485" s="2"/>
      <c r="BIV485" s="2"/>
      <c r="BJS485" s="668"/>
      <c r="BJT485" s="668"/>
      <c r="BJU485" s="278"/>
      <c r="BJW485" s="2"/>
      <c r="BJY485" s="2"/>
      <c r="BNR485" s="36"/>
      <c r="BQI485" s="36"/>
      <c r="BQJ485" s="28"/>
      <c r="BRG485" s="2"/>
      <c r="BRH485" s="2"/>
      <c r="BRI485" s="2"/>
      <c r="BRJ485" s="2"/>
      <c r="BRK485" s="2"/>
      <c r="BRL485" s="2"/>
      <c r="BRM485" s="2"/>
      <c r="BRN485" s="2"/>
      <c r="BTF485" s="2"/>
      <c r="BTG485" s="2"/>
      <c r="BTH485" s="2"/>
      <c r="BTI485" s="2"/>
    </row>
    <row r="486" spans="6:1023 1047:1881" ht="36.75" customHeight="1" thickBot="1" x14ac:dyDescent="0.3">
      <c r="F486" s="36"/>
      <c r="I486" s="2"/>
      <c r="V486" s="1"/>
      <c r="AF486" s="2"/>
      <c r="AZ486" s="2"/>
      <c r="BA486" s="421"/>
      <c r="BD486" s="36"/>
      <c r="BU486" s="36"/>
      <c r="BY486" s="22"/>
      <c r="CY486" s="28"/>
      <c r="EG486" s="421"/>
      <c r="EH486" s="317"/>
      <c r="EI486" s="317"/>
      <c r="EJ486" s="317"/>
      <c r="EK486" s="586"/>
      <c r="EL486" s="317"/>
      <c r="EM486" s="241"/>
      <c r="EN486" s="317"/>
      <c r="EO486" s="317"/>
      <c r="EP486" s="317"/>
      <c r="EQ486" s="317"/>
      <c r="ER486" s="317"/>
      <c r="ES486" s="317"/>
      <c r="ET486" s="317"/>
      <c r="EU486" s="317"/>
      <c r="FS486" s="36"/>
      <c r="FT486" s="36"/>
      <c r="GG486" s="127"/>
      <c r="GH486" s="118"/>
      <c r="GI486" s="118"/>
      <c r="GJ486" s="118"/>
      <c r="GK486" s="118"/>
      <c r="GL486" s="587"/>
      <c r="GM486" s="118"/>
      <c r="GN486" s="118"/>
      <c r="GO486" s="118"/>
      <c r="GP486" s="118"/>
      <c r="GQ486" s="118"/>
      <c r="GR486" s="118"/>
      <c r="GS486" s="118"/>
      <c r="KB486" s="36"/>
      <c r="KC486" s="22"/>
      <c r="KP486" s="36"/>
      <c r="KR486" s="36"/>
      <c r="KT486" s="2"/>
      <c r="KU486" s="2"/>
      <c r="KV486" s="2"/>
      <c r="KW486" s="2"/>
      <c r="KX486" s="2"/>
      <c r="KY486" s="2"/>
      <c r="KZ486" s="2"/>
      <c r="LA486" s="2"/>
      <c r="LO486" s="1"/>
      <c r="LP486" s="1"/>
      <c r="LW486" s="36"/>
      <c r="MN486" s="36"/>
      <c r="MP486" s="36"/>
      <c r="NO486" s="1"/>
      <c r="NP486" s="1"/>
      <c r="NQ486" s="36"/>
      <c r="NR486" s="36"/>
      <c r="NX486" s="36"/>
      <c r="ON486" s="36"/>
      <c r="OP486" s="36"/>
      <c r="OV486" s="2"/>
      <c r="OY486" s="2"/>
      <c r="OZ486" s="2"/>
      <c r="PA486" s="2"/>
      <c r="PB486" s="2"/>
      <c r="PC486" s="2"/>
      <c r="PD486" s="2"/>
      <c r="PE486" s="2"/>
      <c r="PF486" s="2"/>
      <c r="PP486" s="36"/>
      <c r="RG486" s="28"/>
      <c r="SB486" s="22"/>
      <c r="SG486" s="2"/>
      <c r="UA486" s="36"/>
      <c r="UB486" s="36"/>
      <c r="VO486" s="22"/>
      <c r="VT486" s="2"/>
      <c r="WC486" s="278"/>
      <c r="WD486" s="278"/>
      <c r="WE486" s="278"/>
      <c r="WF486" s="278"/>
      <c r="WG486" s="278"/>
      <c r="WH486" s="278"/>
      <c r="WW486" s="2"/>
      <c r="WX486" s="2"/>
      <c r="WY486" s="2"/>
      <c r="WZ486" s="2"/>
      <c r="XA486" s="2"/>
      <c r="XB486" s="2"/>
      <c r="XD486" s="2"/>
      <c r="XE486" s="22"/>
      <c r="YA486" s="36"/>
      <c r="YE486" s="546"/>
      <c r="ZB486" s="28"/>
      <c r="ZI486" s="278"/>
      <c r="ZJ486" s="278"/>
      <c r="ZK486" s="278"/>
      <c r="ZL486" s="278"/>
      <c r="ZM486" s="278"/>
      <c r="ZN486" s="278"/>
      <c r="ZO486" s="278"/>
      <c r="ZP486" s="278"/>
      <c r="ZQ486" s="278"/>
      <c r="ZR486" s="278"/>
      <c r="ZS486" s="278"/>
      <c r="ZT486" s="278"/>
      <c r="ZY486" s="2"/>
      <c r="ABF486" s="2"/>
      <c r="ADM486" s="36"/>
      <c r="ADN486" s="36"/>
      <c r="ADS486" s="278"/>
      <c r="ADT486" s="278"/>
      <c r="ADU486" s="36"/>
      <c r="AEZ486" s="36"/>
      <c r="AFM486" s="28"/>
      <c r="AGB486" s="2"/>
      <c r="AGC486" s="2"/>
      <c r="AGD486" s="2"/>
      <c r="AGE486" s="2"/>
      <c r="AGF486" s="2"/>
      <c r="AGG486" s="2"/>
      <c r="AGH486" s="2"/>
      <c r="AGI486" s="2"/>
      <c r="AGY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36"/>
      <c r="AIU486" s="36"/>
      <c r="AIW486" s="22"/>
      <c r="AJO486" s="36"/>
      <c r="AJT486" s="2"/>
      <c r="AKP486" s="36"/>
      <c r="AMI486" s="1"/>
      <c r="ANG486" s="2"/>
      <c r="ANK486" s="278"/>
      <c r="ANL486" s="278"/>
      <c r="ANM486" s="278"/>
      <c r="ANN486" s="278"/>
      <c r="ANO486" s="278"/>
      <c r="ANP486" s="2"/>
      <c r="ANQ486" s="2"/>
      <c r="ANR486" s="2"/>
      <c r="ANS486" s="2"/>
      <c r="ANT486" s="2"/>
      <c r="ANU486" s="2"/>
      <c r="ANV486" s="2"/>
      <c r="ANW486" s="2"/>
      <c r="ANX486" s="2"/>
      <c r="ANY486" s="2"/>
      <c r="ANZ486" s="2"/>
      <c r="AOA486" s="2"/>
      <c r="AOB486" s="2"/>
      <c r="AOC486" s="2"/>
      <c r="AOP486" s="2"/>
      <c r="AOQ486" s="2"/>
      <c r="AOR486" s="2"/>
      <c r="AOS486" s="2"/>
      <c r="AOT486" s="2"/>
      <c r="AOU486" s="2"/>
      <c r="AOV486" s="2"/>
      <c r="AOW486" s="2"/>
      <c r="APB486" s="36"/>
      <c r="APC486" s="22"/>
      <c r="APO486" s="36"/>
      <c r="AQS486" s="2"/>
      <c r="AQT486" s="2"/>
      <c r="AQU486" s="2"/>
      <c r="AQV486" s="2"/>
      <c r="AQW486" s="2"/>
      <c r="AQX486" s="2"/>
      <c r="AQY486" s="2"/>
      <c r="AQZ486" s="36"/>
      <c r="ARA486" s="2"/>
      <c r="ARB486" s="2"/>
      <c r="ARC486" s="2"/>
      <c r="ARD486" s="2"/>
      <c r="ARE486" s="2"/>
      <c r="ARF486" s="2"/>
      <c r="ARG486" s="2"/>
      <c r="ARH486" s="2"/>
      <c r="ARI486" s="28"/>
      <c r="ARM486" s="545"/>
      <c r="ARN486" s="2"/>
      <c r="ARO486" s="2"/>
      <c r="ARP486" s="2"/>
      <c r="ASE486" s="1"/>
      <c r="ASU486" s="36"/>
      <c r="ATV486" s="28"/>
      <c r="AVE486" s="28"/>
      <c r="AXQ486" s="2"/>
      <c r="AXT486" s="2"/>
      <c r="AXU486" s="545"/>
      <c r="AXV486" s="545"/>
      <c r="AXW486" s="545"/>
      <c r="AXZ486" s="2"/>
      <c r="AYC486" s="2"/>
      <c r="AYF486" s="2"/>
      <c r="AYY486" s="546"/>
      <c r="AYZ486" s="546"/>
      <c r="AZA486" s="546"/>
      <c r="AZB486" s="546"/>
      <c r="AZC486" s="546"/>
      <c r="AZD486" s="546"/>
      <c r="BBZ486" s="2"/>
      <c r="BCC486" s="2"/>
      <c r="BCD486" s="2"/>
      <c r="BCE486" s="2"/>
      <c r="BCF486" s="2"/>
      <c r="BCG486" s="2"/>
      <c r="BCH486" s="2"/>
      <c r="BCI486" s="2"/>
      <c r="BCJ486" s="2"/>
      <c r="BIV486" s="2"/>
      <c r="BJS486" s="668"/>
      <c r="BJT486" s="668"/>
      <c r="BJU486" s="278"/>
      <c r="BJW486" s="2"/>
      <c r="BJY486" s="2"/>
      <c r="BNR486" s="36"/>
      <c r="BQI486" s="36"/>
      <c r="BQJ486" s="28"/>
      <c r="BRG486" s="2"/>
      <c r="BRH486" s="2"/>
      <c r="BRI486" s="2"/>
      <c r="BRJ486" s="2"/>
      <c r="BRK486" s="2"/>
      <c r="BRL486" s="2"/>
      <c r="BRM486" s="2"/>
      <c r="BRN486" s="2"/>
      <c r="BTF486" s="2"/>
      <c r="BTG486" s="2"/>
      <c r="BTH486" s="2"/>
      <c r="BTI486" s="2"/>
    </row>
    <row r="487" spans="6:1023 1047:1881" ht="36.75" customHeight="1" thickBot="1" x14ac:dyDescent="0.3">
      <c r="F487" s="36"/>
      <c r="I487" s="2"/>
      <c r="V487" s="1"/>
      <c r="AF487" s="2"/>
      <c r="AZ487" s="2"/>
      <c r="BA487" s="421"/>
      <c r="BD487" s="36"/>
      <c r="BU487" s="36"/>
      <c r="BY487" s="22"/>
      <c r="CY487" s="28"/>
      <c r="EG487" s="421"/>
      <c r="EH487" s="317"/>
      <c r="EI487" s="317"/>
      <c r="EJ487" s="317"/>
      <c r="EK487" s="586"/>
      <c r="EL487" s="317"/>
      <c r="EM487" s="241"/>
      <c r="EN487" s="317"/>
      <c r="EO487" s="317"/>
      <c r="EP487" s="317"/>
      <c r="EQ487" s="317"/>
      <c r="ER487" s="317"/>
      <c r="ES487" s="317"/>
      <c r="ET487" s="317"/>
      <c r="EU487" s="317"/>
      <c r="FS487" s="36"/>
      <c r="FT487" s="36"/>
      <c r="GG487" s="127"/>
      <c r="GH487" s="118"/>
      <c r="GI487" s="118"/>
      <c r="GJ487" s="118"/>
      <c r="GK487" s="118"/>
      <c r="GL487" s="587"/>
      <c r="GM487" s="118"/>
      <c r="GN487" s="118"/>
      <c r="GO487" s="118"/>
      <c r="GP487" s="118"/>
      <c r="GQ487" s="118"/>
      <c r="GR487" s="118"/>
      <c r="GS487" s="118"/>
      <c r="KB487" s="36"/>
      <c r="KC487" s="22"/>
      <c r="KP487" s="36"/>
      <c r="KR487" s="36"/>
      <c r="KT487" s="2"/>
      <c r="KU487" s="2"/>
      <c r="KV487" s="2"/>
      <c r="KW487" s="2"/>
      <c r="KX487" s="2"/>
      <c r="KY487" s="2"/>
      <c r="KZ487" s="2"/>
      <c r="LA487" s="2"/>
      <c r="LO487" s="1"/>
      <c r="LP487" s="1"/>
      <c r="LW487" s="36"/>
      <c r="MN487" s="36"/>
      <c r="MP487" s="36"/>
      <c r="NO487" s="1"/>
      <c r="NP487" s="1"/>
      <c r="NQ487" s="36"/>
      <c r="NR487" s="36"/>
      <c r="NX487" s="36"/>
      <c r="ON487" s="36"/>
      <c r="OP487" s="36"/>
      <c r="OV487" s="2"/>
      <c r="OY487" s="2"/>
      <c r="OZ487" s="2"/>
      <c r="PA487" s="2"/>
      <c r="PB487" s="2"/>
      <c r="PC487" s="2"/>
      <c r="PD487" s="2"/>
      <c r="PE487" s="2"/>
      <c r="PF487" s="2"/>
      <c r="PP487" s="36"/>
      <c r="RG487" s="28"/>
      <c r="SB487" s="22"/>
      <c r="SG487" s="2"/>
      <c r="UA487" s="36"/>
      <c r="UB487" s="36"/>
      <c r="VO487" s="22"/>
      <c r="VT487" s="2"/>
      <c r="WC487" s="278"/>
      <c r="WD487" s="278"/>
      <c r="WE487" s="278"/>
      <c r="WF487" s="278"/>
      <c r="WG487" s="278"/>
      <c r="WH487" s="278"/>
      <c r="WW487" s="2"/>
      <c r="WX487" s="2"/>
      <c r="WY487" s="2"/>
      <c r="WZ487" s="2"/>
      <c r="XA487" s="2"/>
      <c r="XB487" s="2"/>
      <c r="XD487" s="2"/>
      <c r="XE487" s="22"/>
      <c r="YA487" s="36"/>
      <c r="YE487" s="546"/>
      <c r="ZB487" s="28"/>
      <c r="ZI487" s="278"/>
      <c r="ZJ487" s="278"/>
      <c r="ZK487" s="278"/>
      <c r="ZL487" s="278"/>
      <c r="ZM487" s="278"/>
      <c r="ZN487" s="278"/>
      <c r="ZO487" s="278"/>
      <c r="ZP487" s="278"/>
      <c r="ZQ487" s="278"/>
      <c r="ZR487" s="278"/>
      <c r="ZS487" s="278"/>
      <c r="ZT487" s="278"/>
      <c r="ZY487" s="2"/>
      <c r="ABF487" s="2"/>
      <c r="ADM487" s="36"/>
      <c r="ADN487" s="36"/>
      <c r="ADS487" s="278"/>
      <c r="ADT487" s="278"/>
      <c r="ADU487" s="36"/>
      <c r="AEZ487" s="36"/>
      <c r="AFM487" s="28"/>
      <c r="AGB487" s="2"/>
      <c r="AGC487" s="2"/>
      <c r="AGD487" s="2"/>
      <c r="AGE487" s="2"/>
      <c r="AGF487" s="2"/>
      <c r="AGG487" s="2"/>
      <c r="AGH487" s="2"/>
      <c r="AGI487" s="2"/>
      <c r="AGY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36"/>
      <c r="AIU487" s="36"/>
      <c r="AIW487" s="22"/>
      <c r="AJO487" s="36"/>
      <c r="AJT487" s="2"/>
      <c r="AKP487" s="36"/>
      <c r="AMI487" s="1"/>
      <c r="ANG487" s="2"/>
      <c r="ANK487" s="278"/>
      <c r="ANL487" s="278"/>
      <c r="ANM487" s="278"/>
      <c r="ANN487" s="278"/>
      <c r="ANO487" s="278"/>
      <c r="ANP487" s="2"/>
      <c r="ANQ487" s="2"/>
      <c r="ANR487" s="2"/>
      <c r="ANS487" s="2"/>
      <c r="ANT487" s="2"/>
      <c r="ANU487" s="2"/>
      <c r="ANV487" s="2"/>
      <c r="ANW487" s="2"/>
      <c r="ANX487" s="2"/>
      <c r="ANY487" s="2"/>
      <c r="ANZ487" s="2"/>
      <c r="AOA487" s="2"/>
      <c r="AOB487" s="2"/>
      <c r="AOC487" s="2"/>
      <c r="AOP487" s="2"/>
      <c r="AOQ487" s="2"/>
      <c r="AOR487" s="2"/>
      <c r="AOS487" s="2"/>
      <c r="AOT487" s="2"/>
      <c r="AOU487" s="2"/>
      <c r="AOV487" s="2"/>
      <c r="AOW487" s="2"/>
      <c r="APB487" s="36"/>
      <c r="APC487" s="22"/>
      <c r="APO487" s="36"/>
      <c r="AQS487" s="2"/>
      <c r="AQT487" s="2"/>
      <c r="AQU487" s="2"/>
      <c r="AQV487" s="2"/>
      <c r="AQW487" s="2"/>
      <c r="AQX487" s="2"/>
      <c r="AQY487" s="2"/>
      <c r="AQZ487" s="36"/>
      <c r="ARA487" s="2"/>
      <c r="ARB487" s="2"/>
      <c r="ARC487" s="2"/>
      <c r="ARD487" s="2"/>
      <c r="ARE487" s="2"/>
      <c r="ARF487" s="2"/>
      <c r="ARG487" s="2"/>
      <c r="ARH487" s="2"/>
      <c r="ARI487" s="28"/>
      <c r="ARM487" s="545"/>
      <c r="ARN487" s="2"/>
      <c r="ARO487" s="2"/>
      <c r="ARP487" s="2"/>
      <c r="ASE487" s="1"/>
      <c r="ASU487" s="36"/>
      <c r="ATV487" s="28"/>
      <c r="AVE487" s="28"/>
      <c r="AXQ487" s="2"/>
      <c r="AXT487" s="2"/>
      <c r="AXU487" s="545"/>
      <c r="AXV487" s="545"/>
      <c r="AXW487" s="545"/>
      <c r="AXZ487" s="2"/>
      <c r="AYC487" s="2"/>
      <c r="AYF487" s="2"/>
      <c r="AYY487" s="546"/>
      <c r="AYZ487" s="546"/>
      <c r="AZA487" s="546"/>
      <c r="AZB487" s="546"/>
      <c r="AZC487" s="546"/>
      <c r="AZD487" s="546"/>
      <c r="BBZ487" s="2"/>
      <c r="BCC487" s="2"/>
      <c r="BCD487" s="2"/>
      <c r="BCE487" s="2"/>
      <c r="BCF487" s="2"/>
      <c r="BCG487" s="2"/>
      <c r="BCH487" s="2"/>
      <c r="BCI487" s="2"/>
      <c r="BCJ487" s="2"/>
      <c r="BIV487" s="2"/>
      <c r="BJS487" s="668"/>
      <c r="BJT487" s="668"/>
      <c r="BJU487" s="278"/>
      <c r="BJW487" s="2"/>
      <c r="BJY487" s="2"/>
      <c r="BNR487" s="36"/>
      <c r="BQI487" s="36"/>
      <c r="BQJ487" s="28"/>
      <c r="BRG487" s="2"/>
      <c r="BRH487" s="2"/>
      <c r="BRI487" s="2"/>
      <c r="BRJ487" s="2"/>
      <c r="BRK487" s="2"/>
      <c r="BRL487" s="2"/>
      <c r="BRM487" s="2"/>
      <c r="BRN487" s="2"/>
      <c r="BTF487" s="2"/>
      <c r="BTG487" s="2"/>
      <c r="BTH487" s="2"/>
      <c r="BTI487" s="2"/>
    </row>
    <row r="488" spans="6:1023 1047:1881" ht="36.75" customHeight="1" thickBot="1" x14ac:dyDescent="0.3">
      <c r="F488" s="36"/>
      <c r="I488" s="2"/>
      <c r="V488" s="1"/>
      <c r="AF488" s="2"/>
      <c r="AZ488" s="2"/>
      <c r="BA488" s="421"/>
      <c r="BD488" s="36"/>
      <c r="BU488" s="36"/>
      <c r="BY488" s="22"/>
      <c r="CY488" s="28"/>
      <c r="EG488" s="421"/>
      <c r="EH488" s="317"/>
      <c r="EI488" s="317"/>
      <c r="EJ488" s="317"/>
      <c r="EK488" s="586"/>
      <c r="EL488" s="317"/>
      <c r="EM488" s="241"/>
      <c r="EN488" s="317"/>
      <c r="EO488" s="317"/>
      <c r="EP488" s="317"/>
      <c r="EQ488" s="317"/>
      <c r="ER488" s="317"/>
      <c r="ES488" s="317"/>
      <c r="ET488" s="317"/>
      <c r="EU488" s="317"/>
      <c r="FS488" s="36"/>
      <c r="FT488" s="36"/>
      <c r="GG488" s="127"/>
      <c r="GH488" s="118"/>
      <c r="GI488" s="118"/>
      <c r="GJ488" s="118"/>
      <c r="GK488" s="118"/>
      <c r="GL488" s="587"/>
      <c r="GM488" s="118"/>
      <c r="GN488" s="118"/>
      <c r="GO488" s="118"/>
      <c r="GP488" s="118"/>
      <c r="GQ488" s="118"/>
      <c r="GR488" s="118"/>
      <c r="GS488" s="118"/>
      <c r="KB488" s="36"/>
      <c r="KC488" s="22"/>
      <c r="KP488" s="36"/>
      <c r="KR488" s="36"/>
      <c r="KT488" s="2"/>
      <c r="KU488" s="2"/>
      <c r="KV488" s="2"/>
      <c r="KW488" s="2"/>
      <c r="KX488" s="2"/>
      <c r="KY488" s="2"/>
      <c r="KZ488" s="2"/>
      <c r="LA488" s="2"/>
      <c r="LO488" s="1"/>
      <c r="LP488" s="1"/>
      <c r="LW488" s="36"/>
      <c r="MN488" s="36"/>
      <c r="MP488" s="36"/>
      <c r="NO488" s="1"/>
      <c r="NP488" s="1"/>
      <c r="NQ488" s="36"/>
      <c r="NR488" s="36"/>
      <c r="NX488" s="36"/>
      <c r="ON488" s="36"/>
      <c r="OP488" s="36"/>
      <c r="OV488" s="2"/>
      <c r="OY488" s="2"/>
      <c r="OZ488" s="2"/>
      <c r="PA488" s="2"/>
      <c r="PB488" s="2"/>
      <c r="PC488" s="2"/>
      <c r="PD488" s="2"/>
      <c r="PE488" s="2"/>
      <c r="PF488" s="2"/>
      <c r="PP488" s="36"/>
      <c r="RG488" s="28"/>
      <c r="SB488" s="22"/>
      <c r="SG488" s="2"/>
      <c r="UA488" s="36"/>
      <c r="UB488" s="36"/>
      <c r="VO488" s="22"/>
      <c r="VT488" s="2"/>
      <c r="WC488" s="278"/>
      <c r="WD488" s="278"/>
      <c r="WE488" s="278"/>
      <c r="WF488" s="278"/>
      <c r="WG488" s="278"/>
      <c r="WH488" s="278"/>
      <c r="WW488" s="2"/>
      <c r="WX488" s="2"/>
      <c r="WY488" s="2"/>
      <c r="WZ488" s="2"/>
      <c r="XA488" s="2"/>
      <c r="XB488" s="2"/>
      <c r="XD488" s="2"/>
      <c r="XE488" s="22"/>
      <c r="YA488" s="36"/>
      <c r="YE488" s="546"/>
      <c r="ZB488" s="28"/>
      <c r="ZI488" s="278"/>
      <c r="ZJ488" s="278"/>
      <c r="ZK488" s="278"/>
      <c r="ZL488" s="278"/>
      <c r="ZM488" s="278"/>
      <c r="ZN488" s="278"/>
      <c r="ZO488" s="278"/>
      <c r="ZP488" s="278"/>
      <c r="ZQ488" s="278"/>
      <c r="ZR488" s="278"/>
      <c r="ZS488" s="278"/>
      <c r="ZT488" s="278"/>
      <c r="ZY488" s="2"/>
      <c r="ABF488" s="2"/>
      <c r="ADM488" s="36"/>
      <c r="ADN488" s="36"/>
      <c r="ADS488" s="278"/>
      <c r="ADT488" s="278"/>
      <c r="ADU488" s="36"/>
      <c r="AEZ488" s="36"/>
      <c r="AFM488" s="28"/>
      <c r="AGB488" s="2"/>
      <c r="AGC488" s="2"/>
      <c r="AGD488" s="2"/>
      <c r="AGE488" s="2"/>
      <c r="AGF488" s="2"/>
      <c r="AGG488" s="2"/>
      <c r="AGH488" s="2"/>
      <c r="AGI488" s="2"/>
      <c r="AGY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36"/>
      <c r="AIU488" s="36"/>
      <c r="AIW488" s="22"/>
      <c r="AJO488" s="36"/>
      <c r="AJT488" s="2"/>
      <c r="AKP488" s="36"/>
      <c r="AMI488" s="1"/>
      <c r="ANG488" s="2"/>
      <c r="ANK488" s="278"/>
      <c r="ANL488" s="278"/>
      <c r="ANM488" s="278"/>
      <c r="ANN488" s="278"/>
      <c r="ANO488" s="278"/>
      <c r="ANP488" s="2"/>
      <c r="ANQ488" s="2"/>
      <c r="ANR488" s="2"/>
      <c r="ANS488" s="2"/>
      <c r="ANT488" s="2"/>
      <c r="ANU488" s="2"/>
      <c r="ANV488" s="2"/>
      <c r="ANW488" s="2"/>
      <c r="ANX488" s="2"/>
      <c r="ANY488" s="2"/>
      <c r="ANZ488" s="2"/>
      <c r="AOA488" s="2"/>
      <c r="AOB488" s="2"/>
      <c r="AOC488" s="2"/>
      <c r="AOP488" s="2"/>
      <c r="AOQ488" s="2"/>
      <c r="AOR488" s="2"/>
      <c r="AOS488" s="2"/>
      <c r="AOT488" s="2"/>
      <c r="AOU488" s="2"/>
      <c r="AOV488" s="2"/>
      <c r="AOW488" s="2"/>
      <c r="APB488" s="36"/>
      <c r="APC488" s="22"/>
      <c r="APO488" s="36"/>
      <c r="AQS488" s="2"/>
      <c r="AQT488" s="2"/>
      <c r="AQU488" s="2"/>
      <c r="AQV488" s="2"/>
      <c r="AQW488" s="2"/>
      <c r="AQX488" s="2"/>
      <c r="AQY488" s="2"/>
      <c r="AQZ488" s="36"/>
      <c r="ARA488" s="2"/>
      <c r="ARB488" s="2"/>
      <c r="ARC488" s="2"/>
      <c r="ARD488" s="2"/>
      <c r="ARE488" s="2"/>
      <c r="ARF488" s="2"/>
      <c r="ARG488" s="2"/>
      <c r="ARH488" s="2"/>
      <c r="ARI488" s="28"/>
      <c r="ARM488" s="545"/>
      <c r="ARN488" s="2"/>
      <c r="ARO488" s="2"/>
      <c r="ARP488" s="2"/>
      <c r="ASE488" s="1"/>
      <c r="ASU488" s="36"/>
      <c r="ATV488" s="28"/>
      <c r="AVE488" s="28"/>
      <c r="AXQ488" s="2"/>
      <c r="AXT488" s="2"/>
      <c r="AXU488" s="545"/>
      <c r="AXV488" s="545"/>
      <c r="AXW488" s="545"/>
      <c r="AXZ488" s="2"/>
      <c r="AYC488" s="2"/>
      <c r="AYF488" s="2"/>
      <c r="AYY488" s="546"/>
      <c r="AYZ488" s="546"/>
      <c r="AZA488" s="546"/>
      <c r="AZB488" s="546"/>
      <c r="AZC488" s="546"/>
      <c r="AZD488" s="546"/>
      <c r="BBZ488" s="2"/>
      <c r="BCC488" s="2"/>
      <c r="BCD488" s="2"/>
      <c r="BCE488" s="2"/>
      <c r="BCF488" s="2"/>
      <c r="BCG488" s="2"/>
      <c r="BCH488" s="2"/>
      <c r="BCI488" s="2"/>
      <c r="BCJ488" s="2"/>
      <c r="BIV488" s="2"/>
      <c r="BJS488" s="668"/>
      <c r="BJT488" s="668"/>
      <c r="BJU488" s="278"/>
      <c r="BJW488" s="2"/>
      <c r="BJY488" s="2"/>
      <c r="BNR488" s="36"/>
      <c r="BQI488" s="36"/>
      <c r="BQJ488" s="28"/>
      <c r="BRG488" s="2"/>
      <c r="BRH488" s="2"/>
      <c r="BRI488" s="2"/>
      <c r="BRJ488" s="2"/>
      <c r="BRK488" s="2"/>
      <c r="BRL488" s="2"/>
      <c r="BRM488" s="2"/>
      <c r="BRN488" s="2"/>
      <c r="BTF488" s="2"/>
      <c r="BTG488" s="2"/>
      <c r="BTH488" s="2"/>
      <c r="BTI488" s="2"/>
    </row>
    <row r="489" spans="6:1023 1047:1881" ht="36.75" customHeight="1" thickBot="1" x14ac:dyDescent="0.3">
      <c r="F489" s="36"/>
      <c r="I489" s="2"/>
      <c r="V489" s="1"/>
      <c r="AF489" s="2"/>
      <c r="AZ489" s="2"/>
      <c r="BA489" s="421"/>
      <c r="BD489" s="36"/>
      <c r="BU489" s="36"/>
      <c r="BY489" s="22"/>
      <c r="CY489" s="28"/>
      <c r="EG489" s="421"/>
      <c r="EH489" s="317"/>
      <c r="EI489" s="317"/>
      <c r="EJ489" s="317"/>
      <c r="EK489" s="586"/>
      <c r="EL489" s="317"/>
      <c r="EM489" s="241"/>
      <c r="EN489" s="317"/>
      <c r="EO489" s="317"/>
      <c r="EP489" s="317"/>
      <c r="EQ489" s="317"/>
      <c r="ER489" s="317"/>
      <c r="ES489" s="317"/>
      <c r="ET489" s="317"/>
      <c r="EU489" s="317"/>
      <c r="FS489" s="36"/>
      <c r="FT489" s="36"/>
      <c r="GG489" s="127"/>
      <c r="GH489" s="118"/>
      <c r="GI489" s="118"/>
      <c r="GJ489" s="118"/>
      <c r="GK489" s="118"/>
      <c r="GL489" s="587"/>
      <c r="GM489" s="118"/>
      <c r="GN489" s="118"/>
      <c r="GO489" s="118"/>
      <c r="GP489" s="118"/>
      <c r="GQ489" s="118"/>
      <c r="GR489" s="118"/>
      <c r="GS489" s="118"/>
      <c r="KB489" s="36"/>
      <c r="KC489" s="22"/>
      <c r="KP489" s="36"/>
      <c r="KR489" s="36"/>
      <c r="KT489" s="2"/>
      <c r="KU489" s="2"/>
      <c r="KV489" s="2"/>
      <c r="KW489" s="2"/>
      <c r="KX489" s="2"/>
      <c r="KY489" s="2"/>
      <c r="KZ489" s="2"/>
      <c r="LA489" s="2"/>
      <c r="LO489" s="1"/>
      <c r="LP489" s="1"/>
      <c r="LW489" s="36"/>
      <c r="MN489" s="36"/>
      <c r="MP489" s="36"/>
      <c r="NO489" s="1"/>
      <c r="NP489" s="1"/>
      <c r="NQ489" s="36"/>
      <c r="NR489" s="36"/>
      <c r="NX489" s="36"/>
      <c r="ON489" s="36"/>
      <c r="OP489" s="36"/>
      <c r="OV489" s="2"/>
      <c r="OY489" s="2"/>
      <c r="OZ489" s="2"/>
      <c r="PA489" s="2"/>
      <c r="PB489" s="2"/>
      <c r="PC489" s="2"/>
      <c r="PD489" s="2"/>
      <c r="PE489" s="2"/>
      <c r="PF489" s="2"/>
      <c r="PP489" s="36"/>
      <c r="RG489" s="28"/>
      <c r="SB489" s="22"/>
      <c r="SG489" s="2"/>
      <c r="UA489" s="36"/>
      <c r="UB489" s="36"/>
      <c r="VO489" s="22"/>
      <c r="VT489" s="2"/>
      <c r="WC489" s="278"/>
      <c r="WD489" s="278"/>
      <c r="WE489" s="278"/>
      <c r="WF489" s="278"/>
      <c r="WG489" s="278"/>
      <c r="WH489" s="278"/>
      <c r="WW489" s="2"/>
      <c r="WX489" s="2"/>
      <c r="WY489" s="2"/>
      <c r="WZ489" s="2"/>
      <c r="XA489" s="2"/>
      <c r="XB489" s="2"/>
      <c r="XD489" s="2"/>
      <c r="XE489" s="22"/>
      <c r="YA489" s="36"/>
      <c r="YE489" s="546"/>
      <c r="ZB489" s="28"/>
      <c r="ZI489" s="278"/>
      <c r="ZJ489" s="278"/>
      <c r="ZK489" s="278"/>
      <c r="ZL489" s="278"/>
      <c r="ZM489" s="278"/>
      <c r="ZN489" s="278"/>
      <c r="ZO489" s="278"/>
      <c r="ZP489" s="278"/>
      <c r="ZQ489" s="278"/>
      <c r="ZR489" s="278"/>
      <c r="ZS489" s="278"/>
      <c r="ZT489" s="278"/>
      <c r="ZY489" s="2"/>
      <c r="ABF489" s="2"/>
      <c r="ADM489" s="36"/>
      <c r="ADN489" s="36"/>
      <c r="ADS489" s="278"/>
      <c r="ADT489" s="278"/>
      <c r="ADU489" s="36"/>
      <c r="AEZ489" s="36"/>
      <c r="AFM489" s="28"/>
      <c r="AGB489" s="2"/>
      <c r="AGC489" s="2"/>
      <c r="AGD489" s="2"/>
      <c r="AGE489" s="2"/>
      <c r="AGF489" s="2"/>
      <c r="AGG489" s="2"/>
      <c r="AGH489" s="2"/>
      <c r="AGI489" s="2"/>
      <c r="AGY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36"/>
      <c r="AIU489" s="36"/>
      <c r="AIW489" s="22"/>
      <c r="AJO489" s="36"/>
      <c r="AJT489" s="2"/>
      <c r="AKP489" s="36"/>
      <c r="AMI489" s="1"/>
      <c r="ANG489" s="2"/>
      <c r="ANK489" s="278"/>
      <c r="ANL489" s="278"/>
      <c r="ANM489" s="278"/>
      <c r="ANN489" s="278"/>
      <c r="ANO489" s="278"/>
      <c r="ANP489" s="2"/>
      <c r="ANQ489" s="2"/>
      <c r="ANR489" s="2"/>
      <c r="ANS489" s="2"/>
      <c r="ANT489" s="2"/>
      <c r="ANU489" s="2"/>
      <c r="ANV489" s="2"/>
      <c r="ANW489" s="2"/>
      <c r="ANX489" s="2"/>
      <c r="ANY489" s="2"/>
      <c r="ANZ489" s="2"/>
      <c r="AOA489" s="2"/>
      <c r="AOB489" s="2"/>
      <c r="AOC489" s="2"/>
      <c r="AOP489" s="2"/>
      <c r="AOQ489" s="2"/>
      <c r="AOR489" s="2"/>
      <c r="AOS489" s="2"/>
      <c r="AOT489" s="2"/>
      <c r="AOU489" s="2"/>
      <c r="AOV489" s="2"/>
      <c r="AOW489" s="2"/>
      <c r="APB489" s="36"/>
      <c r="APC489" s="22"/>
      <c r="APO489" s="36"/>
      <c r="AQS489" s="2"/>
      <c r="AQT489" s="2"/>
      <c r="AQU489" s="2"/>
      <c r="AQV489" s="2"/>
      <c r="AQW489" s="2"/>
      <c r="AQX489" s="2"/>
      <c r="AQY489" s="2"/>
      <c r="AQZ489" s="36"/>
      <c r="ARA489" s="2"/>
      <c r="ARB489" s="2"/>
      <c r="ARC489" s="2"/>
      <c r="ARD489" s="2"/>
      <c r="ARE489" s="2"/>
      <c r="ARF489" s="2"/>
      <c r="ARG489" s="2"/>
      <c r="ARH489" s="2"/>
      <c r="ARI489" s="28"/>
      <c r="ARM489" s="545"/>
      <c r="ARN489" s="2"/>
      <c r="ARO489" s="2"/>
      <c r="ARP489" s="2"/>
      <c r="ASE489" s="1"/>
      <c r="ASU489" s="36"/>
      <c r="ATV489" s="28"/>
      <c r="AVE489" s="28"/>
      <c r="AXQ489" s="2"/>
      <c r="AXT489" s="2"/>
      <c r="AXU489" s="545"/>
      <c r="AXV489" s="545"/>
      <c r="AXW489" s="545"/>
      <c r="AXZ489" s="2"/>
      <c r="AYC489" s="2"/>
      <c r="AYF489" s="2"/>
      <c r="AYY489" s="546"/>
      <c r="AYZ489" s="546"/>
      <c r="AZA489" s="546"/>
      <c r="AZB489" s="546"/>
      <c r="AZC489" s="546"/>
      <c r="AZD489" s="546"/>
      <c r="BBZ489" s="2"/>
      <c r="BCC489" s="2"/>
      <c r="BCD489" s="2"/>
      <c r="BCE489" s="2"/>
      <c r="BCF489" s="2"/>
      <c r="BCG489" s="2"/>
      <c r="BCH489" s="2"/>
      <c r="BCI489" s="2"/>
      <c r="BCJ489" s="2"/>
      <c r="BIV489" s="2"/>
      <c r="BJS489" s="668"/>
      <c r="BJT489" s="668"/>
      <c r="BJU489" s="278"/>
      <c r="BJW489" s="2"/>
      <c r="BJY489" s="2"/>
      <c r="BNR489" s="36"/>
      <c r="BQI489" s="36"/>
      <c r="BQJ489" s="28"/>
      <c r="BRG489" s="2"/>
      <c r="BRH489" s="2"/>
      <c r="BRI489" s="2"/>
      <c r="BRJ489" s="2"/>
      <c r="BRK489" s="2"/>
      <c r="BRL489" s="2"/>
      <c r="BRM489" s="2"/>
      <c r="BRN489" s="2"/>
      <c r="BTF489" s="2"/>
      <c r="BTG489" s="2"/>
      <c r="BTH489" s="2"/>
      <c r="BTI489" s="2"/>
    </row>
    <row r="490" spans="6:1023 1047:1881" ht="36.75" customHeight="1" thickBot="1" x14ac:dyDescent="0.3">
      <c r="F490" s="36"/>
      <c r="I490" s="2"/>
      <c r="V490" s="1"/>
      <c r="AF490" s="2"/>
      <c r="AZ490" s="2"/>
      <c r="BA490" s="421"/>
      <c r="BD490" s="36"/>
      <c r="BU490" s="36"/>
      <c r="BY490" s="22"/>
      <c r="CY490" s="28"/>
      <c r="EG490" s="421"/>
      <c r="EH490" s="317"/>
      <c r="EI490" s="317"/>
      <c r="EJ490" s="317"/>
      <c r="EK490" s="586"/>
      <c r="EL490" s="317"/>
      <c r="EM490" s="241"/>
      <c r="EN490" s="317"/>
      <c r="EO490" s="317"/>
      <c r="EP490" s="317"/>
      <c r="EQ490" s="317"/>
      <c r="ER490" s="317"/>
      <c r="ES490" s="317"/>
      <c r="ET490" s="317"/>
      <c r="EU490" s="317"/>
      <c r="FS490" s="36"/>
      <c r="FT490" s="36"/>
      <c r="GG490" s="127"/>
      <c r="GH490" s="118"/>
      <c r="GI490" s="118"/>
      <c r="GJ490" s="118"/>
      <c r="GK490" s="118"/>
      <c r="GL490" s="587"/>
      <c r="GM490" s="118"/>
      <c r="GN490" s="118"/>
      <c r="GO490" s="118"/>
      <c r="GP490" s="118"/>
      <c r="GQ490" s="118"/>
      <c r="GR490" s="118"/>
      <c r="GS490" s="118"/>
      <c r="KB490" s="36"/>
      <c r="KC490" s="22"/>
      <c r="KP490" s="36"/>
      <c r="KR490" s="36"/>
      <c r="KT490" s="2"/>
      <c r="KU490" s="2"/>
      <c r="KV490" s="2"/>
      <c r="KW490" s="2"/>
      <c r="KX490" s="2"/>
      <c r="KY490" s="2"/>
      <c r="KZ490" s="2"/>
      <c r="LA490" s="2"/>
      <c r="LO490" s="1"/>
      <c r="LP490" s="1"/>
      <c r="LW490" s="36"/>
      <c r="MN490" s="36"/>
      <c r="MP490" s="36"/>
      <c r="NO490" s="1"/>
      <c r="NP490" s="1"/>
      <c r="NQ490" s="36"/>
      <c r="NR490" s="36"/>
      <c r="NX490" s="36"/>
      <c r="ON490" s="36"/>
      <c r="OP490" s="36"/>
      <c r="OV490" s="2"/>
      <c r="OY490" s="2"/>
      <c r="OZ490" s="2"/>
      <c r="PA490" s="2"/>
      <c r="PB490" s="2"/>
      <c r="PC490" s="2"/>
      <c r="PD490" s="2"/>
      <c r="PE490" s="2"/>
      <c r="PF490" s="2"/>
      <c r="PP490" s="36"/>
      <c r="RG490" s="28"/>
      <c r="SB490" s="22"/>
      <c r="SG490" s="2"/>
      <c r="UA490" s="36"/>
      <c r="UB490" s="36"/>
      <c r="VO490" s="22"/>
      <c r="VT490" s="2"/>
      <c r="WC490" s="278"/>
      <c r="WD490" s="278"/>
      <c r="WE490" s="278"/>
      <c r="WF490" s="278"/>
      <c r="WG490" s="278"/>
      <c r="WH490" s="278"/>
      <c r="WW490" s="2"/>
      <c r="WX490" s="2"/>
      <c r="WY490" s="2"/>
      <c r="WZ490" s="2"/>
      <c r="XA490" s="2"/>
      <c r="XB490" s="2"/>
      <c r="XD490" s="2"/>
      <c r="XE490" s="22"/>
      <c r="YA490" s="36"/>
      <c r="YE490" s="546"/>
      <c r="ZB490" s="28"/>
      <c r="ZI490" s="278"/>
      <c r="ZJ490" s="278"/>
      <c r="ZK490" s="278"/>
      <c r="ZL490" s="278"/>
      <c r="ZM490" s="278"/>
      <c r="ZN490" s="278"/>
      <c r="ZO490" s="278"/>
      <c r="ZP490" s="278"/>
      <c r="ZQ490" s="278"/>
      <c r="ZR490" s="278"/>
      <c r="ZS490" s="278"/>
      <c r="ZT490" s="278"/>
      <c r="ZY490" s="2"/>
      <c r="ABF490" s="2"/>
      <c r="ADM490" s="36"/>
      <c r="ADN490" s="36"/>
      <c r="ADS490" s="278"/>
      <c r="ADT490" s="278"/>
      <c r="ADU490" s="36"/>
      <c r="AEZ490" s="36"/>
      <c r="AFM490" s="28"/>
      <c r="AGB490" s="2"/>
      <c r="AGC490" s="2"/>
      <c r="AGD490" s="2"/>
      <c r="AGE490" s="2"/>
      <c r="AGF490" s="2"/>
      <c r="AGG490" s="2"/>
      <c r="AGH490" s="2"/>
      <c r="AGI490" s="2"/>
      <c r="AGY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36"/>
      <c r="AIU490" s="36"/>
      <c r="AIW490" s="22"/>
      <c r="AJO490" s="36"/>
      <c r="AJT490" s="2"/>
      <c r="AKP490" s="36"/>
      <c r="AMI490" s="1"/>
      <c r="ANG490" s="2"/>
      <c r="ANK490" s="278"/>
      <c r="ANL490" s="278"/>
      <c r="ANM490" s="278"/>
      <c r="ANN490" s="278"/>
      <c r="ANO490" s="278"/>
      <c r="ANP490" s="2"/>
      <c r="ANQ490" s="2"/>
      <c r="ANR490" s="2"/>
      <c r="ANS490" s="2"/>
      <c r="ANT490" s="2"/>
      <c r="ANU490" s="2"/>
      <c r="ANV490" s="2"/>
      <c r="ANW490" s="2"/>
      <c r="ANX490" s="2"/>
      <c r="ANY490" s="2"/>
      <c r="ANZ490" s="2"/>
      <c r="AOA490" s="2"/>
      <c r="AOB490" s="2"/>
      <c r="AOC490" s="2"/>
      <c r="AOP490" s="2"/>
      <c r="AOQ490" s="2"/>
      <c r="AOR490" s="2"/>
      <c r="AOS490" s="2"/>
      <c r="AOT490" s="2"/>
      <c r="AOU490" s="2"/>
      <c r="AOV490" s="2"/>
      <c r="AOW490" s="2"/>
      <c r="APB490" s="36"/>
      <c r="APC490" s="22"/>
      <c r="APO490" s="36"/>
      <c r="AQS490" s="2"/>
      <c r="AQT490" s="2"/>
      <c r="AQU490" s="2"/>
      <c r="AQV490" s="2"/>
      <c r="AQW490" s="2"/>
      <c r="AQX490" s="2"/>
      <c r="AQY490" s="2"/>
      <c r="AQZ490" s="36"/>
      <c r="ARA490" s="2"/>
      <c r="ARB490" s="2"/>
      <c r="ARC490" s="2"/>
      <c r="ARD490" s="2"/>
      <c r="ARE490" s="2"/>
      <c r="ARF490" s="2"/>
      <c r="ARG490" s="2"/>
      <c r="ARH490" s="2"/>
      <c r="ARI490" s="28"/>
      <c r="ARM490" s="545"/>
      <c r="ARN490" s="2"/>
      <c r="ARO490" s="2"/>
      <c r="ARP490" s="2"/>
      <c r="ASE490" s="1"/>
      <c r="ASU490" s="36"/>
      <c r="ATV490" s="28"/>
      <c r="AVE490" s="28"/>
      <c r="AXQ490" s="2"/>
      <c r="AXT490" s="2"/>
      <c r="AXU490" s="545"/>
      <c r="AXV490" s="545"/>
      <c r="AXW490" s="545"/>
      <c r="AXZ490" s="2"/>
      <c r="AYC490" s="2"/>
      <c r="AYF490" s="2"/>
      <c r="AYY490" s="546"/>
      <c r="AYZ490" s="546"/>
      <c r="AZA490" s="546"/>
      <c r="AZB490" s="546"/>
      <c r="AZC490" s="546"/>
      <c r="AZD490" s="546"/>
      <c r="BBZ490" s="2"/>
      <c r="BCC490" s="2"/>
      <c r="BCD490" s="2"/>
      <c r="BCE490" s="2"/>
      <c r="BCF490" s="2"/>
      <c r="BCG490" s="2"/>
      <c r="BCH490" s="2"/>
      <c r="BCI490" s="2"/>
      <c r="BCJ490" s="2"/>
      <c r="BIV490" s="2"/>
      <c r="BJS490" s="668"/>
      <c r="BJT490" s="668"/>
      <c r="BJU490" s="278"/>
      <c r="BJW490" s="2"/>
      <c r="BJY490" s="2"/>
      <c r="BNR490" s="36"/>
      <c r="BQI490" s="36"/>
      <c r="BQJ490" s="28"/>
      <c r="BRG490" s="2"/>
      <c r="BRH490" s="2"/>
      <c r="BRI490" s="2"/>
      <c r="BRJ490" s="2"/>
      <c r="BRK490" s="2"/>
      <c r="BRL490" s="2"/>
      <c r="BRM490" s="2"/>
      <c r="BRN490" s="2"/>
      <c r="BTF490" s="2"/>
      <c r="BTG490" s="2"/>
      <c r="BTH490" s="2"/>
      <c r="BTI490" s="2"/>
    </row>
    <row r="491" spans="6:1023 1047:1881" ht="36.75" customHeight="1" thickBot="1" x14ac:dyDescent="0.3">
      <c r="F491" s="36"/>
      <c r="I491" s="2"/>
      <c r="V491" s="1"/>
      <c r="AF491" s="2"/>
      <c r="AZ491" s="2"/>
      <c r="BA491" s="421"/>
      <c r="BD491" s="36"/>
      <c r="BU491" s="36"/>
      <c r="BY491" s="22"/>
      <c r="CY491" s="28"/>
      <c r="EG491" s="421"/>
      <c r="EH491" s="317"/>
      <c r="EI491" s="317"/>
      <c r="EJ491" s="317"/>
      <c r="EK491" s="586"/>
      <c r="EL491" s="317"/>
      <c r="EM491" s="241"/>
      <c r="EN491" s="317"/>
      <c r="EO491" s="317"/>
      <c r="EP491" s="317"/>
      <c r="EQ491" s="317"/>
      <c r="ER491" s="317"/>
      <c r="ES491" s="317"/>
      <c r="ET491" s="317"/>
      <c r="EU491" s="317"/>
      <c r="FS491" s="36"/>
      <c r="FT491" s="36"/>
      <c r="GG491" s="127"/>
      <c r="GH491" s="118"/>
      <c r="GI491" s="118"/>
      <c r="GJ491" s="118"/>
      <c r="GK491" s="118"/>
      <c r="GL491" s="587"/>
      <c r="GM491" s="118"/>
      <c r="GN491" s="118"/>
      <c r="GO491" s="118"/>
      <c r="GP491" s="118"/>
      <c r="GQ491" s="118"/>
      <c r="GR491" s="118"/>
      <c r="GS491" s="118"/>
      <c r="KB491" s="36"/>
      <c r="KC491" s="22"/>
      <c r="KP491" s="36"/>
      <c r="KR491" s="36"/>
      <c r="KT491" s="2"/>
      <c r="KU491" s="2"/>
      <c r="KV491" s="2"/>
      <c r="KW491" s="2"/>
      <c r="KX491" s="2"/>
      <c r="KY491" s="2"/>
      <c r="KZ491" s="2"/>
      <c r="LA491" s="2"/>
      <c r="LO491" s="1"/>
      <c r="LP491" s="1"/>
      <c r="LW491" s="36"/>
      <c r="MN491" s="36"/>
      <c r="MP491" s="36"/>
      <c r="NO491" s="1"/>
      <c r="NP491" s="1"/>
      <c r="NQ491" s="36"/>
      <c r="NR491" s="36"/>
      <c r="NX491" s="36"/>
      <c r="ON491" s="36"/>
      <c r="OP491" s="36"/>
      <c r="OV491" s="2"/>
      <c r="OY491" s="2"/>
      <c r="OZ491" s="2"/>
      <c r="PA491" s="2"/>
      <c r="PB491" s="2"/>
      <c r="PC491" s="2"/>
      <c r="PD491" s="2"/>
      <c r="PE491" s="2"/>
      <c r="PF491" s="2"/>
      <c r="PP491" s="36"/>
      <c r="RG491" s="28"/>
      <c r="SB491" s="22"/>
      <c r="SG491" s="2"/>
      <c r="UA491" s="36"/>
      <c r="UB491" s="36"/>
      <c r="VO491" s="22"/>
      <c r="VT491" s="2"/>
      <c r="WC491" s="278"/>
      <c r="WD491" s="278"/>
      <c r="WE491" s="278"/>
      <c r="WF491" s="278"/>
      <c r="WG491" s="278"/>
      <c r="WH491" s="278"/>
      <c r="WW491" s="2"/>
      <c r="WX491" s="2"/>
      <c r="WY491" s="2"/>
      <c r="WZ491" s="2"/>
      <c r="XA491" s="2"/>
      <c r="XB491" s="2"/>
      <c r="XD491" s="2"/>
      <c r="XE491" s="22"/>
      <c r="YA491" s="36"/>
      <c r="YE491" s="546"/>
      <c r="ZB491" s="28"/>
      <c r="ZI491" s="278"/>
      <c r="ZJ491" s="278"/>
      <c r="ZK491" s="278"/>
      <c r="ZL491" s="278"/>
      <c r="ZM491" s="278"/>
      <c r="ZN491" s="278"/>
      <c r="ZO491" s="278"/>
      <c r="ZP491" s="278"/>
      <c r="ZQ491" s="278"/>
      <c r="ZR491" s="278"/>
      <c r="ZS491" s="278"/>
      <c r="ZT491" s="278"/>
      <c r="ZY491" s="2"/>
      <c r="ABF491" s="2"/>
      <c r="ADM491" s="36"/>
      <c r="ADN491" s="36"/>
      <c r="ADS491" s="278"/>
      <c r="ADT491" s="278"/>
      <c r="ADU491" s="36"/>
      <c r="AEZ491" s="36"/>
      <c r="AFM491" s="28"/>
      <c r="AGB491" s="2"/>
      <c r="AGC491" s="2"/>
      <c r="AGD491" s="2"/>
      <c r="AGE491" s="2"/>
      <c r="AGF491" s="2"/>
      <c r="AGG491" s="2"/>
      <c r="AGH491" s="2"/>
      <c r="AGI491" s="2"/>
      <c r="AGY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36"/>
      <c r="AIU491" s="36"/>
      <c r="AIW491" s="22"/>
      <c r="AJO491" s="36"/>
      <c r="AJT491" s="2"/>
      <c r="AKP491" s="36"/>
      <c r="AMI491" s="1"/>
      <c r="ANG491" s="2"/>
      <c r="ANK491" s="278"/>
      <c r="ANL491" s="278"/>
      <c r="ANM491" s="278"/>
      <c r="ANN491" s="278"/>
      <c r="ANO491" s="278"/>
      <c r="ANP491" s="2"/>
      <c r="ANQ491" s="2"/>
      <c r="ANR491" s="2"/>
      <c r="ANS491" s="2"/>
      <c r="ANT491" s="2"/>
      <c r="ANU491" s="2"/>
      <c r="ANV491" s="2"/>
      <c r="ANW491" s="2"/>
      <c r="ANX491" s="2"/>
      <c r="ANY491" s="2"/>
      <c r="ANZ491" s="2"/>
      <c r="AOA491" s="2"/>
      <c r="AOB491" s="2"/>
      <c r="AOC491" s="2"/>
      <c r="AOP491" s="2"/>
      <c r="AOQ491" s="2"/>
      <c r="AOR491" s="2"/>
      <c r="AOS491" s="2"/>
      <c r="AOT491" s="2"/>
      <c r="AOU491" s="2"/>
      <c r="AOV491" s="2"/>
      <c r="AOW491" s="2"/>
      <c r="APB491" s="36"/>
      <c r="APC491" s="22"/>
      <c r="APO491" s="36"/>
      <c r="AQS491" s="2"/>
      <c r="AQT491" s="2"/>
      <c r="AQU491" s="2"/>
      <c r="AQV491" s="2"/>
      <c r="AQW491" s="2"/>
      <c r="AQX491" s="2"/>
      <c r="AQY491" s="2"/>
      <c r="AQZ491" s="36"/>
      <c r="ARA491" s="2"/>
      <c r="ARB491" s="2"/>
      <c r="ARC491" s="2"/>
      <c r="ARD491" s="2"/>
      <c r="ARE491" s="2"/>
      <c r="ARF491" s="2"/>
      <c r="ARG491" s="2"/>
      <c r="ARH491" s="2"/>
      <c r="ARI491" s="28"/>
      <c r="ARM491" s="545"/>
      <c r="ARN491" s="2"/>
      <c r="ARO491" s="2"/>
      <c r="ARP491" s="2"/>
      <c r="ASE491" s="1"/>
      <c r="ASU491" s="36"/>
      <c r="ATV491" s="28"/>
      <c r="AVE491" s="28"/>
      <c r="AXQ491" s="2"/>
      <c r="AXT491" s="2"/>
      <c r="AXU491" s="545"/>
      <c r="AXV491" s="545"/>
      <c r="AXW491" s="545"/>
      <c r="AXZ491" s="2"/>
      <c r="AYC491" s="2"/>
      <c r="AYF491" s="2"/>
      <c r="AYY491" s="546"/>
      <c r="AYZ491" s="546"/>
      <c r="AZA491" s="546"/>
      <c r="AZB491" s="546"/>
      <c r="AZC491" s="546"/>
      <c r="AZD491" s="546"/>
      <c r="BBZ491" s="2"/>
      <c r="BCC491" s="2"/>
      <c r="BCD491" s="2"/>
      <c r="BCE491" s="2"/>
      <c r="BCF491" s="2"/>
      <c r="BCG491" s="2"/>
      <c r="BCH491" s="2"/>
      <c r="BCI491" s="2"/>
      <c r="BCJ491" s="2"/>
      <c r="BIV491" s="2"/>
      <c r="BJS491" s="668"/>
      <c r="BJT491" s="668"/>
      <c r="BJU491" s="278"/>
      <c r="BJW491" s="2"/>
      <c r="BJY491" s="2"/>
      <c r="BNR491" s="36"/>
      <c r="BQI491" s="36"/>
      <c r="BQJ491" s="28"/>
      <c r="BRG491" s="2"/>
      <c r="BRH491" s="2"/>
      <c r="BRI491" s="2"/>
      <c r="BRJ491" s="2"/>
      <c r="BRK491" s="2"/>
      <c r="BRL491" s="2"/>
      <c r="BRM491" s="2"/>
      <c r="BRN491" s="2"/>
      <c r="BTF491" s="2"/>
      <c r="BTG491" s="2"/>
      <c r="BTH491" s="2"/>
      <c r="BTI491" s="2"/>
    </row>
    <row r="492" spans="6:1023 1047:1881" ht="36.75" customHeight="1" thickBot="1" x14ac:dyDescent="0.3">
      <c r="F492" s="36"/>
      <c r="I492" s="2"/>
      <c r="V492" s="1"/>
      <c r="AF492" s="2"/>
      <c r="AZ492" s="2"/>
      <c r="BA492" s="421"/>
      <c r="BD492" s="36"/>
      <c r="BU492" s="36"/>
      <c r="BY492" s="22"/>
      <c r="CY492" s="28"/>
      <c r="EG492" s="421"/>
      <c r="EH492" s="317"/>
      <c r="EI492" s="317"/>
      <c r="EJ492" s="317"/>
      <c r="EK492" s="586"/>
      <c r="EL492" s="317"/>
      <c r="EM492" s="241"/>
      <c r="EN492" s="317"/>
      <c r="EO492" s="317"/>
      <c r="EP492" s="317"/>
      <c r="EQ492" s="317"/>
      <c r="ER492" s="317"/>
      <c r="ES492" s="317"/>
      <c r="ET492" s="317"/>
      <c r="EU492" s="317"/>
      <c r="FS492" s="36"/>
      <c r="FT492" s="36"/>
      <c r="GG492" s="127"/>
      <c r="GH492" s="118"/>
      <c r="GI492" s="118"/>
      <c r="GJ492" s="118"/>
      <c r="GK492" s="118"/>
      <c r="GL492" s="587"/>
      <c r="GM492" s="118"/>
      <c r="GN492" s="118"/>
      <c r="GO492" s="118"/>
      <c r="GP492" s="118"/>
      <c r="GQ492" s="118"/>
      <c r="GR492" s="118"/>
      <c r="GS492" s="118"/>
      <c r="KB492" s="36"/>
      <c r="KC492" s="22"/>
      <c r="KP492" s="36"/>
      <c r="KR492" s="36"/>
      <c r="KT492" s="2"/>
      <c r="KU492" s="2"/>
      <c r="KV492" s="2"/>
      <c r="KW492" s="2"/>
      <c r="KX492" s="2"/>
      <c r="KY492" s="2"/>
      <c r="KZ492" s="2"/>
      <c r="LA492" s="2"/>
      <c r="LO492" s="1"/>
      <c r="LP492" s="1"/>
      <c r="LW492" s="36"/>
      <c r="MN492" s="36"/>
      <c r="MP492" s="36"/>
      <c r="NO492" s="1"/>
      <c r="NP492" s="1"/>
      <c r="NQ492" s="36"/>
      <c r="NR492" s="36"/>
      <c r="NX492" s="36"/>
      <c r="ON492" s="36"/>
      <c r="OP492" s="36"/>
      <c r="OV492" s="2"/>
      <c r="OY492" s="2"/>
      <c r="OZ492" s="2"/>
      <c r="PA492" s="2"/>
      <c r="PB492" s="2"/>
      <c r="PC492" s="2"/>
      <c r="PD492" s="2"/>
      <c r="PE492" s="2"/>
      <c r="PF492" s="2"/>
      <c r="PP492" s="36"/>
      <c r="RG492" s="28"/>
      <c r="SB492" s="22"/>
      <c r="SG492" s="2"/>
      <c r="UA492" s="36"/>
      <c r="UB492" s="36"/>
      <c r="VO492" s="22"/>
      <c r="VT492" s="2"/>
      <c r="WC492" s="278"/>
      <c r="WD492" s="278"/>
      <c r="WE492" s="278"/>
      <c r="WF492" s="278"/>
      <c r="WG492" s="278"/>
      <c r="WH492" s="278"/>
      <c r="WW492" s="2"/>
      <c r="WX492" s="2"/>
      <c r="WY492" s="2"/>
      <c r="WZ492" s="2"/>
      <c r="XA492" s="2"/>
      <c r="XB492" s="2"/>
      <c r="XD492" s="2"/>
      <c r="XE492" s="22"/>
      <c r="YA492" s="36"/>
      <c r="YE492" s="546"/>
      <c r="ZB492" s="28"/>
      <c r="ZI492" s="278"/>
      <c r="ZJ492" s="278"/>
      <c r="ZK492" s="278"/>
      <c r="ZL492" s="278"/>
      <c r="ZM492" s="278"/>
      <c r="ZN492" s="278"/>
      <c r="ZO492" s="278"/>
      <c r="ZP492" s="278"/>
      <c r="ZQ492" s="278"/>
      <c r="ZR492" s="278"/>
      <c r="ZS492" s="278"/>
      <c r="ZT492" s="278"/>
      <c r="ZY492" s="2"/>
      <c r="ABF492" s="2"/>
      <c r="ADM492" s="36"/>
      <c r="ADN492" s="36"/>
      <c r="ADS492" s="278"/>
      <c r="ADT492" s="278"/>
      <c r="ADU492" s="36"/>
      <c r="AEZ492" s="36"/>
      <c r="AFM492" s="28"/>
      <c r="AGB492" s="2"/>
      <c r="AGC492" s="2"/>
      <c r="AGD492" s="2"/>
      <c r="AGE492" s="2"/>
      <c r="AGF492" s="2"/>
      <c r="AGG492" s="2"/>
      <c r="AGH492" s="2"/>
      <c r="AGI492" s="2"/>
      <c r="AGY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36"/>
      <c r="AIU492" s="36"/>
      <c r="AIW492" s="22"/>
      <c r="AJO492" s="36"/>
      <c r="AJT492" s="2"/>
      <c r="AKP492" s="36"/>
      <c r="AMI492" s="1"/>
      <c r="ANG492" s="2"/>
      <c r="ANK492" s="278"/>
      <c r="ANL492" s="278"/>
      <c r="ANM492" s="278"/>
      <c r="ANN492" s="278"/>
      <c r="ANO492" s="278"/>
      <c r="ANP492" s="2"/>
      <c r="ANQ492" s="2"/>
      <c r="ANR492" s="2"/>
      <c r="ANS492" s="2"/>
      <c r="ANT492" s="2"/>
      <c r="ANU492" s="2"/>
      <c r="ANV492" s="2"/>
      <c r="ANW492" s="2"/>
      <c r="ANX492" s="2"/>
      <c r="ANY492" s="2"/>
      <c r="ANZ492" s="2"/>
      <c r="AOA492" s="2"/>
      <c r="AOB492" s="2"/>
      <c r="AOC492" s="2"/>
      <c r="AOP492" s="2"/>
      <c r="AOQ492" s="2"/>
      <c r="AOR492" s="2"/>
      <c r="AOS492" s="2"/>
      <c r="AOT492" s="2"/>
      <c r="AOU492" s="2"/>
      <c r="AOV492" s="2"/>
      <c r="AOW492" s="2"/>
      <c r="APB492" s="36"/>
      <c r="APC492" s="22"/>
      <c r="APO492" s="36"/>
      <c r="AQS492" s="2"/>
      <c r="AQT492" s="2"/>
      <c r="AQU492" s="2"/>
      <c r="AQV492" s="2"/>
      <c r="AQW492" s="2"/>
      <c r="AQX492" s="2"/>
      <c r="AQY492" s="2"/>
      <c r="AQZ492" s="36"/>
      <c r="ARA492" s="2"/>
      <c r="ARB492" s="2"/>
      <c r="ARC492" s="2"/>
      <c r="ARD492" s="2"/>
      <c r="ARE492" s="2"/>
      <c r="ARF492" s="2"/>
      <c r="ARG492" s="2"/>
      <c r="ARH492" s="2"/>
      <c r="ARI492" s="28"/>
      <c r="ARM492" s="545"/>
      <c r="ARN492" s="2"/>
      <c r="ARO492" s="2"/>
      <c r="ARP492" s="2"/>
      <c r="ASE492" s="1"/>
      <c r="ASU492" s="36"/>
      <c r="ATV492" s="28"/>
      <c r="AVE492" s="28"/>
      <c r="AXQ492" s="2"/>
      <c r="AXT492" s="2"/>
      <c r="AXU492" s="545"/>
      <c r="AXV492" s="545"/>
      <c r="AXW492" s="545"/>
      <c r="AXZ492" s="2"/>
      <c r="AYC492" s="2"/>
      <c r="AYF492" s="2"/>
      <c r="AYY492" s="546"/>
      <c r="AYZ492" s="546"/>
      <c r="AZA492" s="546"/>
      <c r="AZB492" s="546"/>
      <c r="AZC492" s="546"/>
      <c r="AZD492" s="546"/>
      <c r="BBZ492" s="2"/>
      <c r="BCC492" s="2"/>
      <c r="BCD492" s="2"/>
      <c r="BCE492" s="2"/>
      <c r="BCF492" s="2"/>
      <c r="BCG492" s="2"/>
      <c r="BCH492" s="2"/>
      <c r="BCI492" s="2"/>
      <c r="BCJ492" s="2"/>
      <c r="BIV492" s="2"/>
      <c r="BJS492" s="668"/>
      <c r="BJT492" s="668"/>
      <c r="BJU492" s="278"/>
      <c r="BJW492" s="2"/>
      <c r="BJY492" s="2"/>
      <c r="BNR492" s="36"/>
      <c r="BQI492" s="36"/>
      <c r="BQJ492" s="28"/>
      <c r="BRG492" s="2"/>
      <c r="BRH492" s="2"/>
      <c r="BRI492" s="2"/>
      <c r="BRJ492" s="2"/>
      <c r="BRK492" s="2"/>
      <c r="BRL492" s="2"/>
      <c r="BRM492" s="2"/>
      <c r="BRN492" s="2"/>
      <c r="BTF492" s="2"/>
      <c r="BTG492" s="2"/>
      <c r="BTH492" s="2"/>
      <c r="BTI492" s="2"/>
    </row>
    <row r="493" spans="6:1023 1047:1881" ht="36.75" customHeight="1" thickBot="1" x14ac:dyDescent="0.3">
      <c r="F493" s="36"/>
      <c r="I493" s="2"/>
      <c r="V493" s="1"/>
      <c r="AF493" s="2"/>
      <c r="AZ493" s="2"/>
      <c r="BA493" s="421"/>
      <c r="BD493" s="36"/>
      <c r="BU493" s="36"/>
      <c r="BY493" s="22"/>
      <c r="CY493" s="28"/>
      <c r="EG493" s="421"/>
      <c r="EH493" s="317"/>
      <c r="EI493" s="317"/>
      <c r="EJ493" s="317"/>
      <c r="EK493" s="586"/>
      <c r="EL493" s="317"/>
      <c r="EM493" s="241"/>
      <c r="EN493" s="317"/>
      <c r="EO493" s="317"/>
      <c r="EP493" s="317"/>
      <c r="EQ493" s="317"/>
      <c r="ER493" s="317"/>
      <c r="ES493" s="317"/>
      <c r="ET493" s="317"/>
      <c r="EU493" s="317"/>
      <c r="FS493" s="36"/>
      <c r="FT493" s="36"/>
      <c r="GG493" s="127"/>
      <c r="GH493" s="118"/>
      <c r="GI493" s="118"/>
      <c r="GJ493" s="118"/>
      <c r="GK493" s="118"/>
      <c r="GL493" s="587"/>
      <c r="GM493" s="118"/>
      <c r="GN493" s="118"/>
      <c r="GO493" s="118"/>
      <c r="GP493" s="118"/>
      <c r="GQ493" s="118"/>
      <c r="GR493" s="118"/>
      <c r="GS493" s="118"/>
      <c r="KB493" s="36"/>
      <c r="KC493" s="22"/>
      <c r="KP493" s="36"/>
      <c r="KR493" s="36"/>
      <c r="KT493" s="2"/>
      <c r="KU493" s="2"/>
      <c r="KV493" s="2"/>
      <c r="KW493" s="2"/>
      <c r="KX493" s="2"/>
      <c r="KY493" s="2"/>
      <c r="KZ493" s="2"/>
      <c r="LA493" s="2"/>
      <c r="LO493" s="1"/>
      <c r="LP493" s="1"/>
      <c r="LW493" s="36"/>
      <c r="MN493" s="36"/>
      <c r="MP493" s="36"/>
      <c r="NO493" s="1"/>
      <c r="NP493" s="1"/>
      <c r="NQ493" s="36"/>
      <c r="NR493" s="36"/>
      <c r="NX493" s="36"/>
      <c r="ON493" s="36"/>
      <c r="OP493" s="36"/>
      <c r="OV493" s="2"/>
      <c r="OY493" s="2"/>
      <c r="OZ493" s="2"/>
      <c r="PA493" s="2"/>
      <c r="PB493" s="2"/>
      <c r="PC493" s="2"/>
      <c r="PD493" s="2"/>
      <c r="PE493" s="2"/>
      <c r="PF493" s="2"/>
      <c r="PP493" s="36"/>
      <c r="RG493" s="28"/>
      <c r="SB493" s="22"/>
      <c r="SG493" s="2"/>
      <c r="UA493" s="36"/>
      <c r="UB493" s="36"/>
      <c r="VO493" s="22"/>
      <c r="VT493" s="2"/>
      <c r="WC493" s="278"/>
      <c r="WD493" s="278"/>
      <c r="WE493" s="278"/>
      <c r="WF493" s="278"/>
      <c r="WG493" s="278"/>
      <c r="WH493" s="278"/>
      <c r="WW493" s="2"/>
      <c r="WX493" s="2"/>
      <c r="WY493" s="2"/>
      <c r="WZ493" s="2"/>
      <c r="XA493" s="2"/>
      <c r="XB493" s="2"/>
      <c r="XD493" s="2"/>
      <c r="XE493" s="22"/>
      <c r="YA493" s="36"/>
      <c r="YE493" s="546"/>
      <c r="ZB493" s="28"/>
      <c r="ZI493" s="278"/>
      <c r="ZJ493" s="278"/>
      <c r="ZK493" s="278"/>
      <c r="ZL493" s="278"/>
      <c r="ZM493" s="278"/>
      <c r="ZN493" s="278"/>
      <c r="ZO493" s="278"/>
      <c r="ZP493" s="278"/>
      <c r="ZQ493" s="278"/>
      <c r="ZR493" s="278"/>
      <c r="ZS493" s="278"/>
      <c r="ZT493" s="278"/>
      <c r="ZY493" s="2"/>
      <c r="ABF493" s="2"/>
      <c r="ADM493" s="36"/>
      <c r="ADN493" s="36"/>
      <c r="ADS493" s="278"/>
      <c r="ADT493" s="278"/>
      <c r="ADU493" s="36"/>
      <c r="AEZ493" s="36"/>
      <c r="AFM493" s="28"/>
      <c r="AGB493" s="2"/>
      <c r="AGC493" s="2"/>
      <c r="AGD493" s="2"/>
      <c r="AGE493" s="2"/>
      <c r="AGF493" s="2"/>
      <c r="AGG493" s="2"/>
      <c r="AGH493" s="2"/>
      <c r="AGI493" s="2"/>
      <c r="AGY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36"/>
      <c r="AIU493" s="36"/>
      <c r="AIW493" s="22"/>
      <c r="AJO493" s="36"/>
      <c r="AJT493" s="2"/>
      <c r="AKP493" s="36"/>
      <c r="AMI493" s="1"/>
      <c r="ANG493" s="2"/>
      <c r="ANK493" s="278"/>
      <c r="ANL493" s="278"/>
      <c r="ANM493" s="278"/>
      <c r="ANN493" s="278"/>
      <c r="ANO493" s="278"/>
      <c r="ANP493" s="2"/>
      <c r="ANQ493" s="2"/>
      <c r="ANR493" s="2"/>
      <c r="ANS493" s="2"/>
      <c r="ANT493" s="2"/>
      <c r="ANU493" s="2"/>
      <c r="ANV493" s="2"/>
      <c r="ANW493" s="2"/>
      <c r="ANX493" s="2"/>
      <c r="ANY493" s="2"/>
      <c r="ANZ493" s="2"/>
      <c r="AOA493" s="2"/>
      <c r="AOB493" s="2"/>
      <c r="AOC493" s="2"/>
      <c r="AOP493" s="2"/>
      <c r="AOQ493" s="2"/>
      <c r="AOR493" s="2"/>
      <c r="AOS493" s="2"/>
      <c r="AOT493" s="2"/>
      <c r="AOU493" s="2"/>
      <c r="AOV493" s="2"/>
      <c r="AOW493" s="2"/>
      <c r="APB493" s="36"/>
      <c r="APC493" s="22"/>
      <c r="APO493" s="36"/>
      <c r="AQS493" s="2"/>
      <c r="AQT493" s="2"/>
      <c r="AQU493" s="2"/>
      <c r="AQV493" s="2"/>
      <c r="AQW493" s="2"/>
      <c r="AQX493" s="2"/>
      <c r="AQY493" s="2"/>
      <c r="AQZ493" s="36"/>
      <c r="ARA493" s="2"/>
      <c r="ARB493" s="2"/>
      <c r="ARC493" s="2"/>
      <c r="ARD493" s="2"/>
      <c r="ARE493" s="2"/>
      <c r="ARF493" s="2"/>
      <c r="ARG493" s="2"/>
      <c r="ARH493" s="2"/>
      <c r="ARI493" s="28"/>
      <c r="ARM493" s="545"/>
      <c r="ARN493" s="2"/>
      <c r="ARO493" s="2"/>
      <c r="ARP493" s="2"/>
      <c r="ASE493" s="1"/>
      <c r="ASU493" s="36"/>
      <c r="ATV493" s="28"/>
      <c r="AVE493" s="28"/>
      <c r="AXQ493" s="2"/>
      <c r="AXT493" s="2"/>
      <c r="AXU493" s="545"/>
      <c r="AXV493" s="545"/>
      <c r="AXW493" s="545"/>
      <c r="AXZ493" s="2"/>
      <c r="AYC493" s="2"/>
      <c r="AYF493" s="2"/>
      <c r="AYY493" s="546"/>
      <c r="AYZ493" s="546"/>
      <c r="AZA493" s="546"/>
      <c r="AZB493" s="546"/>
      <c r="AZC493" s="546"/>
      <c r="AZD493" s="546"/>
      <c r="BBZ493" s="2"/>
      <c r="BCC493" s="2"/>
      <c r="BCD493" s="2"/>
      <c r="BCE493" s="2"/>
      <c r="BCF493" s="2"/>
      <c r="BCG493" s="2"/>
      <c r="BCH493" s="2"/>
      <c r="BCI493" s="2"/>
      <c r="BCJ493" s="2"/>
      <c r="BIV493" s="2"/>
      <c r="BJS493" s="668"/>
      <c r="BJT493" s="668"/>
      <c r="BJU493" s="278"/>
      <c r="BJW493" s="2"/>
      <c r="BJY493" s="2"/>
      <c r="BNR493" s="36"/>
      <c r="BQI493" s="36"/>
      <c r="BQJ493" s="28"/>
      <c r="BRG493" s="2"/>
      <c r="BRH493" s="2"/>
      <c r="BRI493" s="2"/>
      <c r="BRJ493" s="2"/>
      <c r="BRK493" s="2"/>
      <c r="BRL493" s="2"/>
      <c r="BRM493" s="2"/>
      <c r="BRN493" s="2"/>
      <c r="BTF493" s="2"/>
      <c r="BTG493" s="2"/>
      <c r="BTH493" s="2"/>
      <c r="BTI493" s="2"/>
    </row>
    <row r="494" spans="6:1023 1047:1881" ht="36.75" customHeight="1" thickBot="1" x14ac:dyDescent="0.3">
      <c r="F494" s="36"/>
      <c r="I494" s="2"/>
      <c r="V494" s="1"/>
      <c r="AF494" s="2"/>
      <c r="AZ494" s="2"/>
      <c r="BA494" s="421"/>
      <c r="BD494" s="36"/>
      <c r="BU494" s="36"/>
      <c r="BY494" s="22"/>
      <c r="CY494" s="28"/>
      <c r="EG494" s="421"/>
      <c r="EH494" s="317"/>
      <c r="EI494" s="317"/>
      <c r="EJ494" s="317"/>
      <c r="EK494" s="586"/>
      <c r="EL494" s="317"/>
      <c r="EM494" s="241"/>
      <c r="EN494" s="317"/>
      <c r="EO494" s="317"/>
      <c r="EP494" s="317"/>
      <c r="EQ494" s="317"/>
      <c r="ER494" s="317"/>
      <c r="ES494" s="317"/>
      <c r="ET494" s="317"/>
      <c r="EU494" s="317"/>
      <c r="FS494" s="36"/>
      <c r="FT494" s="36"/>
      <c r="GG494" s="127"/>
      <c r="GH494" s="118"/>
      <c r="GI494" s="118"/>
      <c r="GJ494" s="118"/>
      <c r="GK494" s="118"/>
      <c r="GL494" s="587"/>
      <c r="GM494" s="118"/>
      <c r="GN494" s="118"/>
      <c r="GO494" s="118"/>
      <c r="GP494" s="118"/>
      <c r="GQ494" s="118"/>
      <c r="GR494" s="118"/>
      <c r="GS494" s="118"/>
      <c r="KB494" s="36"/>
      <c r="KC494" s="22"/>
      <c r="KP494" s="36"/>
      <c r="KR494" s="36"/>
      <c r="KT494" s="2"/>
      <c r="KU494" s="2"/>
      <c r="KV494" s="2"/>
      <c r="KW494" s="2"/>
      <c r="KX494" s="2"/>
      <c r="KY494" s="2"/>
      <c r="KZ494" s="2"/>
      <c r="LA494" s="2"/>
      <c r="LO494" s="1"/>
      <c r="LP494" s="1"/>
      <c r="LW494" s="36"/>
      <c r="MN494" s="36"/>
      <c r="MP494" s="36"/>
      <c r="NO494" s="1"/>
      <c r="NP494" s="1"/>
      <c r="NQ494" s="36"/>
      <c r="NR494" s="36"/>
      <c r="NX494" s="36"/>
      <c r="ON494" s="36"/>
      <c r="OP494" s="36"/>
      <c r="OV494" s="2"/>
      <c r="OY494" s="2"/>
      <c r="OZ494" s="2"/>
      <c r="PA494" s="2"/>
      <c r="PB494" s="2"/>
      <c r="PC494" s="2"/>
      <c r="PD494" s="2"/>
      <c r="PE494" s="2"/>
      <c r="PF494" s="2"/>
      <c r="PP494" s="36"/>
      <c r="RG494" s="28"/>
      <c r="SB494" s="22"/>
      <c r="SG494" s="2"/>
      <c r="UA494" s="36"/>
      <c r="UB494" s="36"/>
      <c r="VO494" s="22"/>
      <c r="VT494" s="2"/>
      <c r="WC494" s="278"/>
      <c r="WD494" s="278"/>
      <c r="WE494" s="278"/>
      <c r="WF494" s="278"/>
      <c r="WG494" s="278"/>
      <c r="WH494" s="278"/>
      <c r="WW494" s="2"/>
      <c r="WX494" s="2"/>
      <c r="WY494" s="2"/>
      <c r="WZ494" s="2"/>
      <c r="XA494" s="2"/>
      <c r="XB494" s="2"/>
      <c r="XD494" s="2"/>
      <c r="XE494" s="22"/>
      <c r="YA494" s="36"/>
      <c r="YE494" s="546"/>
      <c r="ZB494" s="28"/>
      <c r="ZI494" s="278"/>
      <c r="ZJ494" s="278"/>
      <c r="ZK494" s="278"/>
      <c r="ZL494" s="278"/>
      <c r="ZM494" s="278"/>
      <c r="ZN494" s="278"/>
      <c r="ZO494" s="278"/>
      <c r="ZP494" s="278"/>
      <c r="ZQ494" s="278"/>
      <c r="ZR494" s="278"/>
      <c r="ZS494" s="278"/>
      <c r="ZT494" s="278"/>
      <c r="ZY494" s="2"/>
      <c r="ABF494" s="2"/>
      <c r="ADM494" s="36"/>
      <c r="ADN494" s="36"/>
      <c r="ADS494" s="278"/>
      <c r="ADT494" s="278"/>
      <c r="ADU494" s="36"/>
      <c r="AEZ494" s="36"/>
      <c r="AFM494" s="28"/>
      <c r="AGB494" s="2"/>
      <c r="AGC494" s="2"/>
      <c r="AGD494" s="2"/>
      <c r="AGE494" s="2"/>
      <c r="AGF494" s="2"/>
      <c r="AGG494" s="2"/>
      <c r="AGH494" s="2"/>
      <c r="AGI494" s="2"/>
      <c r="AGY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36"/>
      <c r="AIU494" s="36"/>
      <c r="AIW494" s="22"/>
      <c r="AJO494" s="36"/>
      <c r="AJT494" s="2"/>
      <c r="AKP494" s="36"/>
      <c r="AMI494" s="1"/>
      <c r="ANG494" s="2"/>
      <c r="ANK494" s="278"/>
      <c r="ANL494" s="278"/>
      <c r="ANM494" s="278"/>
      <c r="ANN494" s="278"/>
      <c r="ANO494" s="278"/>
      <c r="ANP494" s="2"/>
      <c r="ANQ494" s="2"/>
      <c r="ANR494" s="2"/>
      <c r="ANS494" s="2"/>
      <c r="ANT494" s="2"/>
      <c r="ANU494" s="2"/>
      <c r="ANV494" s="2"/>
      <c r="ANW494" s="2"/>
      <c r="ANX494" s="2"/>
      <c r="ANY494" s="2"/>
      <c r="ANZ494" s="2"/>
      <c r="AOA494" s="2"/>
      <c r="AOB494" s="2"/>
      <c r="AOC494" s="2"/>
      <c r="AOP494" s="2"/>
      <c r="AOQ494" s="2"/>
      <c r="AOR494" s="2"/>
      <c r="AOS494" s="2"/>
      <c r="AOT494" s="2"/>
      <c r="AOU494" s="2"/>
      <c r="AOV494" s="2"/>
      <c r="AOW494" s="2"/>
      <c r="APB494" s="36"/>
      <c r="APC494" s="22"/>
      <c r="APO494" s="36"/>
      <c r="AQS494" s="2"/>
      <c r="AQT494" s="2"/>
      <c r="AQU494" s="2"/>
      <c r="AQV494" s="2"/>
      <c r="AQW494" s="2"/>
      <c r="AQX494" s="2"/>
      <c r="AQY494" s="2"/>
      <c r="AQZ494" s="36"/>
      <c r="ARA494" s="2"/>
      <c r="ARB494" s="2"/>
      <c r="ARC494" s="2"/>
      <c r="ARD494" s="2"/>
      <c r="ARE494" s="2"/>
      <c r="ARF494" s="2"/>
      <c r="ARG494" s="2"/>
      <c r="ARH494" s="2"/>
      <c r="ARI494" s="28"/>
      <c r="ARM494" s="545"/>
      <c r="ARN494" s="2"/>
      <c r="ARO494" s="2"/>
      <c r="ARP494" s="2"/>
      <c r="ASE494" s="1"/>
      <c r="ASU494" s="36"/>
      <c r="ATV494" s="28"/>
      <c r="AVE494" s="28"/>
      <c r="AXQ494" s="2"/>
      <c r="AXT494" s="2"/>
      <c r="AXU494" s="545"/>
      <c r="AXV494" s="545"/>
      <c r="AXW494" s="545"/>
      <c r="AXZ494" s="2"/>
      <c r="AYC494" s="2"/>
      <c r="AYF494" s="2"/>
      <c r="AYY494" s="546"/>
      <c r="AYZ494" s="546"/>
      <c r="AZA494" s="546"/>
      <c r="AZB494" s="546"/>
      <c r="AZC494" s="546"/>
      <c r="AZD494" s="546"/>
      <c r="BBZ494" s="2"/>
      <c r="BCC494" s="2"/>
      <c r="BCD494" s="2"/>
      <c r="BCE494" s="2"/>
      <c r="BCF494" s="2"/>
      <c r="BCG494" s="2"/>
      <c r="BCH494" s="2"/>
      <c r="BCI494" s="2"/>
      <c r="BCJ494" s="2"/>
      <c r="BIV494" s="2"/>
      <c r="BJS494" s="668"/>
      <c r="BJT494" s="668"/>
      <c r="BJU494" s="278"/>
      <c r="BJW494" s="2"/>
      <c r="BJY494" s="2"/>
      <c r="BNR494" s="36"/>
      <c r="BQI494" s="36"/>
      <c r="BQJ494" s="28"/>
      <c r="BRG494" s="2"/>
      <c r="BRH494" s="2"/>
      <c r="BRI494" s="2"/>
      <c r="BRJ494" s="2"/>
      <c r="BRK494" s="2"/>
      <c r="BRL494" s="2"/>
      <c r="BRM494" s="2"/>
      <c r="BRN494" s="2"/>
      <c r="BTF494" s="2"/>
      <c r="BTG494" s="2"/>
      <c r="BTH494" s="2"/>
      <c r="BTI494" s="2"/>
    </row>
    <row r="495" spans="6:1023 1047:1881" ht="36.75" customHeight="1" thickBot="1" x14ac:dyDescent="0.3">
      <c r="F495" s="36"/>
      <c r="I495" s="2"/>
      <c r="V495" s="1"/>
      <c r="AF495" s="2"/>
      <c r="AZ495" s="2"/>
      <c r="BA495" s="421"/>
      <c r="BD495" s="36"/>
      <c r="BU495" s="36"/>
      <c r="BY495" s="22"/>
      <c r="CY495" s="28"/>
      <c r="EG495" s="421"/>
      <c r="EH495" s="317"/>
      <c r="EI495" s="317"/>
      <c r="EJ495" s="317"/>
      <c r="EK495" s="586"/>
      <c r="EL495" s="317"/>
      <c r="EM495" s="241"/>
      <c r="EN495" s="317"/>
      <c r="EO495" s="317"/>
      <c r="EP495" s="317"/>
      <c r="EQ495" s="317"/>
      <c r="ER495" s="317"/>
      <c r="ES495" s="317"/>
      <c r="ET495" s="317"/>
      <c r="EU495" s="317"/>
      <c r="FS495" s="36"/>
      <c r="FT495" s="36"/>
      <c r="GG495" s="127"/>
      <c r="GH495" s="118"/>
      <c r="GI495" s="118"/>
      <c r="GJ495" s="118"/>
      <c r="GK495" s="118"/>
      <c r="GL495" s="587"/>
      <c r="GM495" s="118"/>
      <c r="GN495" s="118"/>
      <c r="GO495" s="118"/>
      <c r="GP495" s="118"/>
      <c r="GQ495" s="118"/>
      <c r="GR495" s="118"/>
      <c r="GS495" s="118"/>
      <c r="KB495" s="36"/>
      <c r="KC495" s="22"/>
      <c r="KP495" s="36"/>
      <c r="KR495" s="36"/>
      <c r="KT495" s="2"/>
      <c r="KU495" s="2"/>
      <c r="KV495" s="2"/>
      <c r="KW495" s="2"/>
      <c r="KX495" s="2"/>
      <c r="KY495" s="2"/>
      <c r="KZ495" s="2"/>
      <c r="LA495" s="2"/>
      <c r="LO495" s="1"/>
      <c r="LP495" s="1"/>
      <c r="LW495" s="36"/>
      <c r="MN495" s="36"/>
      <c r="MP495" s="36"/>
      <c r="NO495" s="1"/>
      <c r="NP495" s="1"/>
      <c r="NQ495" s="36"/>
      <c r="NR495" s="36"/>
      <c r="NX495" s="36"/>
      <c r="ON495" s="36"/>
      <c r="OP495" s="36"/>
      <c r="OV495" s="2"/>
      <c r="OY495" s="2"/>
      <c r="OZ495" s="2"/>
      <c r="PA495" s="2"/>
      <c r="PB495" s="2"/>
      <c r="PC495" s="2"/>
      <c r="PD495" s="2"/>
      <c r="PE495" s="2"/>
      <c r="PF495" s="2"/>
      <c r="PP495" s="36"/>
      <c r="RG495" s="28"/>
      <c r="SB495" s="22"/>
      <c r="SG495" s="2"/>
      <c r="UA495" s="36"/>
      <c r="UB495" s="36"/>
      <c r="VO495" s="22"/>
      <c r="VT495" s="2"/>
      <c r="WC495" s="278"/>
      <c r="WD495" s="278"/>
      <c r="WE495" s="278"/>
      <c r="WF495" s="278"/>
      <c r="WG495" s="278"/>
      <c r="WH495" s="278"/>
      <c r="WW495" s="2"/>
      <c r="WX495" s="2"/>
      <c r="WY495" s="2"/>
      <c r="WZ495" s="2"/>
      <c r="XA495" s="2"/>
      <c r="XB495" s="2"/>
      <c r="XD495" s="2"/>
      <c r="XE495" s="22"/>
      <c r="YA495" s="36"/>
      <c r="YE495" s="546"/>
      <c r="ZB495" s="28"/>
      <c r="ZI495" s="278"/>
      <c r="ZJ495" s="278"/>
      <c r="ZK495" s="278"/>
      <c r="ZL495" s="278"/>
      <c r="ZM495" s="278"/>
      <c r="ZN495" s="278"/>
      <c r="ZO495" s="278"/>
      <c r="ZP495" s="278"/>
      <c r="ZQ495" s="278"/>
      <c r="ZR495" s="278"/>
      <c r="ZS495" s="278"/>
      <c r="ZT495" s="278"/>
      <c r="ZY495" s="2"/>
      <c r="ABF495" s="2"/>
      <c r="ADM495" s="36"/>
      <c r="ADN495" s="36"/>
      <c r="ADS495" s="278"/>
      <c r="ADT495" s="278"/>
      <c r="ADU495" s="36"/>
      <c r="AEZ495" s="36"/>
      <c r="AFM495" s="28"/>
      <c r="AGB495" s="2"/>
      <c r="AGC495" s="2"/>
      <c r="AGD495" s="2"/>
      <c r="AGE495" s="2"/>
      <c r="AGF495" s="2"/>
      <c r="AGG495" s="2"/>
      <c r="AGH495" s="2"/>
      <c r="AGI495" s="2"/>
      <c r="AGY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36"/>
      <c r="AIU495" s="36"/>
      <c r="AIW495" s="22"/>
      <c r="AJO495" s="36"/>
      <c r="AJT495" s="2"/>
      <c r="AKP495" s="36"/>
      <c r="AMI495" s="1"/>
      <c r="ANG495" s="2"/>
      <c r="ANK495" s="278"/>
      <c r="ANL495" s="278"/>
      <c r="ANM495" s="278"/>
      <c r="ANN495" s="278"/>
      <c r="ANO495" s="278"/>
      <c r="ANP495" s="2"/>
      <c r="ANQ495" s="2"/>
      <c r="ANR495" s="2"/>
      <c r="ANS495" s="2"/>
      <c r="ANT495" s="2"/>
      <c r="ANU495" s="2"/>
      <c r="ANV495" s="2"/>
      <c r="ANW495" s="2"/>
      <c r="ANX495" s="2"/>
      <c r="ANY495" s="2"/>
      <c r="ANZ495" s="2"/>
      <c r="AOA495" s="2"/>
      <c r="AOB495" s="2"/>
      <c r="AOC495" s="2"/>
      <c r="AOP495" s="2"/>
      <c r="AOQ495" s="2"/>
      <c r="AOR495" s="2"/>
      <c r="AOS495" s="2"/>
      <c r="AOT495" s="2"/>
      <c r="AOU495" s="2"/>
      <c r="AOV495" s="2"/>
      <c r="AOW495" s="2"/>
      <c r="APB495" s="36"/>
      <c r="APC495" s="22"/>
      <c r="APO495" s="36"/>
      <c r="AQS495" s="2"/>
      <c r="AQT495" s="2"/>
      <c r="AQU495" s="2"/>
      <c r="AQV495" s="2"/>
      <c r="AQW495" s="2"/>
      <c r="AQX495" s="2"/>
      <c r="AQY495" s="2"/>
      <c r="AQZ495" s="36"/>
      <c r="ARA495" s="2"/>
      <c r="ARB495" s="2"/>
      <c r="ARC495" s="2"/>
      <c r="ARD495" s="2"/>
      <c r="ARE495" s="2"/>
      <c r="ARF495" s="2"/>
      <c r="ARG495" s="2"/>
      <c r="ARH495" s="2"/>
      <c r="ARI495" s="28"/>
      <c r="ARM495" s="545"/>
      <c r="ARN495" s="2"/>
      <c r="ARO495" s="2"/>
      <c r="ARP495" s="2"/>
      <c r="ASE495" s="1"/>
      <c r="ASU495" s="36"/>
      <c r="ATV495" s="28"/>
      <c r="AVE495" s="28"/>
      <c r="AXQ495" s="2"/>
      <c r="AXT495" s="2"/>
      <c r="AXU495" s="545"/>
      <c r="AXV495" s="545"/>
      <c r="AXW495" s="545"/>
      <c r="AXZ495" s="2"/>
      <c r="AYC495" s="2"/>
      <c r="AYF495" s="2"/>
      <c r="AYY495" s="546"/>
      <c r="AYZ495" s="546"/>
      <c r="AZA495" s="546"/>
      <c r="AZB495" s="546"/>
      <c r="AZC495" s="546"/>
      <c r="AZD495" s="546"/>
      <c r="BBZ495" s="2"/>
      <c r="BCC495" s="2"/>
      <c r="BCD495" s="2"/>
      <c r="BCE495" s="2"/>
      <c r="BCF495" s="2"/>
      <c r="BCG495" s="2"/>
      <c r="BCH495" s="2"/>
      <c r="BCI495" s="2"/>
      <c r="BCJ495" s="2"/>
      <c r="BIV495" s="2"/>
      <c r="BJS495" s="668"/>
      <c r="BJT495" s="668"/>
      <c r="BJU495" s="278"/>
      <c r="BJW495" s="2"/>
      <c r="BJY495" s="2"/>
      <c r="BNR495" s="36"/>
      <c r="BQI495" s="36"/>
      <c r="BQJ495" s="28"/>
      <c r="BRG495" s="2"/>
      <c r="BRH495" s="2"/>
      <c r="BRI495" s="2"/>
      <c r="BRJ495" s="2"/>
      <c r="BRK495" s="2"/>
      <c r="BRL495" s="2"/>
      <c r="BRM495" s="2"/>
      <c r="BRN495" s="2"/>
      <c r="BTF495" s="2"/>
      <c r="BTG495" s="2"/>
      <c r="BTH495" s="2"/>
      <c r="BTI495" s="2"/>
    </row>
    <row r="496" spans="6:1023 1047:1881" ht="36.75" customHeight="1" thickBot="1" x14ac:dyDescent="0.3">
      <c r="F496" s="36"/>
      <c r="I496" s="2"/>
      <c r="V496" s="1"/>
      <c r="AF496" s="2"/>
      <c r="AZ496" s="2"/>
      <c r="BA496" s="421"/>
      <c r="BD496" s="36"/>
      <c r="BU496" s="36"/>
      <c r="BY496" s="22"/>
      <c r="CY496" s="28"/>
      <c r="EG496" s="421"/>
      <c r="EH496" s="317"/>
      <c r="EI496" s="317"/>
      <c r="EJ496" s="317"/>
      <c r="EK496" s="586"/>
      <c r="EL496" s="317"/>
      <c r="EM496" s="241"/>
      <c r="EN496" s="317"/>
      <c r="EO496" s="317"/>
      <c r="EP496" s="317"/>
      <c r="EQ496" s="317"/>
      <c r="ER496" s="317"/>
      <c r="ES496" s="317"/>
      <c r="ET496" s="317"/>
      <c r="EU496" s="317"/>
      <c r="FS496" s="36"/>
      <c r="FT496" s="36"/>
      <c r="GG496" s="127"/>
      <c r="GH496" s="118"/>
      <c r="GI496" s="118"/>
      <c r="GJ496" s="118"/>
      <c r="GK496" s="118"/>
      <c r="GL496" s="587"/>
      <c r="GM496" s="118"/>
      <c r="GN496" s="118"/>
      <c r="GO496" s="118"/>
      <c r="GP496" s="118"/>
      <c r="GQ496" s="118"/>
      <c r="GR496" s="118"/>
      <c r="GS496" s="118"/>
      <c r="KB496" s="36"/>
      <c r="KC496" s="22"/>
      <c r="KP496" s="36"/>
      <c r="KR496" s="36"/>
      <c r="KT496" s="2"/>
      <c r="KU496" s="2"/>
      <c r="KV496" s="2"/>
      <c r="KW496" s="2"/>
      <c r="KX496" s="2"/>
      <c r="KY496" s="2"/>
      <c r="KZ496" s="2"/>
      <c r="LA496" s="2"/>
      <c r="LO496" s="1"/>
      <c r="LP496" s="1"/>
      <c r="LW496" s="36"/>
      <c r="MN496" s="36"/>
      <c r="MP496" s="36"/>
      <c r="NO496" s="1"/>
      <c r="NP496" s="1"/>
      <c r="NQ496" s="36"/>
      <c r="NR496" s="36"/>
      <c r="NX496" s="36"/>
      <c r="ON496" s="36"/>
      <c r="OP496" s="36"/>
      <c r="OV496" s="2"/>
      <c r="OY496" s="2"/>
      <c r="OZ496" s="2"/>
      <c r="PA496" s="2"/>
      <c r="PB496" s="2"/>
      <c r="PC496" s="2"/>
      <c r="PD496" s="2"/>
      <c r="PE496" s="2"/>
      <c r="PF496" s="2"/>
      <c r="PP496" s="36"/>
      <c r="RG496" s="28"/>
      <c r="SB496" s="22"/>
      <c r="SG496" s="2"/>
      <c r="UA496" s="36"/>
      <c r="UB496" s="36"/>
      <c r="VO496" s="22"/>
      <c r="VT496" s="2"/>
      <c r="WC496" s="278"/>
      <c r="WD496" s="278"/>
      <c r="WE496" s="278"/>
      <c r="WF496" s="278"/>
      <c r="WG496" s="278"/>
      <c r="WH496" s="278"/>
      <c r="WW496" s="2"/>
      <c r="WX496" s="2"/>
      <c r="WY496" s="2"/>
      <c r="WZ496" s="2"/>
      <c r="XA496" s="2"/>
      <c r="XB496" s="2"/>
      <c r="XD496" s="2"/>
      <c r="XE496" s="22"/>
      <c r="YA496" s="36"/>
      <c r="YE496" s="546"/>
      <c r="ZB496" s="28"/>
      <c r="ZI496" s="278"/>
      <c r="ZJ496" s="278"/>
      <c r="ZK496" s="278"/>
      <c r="ZL496" s="278"/>
      <c r="ZM496" s="278"/>
      <c r="ZN496" s="278"/>
      <c r="ZO496" s="278"/>
      <c r="ZP496" s="278"/>
      <c r="ZQ496" s="278"/>
      <c r="ZR496" s="278"/>
      <c r="ZS496" s="278"/>
      <c r="ZT496" s="278"/>
      <c r="ZY496" s="2"/>
      <c r="ABF496" s="2"/>
      <c r="ADM496" s="36"/>
      <c r="ADN496" s="36"/>
      <c r="ADS496" s="278"/>
      <c r="ADT496" s="278"/>
      <c r="ADU496" s="36"/>
      <c r="AEZ496" s="36"/>
      <c r="AFM496" s="28"/>
      <c r="AGB496" s="2"/>
      <c r="AGC496" s="2"/>
      <c r="AGD496" s="2"/>
      <c r="AGE496" s="2"/>
      <c r="AGF496" s="2"/>
      <c r="AGG496" s="2"/>
      <c r="AGH496" s="2"/>
      <c r="AGI496" s="2"/>
      <c r="AGY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36"/>
      <c r="AIU496" s="36"/>
      <c r="AIW496" s="22"/>
      <c r="AJO496" s="36"/>
      <c r="AJT496" s="2"/>
      <c r="AKP496" s="36"/>
      <c r="AMI496" s="1"/>
      <c r="ANG496" s="2"/>
      <c r="ANK496" s="278"/>
      <c r="ANL496" s="278"/>
      <c r="ANM496" s="278"/>
      <c r="ANN496" s="278"/>
      <c r="ANO496" s="278"/>
      <c r="ANP496" s="2"/>
      <c r="ANQ496" s="2"/>
      <c r="ANR496" s="2"/>
      <c r="ANS496" s="2"/>
      <c r="ANT496" s="2"/>
      <c r="ANU496" s="2"/>
      <c r="ANV496" s="2"/>
      <c r="ANW496" s="2"/>
      <c r="ANX496" s="2"/>
      <c r="ANY496" s="2"/>
      <c r="ANZ496" s="2"/>
      <c r="AOA496" s="2"/>
      <c r="AOB496" s="2"/>
      <c r="AOC496" s="2"/>
      <c r="AOP496" s="2"/>
      <c r="AOQ496" s="2"/>
      <c r="AOR496" s="2"/>
      <c r="AOS496" s="2"/>
      <c r="AOT496" s="2"/>
      <c r="AOU496" s="2"/>
      <c r="AOV496" s="2"/>
      <c r="AOW496" s="2"/>
      <c r="APB496" s="36"/>
      <c r="APC496" s="22"/>
      <c r="APO496" s="36"/>
      <c r="AQS496" s="2"/>
      <c r="AQT496" s="2"/>
      <c r="AQU496" s="2"/>
      <c r="AQV496" s="2"/>
      <c r="AQW496" s="2"/>
      <c r="AQX496" s="2"/>
      <c r="AQY496" s="2"/>
      <c r="AQZ496" s="36"/>
      <c r="ARA496" s="2"/>
      <c r="ARB496" s="2"/>
      <c r="ARC496" s="2"/>
      <c r="ARD496" s="2"/>
      <c r="ARE496" s="2"/>
      <c r="ARF496" s="2"/>
      <c r="ARG496" s="2"/>
      <c r="ARH496" s="2"/>
      <c r="ARI496" s="28"/>
      <c r="ARM496" s="545"/>
      <c r="ARN496" s="2"/>
      <c r="ARO496" s="2"/>
      <c r="ARP496" s="2"/>
      <c r="ASE496" s="1"/>
      <c r="ASU496" s="36"/>
      <c r="ATV496" s="28"/>
      <c r="AVE496" s="28"/>
      <c r="AXQ496" s="2"/>
      <c r="AXT496" s="2"/>
      <c r="AXU496" s="545"/>
      <c r="AXV496" s="545"/>
      <c r="AXW496" s="545"/>
      <c r="AXZ496" s="2"/>
      <c r="AYC496" s="2"/>
      <c r="AYF496" s="2"/>
      <c r="AYY496" s="546"/>
      <c r="AYZ496" s="546"/>
      <c r="AZA496" s="546"/>
      <c r="AZB496" s="546"/>
      <c r="AZC496" s="546"/>
      <c r="AZD496" s="546"/>
      <c r="BBZ496" s="2"/>
      <c r="BCC496" s="2"/>
      <c r="BCD496" s="2"/>
      <c r="BCE496" s="2"/>
      <c r="BCF496" s="2"/>
      <c r="BCG496" s="2"/>
      <c r="BCH496" s="2"/>
      <c r="BCI496" s="2"/>
      <c r="BCJ496" s="2"/>
      <c r="BIV496" s="2"/>
      <c r="BJS496" s="668"/>
      <c r="BJT496" s="668"/>
      <c r="BJU496" s="278"/>
      <c r="BJW496" s="2"/>
      <c r="BJY496" s="2"/>
      <c r="BNR496" s="36"/>
      <c r="BQI496" s="36"/>
      <c r="BQJ496" s="28"/>
      <c r="BRG496" s="2"/>
      <c r="BRH496" s="2"/>
      <c r="BRI496" s="2"/>
      <c r="BRJ496" s="2"/>
      <c r="BRK496" s="2"/>
      <c r="BRL496" s="2"/>
      <c r="BRM496" s="2"/>
      <c r="BRN496" s="2"/>
      <c r="BTF496" s="2"/>
      <c r="BTG496" s="2"/>
      <c r="BTH496" s="2"/>
      <c r="BTI496" s="2"/>
    </row>
    <row r="497" spans="6:1023 1047:1881" ht="36.75" customHeight="1" thickBot="1" x14ac:dyDescent="0.3">
      <c r="F497" s="36"/>
      <c r="I497" s="2"/>
      <c r="V497" s="1"/>
      <c r="AF497" s="2"/>
      <c r="AZ497" s="2"/>
      <c r="BA497" s="421"/>
      <c r="BD497" s="36"/>
      <c r="BU497" s="36"/>
      <c r="BY497" s="22"/>
      <c r="CY497" s="28"/>
      <c r="EG497" s="421"/>
      <c r="EH497" s="317"/>
      <c r="EI497" s="317"/>
      <c r="EJ497" s="317"/>
      <c r="EK497" s="586"/>
      <c r="EL497" s="317"/>
      <c r="EM497" s="241"/>
      <c r="EN497" s="317"/>
      <c r="EO497" s="317"/>
      <c r="EP497" s="317"/>
      <c r="EQ497" s="317"/>
      <c r="ER497" s="317"/>
      <c r="ES497" s="317"/>
      <c r="ET497" s="317"/>
      <c r="EU497" s="317"/>
      <c r="FS497" s="36"/>
      <c r="FT497" s="36"/>
      <c r="GG497" s="127"/>
      <c r="GH497" s="118"/>
      <c r="GI497" s="118"/>
      <c r="GJ497" s="118"/>
      <c r="GK497" s="118"/>
      <c r="GL497" s="587"/>
      <c r="GM497" s="118"/>
      <c r="GN497" s="118"/>
      <c r="GO497" s="118"/>
      <c r="GP497" s="118"/>
      <c r="GQ497" s="118"/>
      <c r="GR497" s="118"/>
      <c r="GS497" s="118"/>
      <c r="KB497" s="36"/>
      <c r="KC497" s="22"/>
      <c r="KP497" s="36"/>
      <c r="KR497" s="36"/>
      <c r="KT497" s="2"/>
      <c r="KU497" s="2"/>
      <c r="KV497" s="2"/>
      <c r="KW497" s="2"/>
      <c r="KX497" s="2"/>
      <c r="KY497" s="2"/>
      <c r="KZ497" s="2"/>
      <c r="LA497" s="2"/>
      <c r="LO497" s="1"/>
      <c r="LP497" s="1"/>
      <c r="LW497" s="36"/>
      <c r="MN497" s="36"/>
      <c r="MP497" s="36"/>
      <c r="NO497" s="1"/>
      <c r="NP497" s="1"/>
      <c r="NQ497" s="36"/>
      <c r="NR497" s="36"/>
      <c r="NX497" s="36"/>
      <c r="ON497" s="36"/>
      <c r="OP497" s="36"/>
      <c r="OV497" s="2"/>
      <c r="OY497" s="2"/>
      <c r="OZ497" s="2"/>
      <c r="PA497" s="2"/>
      <c r="PB497" s="2"/>
      <c r="PC497" s="2"/>
      <c r="PD497" s="2"/>
      <c r="PE497" s="2"/>
      <c r="PF497" s="2"/>
      <c r="PP497" s="36"/>
      <c r="RG497" s="28"/>
      <c r="SB497" s="22"/>
      <c r="SG497" s="2"/>
      <c r="UA497" s="36"/>
      <c r="UB497" s="36"/>
      <c r="VO497" s="22"/>
      <c r="VT497" s="2"/>
      <c r="WC497" s="278"/>
      <c r="WD497" s="278"/>
      <c r="WE497" s="278"/>
      <c r="WF497" s="278"/>
      <c r="WG497" s="278"/>
      <c r="WH497" s="278"/>
      <c r="WW497" s="2"/>
      <c r="WX497" s="2"/>
      <c r="WY497" s="2"/>
      <c r="WZ497" s="2"/>
      <c r="XA497" s="2"/>
      <c r="XB497" s="2"/>
      <c r="XD497" s="2"/>
      <c r="XE497" s="22"/>
      <c r="YA497" s="36"/>
      <c r="YE497" s="546"/>
      <c r="ZB497" s="28"/>
      <c r="ZI497" s="278"/>
      <c r="ZJ497" s="278"/>
      <c r="ZK497" s="278"/>
      <c r="ZL497" s="278"/>
      <c r="ZM497" s="278"/>
      <c r="ZN497" s="278"/>
      <c r="ZO497" s="278"/>
      <c r="ZP497" s="278"/>
      <c r="ZQ497" s="278"/>
      <c r="ZR497" s="278"/>
      <c r="ZS497" s="278"/>
      <c r="ZT497" s="278"/>
      <c r="ZY497" s="2"/>
      <c r="ABF497" s="2"/>
      <c r="ADM497" s="36"/>
      <c r="ADN497" s="36"/>
      <c r="ADS497" s="278"/>
      <c r="ADT497" s="278"/>
      <c r="ADU497" s="36"/>
      <c r="AEZ497" s="36"/>
      <c r="AFM497" s="28"/>
      <c r="AGB497" s="2"/>
      <c r="AGC497" s="2"/>
      <c r="AGD497" s="2"/>
      <c r="AGE497" s="2"/>
      <c r="AGF497" s="2"/>
      <c r="AGG497" s="2"/>
      <c r="AGH497" s="2"/>
      <c r="AGI497" s="2"/>
      <c r="AGY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36"/>
      <c r="AIU497" s="36"/>
      <c r="AIW497" s="22"/>
      <c r="AJO497" s="36"/>
      <c r="AJT497" s="2"/>
      <c r="AKP497" s="36"/>
      <c r="AMI497" s="1"/>
      <c r="ANG497" s="2"/>
      <c r="ANK497" s="278"/>
      <c r="ANL497" s="278"/>
      <c r="ANM497" s="278"/>
      <c r="ANN497" s="278"/>
      <c r="ANO497" s="278"/>
      <c r="ANP497" s="2"/>
      <c r="ANQ497" s="2"/>
      <c r="ANR497" s="2"/>
      <c r="ANS497" s="2"/>
      <c r="ANT497" s="2"/>
      <c r="ANU497" s="2"/>
      <c r="ANV497" s="2"/>
      <c r="ANW497" s="2"/>
      <c r="ANX497" s="2"/>
      <c r="ANY497" s="2"/>
      <c r="ANZ497" s="2"/>
      <c r="AOA497" s="2"/>
      <c r="AOB497" s="2"/>
      <c r="AOC497" s="2"/>
      <c r="AOP497" s="2"/>
      <c r="AOQ497" s="2"/>
      <c r="AOR497" s="2"/>
      <c r="AOS497" s="2"/>
      <c r="AOT497" s="2"/>
      <c r="AOU497" s="2"/>
      <c r="AOV497" s="2"/>
      <c r="AOW497" s="2"/>
      <c r="APB497" s="36"/>
      <c r="APC497" s="22"/>
      <c r="APO497" s="36"/>
      <c r="AQS497" s="2"/>
      <c r="AQT497" s="2"/>
      <c r="AQU497" s="2"/>
      <c r="AQV497" s="2"/>
      <c r="AQW497" s="2"/>
      <c r="AQX497" s="2"/>
      <c r="AQY497" s="2"/>
      <c r="AQZ497" s="36"/>
      <c r="ARA497" s="2"/>
      <c r="ARB497" s="2"/>
      <c r="ARC497" s="2"/>
      <c r="ARD497" s="2"/>
      <c r="ARE497" s="2"/>
      <c r="ARF497" s="2"/>
      <c r="ARG497" s="2"/>
      <c r="ARH497" s="2"/>
      <c r="ARI497" s="28"/>
      <c r="ARM497" s="545"/>
      <c r="ARN497" s="2"/>
      <c r="ARO497" s="2"/>
      <c r="ARP497" s="2"/>
      <c r="ASE497" s="1"/>
      <c r="ASU497" s="36"/>
      <c r="ATV497" s="28"/>
      <c r="AVE497" s="28"/>
      <c r="AXQ497" s="2"/>
      <c r="AXT497" s="2"/>
      <c r="AXU497" s="545"/>
      <c r="AXV497" s="545"/>
      <c r="AXW497" s="545"/>
      <c r="AXZ497" s="2"/>
      <c r="AYC497" s="2"/>
      <c r="AYF497" s="2"/>
      <c r="AYY497" s="546"/>
      <c r="AYZ497" s="546"/>
      <c r="AZA497" s="546"/>
      <c r="AZB497" s="546"/>
      <c r="AZC497" s="546"/>
      <c r="AZD497" s="546"/>
      <c r="BBZ497" s="2"/>
      <c r="BCC497" s="2"/>
      <c r="BCD497" s="2"/>
      <c r="BCE497" s="2"/>
      <c r="BCF497" s="2"/>
      <c r="BCG497" s="2"/>
      <c r="BCH497" s="2"/>
      <c r="BCI497" s="2"/>
      <c r="BCJ497" s="2"/>
      <c r="BIV497" s="2"/>
      <c r="BJS497" s="668"/>
      <c r="BJT497" s="668"/>
      <c r="BJU497" s="278"/>
      <c r="BJW497" s="2"/>
      <c r="BJY497" s="2"/>
      <c r="BNR497" s="36"/>
      <c r="BQI497" s="36"/>
      <c r="BQJ497" s="28"/>
      <c r="BRG497" s="2"/>
      <c r="BRH497" s="2"/>
      <c r="BRI497" s="2"/>
      <c r="BRJ497" s="2"/>
      <c r="BRK497" s="2"/>
      <c r="BRL497" s="2"/>
      <c r="BRM497" s="2"/>
      <c r="BRN497" s="2"/>
      <c r="BTF497" s="2"/>
      <c r="BTG497" s="2"/>
      <c r="BTH497" s="2"/>
      <c r="BTI497" s="2"/>
    </row>
    <row r="498" spans="6:1023 1047:1881" ht="36.75" customHeight="1" thickBot="1" x14ac:dyDescent="0.3">
      <c r="F498" s="36"/>
      <c r="I498" s="2"/>
      <c r="V498" s="1"/>
      <c r="AF498" s="2"/>
      <c r="AZ498" s="2"/>
      <c r="BA498" s="421"/>
      <c r="BD498" s="36"/>
      <c r="BU498" s="36"/>
      <c r="BY498" s="22"/>
      <c r="CY498" s="28"/>
      <c r="EG498" s="421"/>
      <c r="EH498" s="317"/>
      <c r="EI498" s="317"/>
      <c r="EJ498" s="317"/>
      <c r="EK498" s="586"/>
      <c r="EL498" s="317"/>
      <c r="EM498" s="241"/>
      <c r="EN498" s="317"/>
      <c r="EO498" s="317"/>
      <c r="EP498" s="317"/>
      <c r="EQ498" s="317"/>
      <c r="ER498" s="317"/>
      <c r="ES498" s="317"/>
      <c r="ET498" s="317"/>
      <c r="EU498" s="317"/>
      <c r="FS498" s="36"/>
      <c r="FT498" s="36"/>
      <c r="GG498" s="127"/>
      <c r="GH498" s="118"/>
      <c r="GI498" s="118"/>
      <c r="GJ498" s="118"/>
      <c r="GK498" s="118"/>
      <c r="GL498" s="587"/>
      <c r="GM498" s="118"/>
      <c r="GN498" s="118"/>
      <c r="GO498" s="118"/>
      <c r="GP498" s="118"/>
      <c r="GQ498" s="118"/>
      <c r="GR498" s="118"/>
      <c r="GS498" s="118"/>
      <c r="KB498" s="36"/>
      <c r="KC498" s="22"/>
      <c r="KP498" s="36"/>
      <c r="KR498" s="36"/>
      <c r="KT498" s="2"/>
      <c r="KU498" s="2"/>
      <c r="KV498" s="2"/>
      <c r="KW498" s="2"/>
      <c r="KX498" s="2"/>
      <c r="KY498" s="2"/>
      <c r="KZ498" s="2"/>
      <c r="LA498" s="2"/>
      <c r="LO498" s="1"/>
      <c r="LP498" s="1"/>
      <c r="LW498" s="36"/>
      <c r="MN498" s="36"/>
      <c r="MP498" s="36"/>
      <c r="NO498" s="1"/>
      <c r="NP498" s="1"/>
      <c r="NQ498" s="36"/>
      <c r="NR498" s="36"/>
      <c r="NX498" s="36"/>
      <c r="ON498" s="36"/>
      <c r="OP498" s="36"/>
      <c r="OV498" s="2"/>
      <c r="OY498" s="2"/>
      <c r="OZ498" s="2"/>
      <c r="PA498" s="2"/>
      <c r="PB498" s="2"/>
      <c r="PC498" s="2"/>
      <c r="PD498" s="2"/>
      <c r="PE498" s="2"/>
      <c r="PF498" s="2"/>
      <c r="PP498" s="36"/>
      <c r="RG498" s="28"/>
      <c r="SB498" s="22"/>
      <c r="SG498" s="2"/>
      <c r="UA498" s="36"/>
      <c r="UB498" s="36"/>
      <c r="VO498" s="22"/>
      <c r="VT498" s="2"/>
      <c r="WC498" s="278"/>
      <c r="WD498" s="278"/>
      <c r="WE498" s="278"/>
      <c r="WF498" s="278"/>
      <c r="WG498" s="278"/>
      <c r="WH498" s="278"/>
      <c r="WW498" s="2"/>
      <c r="WX498" s="2"/>
      <c r="WY498" s="2"/>
      <c r="WZ498" s="2"/>
      <c r="XA498" s="2"/>
      <c r="XB498" s="2"/>
      <c r="XD498" s="2"/>
      <c r="XE498" s="22"/>
      <c r="YA498" s="36"/>
      <c r="YE498" s="546"/>
      <c r="ZB498" s="28"/>
      <c r="ZI498" s="278"/>
      <c r="ZJ498" s="278"/>
      <c r="ZK498" s="278"/>
      <c r="ZL498" s="278"/>
      <c r="ZM498" s="278"/>
      <c r="ZN498" s="278"/>
      <c r="ZO498" s="278"/>
      <c r="ZP498" s="278"/>
      <c r="ZQ498" s="278"/>
      <c r="ZR498" s="278"/>
      <c r="ZS498" s="278"/>
      <c r="ZT498" s="278"/>
      <c r="ZY498" s="2"/>
      <c r="ABF498" s="2"/>
      <c r="ADM498" s="36"/>
      <c r="ADN498" s="36"/>
      <c r="ADS498" s="278"/>
      <c r="ADT498" s="278"/>
      <c r="ADU498" s="36"/>
      <c r="AEZ498" s="36"/>
      <c r="AFM498" s="28"/>
      <c r="AGB498" s="2"/>
      <c r="AGC498" s="2"/>
      <c r="AGD498" s="2"/>
      <c r="AGE498" s="2"/>
      <c r="AGF498" s="2"/>
      <c r="AGG498" s="2"/>
      <c r="AGH498" s="2"/>
      <c r="AGI498" s="2"/>
      <c r="AGY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36"/>
      <c r="AIU498" s="36"/>
      <c r="AIW498" s="22"/>
      <c r="AJO498" s="36"/>
      <c r="AJT498" s="2"/>
      <c r="AKP498" s="36"/>
      <c r="AMI498" s="1"/>
      <c r="ANG498" s="2"/>
      <c r="ANK498" s="278"/>
      <c r="ANL498" s="278"/>
      <c r="ANM498" s="278"/>
      <c r="ANN498" s="278"/>
      <c r="ANO498" s="278"/>
      <c r="ANP498" s="2"/>
      <c r="ANQ498" s="2"/>
      <c r="ANR498" s="2"/>
      <c r="ANS498" s="2"/>
      <c r="ANT498" s="2"/>
      <c r="ANU498" s="2"/>
      <c r="ANV498" s="2"/>
      <c r="ANW498" s="2"/>
      <c r="ANX498" s="2"/>
      <c r="ANY498" s="2"/>
      <c r="ANZ498" s="2"/>
      <c r="AOA498" s="2"/>
      <c r="AOB498" s="2"/>
      <c r="AOC498" s="2"/>
      <c r="AOP498" s="2"/>
      <c r="AOQ498" s="2"/>
      <c r="AOR498" s="2"/>
      <c r="AOS498" s="2"/>
      <c r="AOT498" s="2"/>
      <c r="AOU498" s="2"/>
      <c r="AOV498" s="2"/>
      <c r="AOW498" s="2"/>
      <c r="APB498" s="36"/>
      <c r="APC498" s="22"/>
      <c r="APO498" s="36"/>
      <c r="AQS498" s="2"/>
      <c r="AQT498" s="2"/>
      <c r="AQU498" s="2"/>
      <c r="AQV498" s="2"/>
      <c r="AQW498" s="2"/>
      <c r="AQX498" s="2"/>
      <c r="AQY498" s="2"/>
      <c r="AQZ498" s="36"/>
      <c r="ARA498" s="2"/>
      <c r="ARB498" s="2"/>
      <c r="ARC498" s="2"/>
      <c r="ARD498" s="2"/>
      <c r="ARE498" s="2"/>
      <c r="ARF498" s="2"/>
      <c r="ARG498" s="2"/>
      <c r="ARH498" s="2"/>
      <c r="ARI498" s="28"/>
      <c r="ARM498" s="545"/>
      <c r="ARN498" s="2"/>
      <c r="ARO498" s="2"/>
      <c r="ARP498" s="2"/>
      <c r="ASE498" s="1"/>
      <c r="ASU498" s="36"/>
      <c r="ATV498" s="28"/>
      <c r="AVE498" s="28"/>
      <c r="AXQ498" s="2"/>
      <c r="AXT498" s="2"/>
      <c r="AXU498" s="545"/>
      <c r="AXV498" s="545"/>
      <c r="AXW498" s="545"/>
      <c r="AXZ498" s="2"/>
      <c r="AYC498" s="2"/>
      <c r="AYF498" s="2"/>
      <c r="AYY498" s="546"/>
      <c r="AYZ498" s="546"/>
      <c r="AZA498" s="546"/>
      <c r="AZB498" s="546"/>
      <c r="AZC498" s="546"/>
      <c r="AZD498" s="546"/>
      <c r="BBZ498" s="2"/>
      <c r="BCC498" s="2"/>
      <c r="BCD498" s="2"/>
      <c r="BCE498" s="2"/>
      <c r="BCF498" s="2"/>
      <c r="BCG498" s="2"/>
      <c r="BCH498" s="2"/>
      <c r="BCI498" s="2"/>
      <c r="BCJ498" s="2"/>
      <c r="BIV498" s="2"/>
      <c r="BJS498" s="668"/>
      <c r="BJT498" s="668"/>
      <c r="BJU498" s="278"/>
      <c r="BJW498" s="2"/>
      <c r="BJY498" s="2"/>
      <c r="BNR498" s="36"/>
      <c r="BQI498" s="36"/>
      <c r="BQJ498" s="28"/>
      <c r="BRG498" s="2"/>
      <c r="BRH498" s="2"/>
      <c r="BRI498" s="2"/>
      <c r="BRJ498" s="2"/>
      <c r="BRK498" s="2"/>
      <c r="BRL498" s="2"/>
      <c r="BRM498" s="2"/>
      <c r="BRN498" s="2"/>
      <c r="BTF498" s="2"/>
      <c r="BTG498" s="2"/>
      <c r="BTH498" s="2"/>
      <c r="BTI498" s="2"/>
    </row>
    <row r="499" spans="6:1023 1047:1881" ht="36.75" customHeight="1" thickBot="1" x14ac:dyDescent="0.3">
      <c r="F499" s="36"/>
      <c r="I499" s="2"/>
      <c r="V499" s="1"/>
      <c r="AF499" s="2"/>
      <c r="AZ499" s="2"/>
      <c r="BA499" s="421"/>
      <c r="BD499" s="36"/>
      <c r="BU499" s="36"/>
      <c r="BY499" s="22"/>
      <c r="CY499" s="28"/>
      <c r="EG499" s="421"/>
      <c r="EH499" s="317"/>
      <c r="EI499" s="317"/>
      <c r="EJ499" s="317"/>
      <c r="EK499" s="586"/>
      <c r="EL499" s="317"/>
      <c r="EM499" s="241"/>
      <c r="EN499" s="317"/>
      <c r="EO499" s="317"/>
      <c r="EP499" s="317"/>
      <c r="EQ499" s="317"/>
      <c r="ER499" s="317"/>
      <c r="ES499" s="317"/>
      <c r="ET499" s="317"/>
      <c r="EU499" s="317"/>
      <c r="FS499" s="36"/>
      <c r="FT499" s="36"/>
      <c r="GG499" s="127"/>
      <c r="GH499" s="118"/>
      <c r="GI499" s="118"/>
      <c r="GJ499" s="118"/>
      <c r="GK499" s="118"/>
      <c r="GL499" s="587"/>
      <c r="GM499" s="118"/>
      <c r="GN499" s="118"/>
      <c r="GO499" s="118"/>
      <c r="GP499" s="118"/>
      <c r="GQ499" s="118"/>
      <c r="GR499" s="118"/>
      <c r="GS499" s="118"/>
      <c r="KB499" s="36"/>
      <c r="KC499" s="22"/>
      <c r="KP499" s="36"/>
      <c r="KR499" s="36"/>
      <c r="KT499" s="2"/>
      <c r="KU499" s="2"/>
      <c r="KV499" s="2"/>
      <c r="KW499" s="2"/>
      <c r="KX499" s="2"/>
      <c r="KY499" s="2"/>
      <c r="KZ499" s="2"/>
      <c r="LA499" s="2"/>
      <c r="LO499" s="1"/>
      <c r="LP499" s="1"/>
      <c r="LW499" s="36"/>
      <c r="MN499" s="36"/>
      <c r="MP499" s="36"/>
      <c r="NO499" s="1"/>
      <c r="NP499" s="1"/>
      <c r="NQ499" s="36"/>
      <c r="NR499" s="36"/>
      <c r="NX499" s="36"/>
      <c r="ON499" s="36"/>
      <c r="OP499" s="36"/>
      <c r="OV499" s="2"/>
      <c r="OY499" s="2"/>
      <c r="OZ499" s="2"/>
      <c r="PA499" s="2"/>
      <c r="PB499" s="2"/>
      <c r="PC499" s="2"/>
      <c r="PD499" s="2"/>
      <c r="PE499" s="2"/>
      <c r="PF499" s="2"/>
      <c r="PP499" s="36"/>
      <c r="RG499" s="28"/>
      <c r="SB499" s="22"/>
      <c r="SG499" s="2"/>
      <c r="UA499" s="36"/>
      <c r="UB499" s="36"/>
      <c r="VO499" s="22"/>
      <c r="VT499" s="2"/>
      <c r="WC499" s="278"/>
      <c r="WD499" s="278"/>
      <c r="WE499" s="278"/>
      <c r="WF499" s="278"/>
      <c r="WG499" s="278"/>
      <c r="WH499" s="278"/>
      <c r="WW499" s="2"/>
      <c r="WX499" s="2"/>
      <c r="WY499" s="2"/>
      <c r="WZ499" s="2"/>
      <c r="XA499" s="2"/>
      <c r="XB499" s="2"/>
      <c r="XD499" s="2"/>
      <c r="XE499" s="22"/>
      <c r="YA499" s="36"/>
      <c r="YE499" s="546"/>
      <c r="ZB499" s="28"/>
      <c r="ZI499" s="278"/>
      <c r="ZJ499" s="278"/>
      <c r="ZK499" s="278"/>
      <c r="ZL499" s="278"/>
      <c r="ZM499" s="278"/>
      <c r="ZN499" s="278"/>
      <c r="ZO499" s="278"/>
      <c r="ZP499" s="278"/>
      <c r="ZQ499" s="278"/>
      <c r="ZR499" s="278"/>
      <c r="ZS499" s="278"/>
      <c r="ZT499" s="278"/>
      <c r="ZY499" s="2"/>
      <c r="ABF499" s="2"/>
      <c r="ADM499" s="36"/>
      <c r="ADN499" s="36"/>
      <c r="ADS499" s="278"/>
      <c r="ADT499" s="278"/>
      <c r="ADU499" s="36"/>
      <c r="AEZ499" s="36"/>
      <c r="AFM499" s="28"/>
      <c r="AGB499" s="2"/>
      <c r="AGC499" s="2"/>
      <c r="AGD499" s="2"/>
      <c r="AGE499" s="2"/>
      <c r="AGF499" s="2"/>
      <c r="AGG499" s="2"/>
      <c r="AGH499" s="2"/>
      <c r="AGI499" s="2"/>
      <c r="AGY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36"/>
      <c r="AIU499" s="36"/>
      <c r="AIW499" s="22"/>
      <c r="AJO499" s="36"/>
      <c r="AJT499" s="2"/>
      <c r="AKP499" s="36"/>
      <c r="AMI499" s="1"/>
      <c r="ANG499" s="2"/>
      <c r="ANK499" s="278"/>
      <c r="ANL499" s="278"/>
      <c r="ANM499" s="278"/>
      <c r="ANN499" s="278"/>
      <c r="ANO499" s="278"/>
      <c r="ANP499" s="2"/>
      <c r="ANQ499" s="2"/>
      <c r="ANR499" s="2"/>
      <c r="ANS499" s="2"/>
      <c r="ANT499" s="2"/>
      <c r="ANU499" s="2"/>
      <c r="ANV499" s="2"/>
      <c r="ANW499" s="2"/>
      <c r="ANX499" s="2"/>
      <c r="ANY499" s="2"/>
      <c r="ANZ499" s="2"/>
      <c r="AOA499" s="2"/>
      <c r="AOB499" s="2"/>
      <c r="AOC499" s="2"/>
      <c r="AOP499" s="2"/>
      <c r="AOQ499" s="2"/>
      <c r="AOR499" s="2"/>
      <c r="AOS499" s="2"/>
      <c r="AOT499" s="2"/>
      <c r="AOU499" s="2"/>
      <c r="AOV499" s="2"/>
      <c r="AOW499" s="2"/>
      <c r="APB499" s="36"/>
      <c r="APC499" s="22"/>
      <c r="APO499" s="36"/>
      <c r="AQS499" s="2"/>
      <c r="AQT499" s="2"/>
      <c r="AQU499" s="2"/>
      <c r="AQV499" s="2"/>
      <c r="AQW499" s="2"/>
      <c r="AQX499" s="2"/>
      <c r="AQY499" s="2"/>
      <c r="AQZ499" s="36"/>
      <c r="ARA499" s="2"/>
      <c r="ARB499" s="2"/>
      <c r="ARC499" s="2"/>
      <c r="ARD499" s="2"/>
      <c r="ARE499" s="2"/>
      <c r="ARF499" s="2"/>
      <c r="ARG499" s="2"/>
      <c r="ARH499" s="2"/>
      <c r="ARI499" s="28"/>
      <c r="ARM499" s="545"/>
      <c r="ARN499" s="2"/>
      <c r="ARO499" s="2"/>
      <c r="ARP499" s="2"/>
      <c r="ASE499" s="1"/>
      <c r="ASU499" s="36"/>
      <c r="ATV499" s="28"/>
      <c r="AVE499" s="28"/>
      <c r="AXQ499" s="2"/>
      <c r="AXT499" s="2"/>
      <c r="AXU499" s="545"/>
      <c r="AXV499" s="545"/>
      <c r="AXW499" s="545"/>
      <c r="AXZ499" s="2"/>
      <c r="AYC499" s="2"/>
      <c r="AYF499" s="2"/>
      <c r="AYY499" s="546"/>
      <c r="AYZ499" s="546"/>
      <c r="AZA499" s="546"/>
      <c r="AZB499" s="546"/>
      <c r="AZC499" s="546"/>
      <c r="AZD499" s="546"/>
      <c r="BBZ499" s="2"/>
      <c r="BCC499" s="2"/>
      <c r="BCD499" s="2"/>
      <c r="BCE499" s="2"/>
      <c r="BCF499" s="2"/>
      <c r="BCG499" s="2"/>
      <c r="BCH499" s="2"/>
      <c r="BCI499" s="2"/>
      <c r="BCJ499" s="2"/>
      <c r="BIV499" s="2"/>
      <c r="BJS499" s="668"/>
      <c r="BJT499" s="668"/>
      <c r="BJU499" s="278"/>
      <c r="BJW499" s="2"/>
      <c r="BJY499" s="2"/>
      <c r="BNR499" s="36"/>
      <c r="BQI499" s="36"/>
      <c r="BQJ499" s="28"/>
      <c r="BRG499" s="2"/>
      <c r="BRH499" s="2"/>
      <c r="BRI499" s="2"/>
      <c r="BRJ499" s="2"/>
      <c r="BRK499" s="2"/>
      <c r="BRL499" s="2"/>
      <c r="BRM499" s="2"/>
      <c r="BRN499" s="2"/>
      <c r="BTF499" s="2"/>
      <c r="BTG499" s="2"/>
      <c r="BTH499" s="2"/>
      <c r="BTI499" s="2"/>
    </row>
    <row r="500" spans="6:1023 1047:1881" ht="36.75" customHeight="1" thickBot="1" x14ac:dyDescent="0.3">
      <c r="F500" s="36"/>
      <c r="I500" s="2"/>
      <c r="V500" s="1"/>
      <c r="AF500" s="2"/>
      <c r="AZ500" s="2"/>
      <c r="BA500" s="421"/>
      <c r="BD500" s="36"/>
      <c r="BU500" s="36"/>
      <c r="BY500" s="22"/>
      <c r="CY500" s="28"/>
      <c r="EG500" s="421"/>
      <c r="EH500" s="317"/>
      <c r="EI500" s="317"/>
      <c r="EJ500" s="317"/>
      <c r="EK500" s="586"/>
      <c r="EL500" s="317"/>
      <c r="EM500" s="241"/>
      <c r="EN500" s="317"/>
      <c r="EO500" s="317"/>
      <c r="EP500" s="317"/>
      <c r="EQ500" s="317"/>
      <c r="ER500" s="317"/>
      <c r="ES500" s="317"/>
      <c r="ET500" s="317"/>
      <c r="EU500" s="317"/>
      <c r="FS500" s="36"/>
      <c r="FT500" s="36"/>
      <c r="GG500" s="127"/>
      <c r="GH500" s="118"/>
      <c r="GI500" s="118"/>
      <c r="GJ500" s="118"/>
      <c r="GK500" s="118"/>
      <c r="GL500" s="587"/>
      <c r="GM500" s="118"/>
      <c r="GN500" s="118"/>
      <c r="GO500" s="118"/>
      <c r="GP500" s="118"/>
      <c r="GQ500" s="118"/>
      <c r="GR500" s="118"/>
      <c r="GS500" s="118"/>
      <c r="KB500" s="36"/>
      <c r="KC500" s="22"/>
      <c r="KP500" s="36"/>
      <c r="KR500" s="36"/>
      <c r="KT500" s="2"/>
      <c r="KU500" s="2"/>
      <c r="KV500" s="2"/>
      <c r="KW500" s="2"/>
      <c r="KX500" s="2"/>
      <c r="KY500" s="2"/>
      <c r="KZ500" s="2"/>
      <c r="LA500" s="2"/>
      <c r="LO500" s="1"/>
      <c r="LP500" s="1"/>
      <c r="LW500" s="36"/>
      <c r="MN500" s="36"/>
      <c r="MP500" s="36"/>
      <c r="NO500" s="1"/>
      <c r="NP500" s="1"/>
      <c r="NQ500" s="36"/>
      <c r="NR500" s="36"/>
      <c r="NX500" s="36"/>
      <c r="ON500" s="36"/>
      <c r="OP500" s="36"/>
      <c r="OV500" s="2"/>
      <c r="OY500" s="2"/>
      <c r="OZ500" s="2"/>
      <c r="PA500" s="2"/>
      <c r="PB500" s="2"/>
      <c r="PC500" s="2"/>
      <c r="PD500" s="2"/>
      <c r="PE500" s="2"/>
      <c r="PF500" s="2"/>
      <c r="PP500" s="36"/>
      <c r="RG500" s="28"/>
      <c r="SB500" s="22"/>
      <c r="SG500" s="2"/>
      <c r="UA500" s="36"/>
      <c r="UB500" s="36"/>
      <c r="VO500" s="22"/>
      <c r="VT500" s="2"/>
      <c r="WC500" s="278"/>
      <c r="WD500" s="278"/>
      <c r="WE500" s="278"/>
      <c r="WF500" s="278"/>
      <c r="WG500" s="278"/>
      <c r="WH500" s="278"/>
      <c r="WW500" s="2"/>
      <c r="WX500" s="2"/>
      <c r="WY500" s="2"/>
      <c r="WZ500" s="2"/>
      <c r="XA500" s="2"/>
      <c r="XB500" s="2"/>
      <c r="XD500" s="2"/>
      <c r="XE500" s="22"/>
      <c r="YA500" s="36"/>
      <c r="YE500" s="546"/>
      <c r="ZB500" s="28"/>
      <c r="ZI500" s="278"/>
      <c r="ZJ500" s="278"/>
      <c r="ZK500" s="278"/>
      <c r="ZL500" s="278"/>
      <c r="ZM500" s="278"/>
      <c r="ZN500" s="278"/>
      <c r="ZO500" s="278"/>
      <c r="ZP500" s="278"/>
      <c r="ZQ500" s="278"/>
      <c r="ZR500" s="278"/>
      <c r="ZS500" s="278"/>
      <c r="ZT500" s="278"/>
      <c r="ZY500" s="2"/>
      <c r="ABF500" s="2"/>
      <c r="ADM500" s="36"/>
      <c r="ADN500" s="36"/>
      <c r="ADS500" s="278"/>
      <c r="ADT500" s="278"/>
      <c r="ADU500" s="36"/>
      <c r="AEZ500" s="36"/>
      <c r="AFM500" s="28"/>
      <c r="AGB500" s="2"/>
      <c r="AGC500" s="2"/>
      <c r="AGD500" s="2"/>
      <c r="AGE500" s="2"/>
      <c r="AGF500" s="2"/>
      <c r="AGG500" s="2"/>
      <c r="AGH500" s="2"/>
      <c r="AGI500" s="2"/>
      <c r="AGY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36"/>
      <c r="AIU500" s="36"/>
      <c r="AIW500" s="22"/>
      <c r="AJO500" s="36"/>
      <c r="AJT500" s="2"/>
      <c r="AKP500" s="36"/>
      <c r="AMI500" s="1"/>
      <c r="ANG500" s="2"/>
      <c r="ANK500" s="278"/>
      <c r="ANL500" s="278"/>
      <c r="ANM500" s="278"/>
      <c r="ANN500" s="278"/>
      <c r="ANO500" s="278"/>
      <c r="ANP500" s="2"/>
      <c r="ANQ500" s="2"/>
      <c r="ANR500" s="2"/>
      <c r="ANS500" s="2"/>
      <c r="ANT500" s="2"/>
      <c r="ANU500" s="2"/>
      <c r="ANV500" s="2"/>
      <c r="ANW500" s="2"/>
      <c r="ANX500" s="2"/>
      <c r="ANY500" s="2"/>
      <c r="ANZ500" s="2"/>
      <c r="AOA500" s="2"/>
      <c r="AOB500" s="2"/>
      <c r="AOC500" s="2"/>
      <c r="AOP500" s="2"/>
      <c r="AOQ500" s="2"/>
      <c r="AOR500" s="2"/>
      <c r="AOS500" s="2"/>
      <c r="AOT500" s="2"/>
      <c r="AOU500" s="2"/>
      <c r="AOV500" s="2"/>
      <c r="AOW500" s="2"/>
      <c r="APB500" s="36"/>
      <c r="APC500" s="22"/>
      <c r="APO500" s="36"/>
      <c r="AQS500" s="2"/>
      <c r="AQT500" s="2"/>
      <c r="AQU500" s="2"/>
      <c r="AQV500" s="2"/>
      <c r="AQW500" s="2"/>
      <c r="AQX500" s="2"/>
      <c r="AQY500" s="2"/>
      <c r="AQZ500" s="36"/>
      <c r="ARA500" s="2"/>
      <c r="ARB500" s="2"/>
      <c r="ARC500" s="2"/>
      <c r="ARD500" s="2"/>
      <c r="ARE500" s="2"/>
      <c r="ARF500" s="2"/>
      <c r="ARG500" s="2"/>
      <c r="ARH500" s="2"/>
      <c r="ARI500" s="28"/>
      <c r="ARM500" s="545"/>
      <c r="ARN500" s="2"/>
      <c r="ARO500" s="2"/>
      <c r="ARP500" s="2"/>
      <c r="ASE500" s="1"/>
      <c r="ASU500" s="36"/>
      <c r="ATV500" s="28"/>
      <c r="AVE500" s="28"/>
      <c r="AXQ500" s="2"/>
      <c r="AXT500" s="2"/>
      <c r="AXU500" s="545"/>
      <c r="AXV500" s="545"/>
      <c r="AXW500" s="545"/>
      <c r="AXZ500" s="2"/>
      <c r="AYC500" s="2"/>
      <c r="AYF500" s="2"/>
      <c r="AYY500" s="546"/>
      <c r="AYZ500" s="546"/>
      <c r="AZA500" s="546"/>
      <c r="AZB500" s="546"/>
      <c r="AZC500" s="546"/>
      <c r="AZD500" s="546"/>
      <c r="BBZ500" s="2"/>
      <c r="BCC500" s="2"/>
      <c r="BCD500" s="2"/>
      <c r="BCE500" s="2"/>
      <c r="BCF500" s="2"/>
      <c r="BCG500" s="2"/>
      <c r="BCH500" s="2"/>
      <c r="BCI500" s="2"/>
      <c r="BCJ500" s="2"/>
      <c r="BIV500" s="2"/>
      <c r="BJS500" s="668"/>
      <c r="BJT500" s="668"/>
      <c r="BJU500" s="278"/>
      <c r="BJW500" s="2"/>
      <c r="BJY500" s="2"/>
      <c r="BNR500" s="36"/>
      <c r="BQI500" s="36"/>
      <c r="BQJ500" s="28"/>
      <c r="BRG500" s="2"/>
      <c r="BRH500" s="2"/>
      <c r="BRI500" s="2"/>
      <c r="BRJ500" s="2"/>
      <c r="BRK500" s="2"/>
      <c r="BRL500" s="2"/>
      <c r="BRM500" s="2"/>
      <c r="BRN500" s="2"/>
      <c r="BTF500" s="2"/>
      <c r="BTG500" s="2"/>
      <c r="BTH500" s="2"/>
      <c r="BTI500" s="2"/>
    </row>
    <row r="501" spans="6:1023 1047:1881" ht="36.75" customHeight="1" thickBot="1" x14ac:dyDescent="0.3">
      <c r="F501" s="36"/>
      <c r="I501" s="2"/>
      <c r="V501" s="1"/>
      <c r="AF501" s="2"/>
      <c r="AZ501" s="2"/>
      <c r="BA501" s="421"/>
      <c r="BD501" s="36"/>
      <c r="BU501" s="36"/>
      <c r="BY501" s="22"/>
      <c r="CY501" s="28"/>
      <c r="EG501" s="421"/>
      <c r="EH501" s="317"/>
      <c r="EI501" s="317"/>
      <c r="EJ501" s="317"/>
      <c r="EK501" s="586"/>
      <c r="EL501" s="317"/>
      <c r="EM501" s="241"/>
      <c r="EN501" s="317"/>
      <c r="EO501" s="317"/>
      <c r="EP501" s="317"/>
      <c r="EQ501" s="317"/>
      <c r="ER501" s="317"/>
      <c r="ES501" s="317"/>
      <c r="ET501" s="317"/>
      <c r="EU501" s="317"/>
      <c r="FS501" s="36"/>
      <c r="FT501" s="36"/>
      <c r="GG501" s="127"/>
      <c r="GH501" s="118"/>
      <c r="GI501" s="118"/>
      <c r="GJ501" s="118"/>
      <c r="GK501" s="118"/>
      <c r="GL501" s="587"/>
      <c r="GM501" s="118"/>
      <c r="GN501" s="118"/>
      <c r="GO501" s="118"/>
      <c r="GP501" s="118"/>
      <c r="GQ501" s="118"/>
      <c r="GR501" s="118"/>
      <c r="GS501" s="118"/>
      <c r="KB501" s="36"/>
      <c r="KC501" s="22"/>
      <c r="KP501" s="36"/>
      <c r="KR501" s="36"/>
      <c r="KT501" s="2"/>
      <c r="KU501" s="2"/>
      <c r="KV501" s="2"/>
      <c r="KW501" s="2"/>
      <c r="KX501" s="2"/>
      <c r="KY501" s="2"/>
      <c r="KZ501" s="2"/>
      <c r="LA501" s="2"/>
      <c r="LO501" s="1"/>
      <c r="LP501" s="1"/>
      <c r="LW501" s="36"/>
      <c r="MN501" s="36"/>
      <c r="MP501" s="36"/>
      <c r="NO501" s="1"/>
      <c r="NP501" s="1"/>
      <c r="NQ501" s="36"/>
      <c r="NR501" s="36"/>
      <c r="NX501" s="36"/>
      <c r="ON501" s="36"/>
      <c r="OP501" s="36"/>
      <c r="OV501" s="2"/>
      <c r="OY501" s="2"/>
      <c r="OZ501" s="2"/>
      <c r="PA501" s="2"/>
      <c r="PB501" s="2"/>
      <c r="PC501" s="2"/>
      <c r="PD501" s="2"/>
      <c r="PE501" s="2"/>
      <c r="PF501" s="2"/>
      <c r="PP501" s="36"/>
      <c r="RG501" s="28"/>
      <c r="SB501" s="22"/>
      <c r="SG501" s="2"/>
      <c r="UA501" s="36"/>
      <c r="UB501" s="36"/>
      <c r="VO501" s="22"/>
      <c r="VT501" s="2"/>
      <c r="WC501" s="278"/>
      <c r="WD501" s="278"/>
      <c r="WE501" s="278"/>
      <c r="WF501" s="278"/>
      <c r="WG501" s="278"/>
      <c r="WH501" s="278"/>
      <c r="WW501" s="2"/>
      <c r="WX501" s="2"/>
      <c r="WY501" s="2"/>
      <c r="WZ501" s="2"/>
      <c r="XA501" s="2"/>
      <c r="XB501" s="2"/>
      <c r="XD501" s="2"/>
      <c r="XE501" s="22"/>
      <c r="YA501" s="36"/>
      <c r="YE501" s="546"/>
      <c r="ZB501" s="28"/>
      <c r="ZI501" s="278"/>
      <c r="ZJ501" s="278"/>
      <c r="ZK501" s="278"/>
      <c r="ZL501" s="278"/>
      <c r="ZM501" s="278"/>
      <c r="ZN501" s="278"/>
      <c r="ZO501" s="278"/>
      <c r="ZP501" s="278"/>
      <c r="ZQ501" s="278"/>
      <c r="ZR501" s="278"/>
      <c r="ZS501" s="278"/>
      <c r="ZT501" s="278"/>
      <c r="ZY501" s="2"/>
      <c r="ABF501" s="2"/>
      <c r="ADM501" s="36"/>
      <c r="ADN501" s="36"/>
      <c r="ADS501" s="278"/>
      <c r="ADT501" s="278"/>
      <c r="ADU501" s="36"/>
      <c r="AEZ501" s="36"/>
      <c r="AFM501" s="28"/>
      <c r="AGB501" s="2"/>
      <c r="AGC501" s="2"/>
      <c r="AGD501" s="2"/>
      <c r="AGE501" s="2"/>
      <c r="AGF501" s="2"/>
      <c r="AGG501" s="2"/>
      <c r="AGH501" s="2"/>
      <c r="AGI501" s="2"/>
      <c r="AGY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36"/>
      <c r="AIU501" s="36"/>
      <c r="AIW501" s="22"/>
      <c r="AJO501" s="36"/>
      <c r="AJT501" s="2"/>
      <c r="AKP501" s="36"/>
      <c r="AMI501" s="1"/>
      <c r="ANG501" s="2"/>
      <c r="ANK501" s="278"/>
      <c r="ANL501" s="278"/>
      <c r="ANM501" s="278"/>
      <c r="ANN501" s="278"/>
      <c r="ANO501" s="278"/>
      <c r="ANP501" s="2"/>
      <c r="ANQ501" s="2"/>
      <c r="ANR501" s="2"/>
      <c r="ANS501" s="2"/>
      <c r="ANT501" s="2"/>
      <c r="ANU501" s="2"/>
      <c r="ANV501" s="2"/>
      <c r="ANW501" s="2"/>
      <c r="ANX501" s="2"/>
      <c r="ANY501" s="2"/>
      <c r="ANZ501" s="2"/>
      <c r="AOA501" s="2"/>
      <c r="AOB501" s="2"/>
      <c r="AOC501" s="2"/>
      <c r="AOP501" s="2"/>
      <c r="AOQ501" s="2"/>
      <c r="AOR501" s="2"/>
      <c r="AOS501" s="2"/>
      <c r="AOT501" s="2"/>
      <c r="AOU501" s="2"/>
      <c r="AOV501" s="2"/>
      <c r="AOW501" s="2"/>
      <c r="APB501" s="36"/>
      <c r="APC501" s="22"/>
      <c r="APO501" s="36"/>
      <c r="AQS501" s="2"/>
      <c r="AQT501" s="2"/>
      <c r="AQU501" s="2"/>
      <c r="AQV501" s="2"/>
      <c r="AQW501" s="2"/>
      <c r="AQX501" s="2"/>
      <c r="AQY501" s="2"/>
      <c r="AQZ501" s="36"/>
      <c r="ARA501" s="2"/>
      <c r="ARB501" s="2"/>
      <c r="ARC501" s="2"/>
      <c r="ARD501" s="2"/>
      <c r="ARE501" s="2"/>
      <c r="ARF501" s="2"/>
      <c r="ARG501" s="2"/>
      <c r="ARH501" s="2"/>
      <c r="ARI501" s="28"/>
      <c r="ARM501" s="545"/>
      <c r="ARN501" s="2"/>
      <c r="ARO501" s="2"/>
      <c r="ARP501" s="2"/>
      <c r="ASE501" s="1"/>
      <c r="ASU501" s="36"/>
      <c r="ATV501" s="28"/>
      <c r="AVE501" s="28"/>
      <c r="AXQ501" s="2"/>
      <c r="AXT501" s="2"/>
      <c r="AXU501" s="545"/>
      <c r="AXV501" s="545"/>
      <c r="AXW501" s="545"/>
      <c r="AXZ501" s="2"/>
      <c r="AYC501" s="2"/>
      <c r="AYF501" s="2"/>
      <c r="AYY501" s="546"/>
      <c r="AYZ501" s="546"/>
      <c r="AZA501" s="546"/>
      <c r="AZB501" s="546"/>
      <c r="AZC501" s="546"/>
      <c r="AZD501" s="546"/>
      <c r="BBZ501" s="2"/>
      <c r="BCC501" s="2"/>
      <c r="BCD501" s="2"/>
      <c r="BCE501" s="2"/>
      <c r="BCF501" s="2"/>
      <c r="BCG501" s="2"/>
      <c r="BCH501" s="2"/>
      <c r="BCI501" s="2"/>
      <c r="BCJ501" s="2"/>
      <c r="BIV501" s="2"/>
      <c r="BJS501" s="668"/>
      <c r="BJT501" s="668"/>
      <c r="BJU501" s="278"/>
      <c r="BJW501" s="2"/>
      <c r="BJY501" s="2"/>
      <c r="BNR501" s="36"/>
      <c r="BQI501" s="36"/>
      <c r="BQJ501" s="28"/>
      <c r="BRG501" s="2"/>
      <c r="BRH501" s="2"/>
      <c r="BRI501" s="2"/>
      <c r="BRJ501" s="2"/>
      <c r="BRK501" s="2"/>
      <c r="BRL501" s="2"/>
      <c r="BRM501" s="2"/>
      <c r="BRN501" s="2"/>
      <c r="BTF501" s="2"/>
      <c r="BTG501" s="2"/>
      <c r="BTH501" s="2"/>
      <c r="BTI501" s="2"/>
    </row>
    <row r="502" spans="6:1023 1047:1881" ht="36.75" customHeight="1" thickBot="1" x14ac:dyDescent="0.3">
      <c r="F502" s="36"/>
      <c r="I502" s="2"/>
      <c r="V502" s="1"/>
      <c r="AF502" s="2"/>
      <c r="AZ502" s="2"/>
      <c r="BA502" s="421"/>
      <c r="BD502" s="36"/>
      <c r="BU502" s="36"/>
      <c r="BY502" s="22"/>
      <c r="CY502" s="28"/>
      <c r="EG502" s="421"/>
      <c r="EH502" s="317"/>
      <c r="EI502" s="317"/>
      <c r="EJ502" s="317"/>
      <c r="EK502" s="586"/>
      <c r="EL502" s="317"/>
      <c r="EM502" s="241"/>
      <c r="EN502" s="317"/>
      <c r="EO502" s="317"/>
      <c r="EP502" s="317"/>
      <c r="EQ502" s="317"/>
      <c r="ER502" s="317"/>
      <c r="ES502" s="317"/>
      <c r="ET502" s="317"/>
      <c r="EU502" s="317"/>
      <c r="FS502" s="36"/>
      <c r="FT502" s="36"/>
      <c r="GG502" s="127"/>
      <c r="GH502" s="118"/>
      <c r="GI502" s="118"/>
      <c r="GJ502" s="118"/>
      <c r="GK502" s="118"/>
      <c r="GL502" s="587"/>
      <c r="GM502" s="118"/>
      <c r="GN502" s="118"/>
      <c r="GO502" s="118"/>
      <c r="GP502" s="118"/>
      <c r="GQ502" s="118"/>
      <c r="GR502" s="118"/>
      <c r="GS502" s="118"/>
      <c r="KB502" s="36"/>
      <c r="KC502" s="22"/>
      <c r="KP502" s="36"/>
      <c r="KR502" s="36"/>
      <c r="KT502" s="2"/>
      <c r="KU502" s="2"/>
      <c r="KV502" s="2"/>
      <c r="KW502" s="2"/>
      <c r="KX502" s="2"/>
      <c r="KY502" s="2"/>
      <c r="KZ502" s="2"/>
      <c r="LA502" s="2"/>
      <c r="LO502" s="1"/>
      <c r="LP502" s="1"/>
      <c r="LW502" s="36"/>
      <c r="MN502" s="36"/>
      <c r="MP502" s="36"/>
      <c r="NO502" s="1"/>
      <c r="NP502" s="1"/>
      <c r="NQ502" s="36"/>
      <c r="NR502" s="36"/>
      <c r="NX502" s="36"/>
      <c r="ON502" s="36"/>
      <c r="OP502" s="36"/>
      <c r="OV502" s="2"/>
      <c r="OY502" s="2"/>
      <c r="OZ502" s="2"/>
      <c r="PA502" s="2"/>
      <c r="PB502" s="2"/>
      <c r="PC502" s="2"/>
      <c r="PD502" s="2"/>
      <c r="PE502" s="2"/>
      <c r="PF502" s="2"/>
      <c r="PP502" s="36"/>
      <c r="RG502" s="28"/>
      <c r="SB502" s="22"/>
      <c r="SG502" s="2"/>
      <c r="UA502" s="36"/>
      <c r="UB502" s="36"/>
      <c r="VO502" s="22"/>
      <c r="VT502" s="2"/>
      <c r="WC502" s="278"/>
      <c r="WD502" s="278"/>
      <c r="WE502" s="278"/>
      <c r="WF502" s="278"/>
      <c r="WG502" s="278"/>
      <c r="WH502" s="278"/>
      <c r="WW502" s="2"/>
      <c r="WX502" s="2"/>
      <c r="WY502" s="2"/>
      <c r="WZ502" s="2"/>
      <c r="XA502" s="2"/>
      <c r="XB502" s="2"/>
      <c r="XD502" s="2"/>
      <c r="XE502" s="22"/>
      <c r="YA502" s="36"/>
      <c r="YE502" s="546"/>
      <c r="ZB502" s="28"/>
      <c r="ZI502" s="278"/>
      <c r="ZJ502" s="278"/>
      <c r="ZK502" s="278"/>
      <c r="ZL502" s="278"/>
      <c r="ZM502" s="278"/>
      <c r="ZN502" s="278"/>
      <c r="ZO502" s="278"/>
      <c r="ZP502" s="278"/>
      <c r="ZQ502" s="278"/>
      <c r="ZR502" s="278"/>
      <c r="ZS502" s="278"/>
      <c r="ZT502" s="278"/>
      <c r="ZY502" s="2"/>
      <c r="ABF502" s="2"/>
      <c r="ADM502" s="36"/>
      <c r="ADN502" s="36"/>
      <c r="ADS502" s="278"/>
      <c r="ADT502" s="278"/>
      <c r="ADU502" s="36"/>
      <c r="AEZ502" s="36"/>
      <c r="AFM502" s="28"/>
      <c r="AGB502" s="2"/>
      <c r="AGC502" s="2"/>
      <c r="AGD502" s="2"/>
      <c r="AGE502" s="2"/>
      <c r="AGF502" s="2"/>
      <c r="AGG502" s="2"/>
      <c r="AGH502" s="2"/>
      <c r="AGI502" s="2"/>
      <c r="AGY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36"/>
      <c r="AIU502" s="36"/>
      <c r="AIW502" s="22"/>
      <c r="AJO502" s="36"/>
      <c r="AJT502" s="2"/>
      <c r="AKP502" s="36"/>
      <c r="AMI502" s="1"/>
      <c r="ANG502" s="2"/>
      <c r="ANK502" s="278"/>
      <c r="ANL502" s="278"/>
      <c r="ANM502" s="278"/>
      <c r="ANN502" s="278"/>
      <c r="ANO502" s="278"/>
      <c r="ANP502" s="2"/>
      <c r="ANQ502" s="2"/>
      <c r="ANR502" s="2"/>
      <c r="ANS502" s="2"/>
      <c r="ANT502" s="2"/>
      <c r="ANU502" s="2"/>
      <c r="ANV502" s="2"/>
      <c r="ANW502" s="2"/>
      <c r="ANX502" s="2"/>
      <c r="ANY502" s="2"/>
      <c r="ANZ502" s="2"/>
      <c r="AOA502" s="2"/>
      <c r="AOB502" s="2"/>
      <c r="AOC502" s="2"/>
      <c r="AOP502" s="2"/>
      <c r="AOQ502" s="2"/>
      <c r="AOR502" s="2"/>
      <c r="AOS502" s="2"/>
      <c r="AOT502" s="2"/>
      <c r="AOU502" s="2"/>
      <c r="AOV502" s="2"/>
      <c r="AOW502" s="2"/>
      <c r="APB502" s="36"/>
      <c r="APC502" s="22"/>
      <c r="APO502" s="36"/>
      <c r="AQS502" s="2"/>
      <c r="AQT502" s="2"/>
      <c r="AQU502" s="2"/>
      <c r="AQV502" s="2"/>
      <c r="AQW502" s="2"/>
      <c r="AQX502" s="2"/>
      <c r="AQY502" s="2"/>
      <c r="AQZ502" s="36"/>
      <c r="ARA502" s="2"/>
      <c r="ARB502" s="2"/>
      <c r="ARC502" s="2"/>
      <c r="ARD502" s="2"/>
      <c r="ARE502" s="2"/>
      <c r="ARF502" s="2"/>
      <c r="ARG502" s="2"/>
      <c r="ARH502" s="2"/>
      <c r="ARI502" s="28"/>
      <c r="ARM502" s="545"/>
      <c r="ARN502" s="2"/>
      <c r="ARO502" s="2"/>
      <c r="ARP502" s="2"/>
      <c r="ASE502" s="1"/>
      <c r="ASU502" s="36"/>
      <c r="ATV502" s="28"/>
      <c r="AVE502" s="28"/>
      <c r="AXQ502" s="2"/>
      <c r="AXT502" s="2"/>
      <c r="AXU502" s="545"/>
      <c r="AXV502" s="545"/>
      <c r="AXW502" s="545"/>
      <c r="AXZ502" s="2"/>
      <c r="AYC502" s="2"/>
      <c r="AYF502" s="2"/>
      <c r="AYY502" s="546"/>
      <c r="AYZ502" s="546"/>
      <c r="AZA502" s="546"/>
      <c r="AZB502" s="546"/>
      <c r="AZC502" s="546"/>
      <c r="AZD502" s="546"/>
      <c r="BBZ502" s="2"/>
      <c r="BCC502" s="2"/>
      <c r="BCD502" s="2"/>
      <c r="BCE502" s="2"/>
      <c r="BCF502" s="2"/>
      <c r="BCG502" s="2"/>
      <c r="BCH502" s="2"/>
      <c r="BCI502" s="2"/>
      <c r="BCJ502" s="2"/>
      <c r="BIV502" s="2"/>
      <c r="BJS502" s="668"/>
      <c r="BJT502" s="668"/>
      <c r="BJU502" s="278"/>
      <c r="BJW502" s="2"/>
      <c r="BJY502" s="2"/>
      <c r="BNR502" s="36"/>
      <c r="BQI502" s="36"/>
      <c r="BQJ502" s="28"/>
      <c r="BRG502" s="2"/>
      <c r="BRH502" s="2"/>
      <c r="BRI502" s="2"/>
      <c r="BRJ502" s="2"/>
      <c r="BRK502" s="2"/>
      <c r="BRL502" s="2"/>
      <c r="BRM502" s="2"/>
      <c r="BRN502" s="2"/>
      <c r="BTF502" s="2"/>
      <c r="BTG502" s="2"/>
      <c r="BTH502" s="2"/>
      <c r="BTI502" s="2"/>
    </row>
    <row r="503" spans="6:1023 1047:1881" ht="36.75" customHeight="1" thickBot="1" x14ac:dyDescent="0.3">
      <c r="F503" s="36"/>
      <c r="I503" s="2"/>
      <c r="V503" s="1"/>
      <c r="AF503" s="2"/>
      <c r="AZ503" s="2"/>
      <c r="BA503" s="421"/>
      <c r="BD503" s="36"/>
      <c r="BU503" s="36"/>
      <c r="BY503" s="22"/>
      <c r="CY503" s="28"/>
      <c r="EG503" s="421"/>
      <c r="EH503" s="317"/>
      <c r="EI503" s="317"/>
      <c r="EJ503" s="317"/>
      <c r="EK503" s="586"/>
      <c r="EL503" s="317"/>
      <c r="EM503" s="241"/>
      <c r="EN503" s="317"/>
      <c r="EO503" s="317"/>
      <c r="EP503" s="317"/>
      <c r="EQ503" s="317"/>
      <c r="ER503" s="317"/>
      <c r="ES503" s="317"/>
      <c r="ET503" s="317"/>
      <c r="EU503" s="317"/>
      <c r="FS503" s="36"/>
      <c r="FT503" s="36"/>
      <c r="GG503" s="127"/>
      <c r="GH503" s="118"/>
      <c r="GI503" s="118"/>
      <c r="GJ503" s="118"/>
      <c r="GK503" s="118"/>
      <c r="GL503" s="587"/>
      <c r="GM503" s="118"/>
      <c r="GN503" s="118"/>
      <c r="GO503" s="118"/>
      <c r="GP503" s="118"/>
      <c r="GQ503" s="118"/>
      <c r="GR503" s="118"/>
      <c r="GS503" s="118"/>
      <c r="KB503" s="36"/>
      <c r="KC503" s="22"/>
      <c r="KP503" s="36"/>
      <c r="KR503" s="36"/>
      <c r="KT503" s="2"/>
      <c r="KU503" s="2"/>
      <c r="KV503" s="2"/>
      <c r="KW503" s="2"/>
      <c r="KX503" s="2"/>
      <c r="KY503" s="2"/>
      <c r="KZ503" s="2"/>
      <c r="LA503" s="2"/>
      <c r="LO503" s="1"/>
      <c r="LP503" s="1"/>
      <c r="LW503" s="36"/>
      <c r="MN503" s="36"/>
      <c r="MP503" s="36"/>
      <c r="NO503" s="1"/>
      <c r="NP503" s="1"/>
      <c r="NQ503" s="36"/>
      <c r="NR503" s="36"/>
      <c r="NX503" s="36"/>
      <c r="ON503" s="36"/>
      <c r="OP503" s="36"/>
      <c r="OV503" s="2"/>
      <c r="OY503" s="2"/>
      <c r="OZ503" s="2"/>
      <c r="PA503" s="2"/>
      <c r="PB503" s="2"/>
      <c r="PC503" s="2"/>
      <c r="PD503" s="2"/>
      <c r="PE503" s="2"/>
      <c r="PF503" s="2"/>
      <c r="PP503" s="36"/>
      <c r="RG503" s="28"/>
      <c r="SB503" s="22"/>
      <c r="SG503" s="2"/>
      <c r="UA503" s="36"/>
      <c r="UB503" s="36"/>
      <c r="VO503" s="22"/>
      <c r="VT503" s="2"/>
      <c r="WC503" s="278"/>
      <c r="WD503" s="278"/>
      <c r="WE503" s="278"/>
      <c r="WF503" s="278"/>
      <c r="WG503" s="278"/>
      <c r="WH503" s="278"/>
      <c r="WW503" s="2"/>
      <c r="WX503" s="2"/>
      <c r="WY503" s="2"/>
      <c r="WZ503" s="2"/>
      <c r="XA503" s="2"/>
      <c r="XB503" s="2"/>
      <c r="XD503" s="2"/>
      <c r="XE503" s="22"/>
      <c r="YA503" s="36"/>
      <c r="YE503" s="546"/>
      <c r="ZB503" s="28"/>
      <c r="ZI503" s="278"/>
      <c r="ZJ503" s="278"/>
      <c r="ZK503" s="278"/>
      <c r="ZL503" s="278"/>
      <c r="ZM503" s="278"/>
      <c r="ZN503" s="278"/>
      <c r="ZO503" s="278"/>
      <c r="ZP503" s="278"/>
      <c r="ZQ503" s="278"/>
      <c r="ZR503" s="278"/>
      <c r="ZS503" s="278"/>
      <c r="ZT503" s="278"/>
      <c r="ZY503" s="2"/>
      <c r="ABF503" s="2"/>
      <c r="ADM503" s="36"/>
      <c r="ADN503" s="36"/>
      <c r="ADS503" s="278"/>
      <c r="ADT503" s="278"/>
      <c r="ADU503" s="36"/>
      <c r="AEZ503" s="36"/>
      <c r="AFM503" s="28"/>
      <c r="AGB503" s="2"/>
      <c r="AGC503" s="2"/>
      <c r="AGD503" s="2"/>
      <c r="AGE503" s="2"/>
      <c r="AGF503" s="2"/>
      <c r="AGG503" s="2"/>
      <c r="AGH503" s="2"/>
      <c r="AGI503" s="2"/>
      <c r="AGY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36"/>
      <c r="AIU503" s="36"/>
      <c r="AIW503" s="22"/>
      <c r="AJO503" s="36"/>
      <c r="AJT503" s="2"/>
      <c r="AKP503" s="36"/>
      <c r="AMI503" s="1"/>
      <c r="ANG503" s="2"/>
      <c r="ANK503" s="278"/>
      <c r="ANL503" s="278"/>
      <c r="ANM503" s="278"/>
      <c r="ANN503" s="278"/>
      <c r="ANO503" s="278"/>
      <c r="ANP503" s="2"/>
      <c r="ANQ503" s="2"/>
      <c r="ANR503" s="2"/>
      <c r="ANS503" s="2"/>
      <c r="ANT503" s="2"/>
      <c r="ANU503" s="2"/>
      <c r="ANV503" s="2"/>
      <c r="ANW503" s="2"/>
      <c r="ANX503" s="2"/>
      <c r="ANY503" s="2"/>
      <c r="ANZ503" s="2"/>
      <c r="AOA503" s="2"/>
      <c r="AOB503" s="2"/>
      <c r="AOC503" s="2"/>
      <c r="AOP503" s="2"/>
      <c r="AOQ503" s="2"/>
      <c r="AOR503" s="2"/>
      <c r="AOS503" s="2"/>
      <c r="AOT503" s="2"/>
      <c r="AOU503" s="2"/>
      <c r="AOV503" s="2"/>
      <c r="AOW503" s="2"/>
      <c r="APB503" s="36"/>
      <c r="APC503" s="22"/>
      <c r="APO503" s="36"/>
      <c r="AQS503" s="2"/>
      <c r="AQT503" s="2"/>
      <c r="AQU503" s="2"/>
      <c r="AQV503" s="2"/>
      <c r="AQW503" s="2"/>
      <c r="AQX503" s="2"/>
      <c r="AQY503" s="2"/>
      <c r="AQZ503" s="36"/>
      <c r="ARA503" s="2"/>
      <c r="ARB503" s="2"/>
      <c r="ARC503" s="2"/>
      <c r="ARD503" s="2"/>
      <c r="ARE503" s="2"/>
      <c r="ARF503" s="2"/>
      <c r="ARG503" s="2"/>
      <c r="ARH503" s="2"/>
      <c r="ARI503" s="28"/>
      <c r="ARM503" s="545"/>
      <c r="ARN503" s="2"/>
      <c r="ARO503" s="2"/>
      <c r="ARP503" s="2"/>
      <c r="ASE503" s="1"/>
      <c r="ASU503" s="36"/>
      <c r="ATV503" s="28"/>
      <c r="AVE503" s="28"/>
      <c r="AXQ503" s="2"/>
      <c r="AXT503" s="2"/>
      <c r="AXU503" s="545"/>
      <c r="AXV503" s="545"/>
      <c r="AXW503" s="545"/>
      <c r="AXZ503" s="2"/>
      <c r="AYC503" s="2"/>
      <c r="AYF503" s="2"/>
      <c r="AYY503" s="546"/>
      <c r="AYZ503" s="546"/>
      <c r="AZA503" s="546"/>
      <c r="AZB503" s="546"/>
      <c r="AZC503" s="546"/>
      <c r="AZD503" s="546"/>
      <c r="BBZ503" s="2"/>
      <c r="BCC503" s="2"/>
      <c r="BCD503" s="2"/>
      <c r="BCE503" s="2"/>
      <c r="BCF503" s="2"/>
      <c r="BCG503" s="2"/>
      <c r="BCH503" s="2"/>
      <c r="BCI503" s="2"/>
      <c r="BCJ503" s="2"/>
      <c r="BIV503" s="2"/>
      <c r="BJS503" s="668"/>
      <c r="BJT503" s="668"/>
      <c r="BJU503" s="278"/>
      <c r="BJW503" s="2"/>
      <c r="BJY503" s="2"/>
      <c r="BNR503" s="36"/>
      <c r="BQI503" s="36"/>
      <c r="BQJ503" s="28"/>
      <c r="BRG503" s="2"/>
      <c r="BRH503" s="2"/>
      <c r="BRI503" s="2"/>
      <c r="BRJ503" s="2"/>
      <c r="BRK503" s="2"/>
      <c r="BRL503" s="2"/>
      <c r="BRM503" s="2"/>
      <c r="BRN503" s="2"/>
      <c r="BTF503" s="2"/>
      <c r="BTG503" s="2"/>
      <c r="BTH503" s="2"/>
      <c r="BTI503" s="2"/>
    </row>
    <row r="504" spans="6:1023 1047:1881" ht="36.75" customHeight="1" thickBot="1" x14ac:dyDescent="0.3">
      <c r="F504" s="36"/>
      <c r="I504" s="2"/>
      <c r="V504" s="1"/>
      <c r="AF504" s="2"/>
      <c r="AZ504" s="2"/>
      <c r="BA504" s="421"/>
      <c r="BD504" s="36"/>
      <c r="BU504" s="36"/>
      <c r="BY504" s="22"/>
      <c r="CY504" s="28"/>
      <c r="EG504" s="421"/>
      <c r="EH504" s="317"/>
      <c r="EI504" s="317"/>
      <c r="EJ504" s="317"/>
      <c r="EK504" s="586"/>
      <c r="EL504" s="317"/>
      <c r="EM504" s="241"/>
      <c r="EN504" s="317"/>
      <c r="EO504" s="317"/>
      <c r="EP504" s="317"/>
      <c r="EQ504" s="317"/>
      <c r="ER504" s="317"/>
      <c r="ES504" s="317"/>
      <c r="ET504" s="317"/>
      <c r="EU504" s="317"/>
      <c r="FS504" s="36"/>
      <c r="FT504" s="36"/>
      <c r="GG504" s="127"/>
      <c r="GH504" s="118"/>
      <c r="GI504" s="118"/>
      <c r="GJ504" s="118"/>
      <c r="GK504" s="118"/>
      <c r="GL504" s="587"/>
      <c r="GM504" s="118"/>
      <c r="GN504" s="118"/>
      <c r="GO504" s="118"/>
      <c r="GP504" s="118"/>
      <c r="GQ504" s="118"/>
      <c r="GR504" s="118"/>
      <c r="GS504" s="118"/>
      <c r="KB504" s="36"/>
      <c r="KC504" s="22"/>
      <c r="KP504" s="36"/>
      <c r="KR504" s="36"/>
      <c r="KT504" s="2"/>
      <c r="KU504" s="2"/>
      <c r="KV504" s="2"/>
      <c r="KW504" s="2"/>
      <c r="KX504" s="2"/>
      <c r="KY504" s="2"/>
      <c r="KZ504" s="2"/>
      <c r="LA504" s="2"/>
      <c r="LO504" s="1"/>
      <c r="LP504" s="1"/>
      <c r="LW504" s="36"/>
      <c r="MN504" s="36"/>
      <c r="MP504" s="36"/>
      <c r="NO504" s="1"/>
      <c r="NP504" s="1"/>
      <c r="NQ504" s="36"/>
      <c r="NR504" s="36"/>
      <c r="NX504" s="36"/>
      <c r="ON504" s="36"/>
      <c r="OP504" s="36"/>
      <c r="OV504" s="2"/>
      <c r="OY504" s="2"/>
      <c r="OZ504" s="2"/>
      <c r="PA504" s="2"/>
      <c r="PB504" s="2"/>
      <c r="PC504" s="2"/>
      <c r="PD504" s="2"/>
      <c r="PE504" s="2"/>
      <c r="PF504" s="2"/>
      <c r="PP504" s="36"/>
      <c r="RG504" s="28"/>
      <c r="SB504" s="22"/>
      <c r="SG504" s="2"/>
      <c r="UA504" s="36"/>
      <c r="UB504" s="36"/>
      <c r="VO504" s="22"/>
      <c r="VT504" s="2"/>
      <c r="WC504" s="278"/>
      <c r="WD504" s="278"/>
      <c r="WE504" s="278"/>
      <c r="WF504" s="278"/>
      <c r="WG504" s="278"/>
      <c r="WH504" s="278"/>
      <c r="WW504" s="2"/>
      <c r="WX504" s="2"/>
      <c r="WY504" s="2"/>
      <c r="WZ504" s="2"/>
      <c r="XA504" s="2"/>
      <c r="XB504" s="2"/>
      <c r="XD504" s="2"/>
      <c r="XE504" s="22"/>
      <c r="YA504" s="36"/>
      <c r="YE504" s="546"/>
      <c r="ZB504" s="28"/>
      <c r="ZI504" s="278"/>
      <c r="ZJ504" s="278"/>
      <c r="ZK504" s="278"/>
      <c r="ZL504" s="278"/>
      <c r="ZM504" s="278"/>
      <c r="ZN504" s="278"/>
      <c r="ZO504" s="278"/>
      <c r="ZP504" s="278"/>
      <c r="ZQ504" s="278"/>
      <c r="ZR504" s="278"/>
      <c r="ZS504" s="278"/>
      <c r="ZT504" s="278"/>
      <c r="ZY504" s="2"/>
      <c r="ABF504" s="2"/>
      <c r="ADM504" s="36"/>
      <c r="ADN504" s="36"/>
      <c r="ADS504" s="278"/>
      <c r="ADT504" s="278"/>
      <c r="ADU504" s="36"/>
      <c r="AEZ504" s="36"/>
      <c r="AFM504" s="28"/>
      <c r="AGB504" s="2"/>
      <c r="AGC504" s="2"/>
      <c r="AGD504" s="2"/>
      <c r="AGE504" s="2"/>
      <c r="AGF504" s="2"/>
      <c r="AGG504" s="2"/>
      <c r="AGH504" s="2"/>
      <c r="AGI504" s="2"/>
      <c r="AGY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36"/>
      <c r="AIU504" s="36"/>
      <c r="AIW504" s="22"/>
      <c r="AJO504" s="36"/>
      <c r="AJT504" s="2"/>
      <c r="AKP504" s="36"/>
      <c r="AMI504" s="1"/>
      <c r="ANG504" s="2"/>
      <c r="ANK504" s="278"/>
      <c r="ANL504" s="278"/>
      <c r="ANM504" s="278"/>
      <c r="ANN504" s="278"/>
      <c r="ANO504" s="278"/>
      <c r="ANP504" s="2"/>
      <c r="ANQ504" s="2"/>
      <c r="ANR504" s="2"/>
      <c r="ANS504" s="2"/>
      <c r="ANT504" s="2"/>
      <c r="ANU504" s="2"/>
      <c r="ANV504" s="2"/>
      <c r="ANW504" s="2"/>
      <c r="ANX504" s="2"/>
      <c r="ANY504" s="2"/>
      <c r="ANZ504" s="2"/>
      <c r="AOA504" s="2"/>
      <c r="AOB504" s="2"/>
      <c r="AOC504" s="2"/>
      <c r="AOP504" s="2"/>
      <c r="AOQ504" s="2"/>
      <c r="AOR504" s="2"/>
      <c r="AOS504" s="2"/>
      <c r="AOT504" s="2"/>
      <c r="AOU504" s="2"/>
      <c r="AOV504" s="2"/>
      <c r="AOW504" s="2"/>
      <c r="APB504" s="36"/>
      <c r="APC504" s="22"/>
      <c r="APO504" s="36"/>
      <c r="AQS504" s="2"/>
      <c r="AQT504" s="2"/>
      <c r="AQU504" s="2"/>
      <c r="AQV504" s="2"/>
      <c r="AQW504" s="2"/>
      <c r="AQX504" s="2"/>
      <c r="AQY504" s="2"/>
      <c r="AQZ504" s="36"/>
      <c r="ARA504" s="2"/>
      <c r="ARB504" s="2"/>
      <c r="ARC504" s="2"/>
      <c r="ARD504" s="2"/>
      <c r="ARE504" s="2"/>
      <c r="ARF504" s="2"/>
      <c r="ARG504" s="2"/>
      <c r="ARH504" s="2"/>
      <c r="ARI504" s="28"/>
      <c r="ARM504" s="545"/>
      <c r="ARN504" s="2"/>
      <c r="ARO504" s="2"/>
      <c r="ARP504" s="2"/>
      <c r="ASE504" s="1"/>
      <c r="ASU504" s="36"/>
      <c r="ATV504" s="28"/>
      <c r="AVE504" s="28"/>
      <c r="AXQ504" s="2"/>
      <c r="AXT504" s="2"/>
      <c r="AXU504" s="545"/>
      <c r="AXV504" s="545"/>
      <c r="AXW504" s="545"/>
      <c r="AXZ504" s="2"/>
      <c r="AYC504" s="2"/>
      <c r="AYF504" s="2"/>
      <c r="AYY504" s="546"/>
      <c r="AYZ504" s="546"/>
      <c r="AZA504" s="546"/>
      <c r="AZB504" s="546"/>
      <c r="AZC504" s="546"/>
      <c r="AZD504" s="546"/>
      <c r="BBZ504" s="2"/>
      <c r="BCC504" s="2"/>
      <c r="BCD504" s="2"/>
      <c r="BCE504" s="2"/>
      <c r="BCF504" s="2"/>
      <c r="BCG504" s="2"/>
      <c r="BCH504" s="2"/>
      <c r="BCI504" s="2"/>
      <c r="BCJ504" s="2"/>
      <c r="BIV504" s="2"/>
      <c r="BJS504" s="668"/>
      <c r="BJT504" s="668"/>
      <c r="BJU504" s="278"/>
      <c r="BJW504" s="2"/>
      <c r="BJY504" s="2"/>
      <c r="BNR504" s="36"/>
      <c r="BQI504" s="36"/>
      <c r="BQJ504" s="28"/>
      <c r="BRG504" s="2"/>
      <c r="BRH504" s="2"/>
      <c r="BRI504" s="2"/>
      <c r="BRJ504" s="2"/>
      <c r="BRK504" s="2"/>
      <c r="BRL504" s="2"/>
      <c r="BRM504" s="2"/>
      <c r="BRN504" s="2"/>
      <c r="BTF504" s="2"/>
      <c r="BTG504" s="2"/>
      <c r="BTH504" s="2"/>
      <c r="BTI504" s="2"/>
    </row>
    <row r="505" spans="6:1023 1047:1881" ht="36.75" customHeight="1" thickBot="1" x14ac:dyDescent="0.3">
      <c r="F505" s="36"/>
      <c r="I505" s="2"/>
      <c r="V505" s="1"/>
      <c r="AF505" s="2"/>
      <c r="AZ505" s="2"/>
      <c r="BA505" s="421"/>
      <c r="BD505" s="36"/>
      <c r="BU505" s="36"/>
      <c r="BY505" s="22"/>
      <c r="CY505" s="28"/>
      <c r="EG505" s="421"/>
      <c r="EH505" s="317"/>
      <c r="EI505" s="317"/>
      <c r="EJ505" s="317"/>
      <c r="EK505" s="586"/>
      <c r="EL505" s="317"/>
      <c r="EM505" s="241"/>
      <c r="EN505" s="317"/>
      <c r="EO505" s="317"/>
      <c r="EP505" s="317"/>
      <c r="EQ505" s="317"/>
      <c r="ER505" s="317"/>
      <c r="ES505" s="317"/>
      <c r="ET505" s="317"/>
      <c r="EU505" s="317"/>
      <c r="FS505" s="36"/>
      <c r="FT505" s="36"/>
      <c r="GG505" s="127"/>
      <c r="GH505" s="118"/>
      <c r="GI505" s="118"/>
      <c r="GJ505" s="118"/>
      <c r="GK505" s="118"/>
      <c r="GL505" s="587"/>
      <c r="GM505" s="118"/>
      <c r="GN505" s="118"/>
      <c r="GO505" s="118"/>
      <c r="GP505" s="118"/>
      <c r="GQ505" s="118"/>
      <c r="GR505" s="118"/>
      <c r="GS505" s="118"/>
      <c r="KB505" s="36"/>
      <c r="KC505" s="22"/>
      <c r="KP505" s="36"/>
      <c r="KR505" s="36"/>
      <c r="KT505" s="2"/>
      <c r="KU505" s="2"/>
      <c r="KV505" s="2"/>
      <c r="KW505" s="2"/>
      <c r="KX505" s="2"/>
      <c r="KY505" s="2"/>
      <c r="KZ505" s="2"/>
      <c r="LA505" s="2"/>
      <c r="LO505" s="1"/>
      <c r="LP505" s="1"/>
      <c r="LW505" s="36"/>
      <c r="MN505" s="36"/>
      <c r="MP505" s="36"/>
      <c r="NO505" s="1"/>
      <c r="NP505" s="1"/>
      <c r="NQ505" s="36"/>
      <c r="NR505" s="36"/>
      <c r="NX505" s="36"/>
      <c r="ON505" s="36"/>
      <c r="OP505" s="36"/>
      <c r="OV505" s="2"/>
      <c r="OY505" s="2"/>
      <c r="OZ505" s="2"/>
      <c r="PA505" s="2"/>
      <c r="PB505" s="2"/>
      <c r="PC505" s="2"/>
      <c r="PD505" s="2"/>
      <c r="PE505" s="2"/>
      <c r="PF505" s="2"/>
      <c r="PP505" s="36"/>
      <c r="RG505" s="28"/>
      <c r="SB505" s="22"/>
      <c r="SG505" s="2"/>
      <c r="UA505" s="36"/>
      <c r="UB505" s="36"/>
      <c r="VO505" s="22"/>
      <c r="VT505" s="2"/>
      <c r="WC505" s="278"/>
      <c r="WD505" s="278"/>
      <c r="WE505" s="278"/>
      <c r="WF505" s="278"/>
      <c r="WG505" s="278"/>
      <c r="WH505" s="278"/>
      <c r="WW505" s="2"/>
      <c r="WX505" s="2"/>
      <c r="WY505" s="2"/>
      <c r="WZ505" s="2"/>
      <c r="XA505" s="2"/>
      <c r="XB505" s="2"/>
      <c r="XD505" s="2"/>
      <c r="XE505" s="22"/>
      <c r="YA505" s="36"/>
      <c r="YE505" s="546"/>
      <c r="ZB505" s="28"/>
      <c r="ZI505" s="278"/>
      <c r="ZJ505" s="278"/>
      <c r="ZK505" s="278"/>
      <c r="ZL505" s="278"/>
      <c r="ZM505" s="278"/>
      <c r="ZN505" s="278"/>
      <c r="ZO505" s="278"/>
      <c r="ZP505" s="278"/>
      <c r="ZQ505" s="278"/>
      <c r="ZR505" s="278"/>
      <c r="ZS505" s="278"/>
      <c r="ZT505" s="278"/>
      <c r="ZY505" s="2"/>
      <c r="ABF505" s="2"/>
      <c r="ADM505" s="36"/>
      <c r="ADN505" s="36"/>
      <c r="ADS505" s="278"/>
      <c r="ADT505" s="278"/>
      <c r="ADU505" s="36"/>
      <c r="AEZ505" s="36"/>
      <c r="AFM505" s="28"/>
      <c r="AGB505" s="2"/>
      <c r="AGC505" s="2"/>
      <c r="AGD505" s="2"/>
      <c r="AGE505" s="2"/>
      <c r="AGF505" s="2"/>
      <c r="AGG505" s="2"/>
      <c r="AGH505" s="2"/>
      <c r="AGI505" s="2"/>
      <c r="AGY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36"/>
      <c r="AIU505" s="36"/>
      <c r="AIW505" s="22"/>
      <c r="AJO505" s="36"/>
      <c r="AJT505" s="2"/>
      <c r="AKP505" s="36"/>
      <c r="AMI505" s="1"/>
      <c r="ANG505" s="2"/>
      <c r="ANK505" s="278"/>
      <c r="ANL505" s="278"/>
      <c r="ANM505" s="278"/>
      <c r="ANN505" s="278"/>
      <c r="ANO505" s="278"/>
      <c r="ANP505" s="2"/>
      <c r="ANQ505" s="2"/>
      <c r="ANR505" s="2"/>
      <c r="ANS505" s="2"/>
      <c r="ANT505" s="2"/>
      <c r="ANU505" s="2"/>
      <c r="ANV505" s="2"/>
      <c r="ANW505" s="2"/>
      <c r="ANX505" s="2"/>
      <c r="ANY505" s="2"/>
      <c r="ANZ505" s="2"/>
      <c r="AOA505" s="2"/>
      <c r="AOB505" s="2"/>
      <c r="AOC505" s="2"/>
      <c r="AOP505" s="2"/>
      <c r="AOQ505" s="2"/>
      <c r="AOR505" s="2"/>
      <c r="AOS505" s="2"/>
      <c r="AOT505" s="2"/>
      <c r="AOU505" s="2"/>
      <c r="AOV505" s="2"/>
      <c r="AOW505" s="2"/>
      <c r="APB505" s="36"/>
      <c r="APC505" s="22"/>
      <c r="APO505" s="36"/>
      <c r="AQS505" s="2"/>
      <c r="AQT505" s="2"/>
      <c r="AQU505" s="2"/>
      <c r="AQV505" s="2"/>
      <c r="AQW505" s="2"/>
      <c r="AQX505" s="2"/>
      <c r="AQY505" s="2"/>
      <c r="AQZ505" s="36"/>
      <c r="ARA505" s="2"/>
      <c r="ARB505" s="2"/>
      <c r="ARC505" s="2"/>
      <c r="ARD505" s="2"/>
      <c r="ARE505" s="2"/>
      <c r="ARF505" s="2"/>
      <c r="ARG505" s="2"/>
      <c r="ARH505" s="2"/>
      <c r="ARI505" s="28"/>
      <c r="ARM505" s="545"/>
      <c r="ARN505" s="2"/>
      <c r="ARO505" s="2"/>
      <c r="ARP505" s="2"/>
      <c r="ASE505" s="1"/>
      <c r="ASU505" s="36"/>
      <c r="ATV505" s="28"/>
      <c r="AVE505" s="28"/>
      <c r="AXQ505" s="2"/>
      <c r="AXT505" s="2"/>
      <c r="AXU505" s="545"/>
      <c r="AXV505" s="545"/>
      <c r="AXW505" s="545"/>
      <c r="AXZ505" s="2"/>
      <c r="AYC505" s="2"/>
      <c r="AYF505" s="2"/>
      <c r="AYY505" s="546"/>
      <c r="AYZ505" s="546"/>
      <c r="AZA505" s="546"/>
      <c r="AZB505" s="546"/>
      <c r="AZC505" s="546"/>
      <c r="AZD505" s="546"/>
      <c r="BBZ505" s="2"/>
      <c r="BCC505" s="2"/>
      <c r="BCD505" s="2"/>
      <c r="BCE505" s="2"/>
      <c r="BCF505" s="2"/>
      <c r="BCG505" s="2"/>
      <c r="BCH505" s="2"/>
      <c r="BCI505" s="2"/>
      <c r="BCJ505" s="2"/>
      <c r="BIV505" s="2"/>
      <c r="BJS505" s="668"/>
      <c r="BJT505" s="668"/>
      <c r="BJU505" s="278"/>
      <c r="BJW505" s="2"/>
      <c r="BJY505" s="2"/>
      <c r="BNR505" s="36"/>
      <c r="BQI505" s="36"/>
      <c r="BQJ505" s="28"/>
      <c r="BRG505" s="2"/>
      <c r="BRH505" s="2"/>
      <c r="BRI505" s="2"/>
      <c r="BRJ505" s="2"/>
      <c r="BRK505" s="2"/>
      <c r="BRL505" s="2"/>
      <c r="BRM505" s="2"/>
      <c r="BRN505" s="2"/>
      <c r="BTF505" s="2"/>
      <c r="BTG505" s="2"/>
      <c r="BTH505" s="2"/>
      <c r="BTI505" s="2"/>
    </row>
    <row r="506" spans="6:1023 1047:1881" ht="36.75" customHeight="1" thickBot="1" x14ac:dyDescent="0.3">
      <c r="F506" s="36"/>
      <c r="I506" s="2"/>
      <c r="V506" s="1"/>
      <c r="AF506" s="2"/>
      <c r="AZ506" s="2"/>
      <c r="BA506" s="421"/>
      <c r="BD506" s="36"/>
      <c r="BU506" s="36"/>
      <c r="BY506" s="22"/>
      <c r="CY506" s="28"/>
      <c r="EG506" s="421"/>
      <c r="EH506" s="317"/>
      <c r="EI506" s="317"/>
      <c r="EJ506" s="317"/>
      <c r="EK506" s="586"/>
      <c r="EL506" s="317"/>
      <c r="EM506" s="241"/>
      <c r="EN506" s="317"/>
      <c r="EO506" s="317"/>
      <c r="EP506" s="317"/>
      <c r="EQ506" s="317"/>
      <c r="ER506" s="317"/>
      <c r="ES506" s="317"/>
      <c r="ET506" s="317"/>
      <c r="EU506" s="317"/>
      <c r="FS506" s="36"/>
      <c r="FT506" s="36"/>
      <c r="GG506" s="127"/>
      <c r="GH506" s="118"/>
      <c r="GI506" s="118"/>
      <c r="GJ506" s="118"/>
      <c r="GK506" s="118"/>
      <c r="GL506" s="587"/>
      <c r="GM506" s="118"/>
      <c r="GN506" s="118"/>
      <c r="GO506" s="118"/>
      <c r="GP506" s="118"/>
      <c r="GQ506" s="118"/>
      <c r="GR506" s="118"/>
      <c r="GS506" s="118"/>
      <c r="KB506" s="36"/>
      <c r="KC506" s="22"/>
      <c r="KP506" s="36"/>
      <c r="KR506" s="36"/>
      <c r="KT506" s="2"/>
      <c r="KU506" s="2"/>
      <c r="KV506" s="2"/>
      <c r="KW506" s="2"/>
      <c r="KX506" s="2"/>
      <c r="KY506" s="2"/>
      <c r="KZ506" s="2"/>
      <c r="LA506" s="2"/>
      <c r="LO506" s="1"/>
      <c r="LP506" s="1"/>
      <c r="LW506" s="36"/>
      <c r="MN506" s="36"/>
      <c r="MP506" s="36"/>
      <c r="NO506" s="1"/>
      <c r="NP506" s="1"/>
      <c r="NQ506" s="36"/>
      <c r="NR506" s="36"/>
      <c r="NX506" s="36"/>
      <c r="ON506" s="36"/>
      <c r="OP506" s="36"/>
      <c r="OV506" s="2"/>
      <c r="OY506" s="2"/>
      <c r="OZ506" s="2"/>
      <c r="PA506" s="2"/>
      <c r="PB506" s="2"/>
      <c r="PC506" s="2"/>
      <c r="PD506" s="2"/>
      <c r="PE506" s="2"/>
      <c r="PF506" s="2"/>
      <c r="PP506" s="36"/>
      <c r="RG506" s="28"/>
      <c r="SB506" s="22"/>
      <c r="SG506" s="2"/>
      <c r="UA506" s="36"/>
      <c r="UB506" s="36"/>
      <c r="VO506" s="22"/>
      <c r="VT506" s="2"/>
      <c r="WC506" s="278"/>
      <c r="WD506" s="278"/>
      <c r="WE506" s="278"/>
      <c r="WF506" s="278"/>
      <c r="WG506" s="278"/>
      <c r="WH506" s="278"/>
      <c r="WW506" s="2"/>
      <c r="WX506" s="2"/>
      <c r="WY506" s="2"/>
      <c r="WZ506" s="2"/>
      <c r="XA506" s="2"/>
      <c r="XB506" s="2"/>
      <c r="XD506" s="2"/>
      <c r="XE506" s="22"/>
      <c r="YA506" s="36"/>
      <c r="YE506" s="546"/>
      <c r="ZB506" s="28"/>
      <c r="ZI506" s="278"/>
      <c r="ZJ506" s="278"/>
      <c r="ZK506" s="278"/>
      <c r="ZL506" s="278"/>
      <c r="ZM506" s="278"/>
      <c r="ZN506" s="278"/>
      <c r="ZO506" s="278"/>
      <c r="ZP506" s="278"/>
      <c r="ZQ506" s="278"/>
      <c r="ZR506" s="278"/>
      <c r="ZS506" s="278"/>
      <c r="ZT506" s="278"/>
      <c r="ZY506" s="2"/>
      <c r="ABF506" s="2"/>
      <c r="ADM506" s="36"/>
      <c r="ADN506" s="36"/>
      <c r="ADS506" s="278"/>
      <c r="ADT506" s="278"/>
      <c r="ADU506" s="36"/>
      <c r="AEZ506" s="36"/>
      <c r="AFM506" s="28"/>
      <c r="AGB506" s="2"/>
      <c r="AGC506" s="2"/>
      <c r="AGD506" s="2"/>
      <c r="AGE506" s="2"/>
      <c r="AGF506" s="2"/>
      <c r="AGG506" s="2"/>
      <c r="AGH506" s="2"/>
      <c r="AGI506" s="2"/>
      <c r="AGY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36"/>
      <c r="AIU506" s="36"/>
      <c r="AIW506" s="22"/>
      <c r="AJO506" s="36"/>
      <c r="AJT506" s="2"/>
      <c r="AKP506" s="36"/>
      <c r="AMI506" s="1"/>
      <c r="ANG506" s="2"/>
      <c r="ANK506" s="278"/>
      <c r="ANL506" s="278"/>
      <c r="ANM506" s="278"/>
      <c r="ANN506" s="278"/>
      <c r="ANO506" s="278"/>
      <c r="ANP506" s="2"/>
      <c r="ANQ506" s="2"/>
      <c r="ANR506" s="2"/>
      <c r="ANS506" s="2"/>
      <c r="ANT506" s="2"/>
      <c r="ANU506" s="2"/>
      <c r="ANV506" s="2"/>
      <c r="ANW506" s="2"/>
      <c r="ANX506" s="2"/>
      <c r="ANY506" s="2"/>
      <c r="ANZ506" s="2"/>
      <c r="AOA506" s="2"/>
      <c r="AOB506" s="2"/>
      <c r="AOC506" s="2"/>
      <c r="AOP506" s="2"/>
      <c r="AOQ506" s="2"/>
      <c r="AOR506" s="2"/>
      <c r="AOS506" s="2"/>
      <c r="AOT506" s="2"/>
      <c r="AOU506" s="2"/>
      <c r="AOV506" s="2"/>
      <c r="AOW506" s="2"/>
      <c r="APB506" s="36"/>
      <c r="APC506" s="22"/>
      <c r="APO506" s="36"/>
      <c r="AQS506" s="2"/>
      <c r="AQT506" s="2"/>
      <c r="AQU506" s="2"/>
      <c r="AQV506" s="2"/>
      <c r="AQW506" s="2"/>
      <c r="AQX506" s="2"/>
      <c r="AQY506" s="2"/>
      <c r="AQZ506" s="36"/>
      <c r="ARA506" s="2"/>
      <c r="ARB506" s="2"/>
      <c r="ARC506" s="2"/>
      <c r="ARD506" s="2"/>
      <c r="ARE506" s="2"/>
      <c r="ARF506" s="2"/>
      <c r="ARG506" s="2"/>
      <c r="ARH506" s="2"/>
      <c r="ARI506" s="28"/>
      <c r="ARM506" s="545"/>
      <c r="ARN506" s="2"/>
      <c r="ARO506" s="2"/>
      <c r="ARP506" s="2"/>
      <c r="ASE506" s="1"/>
      <c r="ASU506" s="36"/>
      <c r="ATV506" s="28"/>
      <c r="AVE506" s="28"/>
      <c r="AXQ506" s="2"/>
      <c r="AXT506" s="2"/>
      <c r="AXU506" s="545"/>
      <c r="AXV506" s="545"/>
      <c r="AXW506" s="545"/>
      <c r="AXZ506" s="2"/>
      <c r="AYC506" s="2"/>
      <c r="AYF506" s="2"/>
      <c r="AYY506" s="546"/>
      <c r="AYZ506" s="546"/>
      <c r="AZA506" s="546"/>
      <c r="AZB506" s="546"/>
      <c r="AZC506" s="546"/>
      <c r="AZD506" s="546"/>
      <c r="BBZ506" s="2"/>
      <c r="BCC506" s="2"/>
      <c r="BCD506" s="2"/>
      <c r="BCE506" s="2"/>
      <c r="BCF506" s="2"/>
      <c r="BCG506" s="2"/>
      <c r="BCH506" s="2"/>
      <c r="BCI506" s="2"/>
      <c r="BCJ506" s="2"/>
      <c r="BIV506" s="2"/>
      <c r="BJS506" s="668"/>
      <c r="BJT506" s="668"/>
      <c r="BJU506" s="278"/>
      <c r="BJW506" s="2"/>
      <c r="BJY506" s="2"/>
      <c r="BNR506" s="36"/>
      <c r="BQI506" s="36"/>
      <c r="BQJ506" s="28"/>
      <c r="BRG506" s="2"/>
      <c r="BRH506" s="2"/>
      <c r="BRI506" s="2"/>
      <c r="BRJ506" s="2"/>
      <c r="BRK506" s="2"/>
      <c r="BRL506" s="2"/>
      <c r="BRM506" s="2"/>
      <c r="BRN506" s="2"/>
      <c r="BTF506" s="2"/>
      <c r="BTG506" s="2"/>
      <c r="BTH506" s="2"/>
      <c r="BTI506" s="2"/>
    </row>
    <row r="507" spans="6:1023 1047:1881" ht="36.75" customHeight="1" thickBot="1" x14ac:dyDescent="0.3">
      <c r="F507" s="36"/>
      <c r="I507" s="2"/>
      <c r="V507" s="1"/>
      <c r="AF507" s="2"/>
      <c r="AZ507" s="2"/>
      <c r="BA507" s="421"/>
      <c r="BD507" s="36"/>
      <c r="BU507" s="36"/>
      <c r="BY507" s="22"/>
      <c r="CY507" s="28"/>
      <c r="EG507" s="421"/>
      <c r="EH507" s="317"/>
      <c r="EI507" s="317"/>
      <c r="EJ507" s="317"/>
      <c r="EK507" s="586"/>
      <c r="EL507" s="317"/>
      <c r="EM507" s="241"/>
      <c r="EN507" s="317"/>
      <c r="EO507" s="317"/>
      <c r="EP507" s="317"/>
      <c r="EQ507" s="317"/>
      <c r="ER507" s="317"/>
      <c r="ES507" s="317"/>
      <c r="ET507" s="317"/>
      <c r="EU507" s="317"/>
      <c r="FS507" s="36"/>
      <c r="FT507" s="36"/>
      <c r="GG507" s="127"/>
      <c r="GH507" s="118"/>
      <c r="GI507" s="118"/>
      <c r="GJ507" s="118"/>
      <c r="GK507" s="118"/>
      <c r="GL507" s="587"/>
      <c r="GM507" s="118"/>
      <c r="GN507" s="118"/>
      <c r="GO507" s="118"/>
      <c r="GP507" s="118"/>
      <c r="GQ507" s="118"/>
      <c r="GR507" s="118"/>
      <c r="GS507" s="118"/>
      <c r="KB507" s="36"/>
      <c r="KC507" s="22"/>
      <c r="KP507" s="36"/>
      <c r="KR507" s="36"/>
      <c r="KT507" s="2"/>
      <c r="KU507" s="2"/>
      <c r="KV507" s="2"/>
      <c r="KW507" s="2"/>
      <c r="KX507" s="2"/>
      <c r="KY507" s="2"/>
      <c r="KZ507" s="2"/>
      <c r="LA507" s="2"/>
      <c r="LO507" s="1"/>
      <c r="LP507" s="1"/>
      <c r="LW507" s="36"/>
      <c r="MN507" s="36"/>
      <c r="MP507" s="36"/>
      <c r="NO507" s="1"/>
      <c r="NP507" s="1"/>
      <c r="NQ507" s="36"/>
      <c r="NR507" s="36"/>
      <c r="NX507" s="36"/>
      <c r="ON507" s="36"/>
      <c r="OP507" s="36"/>
      <c r="OV507" s="2"/>
      <c r="OY507" s="2"/>
      <c r="OZ507" s="2"/>
      <c r="PA507" s="2"/>
      <c r="PB507" s="2"/>
      <c r="PC507" s="2"/>
      <c r="PD507" s="2"/>
      <c r="PE507" s="2"/>
      <c r="PF507" s="2"/>
      <c r="PP507" s="36"/>
      <c r="RG507" s="28"/>
      <c r="SB507" s="22"/>
      <c r="SG507" s="2"/>
      <c r="UA507" s="36"/>
      <c r="UB507" s="36"/>
      <c r="VO507" s="22"/>
      <c r="VT507" s="2"/>
      <c r="WC507" s="278"/>
      <c r="WD507" s="278"/>
      <c r="WE507" s="278"/>
      <c r="WF507" s="278"/>
      <c r="WG507" s="278"/>
      <c r="WH507" s="278"/>
      <c r="WW507" s="2"/>
      <c r="WX507" s="2"/>
      <c r="WY507" s="2"/>
      <c r="WZ507" s="2"/>
      <c r="XA507" s="2"/>
      <c r="XB507" s="2"/>
      <c r="XD507" s="2"/>
      <c r="XE507" s="22"/>
      <c r="YA507" s="36"/>
      <c r="YE507" s="546"/>
      <c r="ZB507" s="28"/>
      <c r="ZI507" s="278"/>
      <c r="ZJ507" s="278"/>
      <c r="ZK507" s="278"/>
      <c r="ZL507" s="278"/>
      <c r="ZM507" s="278"/>
      <c r="ZN507" s="278"/>
      <c r="ZO507" s="278"/>
      <c r="ZP507" s="278"/>
      <c r="ZQ507" s="278"/>
      <c r="ZR507" s="278"/>
      <c r="ZS507" s="278"/>
      <c r="ZT507" s="278"/>
      <c r="ZY507" s="2"/>
      <c r="ABF507" s="2"/>
      <c r="ADM507" s="36"/>
      <c r="ADN507" s="36"/>
      <c r="ADS507" s="278"/>
      <c r="ADT507" s="278"/>
      <c r="ADU507" s="36"/>
      <c r="AEZ507" s="36"/>
      <c r="AFM507" s="28"/>
      <c r="AGB507" s="2"/>
      <c r="AGC507" s="2"/>
      <c r="AGD507" s="2"/>
      <c r="AGE507" s="2"/>
      <c r="AGF507" s="2"/>
      <c r="AGG507" s="2"/>
      <c r="AGH507" s="2"/>
      <c r="AGI507" s="2"/>
      <c r="AGY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36"/>
      <c r="AIU507" s="36"/>
      <c r="AIW507" s="22"/>
      <c r="AJO507" s="36"/>
      <c r="AJT507" s="2"/>
      <c r="AKP507" s="36"/>
      <c r="AMI507" s="1"/>
      <c r="ANG507" s="2"/>
      <c r="ANK507" s="278"/>
      <c r="ANL507" s="278"/>
      <c r="ANM507" s="278"/>
      <c r="ANN507" s="278"/>
      <c r="ANO507" s="278"/>
      <c r="ANP507" s="2"/>
      <c r="ANQ507" s="2"/>
      <c r="ANR507" s="2"/>
      <c r="ANS507" s="2"/>
      <c r="ANT507" s="2"/>
      <c r="ANU507" s="2"/>
      <c r="ANV507" s="2"/>
      <c r="ANW507" s="2"/>
      <c r="ANX507" s="2"/>
      <c r="ANY507" s="2"/>
      <c r="ANZ507" s="2"/>
      <c r="AOA507" s="2"/>
      <c r="AOB507" s="2"/>
      <c r="AOC507" s="2"/>
      <c r="AOP507" s="2"/>
      <c r="AOQ507" s="2"/>
      <c r="AOR507" s="2"/>
      <c r="AOS507" s="2"/>
      <c r="AOT507" s="2"/>
      <c r="AOU507" s="2"/>
      <c r="AOV507" s="2"/>
      <c r="AOW507" s="2"/>
      <c r="APB507" s="36"/>
      <c r="APC507" s="22"/>
      <c r="APO507" s="36"/>
      <c r="AQS507" s="2"/>
      <c r="AQT507" s="2"/>
      <c r="AQU507" s="2"/>
      <c r="AQV507" s="2"/>
      <c r="AQW507" s="2"/>
      <c r="AQX507" s="2"/>
      <c r="AQY507" s="2"/>
      <c r="AQZ507" s="36"/>
      <c r="ARA507" s="2"/>
      <c r="ARB507" s="2"/>
      <c r="ARC507" s="2"/>
      <c r="ARD507" s="2"/>
      <c r="ARE507" s="2"/>
      <c r="ARF507" s="2"/>
      <c r="ARG507" s="2"/>
      <c r="ARH507" s="2"/>
      <c r="ARI507" s="28"/>
      <c r="ARM507" s="545"/>
      <c r="ARN507" s="2"/>
      <c r="ARO507" s="2"/>
      <c r="ARP507" s="2"/>
      <c r="ASE507" s="1"/>
      <c r="ASU507" s="36"/>
      <c r="ATV507" s="28"/>
      <c r="AVE507" s="28"/>
      <c r="AXQ507" s="2"/>
      <c r="AXT507" s="2"/>
      <c r="AXU507" s="545"/>
      <c r="AXV507" s="545"/>
      <c r="AXW507" s="545"/>
      <c r="AXZ507" s="2"/>
      <c r="AYC507" s="2"/>
      <c r="AYF507" s="2"/>
      <c r="AYY507" s="546"/>
      <c r="AYZ507" s="546"/>
      <c r="AZA507" s="546"/>
      <c r="AZB507" s="546"/>
      <c r="AZC507" s="546"/>
      <c r="AZD507" s="546"/>
      <c r="BBZ507" s="2"/>
      <c r="BCC507" s="2"/>
      <c r="BCD507" s="2"/>
      <c r="BCE507" s="2"/>
      <c r="BCF507" s="2"/>
      <c r="BCG507" s="2"/>
      <c r="BCH507" s="2"/>
      <c r="BCI507" s="2"/>
      <c r="BCJ507" s="2"/>
      <c r="BIV507" s="2"/>
      <c r="BJS507" s="668"/>
      <c r="BJT507" s="668"/>
      <c r="BJU507" s="278"/>
      <c r="BJW507" s="2"/>
      <c r="BJY507" s="2"/>
      <c r="BNR507" s="36"/>
      <c r="BQI507" s="36"/>
      <c r="BQJ507" s="28"/>
      <c r="BRG507" s="2"/>
      <c r="BRH507" s="2"/>
      <c r="BRI507" s="2"/>
      <c r="BRJ507" s="2"/>
      <c r="BRK507" s="2"/>
      <c r="BRL507" s="2"/>
      <c r="BRM507" s="2"/>
      <c r="BRN507" s="2"/>
      <c r="BTF507" s="2"/>
      <c r="BTG507" s="2"/>
      <c r="BTH507" s="2"/>
      <c r="BTI507" s="2"/>
    </row>
    <row r="508" spans="6:1023 1047:1881" ht="36.75" customHeight="1" thickBot="1" x14ac:dyDescent="0.3">
      <c r="F508" s="36"/>
      <c r="I508" s="2"/>
      <c r="V508" s="1"/>
      <c r="AF508" s="2"/>
      <c r="AZ508" s="2"/>
      <c r="BA508" s="421"/>
      <c r="BD508" s="36"/>
      <c r="BU508" s="36"/>
      <c r="BY508" s="22"/>
      <c r="CY508" s="28"/>
      <c r="EG508" s="421"/>
      <c r="EH508" s="317"/>
      <c r="EI508" s="317"/>
      <c r="EJ508" s="317"/>
      <c r="EK508" s="586"/>
      <c r="EL508" s="317"/>
      <c r="EM508" s="241"/>
      <c r="EN508" s="317"/>
      <c r="EO508" s="317"/>
      <c r="EP508" s="317"/>
      <c r="EQ508" s="317"/>
      <c r="ER508" s="317"/>
      <c r="ES508" s="317"/>
      <c r="ET508" s="317"/>
      <c r="EU508" s="317"/>
      <c r="FS508" s="36"/>
      <c r="FT508" s="36"/>
      <c r="GG508" s="127"/>
      <c r="GH508" s="118"/>
      <c r="GI508" s="118"/>
      <c r="GJ508" s="118"/>
      <c r="GK508" s="118"/>
      <c r="GL508" s="587"/>
      <c r="GM508" s="118"/>
      <c r="GN508" s="118"/>
      <c r="GO508" s="118"/>
      <c r="GP508" s="118"/>
      <c r="GQ508" s="118"/>
      <c r="GR508" s="118"/>
      <c r="GS508" s="118"/>
      <c r="KB508" s="36"/>
      <c r="KC508" s="22"/>
      <c r="KP508" s="36"/>
      <c r="KR508" s="36"/>
      <c r="KT508" s="2"/>
      <c r="KU508" s="2"/>
      <c r="KV508" s="2"/>
      <c r="KW508" s="2"/>
      <c r="KX508" s="2"/>
      <c r="KY508" s="2"/>
      <c r="KZ508" s="2"/>
      <c r="LA508" s="2"/>
      <c r="LO508" s="1"/>
      <c r="LP508" s="1"/>
      <c r="LW508" s="36"/>
      <c r="MN508" s="36"/>
      <c r="MP508" s="36"/>
      <c r="NO508" s="1"/>
      <c r="NP508" s="1"/>
      <c r="NQ508" s="36"/>
      <c r="NR508" s="36"/>
      <c r="NX508" s="36"/>
      <c r="ON508" s="36"/>
      <c r="OP508" s="36"/>
      <c r="OV508" s="2"/>
      <c r="OY508" s="2"/>
      <c r="OZ508" s="2"/>
      <c r="PA508" s="2"/>
      <c r="PB508" s="2"/>
      <c r="PC508" s="2"/>
      <c r="PD508" s="2"/>
      <c r="PE508" s="2"/>
      <c r="PF508" s="2"/>
      <c r="PP508" s="36"/>
      <c r="RG508" s="28"/>
      <c r="SB508" s="22"/>
      <c r="SG508" s="2"/>
      <c r="UA508" s="36"/>
      <c r="UB508" s="36"/>
      <c r="VO508" s="22"/>
      <c r="VT508" s="2"/>
      <c r="WC508" s="278"/>
      <c r="WD508" s="278"/>
      <c r="WE508" s="278"/>
      <c r="WF508" s="278"/>
      <c r="WG508" s="278"/>
      <c r="WH508" s="278"/>
      <c r="WW508" s="2"/>
      <c r="WX508" s="2"/>
      <c r="WY508" s="2"/>
      <c r="WZ508" s="2"/>
      <c r="XA508" s="2"/>
      <c r="XB508" s="2"/>
      <c r="XD508" s="2"/>
      <c r="XE508" s="22"/>
      <c r="YA508" s="36"/>
      <c r="YE508" s="546"/>
      <c r="ZB508" s="28"/>
      <c r="ZI508" s="278"/>
      <c r="ZJ508" s="278"/>
      <c r="ZK508" s="278"/>
      <c r="ZL508" s="278"/>
      <c r="ZM508" s="278"/>
      <c r="ZN508" s="278"/>
      <c r="ZO508" s="278"/>
      <c r="ZP508" s="278"/>
      <c r="ZQ508" s="278"/>
      <c r="ZR508" s="278"/>
      <c r="ZS508" s="278"/>
      <c r="ZT508" s="278"/>
      <c r="ZY508" s="2"/>
      <c r="ABF508" s="2"/>
      <c r="ADM508" s="36"/>
      <c r="ADN508" s="36"/>
      <c r="ADS508" s="278"/>
      <c r="ADT508" s="278"/>
      <c r="ADU508" s="36"/>
      <c r="AEZ508" s="36"/>
      <c r="AFM508" s="28"/>
      <c r="AGB508" s="2"/>
      <c r="AGC508" s="2"/>
      <c r="AGD508" s="2"/>
      <c r="AGE508" s="2"/>
      <c r="AGF508" s="2"/>
      <c r="AGG508" s="2"/>
      <c r="AGH508" s="2"/>
      <c r="AGI508" s="2"/>
      <c r="AGY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36"/>
      <c r="AIU508" s="36"/>
      <c r="AIW508" s="22"/>
      <c r="AJO508" s="36"/>
      <c r="AJT508" s="2"/>
      <c r="AKP508" s="36"/>
      <c r="AMI508" s="1"/>
      <c r="ANG508" s="2"/>
      <c r="ANK508" s="278"/>
      <c r="ANL508" s="278"/>
      <c r="ANM508" s="278"/>
      <c r="ANN508" s="278"/>
      <c r="ANO508" s="278"/>
      <c r="ANP508" s="2"/>
      <c r="ANQ508" s="2"/>
      <c r="ANR508" s="2"/>
      <c r="ANS508" s="2"/>
      <c r="ANT508" s="2"/>
      <c r="ANU508" s="2"/>
      <c r="ANV508" s="2"/>
      <c r="ANW508" s="2"/>
      <c r="ANX508" s="2"/>
      <c r="ANY508" s="2"/>
      <c r="ANZ508" s="2"/>
      <c r="AOA508" s="2"/>
      <c r="AOB508" s="2"/>
      <c r="AOC508" s="2"/>
      <c r="AOP508" s="2"/>
      <c r="AOQ508" s="2"/>
      <c r="AOR508" s="2"/>
      <c r="AOS508" s="2"/>
      <c r="AOT508" s="2"/>
      <c r="AOU508" s="2"/>
      <c r="AOV508" s="2"/>
      <c r="AOW508" s="2"/>
      <c r="APB508" s="36"/>
      <c r="APC508" s="22"/>
      <c r="APO508" s="36"/>
      <c r="AQS508" s="2"/>
      <c r="AQT508" s="2"/>
      <c r="AQU508" s="2"/>
      <c r="AQV508" s="2"/>
      <c r="AQW508" s="2"/>
      <c r="AQX508" s="2"/>
      <c r="AQY508" s="2"/>
      <c r="AQZ508" s="36"/>
      <c r="ARA508" s="2"/>
      <c r="ARB508" s="2"/>
      <c r="ARC508" s="2"/>
      <c r="ARD508" s="2"/>
      <c r="ARE508" s="2"/>
      <c r="ARF508" s="2"/>
      <c r="ARG508" s="2"/>
      <c r="ARH508" s="2"/>
      <c r="ARI508" s="28"/>
      <c r="ARM508" s="545"/>
      <c r="ARN508" s="2"/>
      <c r="ARO508" s="2"/>
      <c r="ARP508" s="2"/>
      <c r="ASE508" s="1"/>
      <c r="ASU508" s="36"/>
      <c r="ATV508" s="28"/>
      <c r="AVE508" s="28"/>
      <c r="AXQ508" s="2"/>
      <c r="AXT508" s="2"/>
      <c r="AXU508" s="545"/>
      <c r="AXV508" s="545"/>
      <c r="AXW508" s="545"/>
      <c r="AXZ508" s="2"/>
      <c r="AYC508" s="2"/>
      <c r="AYF508" s="2"/>
      <c r="AYY508" s="546"/>
      <c r="AYZ508" s="546"/>
      <c r="AZA508" s="546"/>
      <c r="AZB508" s="546"/>
      <c r="AZC508" s="546"/>
      <c r="AZD508" s="546"/>
      <c r="BBZ508" s="2"/>
      <c r="BCC508" s="2"/>
      <c r="BCD508" s="2"/>
      <c r="BCE508" s="2"/>
      <c r="BCF508" s="2"/>
      <c r="BCG508" s="2"/>
      <c r="BCH508" s="2"/>
      <c r="BCI508" s="2"/>
      <c r="BCJ508" s="2"/>
      <c r="BIV508" s="2"/>
      <c r="BJS508" s="668"/>
      <c r="BJT508" s="668"/>
      <c r="BJU508" s="278"/>
      <c r="BJW508" s="2"/>
      <c r="BJY508" s="2"/>
      <c r="BNR508" s="36"/>
      <c r="BQI508" s="36"/>
      <c r="BQJ508" s="28"/>
      <c r="BRG508" s="2"/>
      <c r="BRH508" s="2"/>
      <c r="BRI508" s="2"/>
      <c r="BRJ508" s="2"/>
      <c r="BRK508" s="2"/>
      <c r="BRL508" s="2"/>
      <c r="BRM508" s="2"/>
      <c r="BRN508" s="2"/>
      <c r="BTF508" s="2"/>
      <c r="BTG508" s="2"/>
      <c r="BTH508" s="2"/>
      <c r="BTI508" s="2"/>
    </row>
    <row r="509" spans="6:1023 1047:1881" ht="36.75" customHeight="1" thickBot="1" x14ac:dyDescent="0.3">
      <c r="F509" s="36"/>
      <c r="I509" s="2"/>
      <c r="V509" s="1"/>
      <c r="AF509" s="2"/>
      <c r="AZ509" s="2"/>
      <c r="BA509" s="421"/>
      <c r="BD509" s="36"/>
      <c r="BU509" s="36"/>
      <c r="BY509" s="22"/>
      <c r="CY509" s="28"/>
      <c r="EG509" s="421"/>
      <c r="EH509" s="317"/>
      <c r="EI509" s="317"/>
      <c r="EJ509" s="317"/>
      <c r="EK509" s="586"/>
      <c r="EL509" s="317"/>
      <c r="EM509" s="241"/>
      <c r="EN509" s="317"/>
      <c r="EO509" s="317"/>
      <c r="EP509" s="317"/>
      <c r="EQ509" s="317"/>
      <c r="ER509" s="317"/>
      <c r="ES509" s="317"/>
      <c r="ET509" s="317"/>
      <c r="EU509" s="317"/>
      <c r="FS509" s="36"/>
      <c r="FT509" s="36"/>
      <c r="GG509" s="127"/>
      <c r="GH509" s="118"/>
      <c r="GI509" s="118"/>
      <c r="GJ509" s="118"/>
      <c r="GK509" s="118"/>
      <c r="GL509" s="587"/>
      <c r="GM509" s="118"/>
      <c r="GN509" s="118"/>
      <c r="GO509" s="118"/>
      <c r="GP509" s="118"/>
      <c r="GQ509" s="118"/>
      <c r="GR509" s="118"/>
      <c r="GS509" s="118"/>
      <c r="KB509" s="36"/>
      <c r="KC509" s="22"/>
      <c r="KP509" s="36"/>
      <c r="KR509" s="36"/>
      <c r="KT509" s="2"/>
      <c r="KU509" s="2"/>
      <c r="KV509" s="2"/>
      <c r="KW509" s="2"/>
      <c r="KX509" s="2"/>
      <c r="KY509" s="2"/>
      <c r="KZ509" s="2"/>
      <c r="LA509" s="2"/>
      <c r="LO509" s="1"/>
      <c r="LP509" s="1"/>
      <c r="LW509" s="36"/>
      <c r="MN509" s="36"/>
      <c r="MP509" s="36"/>
      <c r="NO509" s="1"/>
      <c r="NP509" s="1"/>
      <c r="NQ509" s="36"/>
      <c r="NR509" s="36"/>
      <c r="NX509" s="36"/>
      <c r="ON509" s="36"/>
      <c r="OP509" s="36"/>
      <c r="OV509" s="2"/>
      <c r="OY509" s="2"/>
      <c r="OZ509" s="2"/>
      <c r="PA509" s="2"/>
      <c r="PB509" s="2"/>
      <c r="PC509" s="2"/>
      <c r="PD509" s="2"/>
      <c r="PE509" s="2"/>
      <c r="PF509" s="2"/>
      <c r="PP509" s="36"/>
      <c r="RG509" s="28"/>
      <c r="SB509" s="22"/>
      <c r="SG509" s="2"/>
      <c r="UA509" s="36"/>
      <c r="UB509" s="36"/>
      <c r="VO509" s="22"/>
      <c r="VT509" s="2"/>
      <c r="WC509" s="278"/>
      <c r="WD509" s="278"/>
      <c r="WE509" s="278"/>
      <c r="WF509" s="278"/>
      <c r="WG509" s="278"/>
      <c r="WH509" s="278"/>
      <c r="WW509" s="2"/>
      <c r="WX509" s="2"/>
      <c r="WY509" s="2"/>
      <c r="WZ509" s="2"/>
      <c r="XA509" s="2"/>
      <c r="XB509" s="2"/>
      <c r="XD509" s="2"/>
      <c r="XE509" s="22"/>
      <c r="YA509" s="36"/>
      <c r="YE509" s="546"/>
      <c r="ZB509" s="28"/>
      <c r="ZI509" s="278"/>
      <c r="ZJ509" s="278"/>
      <c r="ZK509" s="278"/>
      <c r="ZL509" s="278"/>
      <c r="ZM509" s="278"/>
      <c r="ZN509" s="278"/>
      <c r="ZO509" s="278"/>
      <c r="ZP509" s="278"/>
      <c r="ZQ509" s="278"/>
      <c r="ZR509" s="278"/>
      <c r="ZS509" s="278"/>
      <c r="ZT509" s="278"/>
      <c r="ZY509" s="2"/>
      <c r="ABF509" s="2"/>
      <c r="ADM509" s="36"/>
      <c r="ADN509" s="36"/>
      <c r="ADS509" s="278"/>
      <c r="ADT509" s="278"/>
      <c r="ADU509" s="36"/>
      <c r="AEZ509" s="36"/>
      <c r="AFM509" s="28"/>
      <c r="AGB509" s="2"/>
      <c r="AGC509" s="2"/>
      <c r="AGD509" s="2"/>
      <c r="AGE509" s="2"/>
      <c r="AGF509" s="2"/>
      <c r="AGG509" s="2"/>
      <c r="AGH509" s="2"/>
      <c r="AGI509" s="2"/>
      <c r="AGY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36"/>
      <c r="AIU509" s="36"/>
      <c r="AIW509" s="22"/>
      <c r="AJO509" s="36"/>
      <c r="AJT509" s="2"/>
      <c r="AKP509" s="36"/>
      <c r="AMI509" s="1"/>
      <c r="ANG509" s="2"/>
      <c r="ANK509" s="278"/>
      <c r="ANL509" s="278"/>
      <c r="ANM509" s="278"/>
      <c r="ANN509" s="278"/>
      <c r="ANO509" s="278"/>
      <c r="ANP509" s="2"/>
      <c r="ANQ509" s="2"/>
      <c r="ANR509" s="2"/>
      <c r="ANS509" s="2"/>
      <c r="ANT509" s="2"/>
      <c r="ANU509" s="2"/>
      <c r="ANV509" s="2"/>
      <c r="ANW509" s="2"/>
      <c r="ANX509" s="2"/>
      <c r="ANY509" s="2"/>
      <c r="ANZ509" s="2"/>
      <c r="AOA509" s="2"/>
      <c r="AOB509" s="2"/>
      <c r="AOC509" s="2"/>
      <c r="AOP509" s="2"/>
      <c r="AOQ509" s="2"/>
      <c r="AOR509" s="2"/>
      <c r="AOS509" s="2"/>
      <c r="AOT509" s="2"/>
      <c r="AOU509" s="2"/>
      <c r="AOV509" s="2"/>
      <c r="AOW509" s="2"/>
      <c r="APB509" s="36"/>
      <c r="APC509" s="22"/>
      <c r="APO509" s="36"/>
      <c r="AQS509" s="2"/>
      <c r="AQT509" s="2"/>
      <c r="AQU509" s="2"/>
      <c r="AQV509" s="2"/>
      <c r="AQW509" s="2"/>
      <c r="AQX509" s="2"/>
      <c r="AQY509" s="2"/>
      <c r="AQZ509" s="36"/>
      <c r="ARA509" s="2"/>
      <c r="ARB509" s="2"/>
      <c r="ARC509" s="2"/>
      <c r="ARD509" s="2"/>
      <c r="ARE509" s="2"/>
      <c r="ARF509" s="2"/>
      <c r="ARG509" s="2"/>
      <c r="ARH509" s="2"/>
      <c r="ARI509" s="28"/>
      <c r="ARM509" s="545"/>
      <c r="ARN509" s="2"/>
      <c r="ARO509" s="2"/>
      <c r="ARP509" s="2"/>
      <c r="ASE509" s="1"/>
      <c r="ASU509" s="36"/>
      <c r="ATV509" s="28"/>
      <c r="AVE509" s="28"/>
      <c r="AXQ509" s="2"/>
      <c r="AXT509" s="2"/>
      <c r="AXU509" s="545"/>
      <c r="AXV509" s="545"/>
      <c r="AXW509" s="545"/>
      <c r="AXZ509" s="2"/>
      <c r="AYC509" s="2"/>
      <c r="AYF509" s="2"/>
      <c r="AYY509" s="546"/>
      <c r="AYZ509" s="546"/>
      <c r="AZA509" s="546"/>
      <c r="AZB509" s="546"/>
      <c r="AZC509" s="546"/>
      <c r="AZD509" s="546"/>
      <c r="BBZ509" s="2"/>
      <c r="BCC509" s="2"/>
      <c r="BCD509" s="2"/>
      <c r="BCE509" s="2"/>
      <c r="BCF509" s="2"/>
      <c r="BCG509" s="2"/>
      <c r="BCH509" s="2"/>
      <c r="BCI509" s="2"/>
      <c r="BCJ509" s="2"/>
      <c r="BIV509" s="2"/>
      <c r="BJS509" s="668"/>
      <c r="BJT509" s="668"/>
      <c r="BJU509" s="278"/>
      <c r="BJW509" s="2"/>
      <c r="BJY509" s="2"/>
      <c r="BNR509" s="36"/>
      <c r="BQI509" s="36"/>
      <c r="BQJ509" s="28"/>
      <c r="BRG509" s="2"/>
      <c r="BRH509" s="2"/>
      <c r="BRI509" s="2"/>
      <c r="BRJ509" s="2"/>
      <c r="BRK509" s="2"/>
      <c r="BRL509" s="2"/>
      <c r="BRM509" s="2"/>
      <c r="BRN509" s="2"/>
      <c r="BTF509" s="2"/>
      <c r="BTG509" s="2"/>
      <c r="BTH509" s="2"/>
      <c r="BTI509" s="2"/>
    </row>
    <row r="510" spans="6:1023 1047:1881" ht="36.75" customHeight="1" thickBot="1" x14ac:dyDescent="0.3">
      <c r="F510" s="36"/>
      <c r="I510" s="2"/>
      <c r="V510" s="1"/>
      <c r="AF510" s="2"/>
      <c r="AZ510" s="2"/>
      <c r="BA510" s="421"/>
      <c r="BD510" s="36"/>
      <c r="BU510" s="36"/>
      <c r="BY510" s="22"/>
      <c r="CY510" s="28"/>
      <c r="EG510" s="421"/>
      <c r="EH510" s="317"/>
      <c r="EI510" s="317"/>
      <c r="EJ510" s="317"/>
      <c r="EK510" s="586"/>
      <c r="EL510" s="317"/>
      <c r="EM510" s="241"/>
      <c r="EN510" s="317"/>
      <c r="EO510" s="317"/>
      <c r="EP510" s="317"/>
      <c r="EQ510" s="317"/>
      <c r="ER510" s="317"/>
      <c r="ES510" s="317"/>
      <c r="ET510" s="317"/>
      <c r="EU510" s="317"/>
      <c r="FS510" s="36"/>
      <c r="FT510" s="36"/>
      <c r="GG510" s="127"/>
      <c r="GH510" s="118"/>
      <c r="GI510" s="118"/>
      <c r="GJ510" s="118"/>
      <c r="GK510" s="118"/>
      <c r="GL510" s="587"/>
      <c r="GM510" s="118"/>
      <c r="GN510" s="118"/>
      <c r="GO510" s="118"/>
      <c r="GP510" s="118"/>
      <c r="GQ510" s="118"/>
      <c r="GR510" s="118"/>
      <c r="GS510" s="118"/>
      <c r="KB510" s="36"/>
      <c r="KC510" s="22"/>
      <c r="KP510" s="36"/>
      <c r="KR510" s="36"/>
      <c r="KT510" s="2"/>
      <c r="KU510" s="2"/>
      <c r="KV510" s="2"/>
      <c r="KW510" s="2"/>
      <c r="KX510" s="2"/>
      <c r="KY510" s="2"/>
      <c r="KZ510" s="2"/>
      <c r="LA510" s="2"/>
      <c r="LO510" s="1"/>
      <c r="LP510" s="1"/>
      <c r="LW510" s="36"/>
      <c r="MN510" s="36"/>
      <c r="MP510" s="36"/>
      <c r="NO510" s="1"/>
      <c r="NP510" s="1"/>
      <c r="NQ510" s="36"/>
      <c r="NR510" s="36"/>
      <c r="NX510" s="36"/>
      <c r="ON510" s="36"/>
      <c r="OP510" s="36"/>
      <c r="OV510" s="2"/>
      <c r="OY510" s="2"/>
      <c r="OZ510" s="2"/>
      <c r="PA510" s="2"/>
      <c r="PB510" s="2"/>
      <c r="PC510" s="2"/>
      <c r="PD510" s="2"/>
      <c r="PE510" s="2"/>
      <c r="PF510" s="2"/>
      <c r="PP510" s="36"/>
      <c r="RG510" s="28"/>
      <c r="SB510" s="22"/>
      <c r="SG510" s="2"/>
      <c r="UA510" s="36"/>
      <c r="UB510" s="36"/>
      <c r="VO510" s="22"/>
      <c r="VT510" s="2"/>
      <c r="WC510" s="278"/>
      <c r="WD510" s="278"/>
      <c r="WE510" s="278"/>
      <c r="WF510" s="278"/>
      <c r="WG510" s="278"/>
      <c r="WH510" s="278"/>
      <c r="WW510" s="2"/>
      <c r="WX510" s="2"/>
      <c r="WY510" s="2"/>
      <c r="WZ510" s="2"/>
      <c r="XA510" s="2"/>
      <c r="XB510" s="2"/>
      <c r="XD510" s="2"/>
      <c r="XE510" s="22"/>
      <c r="YA510" s="36"/>
      <c r="YE510" s="546"/>
      <c r="ZB510" s="28"/>
      <c r="ZI510" s="278"/>
      <c r="ZJ510" s="278"/>
      <c r="ZK510" s="278"/>
      <c r="ZL510" s="278"/>
      <c r="ZM510" s="278"/>
      <c r="ZN510" s="278"/>
      <c r="ZO510" s="278"/>
      <c r="ZP510" s="278"/>
      <c r="ZQ510" s="278"/>
      <c r="ZR510" s="278"/>
      <c r="ZS510" s="278"/>
      <c r="ZT510" s="278"/>
      <c r="ZY510" s="2"/>
      <c r="ABF510" s="2"/>
      <c r="ADM510" s="36"/>
      <c r="ADN510" s="36"/>
      <c r="ADS510" s="278"/>
      <c r="ADT510" s="278"/>
      <c r="ADU510" s="36"/>
      <c r="AEZ510" s="36"/>
      <c r="AFM510" s="28"/>
      <c r="AGB510" s="2"/>
      <c r="AGC510" s="2"/>
      <c r="AGD510" s="2"/>
      <c r="AGE510" s="2"/>
      <c r="AGF510" s="2"/>
      <c r="AGG510" s="2"/>
      <c r="AGH510" s="2"/>
      <c r="AGI510" s="2"/>
      <c r="AGY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36"/>
      <c r="AIU510" s="36"/>
      <c r="AIW510" s="22"/>
      <c r="AJO510" s="36"/>
      <c r="AJT510" s="2"/>
      <c r="AKP510" s="36"/>
      <c r="AMI510" s="1"/>
      <c r="ANG510" s="2"/>
      <c r="ANK510" s="278"/>
      <c r="ANL510" s="278"/>
      <c r="ANM510" s="278"/>
      <c r="ANN510" s="278"/>
      <c r="ANO510" s="278"/>
      <c r="ANP510" s="2"/>
      <c r="ANQ510" s="2"/>
      <c r="ANR510" s="2"/>
      <c r="ANS510" s="2"/>
      <c r="ANT510" s="2"/>
      <c r="ANU510" s="2"/>
      <c r="ANV510" s="2"/>
      <c r="ANW510" s="2"/>
      <c r="ANX510" s="2"/>
      <c r="ANY510" s="2"/>
      <c r="ANZ510" s="2"/>
      <c r="AOA510" s="2"/>
      <c r="AOB510" s="2"/>
      <c r="AOC510" s="2"/>
      <c r="AOP510" s="2"/>
      <c r="AOQ510" s="2"/>
      <c r="AOR510" s="2"/>
      <c r="AOS510" s="2"/>
      <c r="AOT510" s="2"/>
      <c r="AOU510" s="2"/>
      <c r="AOV510" s="2"/>
      <c r="AOW510" s="2"/>
      <c r="APB510" s="36"/>
      <c r="APC510" s="22"/>
      <c r="APO510" s="36"/>
      <c r="AQS510" s="2"/>
      <c r="AQT510" s="2"/>
      <c r="AQU510" s="2"/>
      <c r="AQV510" s="2"/>
      <c r="AQW510" s="2"/>
      <c r="AQX510" s="2"/>
      <c r="AQY510" s="2"/>
      <c r="AQZ510" s="36"/>
      <c r="ARA510" s="2"/>
      <c r="ARB510" s="2"/>
      <c r="ARC510" s="2"/>
      <c r="ARD510" s="2"/>
      <c r="ARE510" s="2"/>
      <c r="ARF510" s="2"/>
      <c r="ARG510" s="2"/>
      <c r="ARH510" s="2"/>
      <c r="ARI510" s="28"/>
      <c r="ARM510" s="545"/>
      <c r="ARN510" s="2"/>
      <c r="ARO510" s="2"/>
      <c r="ARP510" s="2"/>
      <c r="ASE510" s="1"/>
      <c r="ASU510" s="36"/>
      <c r="ATV510" s="28"/>
      <c r="AVE510" s="28"/>
      <c r="AXQ510" s="2"/>
      <c r="AXT510" s="2"/>
      <c r="AXU510" s="545"/>
      <c r="AXV510" s="545"/>
      <c r="AXW510" s="545"/>
      <c r="AXZ510" s="2"/>
      <c r="AYC510" s="2"/>
      <c r="AYF510" s="2"/>
      <c r="AYY510" s="546"/>
      <c r="AYZ510" s="546"/>
      <c r="AZA510" s="546"/>
      <c r="AZB510" s="546"/>
      <c r="AZC510" s="546"/>
      <c r="AZD510" s="546"/>
      <c r="BBZ510" s="2"/>
      <c r="BCC510" s="2"/>
      <c r="BCD510" s="2"/>
      <c r="BCE510" s="2"/>
      <c r="BCF510" s="2"/>
      <c r="BCG510" s="2"/>
      <c r="BCH510" s="2"/>
      <c r="BCI510" s="2"/>
      <c r="BCJ510" s="2"/>
      <c r="BIV510" s="2"/>
      <c r="BJS510" s="668"/>
      <c r="BJT510" s="668"/>
      <c r="BJU510" s="278"/>
      <c r="BJW510" s="2"/>
      <c r="BJY510" s="2"/>
      <c r="BNR510" s="36"/>
      <c r="BQI510" s="36"/>
      <c r="BQJ510" s="28"/>
      <c r="BRG510" s="2"/>
      <c r="BRH510" s="2"/>
      <c r="BRI510" s="2"/>
      <c r="BRJ510" s="2"/>
      <c r="BRK510" s="2"/>
      <c r="BRL510" s="2"/>
      <c r="BRM510" s="2"/>
      <c r="BRN510" s="2"/>
      <c r="BTF510" s="2"/>
      <c r="BTG510" s="2"/>
      <c r="BTH510" s="2"/>
      <c r="BTI510" s="2"/>
    </row>
    <row r="511" spans="6:1023 1047:1881" ht="36.75" customHeight="1" thickBot="1" x14ac:dyDescent="0.3">
      <c r="F511" s="36"/>
      <c r="I511" s="2"/>
      <c r="V511" s="1"/>
      <c r="AF511" s="2"/>
      <c r="AZ511" s="2"/>
      <c r="BA511" s="421"/>
      <c r="BD511" s="36"/>
      <c r="BU511" s="36"/>
      <c r="BY511" s="22"/>
      <c r="CY511" s="28"/>
      <c r="EG511" s="421"/>
      <c r="EH511" s="317"/>
      <c r="EI511" s="317"/>
      <c r="EJ511" s="317"/>
      <c r="EK511" s="586"/>
      <c r="EL511" s="317"/>
      <c r="EM511" s="241"/>
      <c r="EN511" s="317"/>
      <c r="EO511" s="317"/>
      <c r="EP511" s="317"/>
      <c r="EQ511" s="317"/>
      <c r="ER511" s="317"/>
      <c r="ES511" s="317"/>
      <c r="ET511" s="317"/>
      <c r="EU511" s="317"/>
      <c r="FS511" s="36"/>
      <c r="FT511" s="36"/>
      <c r="GG511" s="127"/>
      <c r="GH511" s="118"/>
      <c r="GI511" s="118"/>
      <c r="GJ511" s="118"/>
      <c r="GK511" s="118"/>
      <c r="GL511" s="587"/>
      <c r="GM511" s="118"/>
      <c r="GN511" s="118"/>
      <c r="GO511" s="118"/>
      <c r="GP511" s="118"/>
      <c r="GQ511" s="118"/>
      <c r="GR511" s="118"/>
      <c r="GS511" s="118"/>
      <c r="KB511" s="36"/>
      <c r="KC511" s="22"/>
      <c r="KP511" s="36"/>
      <c r="KR511" s="36"/>
      <c r="KT511" s="2"/>
      <c r="KU511" s="2"/>
      <c r="KV511" s="2"/>
      <c r="KW511" s="2"/>
      <c r="KX511" s="2"/>
      <c r="KY511" s="2"/>
      <c r="KZ511" s="2"/>
      <c r="LA511" s="2"/>
      <c r="LO511" s="1"/>
      <c r="LP511" s="1"/>
      <c r="LW511" s="36"/>
      <c r="MN511" s="36"/>
      <c r="MP511" s="36"/>
      <c r="NO511" s="1"/>
      <c r="NP511" s="1"/>
      <c r="NQ511" s="36"/>
      <c r="NR511" s="36"/>
      <c r="NX511" s="36"/>
      <c r="ON511" s="36"/>
      <c r="OP511" s="36"/>
      <c r="OV511" s="2"/>
      <c r="OY511" s="2"/>
      <c r="OZ511" s="2"/>
      <c r="PA511" s="2"/>
      <c r="PB511" s="2"/>
      <c r="PC511" s="2"/>
      <c r="PD511" s="2"/>
      <c r="PE511" s="2"/>
      <c r="PF511" s="2"/>
      <c r="PP511" s="36"/>
      <c r="RG511" s="28"/>
      <c r="SB511" s="22"/>
      <c r="SG511" s="2"/>
      <c r="UA511" s="36"/>
      <c r="UB511" s="36"/>
      <c r="VO511" s="22"/>
      <c r="VT511" s="2"/>
      <c r="WC511" s="278"/>
      <c r="WD511" s="278"/>
      <c r="WE511" s="278"/>
      <c r="WF511" s="278"/>
      <c r="WG511" s="278"/>
      <c r="WH511" s="278"/>
      <c r="WW511" s="2"/>
      <c r="WX511" s="2"/>
      <c r="WY511" s="2"/>
      <c r="WZ511" s="2"/>
      <c r="XA511" s="2"/>
      <c r="XB511" s="2"/>
      <c r="XD511" s="2"/>
      <c r="XE511" s="22"/>
      <c r="YA511" s="36"/>
      <c r="YE511" s="546"/>
      <c r="ZB511" s="28"/>
      <c r="ZI511" s="278"/>
      <c r="ZJ511" s="278"/>
      <c r="ZK511" s="278"/>
      <c r="ZL511" s="278"/>
      <c r="ZM511" s="278"/>
      <c r="ZN511" s="278"/>
      <c r="ZO511" s="278"/>
      <c r="ZP511" s="278"/>
      <c r="ZQ511" s="278"/>
      <c r="ZR511" s="278"/>
      <c r="ZS511" s="278"/>
      <c r="ZT511" s="278"/>
      <c r="ZY511" s="2"/>
      <c r="ABF511" s="2"/>
      <c r="ADM511" s="36"/>
      <c r="ADN511" s="36"/>
      <c r="ADS511" s="278"/>
      <c r="ADT511" s="278"/>
      <c r="ADU511" s="36"/>
      <c r="AEZ511" s="36"/>
      <c r="AFM511" s="28"/>
      <c r="AGB511" s="2"/>
      <c r="AGC511" s="2"/>
      <c r="AGD511" s="2"/>
      <c r="AGE511" s="2"/>
      <c r="AGF511" s="2"/>
      <c r="AGG511" s="2"/>
      <c r="AGH511" s="2"/>
      <c r="AGI511" s="2"/>
      <c r="AGY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36"/>
      <c r="AIU511" s="36"/>
      <c r="AIW511" s="22"/>
      <c r="AJO511" s="36"/>
      <c r="AJT511" s="2"/>
      <c r="AKP511" s="36"/>
      <c r="AMI511" s="1"/>
      <c r="ANG511" s="2"/>
      <c r="ANK511" s="278"/>
      <c r="ANL511" s="278"/>
      <c r="ANM511" s="278"/>
      <c r="ANN511" s="278"/>
      <c r="ANO511" s="278"/>
      <c r="ANP511" s="2"/>
      <c r="ANQ511" s="2"/>
      <c r="ANR511" s="2"/>
      <c r="ANS511" s="2"/>
      <c r="ANT511" s="2"/>
      <c r="ANU511" s="2"/>
      <c r="ANV511" s="2"/>
      <c r="ANW511" s="2"/>
      <c r="ANX511" s="2"/>
      <c r="ANY511" s="2"/>
      <c r="ANZ511" s="2"/>
      <c r="AOA511" s="2"/>
      <c r="AOB511" s="2"/>
      <c r="AOC511" s="2"/>
      <c r="AOP511" s="2"/>
      <c r="AOQ511" s="2"/>
      <c r="AOR511" s="2"/>
      <c r="AOS511" s="2"/>
      <c r="AOT511" s="2"/>
      <c r="AOU511" s="2"/>
      <c r="AOV511" s="2"/>
      <c r="AOW511" s="2"/>
      <c r="APB511" s="36"/>
      <c r="APC511" s="22"/>
      <c r="APO511" s="36"/>
      <c r="AQS511" s="2"/>
      <c r="AQT511" s="2"/>
      <c r="AQU511" s="2"/>
      <c r="AQV511" s="2"/>
      <c r="AQW511" s="2"/>
      <c r="AQX511" s="2"/>
      <c r="AQY511" s="2"/>
      <c r="AQZ511" s="36"/>
      <c r="ARA511" s="2"/>
      <c r="ARB511" s="2"/>
      <c r="ARC511" s="2"/>
      <c r="ARD511" s="2"/>
      <c r="ARE511" s="2"/>
      <c r="ARF511" s="2"/>
      <c r="ARG511" s="2"/>
      <c r="ARH511" s="2"/>
      <c r="ARI511" s="28"/>
      <c r="ARM511" s="545"/>
      <c r="ARN511" s="2"/>
      <c r="ARO511" s="2"/>
      <c r="ARP511" s="2"/>
      <c r="ASE511" s="1"/>
      <c r="ASU511" s="36"/>
      <c r="ATV511" s="28"/>
      <c r="AVE511" s="28"/>
      <c r="AXQ511" s="2"/>
      <c r="AXT511" s="2"/>
      <c r="AXU511" s="545"/>
      <c r="AXV511" s="545"/>
      <c r="AXW511" s="545"/>
      <c r="AXZ511" s="2"/>
      <c r="AYC511" s="2"/>
      <c r="AYF511" s="2"/>
      <c r="AYY511" s="546"/>
      <c r="AYZ511" s="546"/>
      <c r="AZA511" s="546"/>
      <c r="AZB511" s="546"/>
      <c r="AZC511" s="546"/>
      <c r="AZD511" s="546"/>
      <c r="BBZ511" s="2"/>
      <c r="BCC511" s="2"/>
      <c r="BCD511" s="2"/>
      <c r="BCE511" s="2"/>
      <c r="BCF511" s="2"/>
      <c r="BCG511" s="2"/>
      <c r="BCH511" s="2"/>
      <c r="BCI511" s="2"/>
      <c r="BCJ511" s="2"/>
      <c r="BIV511" s="2"/>
      <c r="BJS511" s="668"/>
      <c r="BJT511" s="668"/>
      <c r="BJU511" s="278"/>
      <c r="BJW511" s="2"/>
      <c r="BJY511" s="2"/>
      <c r="BNR511" s="36"/>
      <c r="BQI511" s="36"/>
      <c r="BQJ511" s="28"/>
      <c r="BRG511" s="2"/>
      <c r="BRH511" s="2"/>
      <c r="BRI511" s="2"/>
      <c r="BRJ511" s="2"/>
      <c r="BRK511" s="2"/>
      <c r="BRL511" s="2"/>
      <c r="BRM511" s="2"/>
      <c r="BRN511" s="2"/>
      <c r="BTF511" s="2"/>
      <c r="BTG511" s="2"/>
      <c r="BTH511" s="2"/>
      <c r="BTI511" s="2"/>
    </row>
    <row r="512" spans="6:1023 1047:1881" ht="36.75" customHeight="1" thickBot="1" x14ac:dyDescent="0.3">
      <c r="F512" s="36"/>
      <c r="I512" s="2"/>
      <c r="V512" s="1"/>
      <c r="AF512" s="2"/>
      <c r="AZ512" s="2"/>
      <c r="BA512" s="421"/>
      <c r="BD512" s="36"/>
      <c r="BU512" s="36"/>
      <c r="BY512" s="22"/>
      <c r="CY512" s="28"/>
      <c r="EG512" s="421"/>
      <c r="EH512" s="317"/>
      <c r="EI512" s="317"/>
      <c r="EJ512" s="317"/>
      <c r="EK512" s="586"/>
      <c r="EL512" s="317"/>
      <c r="EM512" s="241"/>
      <c r="EN512" s="317"/>
      <c r="EO512" s="317"/>
      <c r="EP512" s="317"/>
      <c r="EQ512" s="317"/>
      <c r="ER512" s="317"/>
      <c r="ES512" s="317"/>
      <c r="ET512" s="317"/>
      <c r="EU512" s="317"/>
      <c r="FS512" s="36"/>
      <c r="FT512" s="36"/>
      <c r="GG512" s="127"/>
      <c r="GH512" s="118"/>
      <c r="GI512" s="118"/>
      <c r="GJ512" s="118"/>
      <c r="GK512" s="118"/>
      <c r="GL512" s="587"/>
      <c r="GM512" s="118"/>
      <c r="GN512" s="118"/>
      <c r="GO512" s="118"/>
      <c r="GP512" s="118"/>
      <c r="GQ512" s="118"/>
      <c r="GR512" s="118"/>
      <c r="GS512" s="118"/>
      <c r="KB512" s="36"/>
      <c r="KC512" s="22"/>
      <c r="KP512" s="36"/>
      <c r="KR512" s="36"/>
      <c r="KT512" s="2"/>
      <c r="KU512" s="2"/>
      <c r="KV512" s="2"/>
      <c r="KW512" s="2"/>
      <c r="KX512" s="2"/>
      <c r="KY512" s="2"/>
      <c r="KZ512" s="2"/>
      <c r="LA512" s="2"/>
      <c r="LO512" s="1"/>
      <c r="LP512" s="1"/>
      <c r="LW512" s="36"/>
      <c r="MN512" s="36"/>
      <c r="MP512" s="36"/>
      <c r="NO512" s="1"/>
      <c r="NP512" s="1"/>
      <c r="NQ512" s="36"/>
      <c r="NR512" s="36"/>
      <c r="NX512" s="36"/>
      <c r="ON512" s="36"/>
      <c r="OP512" s="36"/>
      <c r="OV512" s="2"/>
      <c r="OY512" s="2"/>
      <c r="OZ512" s="2"/>
      <c r="PA512" s="2"/>
      <c r="PB512" s="2"/>
      <c r="PC512" s="2"/>
      <c r="PD512" s="2"/>
      <c r="PE512" s="2"/>
      <c r="PF512" s="2"/>
      <c r="PP512" s="36"/>
      <c r="RG512" s="28"/>
      <c r="SB512" s="22"/>
      <c r="SG512" s="2"/>
      <c r="UA512" s="36"/>
      <c r="UB512" s="36"/>
      <c r="VO512" s="22"/>
      <c r="VT512" s="2"/>
      <c r="WC512" s="278"/>
      <c r="WD512" s="278"/>
      <c r="WE512" s="278"/>
      <c r="WF512" s="278"/>
      <c r="WG512" s="278"/>
      <c r="WH512" s="278"/>
      <c r="WW512" s="2"/>
      <c r="WX512" s="2"/>
      <c r="WY512" s="2"/>
      <c r="WZ512" s="2"/>
      <c r="XA512" s="2"/>
      <c r="XB512" s="2"/>
      <c r="XD512" s="2"/>
      <c r="XE512" s="22"/>
      <c r="YA512" s="36"/>
      <c r="YE512" s="546"/>
      <c r="ZB512" s="28"/>
      <c r="ZI512" s="278"/>
      <c r="ZJ512" s="278"/>
      <c r="ZK512" s="278"/>
      <c r="ZL512" s="278"/>
      <c r="ZM512" s="278"/>
      <c r="ZN512" s="278"/>
      <c r="ZO512" s="278"/>
      <c r="ZP512" s="278"/>
      <c r="ZQ512" s="278"/>
      <c r="ZR512" s="278"/>
      <c r="ZS512" s="278"/>
      <c r="ZT512" s="278"/>
      <c r="ZY512" s="2"/>
      <c r="ABF512" s="2"/>
      <c r="ADM512" s="36"/>
      <c r="ADN512" s="36"/>
      <c r="ADS512" s="278"/>
      <c r="ADT512" s="278"/>
      <c r="ADU512" s="36"/>
      <c r="AEZ512" s="36"/>
      <c r="AFM512" s="28"/>
      <c r="AGB512" s="2"/>
      <c r="AGC512" s="2"/>
      <c r="AGD512" s="2"/>
      <c r="AGE512" s="2"/>
      <c r="AGF512" s="2"/>
      <c r="AGG512" s="2"/>
      <c r="AGH512" s="2"/>
      <c r="AGI512" s="2"/>
      <c r="AGY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36"/>
      <c r="AIU512" s="36"/>
      <c r="AIW512" s="22"/>
      <c r="AJO512" s="36"/>
      <c r="AJT512" s="2"/>
      <c r="AKP512" s="36"/>
      <c r="AMI512" s="1"/>
      <c r="ANG512" s="2"/>
      <c r="ANK512" s="278"/>
      <c r="ANL512" s="278"/>
      <c r="ANM512" s="278"/>
      <c r="ANN512" s="278"/>
      <c r="ANO512" s="278"/>
      <c r="ANP512" s="2"/>
      <c r="ANQ512" s="2"/>
      <c r="ANR512" s="2"/>
      <c r="ANS512" s="2"/>
      <c r="ANT512" s="2"/>
      <c r="ANU512" s="2"/>
      <c r="ANV512" s="2"/>
      <c r="ANW512" s="2"/>
      <c r="ANX512" s="2"/>
      <c r="ANY512" s="2"/>
      <c r="ANZ512" s="2"/>
      <c r="AOA512" s="2"/>
      <c r="AOB512" s="2"/>
      <c r="AOC512" s="2"/>
      <c r="AOP512" s="2"/>
      <c r="AOQ512" s="2"/>
      <c r="AOR512" s="2"/>
      <c r="AOS512" s="2"/>
      <c r="AOT512" s="2"/>
      <c r="AOU512" s="2"/>
      <c r="AOV512" s="2"/>
      <c r="AOW512" s="2"/>
      <c r="APB512" s="36"/>
      <c r="APC512" s="22"/>
      <c r="APO512" s="36"/>
      <c r="AQS512" s="2"/>
      <c r="AQT512" s="2"/>
      <c r="AQU512" s="2"/>
      <c r="AQV512" s="2"/>
      <c r="AQW512" s="2"/>
      <c r="AQX512" s="2"/>
      <c r="AQY512" s="2"/>
      <c r="AQZ512" s="36"/>
      <c r="ARA512" s="2"/>
      <c r="ARB512" s="2"/>
      <c r="ARC512" s="2"/>
      <c r="ARD512" s="2"/>
      <c r="ARE512" s="2"/>
      <c r="ARF512" s="2"/>
      <c r="ARG512" s="2"/>
      <c r="ARH512" s="2"/>
      <c r="ARI512" s="28"/>
      <c r="ARM512" s="545"/>
      <c r="ARN512" s="2"/>
      <c r="ARO512" s="2"/>
      <c r="ARP512" s="2"/>
      <c r="ASE512" s="1"/>
      <c r="ASU512" s="36"/>
      <c r="ATV512" s="28"/>
      <c r="AVE512" s="28"/>
      <c r="AXQ512" s="2"/>
      <c r="AXT512" s="2"/>
      <c r="AXU512" s="545"/>
      <c r="AXV512" s="545"/>
      <c r="AXW512" s="545"/>
      <c r="AXZ512" s="2"/>
      <c r="AYC512" s="2"/>
      <c r="AYF512" s="2"/>
      <c r="AYY512" s="546"/>
      <c r="AYZ512" s="546"/>
      <c r="AZA512" s="546"/>
      <c r="AZB512" s="546"/>
      <c r="AZC512" s="546"/>
      <c r="AZD512" s="546"/>
      <c r="BBZ512" s="2"/>
      <c r="BCC512" s="2"/>
      <c r="BCD512" s="2"/>
      <c r="BCE512" s="2"/>
      <c r="BCF512" s="2"/>
      <c r="BCG512" s="2"/>
      <c r="BCH512" s="2"/>
      <c r="BCI512" s="2"/>
      <c r="BCJ512" s="2"/>
      <c r="BIV512" s="2"/>
      <c r="BJS512" s="668"/>
      <c r="BJT512" s="668"/>
      <c r="BJU512" s="278"/>
      <c r="BJW512" s="2"/>
      <c r="BJY512" s="2"/>
      <c r="BNR512" s="36"/>
      <c r="BQI512" s="36"/>
      <c r="BQJ512" s="28"/>
      <c r="BRG512" s="2"/>
      <c r="BRH512" s="2"/>
      <c r="BRI512" s="2"/>
      <c r="BRJ512" s="2"/>
      <c r="BRK512" s="2"/>
      <c r="BRL512" s="2"/>
      <c r="BRM512" s="2"/>
      <c r="BRN512" s="2"/>
      <c r="BTF512" s="2"/>
      <c r="BTG512" s="2"/>
      <c r="BTH512" s="2"/>
      <c r="BTI512" s="2"/>
    </row>
    <row r="513" spans="6:1023 1047:1881" ht="36.75" customHeight="1" thickBot="1" x14ac:dyDescent="0.3">
      <c r="F513" s="36"/>
      <c r="I513" s="2"/>
      <c r="V513" s="1"/>
      <c r="AF513" s="2"/>
      <c r="AZ513" s="2"/>
      <c r="BA513" s="421"/>
      <c r="BD513" s="36"/>
      <c r="BU513" s="36"/>
      <c r="BY513" s="22"/>
      <c r="CY513" s="28"/>
      <c r="EG513" s="421"/>
      <c r="EH513" s="317"/>
      <c r="EI513" s="317"/>
      <c r="EJ513" s="317"/>
      <c r="EK513" s="586"/>
      <c r="EL513" s="317"/>
      <c r="EM513" s="241"/>
      <c r="EN513" s="317"/>
      <c r="EO513" s="317"/>
      <c r="EP513" s="317"/>
      <c r="EQ513" s="317"/>
      <c r="ER513" s="317"/>
      <c r="ES513" s="317"/>
      <c r="ET513" s="317"/>
      <c r="EU513" s="317"/>
      <c r="FS513" s="36"/>
      <c r="FT513" s="36"/>
      <c r="GG513" s="127"/>
      <c r="GH513" s="118"/>
      <c r="GI513" s="118"/>
      <c r="GJ513" s="118"/>
      <c r="GK513" s="118"/>
      <c r="GL513" s="587"/>
      <c r="GM513" s="118"/>
      <c r="GN513" s="118"/>
      <c r="GO513" s="118"/>
      <c r="GP513" s="118"/>
      <c r="GQ513" s="118"/>
      <c r="GR513" s="118"/>
      <c r="GS513" s="118"/>
      <c r="KB513" s="36"/>
      <c r="KC513" s="22"/>
      <c r="KP513" s="36"/>
      <c r="KR513" s="36"/>
      <c r="KT513" s="2"/>
      <c r="KU513" s="2"/>
      <c r="KV513" s="2"/>
      <c r="KW513" s="2"/>
      <c r="KX513" s="2"/>
      <c r="KY513" s="2"/>
      <c r="KZ513" s="2"/>
      <c r="LA513" s="2"/>
      <c r="LO513" s="1"/>
      <c r="LP513" s="1"/>
      <c r="LW513" s="36"/>
      <c r="MN513" s="36"/>
      <c r="MP513" s="36"/>
      <c r="NO513" s="1"/>
      <c r="NP513" s="1"/>
      <c r="NQ513" s="36"/>
      <c r="NR513" s="36"/>
      <c r="NX513" s="36"/>
      <c r="ON513" s="36"/>
      <c r="OP513" s="36"/>
      <c r="OV513" s="2"/>
      <c r="OY513" s="2"/>
      <c r="OZ513" s="2"/>
      <c r="PA513" s="2"/>
      <c r="PB513" s="2"/>
      <c r="PC513" s="2"/>
      <c r="PD513" s="2"/>
      <c r="PE513" s="2"/>
      <c r="PF513" s="2"/>
      <c r="PP513" s="36"/>
      <c r="RG513" s="28"/>
      <c r="SB513" s="22"/>
      <c r="SG513" s="2"/>
      <c r="UA513" s="36"/>
      <c r="UB513" s="36"/>
      <c r="VO513" s="22"/>
      <c r="VT513" s="2"/>
      <c r="WC513" s="278"/>
      <c r="WD513" s="278"/>
      <c r="WE513" s="278"/>
      <c r="WF513" s="278"/>
      <c r="WG513" s="278"/>
      <c r="WH513" s="278"/>
      <c r="WW513" s="2"/>
      <c r="WX513" s="2"/>
      <c r="WY513" s="2"/>
      <c r="WZ513" s="2"/>
      <c r="XA513" s="2"/>
      <c r="XB513" s="2"/>
      <c r="XD513" s="2"/>
      <c r="XE513" s="22"/>
      <c r="YA513" s="36"/>
      <c r="YE513" s="546"/>
      <c r="ZB513" s="28"/>
      <c r="ZI513" s="278"/>
      <c r="ZJ513" s="278"/>
      <c r="ZK513" s="278"/>
      <c r="ZL513" s="278"/>
      <c r="ZM513" s="278"/>
      <c r="ZN513" s="278"/>
      <c r="ZO513" s="278"/>
      <c r="ZP513" s="278"/>
      <c r="ZQ513" s="278"/>
      <c r="ZR513" s="278"/>
      <c r="ZS513" s="278"/>
      <c r="ZT513" s="278"/>
      <c r="ZY513" s="2"/>
      <c r="ABF513" s="2"/>
      <c r="ADM513" s="36"/>
      <c r="ADN513" s="36"/>
      <c r="ADS513" s="278"/>
      <c r="ADT513" s="278"/>
      <c r="ADU513" s="36"/>
      <c r="AEZ513" s="36"/>
      <c r="AFM513" s="28"/>
      <c r="AGB513" s="2"/>
      <c r="AGC513" s="2"/>
      <c r="AGD513" s="2"/>
      <c r="AGE513" s="2"/>
      <c r="AGF513" s="2"/>
      <c r="AGG513" s="2"/>
      <c r="AGH513" s="2"/>
      <c r="AGI513" s="2"/>
      <c r="AGY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36"/>
      <c r="AIU513" s="36"/>
      <c r="AIW513" s="22"/>
      <c r="AJO513" s="36"/>
      <c r="AJT513" s="2"/>
      <c r="AKP513" s="36"/>
      <c r="AMI513" s="1"/>
      <c r="ANG513" s="2"/>
      <c r="ANK513" s="278"/>
      <c r="ANL513" s="278"/>
      <c r="ANM513" s="278"/>
      <c r="ANN513" s="278"/>
      <c r="ANO513" s="278"/>
      <c r="ANP513" s="2"/>
      <c r="ANQ513" s="2"/>
      <c r="ANR513" s="2"/>
      <c r="ANS513" s="2"/>
      <c r="ANT513" s="2"/>
      <c r="ANU513" s="2"/>
      <c r="ANV513" s="2"/>
      <c r="ANW513" s="2"/>
      <c r="ANX513" s="2"/>
      <c r="ANY513" s="2"/>
      <c r="ANZ513" s="2"/>
      <c r="AOA513" s="2"/>
      <c r="AOB513" s="2"/>
      <c r="AOC513" s="2"/>
      <c r="AOP513" s="2"/>
      <c r="AOQ513" s="2"/>
      <c r="AOR513" s="2"/>
      <c r="AOS513" s="2"/>
      <c r="AOT513" s="2"/>
      <c r="AOU513" s="2"/>
      <c r="AOV513" s="2"/>
      <c r="AOW513" s="2"/>
      <c r="APB513" s="36"/>
      <c r="APC513" s="22"/>
      <c r="APO513" s="36"/>
      <c r="AQS513" s="2"/>
      <c r="AQT513" s="2"/>
      <c r="AQU513" s="2"/>
      <c r="AQV513" s="2"/>
      <c r="AQW513" s="2"/>
      <c r="AQX513" s="2"/>
      <c r="AQY513" s="2"/>
      <c r="AQZ513" s="36"/>
      <c r="ARA513" s="2"/>
      <c r="ARB513" s="2"/>
      <c r="ARC513" s="2"/>
      <c r="ARD513" s="2"/>
      <c r="ARE513" s="2"/>
      <c r="ARF513" s="2"/>
      <c r="ARG513" s="2"/>
      <c r="ARH513" s="2"/>
      <c r="ARI513" s="28"/>
      <c r="ARM513" s="545"/>
      <c r="ARN513" s="2"/>
      <c r="ARO513" s="2"/>
      <c r="ARP513" s="2"/>
      <c r="ASE513" s="1"/>
      <c r="ASU513" s="36"/>
      <c r="ATV513" s="28"/>
      <c r="AVE513" s="28"/>
      <c r="AXQ513" s="2"/>
      <c r="AXT513" s="2"/>
      <c r="AXU513" s="545"/>
      <c r="AXV513" s="545"/>
      <c r="AXW513" s="545"/>
      <c r="AXZ513" s="2"/>
      <c r="AYC513" s="2"/>
      <c r="AYF513" s="2"/>
      <c r="AYY513" s="546"/>
      <c r="AYZ513" s="546"/>
      <c r="AZA513" s="546"/>
      <c r="AZB513" s="546"/>
      <c r="AZC513" s="546"/>
      <c r="AZD513" s="546"/>
      <c r="BBZ513" s="2"/>
      <c r="BCC513" s="2"/>
      <c r="BCD513" s="2"/>
      <c r="BCE513" s="2"/>
      <c r="BCF513" s="2"/>
      <c r="BCG513" s="2"/>
      <c r="BCH513" s="2"/>
      <c r="BCI513" s="2"/>
      <c r="BCJ513" s="2"/>
      <c r="BIV513" s="2"/>
      <c r="BJS513" s="668"/>
      <c r="BJT513" s="668"/>
      <c r="BJU513" s="278"/>
      <c r="BJW513" s="2"/>
      <c r="BJY513" s="2"/>
      <c r="BNR513" s="36"/>
      <c r="BQI513" s="36"/>
      <c r="BQJ513" s="28"/>
      <c r="BRG513" s="2"/>
      <c r="BRH513" s="2"/>
      <c r="BRI513" s="2"/>
      <c r="BRJ513" s="2"/>
      <c r="BRK513" s="2"/>
      <c r="BRL513" s="2"/>
      <c r="BRM513" s="2"/>
      <c r="BRN513" s="2"/>
      <c r="BTF513" s="2"/>
      <c r="BTG513" s="2"/>
      <c r="BTH513" s="2"/>
      <c r="BTI513" s="2"/>
    </row>
    <row r="514" spans="6:1023 1047:1881" ht="36.75" customHeight="1" thickBot="1" x14ac:dyDescent="0.3">
      <c r="F514" s="36"/>
      <c r="I514" s="2"/>
      <c r="V514" s="1"/>
      <c r="AF514" s="2"/>
      <c r="AZ514" s="2"/>
      <c r="BA514" s="421"/>
      <c r="BD514" s="36"/>
      <c r="BU514" s="36"/>
      <c r="BY514" s="22"/>
      <c r="CY514" s="28"/>
      <c r="EG514" s="421"/>
      <c r="EH514" s="317"/>
      <c r="EI514" s="317"/>
      <c r="EJ514" s="317"/>
      <c r="EK514" s="586"/>
      <c r="EL514" s="317"/>
      <c r="EM514" s="241"/>
      <c r="EN514" s="317"/>
      <c r="EO514" s="317"/>
      <c r="EP514" s="317"/>
      <c r="EQ514" s="317"/>
      <c r="ER514" s="317"/>
      <c r="ES514" s="317"/>
      <c r="ET514" s="317"/>
      <c r="EU514" s="317"/>
      <c r="FS514" s="36"/>
      <c r="FT514" s="36"/>
      <c r="GG514" s="127"/>
      <c r="GH514" s="118"/>
      <c r="GI514" s="118"/>
      <c r="GJ514" s="118"/>
      <c r="GK514" s="118"/>
      <c r="GL514" s="587"/>
      <c r="GM514" s="118"/>
      <c r="GN514" s="118"/>
      <c r="GO514" s="118"/>
      <c r="GP514" s="118"/>
      <c r="GQ514" s="118"/>
      <c r="GR514" s="118"/>
      <c r="GS514" s="118"/>
      <c r="KB514" s="36"/>
      <c r="KC514" s="22"/>
      <c r="KP514" s="36"/>
      <c r="KR514" s="36"/>
      <c r="KT514" s="2"/>
      <c r="KU514" s="2"/>
      <c r="KV514" s="2"/>
      <c r="KW514" s="2"/>
      <c r="KX514" s="2"/>
      <c r="KY514" s="2"/>
      <c r="KZ514" s="2"/>
      <c r="LA514" s="2"/>
      <c r="LO514" s="1"/>
      <c r="LP514" s="1"/>
      <c r="LW514" s="36"/>
      <c r="MN514" s="36"/>
      <c r="MP514" s="36"/>
      <c r="NO514" s="1"/>
      <c r="NP514" s="1"/>
      <c r="NQ514" s="36"/>
      <c r="NR514" s="36"/>
      <c r="NX514" s="36"/>
      <c r="ON514" s="36"/>
      <c r="OP514" s="36"/>
      <c r="OV514" s="2"/>
      <c r="OY514" s="2"/>
      <c r="OZ514" s="2"/>
      <c r="PA514" s="2"/>
      <c r="PB514" s="2"/>
      <c r="PC514" s="2"/>
      <c r="PD514" s="2"/>
      <c r="PE514" s="2"/>
      <c r="PF514" s="2"/>
      <c r="PP514" s="36"/>
      <c r="RG514" s="28"/>
      <c r="SB514" s="22"/>
      <c r="SG514" s="2"/>
      <c r="UA514" s="36"/>
      <c r="UB514" s="36"/>
      <c r="VO514" s="22"/>
      <c r="VT514" s="2"/>
      <c r="WC514" s="278"/>
      <c r="WD514" s="278"/>
      <c r="WE514" s="278"/>
      <c r="WF514" s="278"/>
      <c r="WG514" s="278"/>
      <c r="WH514" s="278"/>
      <c r="WW514" s="2"/>
      <c r="WX514" s="2"/>
      <c r="WY514" s="2"/>
      <c r="WZ514" s="2"/>
      <c r="XA514" s="2"/>
      <c r="XB514" s="2"/>
      <c r="XD514" s="2"/>
      <c r="XE514" s="22"/>
      <c r="YA514" s="36"/>
      <c r="YE514" s="546"/>
      <c r="ZB514" s="28"/>
      <c r="ZI514" s="278"/>
      <c r="ZJ514" s="278"/>
      <c r="ZK514" s="278"/>
      <c r="ZL514" s="278"/>
      <c r="ZM514" s="278"/>
      <c r="ZN514" s="278"/>
      <c r="ZO514" s="278"/>
      <c r="ZP514" s="278"/>
      <c r="ZQ514" s="278"/>
      <c r="ZR514" s="278"/>
      <c r="ZS514" s="278"/>
      <c r="ZT514" s="278"/>
      <c r="ZY514" s="2"/>
      <c r="ABF514" s="2"/>
      <c r="ADM514" s="36"/>
      <c r="ADN514" s="36"/>
      <c r="ADS514" s="278"/>
      <c r="ADT514" s="278"/>
      <c r="ADU514" s="36"/>
      <c r="AEZ514" s="36"/>
      <c r="AFM514" s="28"/>
      <c r="AGB514" s="2"/>
      <c r="AGC514" s="2"/>
      <c r="AGD514" s="2"/>
      <c r="AGE514" s="2"/>
      <c r="AGF514" s="2"/>
      <c r="AGG514" s="2"/>
      <c r="AGH514" s="2"/>
      <c r="AGI514" s="2"/>
      <c r="AGY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36"/>
      <c r="AIU514" s="36"/>
      <c r="AIW514" s="22"/>
      <c r="AJO514" s="36"/>
      <c r="AJT514" s="2"/>
      <c r="AKP514" s="36"/>
      <c r="AMI514" s="1"/>
      <c r="ANG514" s="2"/>
      <c r="ANK514" s="278"/>
      <c r="ANL514" s="278"/>
      <c r="ANM514" s="278"/>
      <c r="ANN514" s="278"/>
      <c r="ANO514" s="278"/>
      <c r="ANP514" s="2"/>
      <c r="ANQ514" s="2"/>
      <c r="ANR514" s="2"/>
      <c r="ANS514" s="2"/>
      <c r="ANT514" s="2"/>
      <c r="ANU514" s="2"/>
      <c r="ANV514" s="2"/>
      <c r="ANW514" s="2"/>
      <c r="ANX514" s="2"/>
      <c r="ANY514" s="2"/>
      <c r="ANZ514" s="2"/>
      <c r="AOA514" s="2"/>
      <c r="AOB514" s="2"/>
      <c r="AOC514" s="2"/>
      <c r="AOP514" s="2"/>
      <c r="AOQ514" s="2"/>
      <c r="AOR514" s="2"/>
      <c r="AOS514" s="2"/>
      <c r="AOT514" s="2"/>
      <c r="AOU514" s="2"/>
      <c r="AOV514" s="2"/>
      <c r="AOW514" s="2"/>
      <c r="APB514" s="36"/>
      <c r="APC514" s="22"/>
      <c r="APO514" s="36"/>
      <c r="AQS514" s="2"/>
      <c r="AQT514" s="2"/>
      <c r="AQU514" s="2"/>
      <c r="AQV514" s="2"/>
      <c r="AQW514" s="2"/>
      <c r="AQX514" s="2"/>
      <c r="AQY514" s="2"/>
      <c r="AQZ514" s="36"/>
      <c r="ARA514" s="2"/>
      <c r="ARB514" s="2"/>
      <c r="ARC514" s="2"/>
      <c r="ARD514" s="2"/>
      <c r="ARE514" s="2"/>
      <c r="ARF514" s="2"/>
      <c r="ARG514" s="2"/>
      <c r="ARH514" s="2"/>
      <c r="ARI514" s="28"/>
      <c r="ARM514" s="545"/>
      <c r="ARN514" s="2"/>
      <c r="ARO514" s="2"/>
      <c r="ARP514" s="2"/>
      <c r="ASE514" s="1"/>
      <c r="ASU514" s="36"/>
      <c r="ATV514" s="28"/>
      <c r="AVE514" s="28"/>
      <c r="AXQ514" s="2"/>
      <c r="AXT514" s="2"/>
      <c r="AXU514" s="545"/>
      <c r="AXV514" s="545"/>
      <c r="AXW514" s="545"/>
      <c r="AXZ514" s="2"/>
      <c r="AYC514" s="2"/>
      <c r="AYF514" s="2"/>
      <c r="AYY514" s="546"/>
      <c r="AYZ514" s="546"/>
      <c r="AZA514" s="546"/>
      <c r="AZB514" s="546"/>
      <c r="AZC514" s="546"/>
      <c r="AZD514" s="546"/>
      <c r="BBZ514" s="2"/>
      <c r="BCC514" s="2"/>
      <c r="BCD514" s="2"/>
      <c r="BCE514" s="2"/>
      <c r="BCF514" s="2"/>
      <c r="BCG514" s="2"/>
      <c r="BCH514" s="2"/>
      <c r="BCI514" s="2"/>
      <c r="BCJ514" s="2"/>
      <c r="BIV514" s="2"/>
      <c r="BJS514" s="668"/>
      <c r="BJT514" s="668"/>
      <c r="BJU514" s="278"/>
      <c r="BJW514" s="2"/>
      <c r="BJY514" s="2"/>
      <c r="BNR514" s="36"/>
      <c r="BQI514" s="36"/>
      <c r="BQJ514" s="28"/>
      <c r="BRG514" s="2"/>
      <c r="BRH514" s="2"/>
      <c r="BRI514" s="2"/>
      <c r="BRJ514" s="2"/>
      <c r="BRK514" s="2"/>
      <c r="BRL514" s="2"/>
      <c r="BRM514" s="2"/>
      <c r="BRN514" s="2"/>
      <c r="BTF514" s="2"/>
      <c r="BTG514" s="2"/>
      <c r="BTH514" s="2"/>
      <c r="BTI514" s="2"/>
    </row>
    <row r="515" spans="6:1023 1047:1881" ht="36.75" customHeight="1" thickBot="1" x14ac:dyDescent="0.3">
      <c r="F515" s="36"/>
      <c r="I515" s="2"/>
      <c r="V515" s="1"/>
      <c r="AF515" s="2"/>
      <c r="AZ515" s="2"/>
      <c r="BA515" s="421"/>
      <c r="BD515" s="36"/>
      <c r="BU515" s="36"/>
      <c r="BY515" s="22"/>
      <c r="CY515" s="28"/>
      <c r="EG515" s="421"/>
      <c r="EH515" s="317"/>
      <c r="EI515" s="317"/>
      <c r="EJ515" s="317"/>
      <c r="EK515" s="586"/>
      <c r="EL515" s="317"/>
      <c r="EM515" s="241"/>
      <c r="EN515" s="317"/>
      <c r="EO515" s="317"/>
      <c r="EP515" s="317"/>
      <c r="EQ515" s="317"/>
      <c r="ER515" s="317"/>
      <c r="ES515" s="317"/>
      <c r="ET515" s="317"/>
      <c r="EU515" s="317"/>
      <c r="FS515" s="36"/>
      <c r="FT515" s="36"/>
      <c r="GG515" s="127"/>
      <c r="GH515" s="118"/>
      <c r="GI515" s="118"/>
      <c r="GJ515" s="118"/>
      <c r="GK515" s="118"/>
      <c r="GL515" s="587"/>
      <c r="GM515" s="118"/>
      <c r="GN515" s="118"/>
      <c r="GO515" s="118"/>
      <c r="GP515" s="118"/>
      <c r="GQ515" s="118"/>
      <c r="GR515" s="118"/>
      <c r="GS515" s="118"/>
      <c r="KB515" s="36"/>
      <c r="KC515" s="22"/>
      <c r="KP515" s="36"/>
      <c r="KR515" s="36"/>
      <c r="KT515" s="2"/>
      <c r="KU515" s="2"/>
      <c r="KV515" s="2"/>
      <c r="KW515" s="2"/>
      <c r="KX515" s="2"/>
      <c r="KY515" s="2"/>
      <c r="KZ515" s="2"/>
      <c r="LA515" s="2"/>
      <c r="LO515" s="1"/>
      <c r="LP515" s="1"/>
      <c r="LW515" s="36"/>
      <c r="MN515" s="36"/>
      <c r="MP515" s="36"/>
      <c r="NO515" s="1"/>
      <c r="NP515" s="1"/>
      <c r="NQ515" s="36"/>
      <c r="NR515" s="36"/>
      <c r="NX515" s="36"/>
      <c r="ON515" s="36"/>
      <c r="OP515" s="36"/>
      <c r="OV515" s="2"/>
      <c r="OY515" s="2"/>
      <c r="OZ515" s="2"/>
      <c r="PA515" s="2"/>
      <c r="PB515" s="2"/>
      <c r="PC515" s="2"/>
      <c r="PD515" s="2"/>
      <c r="PE515" s="2"/>
      <c r="PF515" s="2"/>
      <c r="PP515" s="36"/>
      <c r="RG515" s="28"/>
      <c r="SB515" s="22"/>
      <c r="SG515" s="2"/>
      <c r="UA515" s="36"/>
      <c r="UB515" s="36"/>
      <c r="VO515" s="22"/>
      <c r="VT515" s="2"/>
      <c r="WC515" s="278"/>
      <c r="WD515" s="278"/>
      <c r="WE515" s="278"/>
      <c r="WF515" s="278"/>
      <c r="WG515" s="278"/>
      <c r="WH515" s="278"/>
      <c r="WW515" s="2"/>
      <c r="WX515" s="2"/>
      <c r="WY515" s="2"/>
      <c r="WZ515" s="2"/>
      <c r="XA515" s="2"/>
      <c r="XB515" s="2"/>
      <c r="XD515" s="2"/>
      <c r="XE515" s="22"/>
      <c r="YA515" s="36"/>
      <c r="YE515" s="546"/>
      <c r="ZB515" s="28"/>
      <c r="ZI515" s="278"/>
      <c r="ZJ515" s="278"/>
      <c r="ZK515" s="278"/>
      <c r="ZL515" s="278"/>
      <c r="ZM515" s="278"/>
      <c r="ZN515" s="278"/>
      <c r="ZO515" s="278"/>
      <c r="ZP515" s="278"/>
      <c r="ZQ515" s="278"/>
      <c r="ZR515" s="278"/>
      <c r="ZS515" s="278"/>
      <c r="ZT515" s="278"/>
      <c r="ZY515" s="2"/>
      <c r="ABF515" s="2"/>
      <c r="ADM515" s="36"/>
      <c r="ADN515" s="36"/>
      <c r="ADS515" s="278"/>
      <c r="ADT515" s="278"/>
      <c r="ADU515" s="36"/>
      <c r="AEZ515" s="36"/>
      <c r="AFM515" s="28"/>
      <c r="AGB515" s="2"/>
      <c r="AGC515" s="2"/>
      <c r="AGD515" s="2"/>
      <c r="AGE515" s="2"/>
      <c r="AGF515" s="2"/>
      <c r="AGG515" s="2"/>
      <c r="AGH515" s="2"/>
      <c r="AGI515" s="2"/>
      <c r="AGY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36"/>
      <c r="AIU515" s="36"/>
      <c r="AIW515" s="22"/>
      <c r="AJO515" s="36"/>
      <c r="AJT515" s="2"/>
      <c r="AKP515" s="36"/>
      <c r="AMI515" s="1"/>
      <c r="ANG515" s="2"/>
      <c r="ANK515" s="278"/>
      <c r="ANL515" s="278"/>
      <c r="ANM515" s="278"/>
      <c r="ANN515" s="278"/>
      <c r="ANO515" s="278"/>
      <c r="ANP515" s="2"/>
      <c r="ANQ515" s="2"/>
      <c r="ANR515" s="2"/>
      <c r="ANS515" s="2"/>
      <c r="ANT515" s="2"/>
      <c r="ANU515" s="2"/>
      <c r="ANV515" s="2"/>
      <c r="ANW515" s="2"/>
      <c r="ANX515" s="2"/>
      <c r="ANY515" s="2"/>
      <c r="ANZ515" s="2"/>
      <c r="AOA515" s="2"/>
      <c r="AOB515" s="2"/>
      <c r="AOC515" s="2"/>
      <c r="AOP515" s="2"/>
      <c r="AOQ515" s="2"/>
      <c r="AOR515" s="2"/>
      <c r="AOS515" s="2"/>
      <c r="AOT515" s="2"/>
      <c r="AOU515" s="2"/>
      <c r="AOV515" s="2"/>
      <c r="AOW515" s="2"/>
      <c r="APB515" s="36"/>
      <c r="APC515" s="22"/>
      <c r="APO515" s="36"/>
      <c r="AQS515" s="2"/>
      <c r="AQT515" s="2"/>
      <c r="AQU515" s="2"/>
      <c r="AQV515" s="2"/>
      <c r="AQW515" s="2"/>
      <c r="AQX515" s="2"/>
      <c r="AQY515" s="2"/>
      <c r="AQZ515" s="36"/>
      <c r="ARA515" s="2"/>
      <c r="ARB515" s="2"/>
      <c r="ARC515" s="2"/>
      <c r="ARD515" s="2"/>
      <c r="ARE515" s="2"/>
      <c r="ARF515" s="2"/>
      <c r="ARG515" s="2"/>
      <c r="ARH515" s="2"/>
      <c r="ARI515" s="28"/>
      <c r="ARM515" s="545"/>
      <c r="ARN515" s="2"/>
      <c r="ARO515" s="2"/>
      <c r="ARP515" s="2"/>
      <c r="ASE515" s="1"/>
      <c r="ASU515" s="36"/>
      <c r="ATV515" s="28"/>
      <c r="AVE515" s="28"/>
      <c r="AXQ515" s="2"/>
      <c r="AXT515" s="2"/>
      <c r="AXU515" s="545"/>
      <c r="AXV515" s="545"/>
      <c r="AXW515" s="545"/>
      <c r="AXZ515" s="2"/>
      <c r="AYC515" s="2"/>
      <c r="AYF515" s="2"/>
      <c r="AYY515" s="546"/>
      <c r="AYZ515" s="546"/>
      <c r="AZA515" s="546"/>
      <c r="AZB515" s="546"/>
      <c r="AZC515" s="546"/>
      <c r="AZD515" s="546"/>
      <c r="BBZ515" s="2"/>
      <c r="BCC515" s="2"/>
      <c r="BCD515" s="2"/>
      <c r="BCE515" s="2"/>
      <c r="BCF515" s="2"/>
      <c r="BCG515" s="2"/>
      <c r="BCH515" s="2"/>
      <c r="BCI515" s="2"/>
      <c r="BCJ515" s="2"/>
      <c r="BIV515" s="2"/>
      <c r="BJS515" s="668"/>
      <c r="BJT515" s="668"/>
      <c r="BJU515" s="278"/>
      <c r="BJW515" s="2"/>
      <c r="BJY515" s="2"/>
      <c r="BNR515" s="36"/>
      <c r="BQI515" s="36"/>
      <c r="BQJ515" s="28"/>
      <c r="BRG515" s="2"/>
      <c r="BRH515" s="2"/>
      <c r="BRI515" s="2"/>
      <c r="BRJ515" s="2"/>
      <c r="BRK515" s="2"/>
      <c r="BRL515" s="2"/>
      <c r="BRM515" s="2"/>
      <c r="BRN515" s="2"/>
      <c r="BTF515" s="2"/>
      <c r="BTG515" s="2"/>
      <c r="BTH515" s="2"/>
      <c r="BTI515" s="2"/>
    </row>
    <row r="516" spans="6:1023 1047:1881" ht="36.75" customHeight="1" thickBot="1" x14ac:dyDescent="0.3">
      <c r="F516" s="36"/>
      <c r="I516" s="2"/>
      <c r="V516" s="1"/>
      <c r="AF516" s="2"/>
      <c r="AZ516" s="2"/>
      <c r="BA516" s="421"/>
      <c r="BD516" s="36"/>
      <c r="BU516" s="36"/>
      <c r="BY516" s="22"/>
      <c r="CY516" s="28"/>
      <c r="EG516" s="421"/>
      <c r="EH516" s="317"/>
      <c r="EI516" s="317"/>
      <c r="EJ516" s="317"/>
      <c r="EK516" s="586"/>
      <c r="EL516" s="317"/>
      <c r="EM516" s="241"/>
      <c r="EN516" s="317"/>
      <c r="EO516" s="317"/>
      <c r="EP516" s="317"/>
      <c r="EQ516" s="317"/>
      <c r="ER516" s="317"/>
      <c r="ES516" s="317"/>
      <c r="ET516" s="317"/>
      <c r="EU516" s="317"/>
      <c r="FS516" s="36"/>
      <c r="FT516" s="36"/>
      <c r="GG516" s="127"/>
      <c r="GH516" s="118"/>
      <c r="GI516" s="118"/>
      <c r="GJ516" s="118"/>
      <c r="GK516" s="118"/>
      <c r="GL516" s="587"/>
      <c r="GM516" s="118"/>
      <c r="GN516" s="118"/>
      <c r="GO516" s="118"/>
      <c r="GP516" s="118"/>
      <c r="GQ516" s="118"/>
      <c r="GR516" s="118"/>
      <c r="GS516" s="118"/>
      <c r="KB516" s="36"/>
      <c r="KC516" s="22"/>
      <c r="KP516" s="36"/>
      <c r="KR516" s="36"/>
      <c r="KT516" s="2"/>
      <c r="KU516" s="2"/>
      <c r="KV516" s="2"/>
      <c r="KW516" s="2"/>
      <c r="KX516" s="2"/>
      <c r="KY516" s="2"/>
      <c r="KZ516" s="2"/>
      <c r="LA516" s="2"/>
      <c r="LO516" s="1"/>
      <c r="LP516" s="1"/>
      <c r="LW516" s="36"/>
      <c r="MN516" s="36"/>
      <c r="MP516" s="36"/>
      <c r="NO516" s="1"/>
      <c r="NP516" s="1"/>
      <c r="NQ516" s="36"/>
      <c r="NR516" s="36"/>
      <c r="NX516" s="36"/>
      <c r="ON516" s="36"/>
      <c r="OP516" s="36"/>
      <c r="OV516" s="2"/>
      <c r="OY516" s="2"/>
      <c r="OZ516" s="2"/>
      <c r="PA516" s="2"/>
      <c r="PB516" s="2"/>
      <c r="PC516" s="2"/>
      <c r="PD516" s="2"/>
      <c r="PE516" s="2"/>
      <c r="PF516" s="2"/>
      <c r="PP516" s="36"/>
      <c r="RG516" s="28"/>
      <c r="SB516" s="22"/>
      <c r="SG516" s="2"/>
      <c r="UA516" s="36"/>
      <c r="UB516" s="36"/>
      <c r="VO516" s="22"/>
      <c r="VT516" s="2"/>
      <c r="WC516" s="278"/>
      <c r="WD516" s="278"/>
      <c r="WE516" s="278"/>
      <c r="WF516" s="278"/>
      <c r="WG516" s="278"/>
      <c r="WH516" s="278"/>
      <c r="WW516" s="2"/>
      <c r="WX516" s="2"/>
      <c r="WY516" s="2"/>
      <c r="WZ516" s="2"/>
      <c r="XA516" s="2"/>
      <c r="XB516" s="2"/>
      <c r="XD516" s="2"/>
      <c r="XE516" s="22"/>
      <c r="YA516" s="36"/>
      <c r="YE516" s="546"/>
      <c r="ZB516" s="28"/>
      <c r="ZI516" s="278"/>
      <c r="ZJ516" s="278"/>
      <c r="ZK516" s="278"/>
      <c r="ZL516" s="278"/>
      <c r="ZM516" s="278"/>
      <c r="ZN516" s="278"/>
      <c r="ZO516" s="278"/>
      <c r="ZP516" s="278"/>
      <c r="ZQ516" s="278"/>
      <c r="ZR516" s="278"/>
      <c r="ZS516" s="278"/>
      <c r="ZT516" s="278"/>
      <c r="ZY516" s="2"/>
      <c r="ABF516" s="2"/>
      <c r="ADM516" s="36"/>
      <c r="ADN516" s="36"/>
      <c r="ADS516" s="278"/>
      <c r="ADT516" s="278"/>
      <c r="ADU516" s="36"/>
      <c r="AEZ516" s="36"/>
      <c r="AFM516" s="28"/>
      <c r="AGB516" s="2"/>
      <c r="AGC516" s="2"/>
      <c r="AGD516" s="2"/>
      <c r="AGE516" s="2"/>
      <c r="AGF516" s="2"/>
      <c r="AGG516" s="2"/>
      <c r="AGH516" s="2"/>
      <c r="AGI516" s="2"/>
      <c r="AGY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36"/>
      <c r="AIU516" s="36"/>
      <c r="AIW516" s="22"/>
      <c r="AJO516" s="36"/>
      <c r="AJT516" s="2"/>
      <c r="AKP516" s="36"/>
      <c r="AMI516" s="1"/>
      <c r="ANG516" s="2"/>
      <c r="ANK516" s="278"/>
      <c r="ANL516" s="278"/>
      <c r="ANM516" s="278"/>
      <c r="ANN516" s="278"/>
      <c r="ANO516" s="278"/>
      <c r="ANP516" s="2"/>
      <c r="ANQ516" s="2"/>
      <c r="ANR516" s="2"/>
      <c r="ANS516" s="2"/>
      <c r="ANT516" s="2"/>
      <c r="ANU516" s="2"/>
      <c r="ANV516" s="2"/>
      <c r="ANW516" s="2"/>
      <c r="ANX516" s="2"/>
      <c r="ANY516" s="2"/>
      <c r="ANZ516" s="2"/>
      <c r="AOA516" s="2"/>
      <c r="AOB516" s="2"/>
      <c r="AOC516" s="2"/>
      <c r="AOP516" s="2"/>
      <c r="AOQ516" s="2"/>
      <c r="AOR516" s="2"/>
      <c r="AOS516" s="2"/>
      <c r="AOT516" s="2"/>
      <c r="AOU516" s="2"/>
      <c r="AOV516" s="2"/>
      <c r="AOW516" s="2"/>
      <c r="APB516" s="36"/>
      <c r="APC516" s="22"/>
      <c r="APO516" s="36"/>
      <c r="AQS516" s="2"/>
      <c r="AQT516" s="2"/>
      <c r="AQU516" s="2"/>
      <c r="AQV516" s="2"/>
      <c r="AQW516" s="2"/>
      <c r="AQX516" s="2"/>
      <c r="AQY516" s="2"/>
      <c r="AQZ516" s="36"/>
      <c r="ARA516" s="2"/>
      <c r="ARB516" s="2"/>
      <c r="ARC516" s="2"/>
      <c r="ARD516" s="2"/>
      <c r="ARE516" s="2"/>
      <c r="ARF516" s="2"/>
      <c r="ARG516" s="2"/>
      <c r="ARH516" s="2"/>
      <c r="ARI516" s="28"/>
      <c r="ARM516" s="545"/>
      <c r="ARN516" s="2"/>
      <c r="ARO516" s="2"/>
      <c r="ARP516" s="2"/>
      <c r="ASE516" s="1"/>
      <c r="ASU516" s="36"/>
      <c r="ATV516" s="28"/>
      <c r="AVE516" s="28"/>
      <c r="AXQ516" s="2"/>
      <c r="AXT516" s="2"/>
      <c r="AXU516" s="545"/>
      <c r="AXV516" s="545"/>
      <c r="AXW516" s="545"/>
      <c r="AXZ516" s="2"/>
      <c r="AYC516" s="2"/>
      <c r="AYF516" s="2"/>
      <c r="AYY516" s="546"/>
      <c r="AYZ516" s="546"/>
      <c r="AZA516" s="546"/>
      <c r="AZB516" s="546"/>
      <c r="AZC516" s="546"/>
      <c r="AZD516" s="546"/>
      <c r="BBZ516" s="2"/>
      <c r="BCC516" s="2"/>
      <c r="BCD516" s="2"/>
      <c r="BCE516" s="2"/>
      <c r="BCF516" s="2"/>
      <c r="BCG516" s="2"/>
      <c r="BCH516" s="2"/>
      <c r="BCI516" s="2"/>
      <c r="BCJ516" s="2"/>
      <c r="BIV516" s="2"/>
      <c r="BJS516" s="668"/>
      <c r="BJT516" s="668"/>
      <c r="BJU516" s="278"/>
      <c r="BJW516" s="2"/>
      <c r="BJY516" s="2"/>
      <c r="BNR516" s="36"/>
      <c r="BQI516" s="36"/>
      <c r="BQJ516" s="28"/>
      <c r="BRG516" s="2"/>
      <c r="BRH516" s="2"/>
      <c r="BRI516" s="2"/>
      <c r="BRJ516" s="2"/>
      <c r="BRK516" s="2"/>
      <c r="BRL516" s="2"/>
      <c r="BRM516" s="2"/>
      <c r="BRN516" s="2"/>
      <c r="BTF516" s="2"/>
      <c r="BTG516" s="2"/>
      <c r="BTH516" s="2"/>
      <c r="BTI516" s="2"/>
    </row>
    <row r="517" spans="6:1023 1047:1881" ht="36.75" customHeight="1" thickBot="1" x14ac:dyDescent="0.3">
      <c r="F517" s="36"/>
      <c r="I517" s="2"/>
      <c r="V517" s="1"/>
      <c r="AF517" s="2"/>
      <c r="AZ517" s="2"/>
      <c r="BA517" s="421"/>
      <c r="BD517" s="36"/>
      <c r="BU517" s="36"/>
      <c r="BY517" s="22"/>
      <c r="CY517" s="28"/>
      <c r="EG517" s="421"/>
      <c r="EH517" s="317"/>
      <c r="EI517" s="317"/>
      <c r="EJ517" s="317"/>
      <c r="EK517" s="586"/>
      <c r="EL517" s="317"/>
      <c r="EM517" s="241"/>
      <c r="EN517" s="317"/>
      <c r="EO517" s="317"/>
      <c r="EP517" s="317"/>
      <c r="EQ517" s="317"/>
      <c r="ER517" s="317"/>
      <c r="ES517" s="317"/>
      <c r="ET517" s="317"/>
      <c r="EU517" s="317"/>
      <c r="FS517" s="36"/>
      <c r="FT517" s="36"/>
      <c r="GG517" s="127"/>
      <c r="GH517" s="118"/>
      <c r="GI517" s="118"/>
      <c r="GJ517" s="118"/>
      <c r="GK517" s="118"/>
      <c r="GL517" s="587"/>
      <c r="GM517" s="118"/>
      <c r="GN517" s="118"/>
      <c r="GO517" s="118"/>
      <c r="GP517" s="118"/>
      <c r="GQ517" s="118"/>
      <c r="GR517" s="118"/>
      <c r="GS517" s="118"/>
      <c r="KB517" s="36"/>
      <c r="KC517" s="22"/>
      <c r="KP517" s="36"/>
      <c r="KR517" s="36"/>
      <c r="KT517" s="2"/>
      <c r="KU517" s="2"/>
      <c r="KV517" s="2"/>
      <c r="KW517" s="2"/>
      <c r="KX517" s="2"/>
      <c r="KY517" s="2"/>
      <c r="KZ517" s="2"/>
      <c r="LA517" s="2"/>
      <c r="LO517" s="1"/>
      <c r="LP517" s="1"/>
      <c r="LW517" s="36"/>
      <c r="MN517" s="36"/>
      <c r="MP517" s="36"/>
      <c r="NO517" s="1"/>
      <c r="NP517" s="1"/>
      <c r="NQ517" s="36"/>
      <c r="NR517" s="36"/>
      <c r="NX517" s="36"/>
      <c r="ON517" s="36"/>
      <c r="OP517" s="36"/>
      <c r="OV517" s="2"/>
      <c r="OY517" s="2"/>
      <c r="OZ517" s="2"/>
      <c r="PA517" s="2"/>
      <c r="PB517" s="2"/>
      <c r="PC517" s="2"/>
      <c r="PD517" s="2"/>
      <c r="PE517" s="2"/>
      <c r="PF517" s="2"/>
      <c r="PP517" s="36"/>
      <c r="RG517" s="28"/>
      <c r="SB517" s="22"/>
      <c r="SG517" s="2"/>
      <c r="UA517" s="36"/>
      <c r="UB517" s="36"/>
      <c r="VO517" s="22"/>
      <c r="VT517" s="2"/>
      <c r="WC517" s="278"/>
      <c r="WD517" s="278"/>
      <c r="WE517" s="278"/>
      <c r="WF517" s="278"/>
      <c r="WG517" s="278"/>
      <c r="WH517" s="278"/>
      <c r="WW517" s="2"/>
      <c r="WX517" s="2"/>
      <c r="WY517" s="2"/>
      <c r="WZ517" s="2"/>
      <c r="XA517" s="2"/>
      <c r="XB517" s="2"/>
      <c r="XD517" s="2"/>
      <c r="XE517" s="22"/>
      <c r="YA517" s="36"/>
      <c r="YE517" s="546"/>
      <c r="ZB517" s="28"/>
      <c r="ZI517" s="278"/>
      <c r="ZJ517" s="278"/>
      <c r="ZK517" s="278"/>
      <c r="ZL517" s="278"/>
      <c r="ZM517" s="278"/>
      <c r="ZN517" s="278"/>
      <c r="ZO517" s="278"/>
      <c r="ZP517" s="278"/>
      <c r="ZQ517" s="278"/>
      <c r="ZR517" s="278"/>
      <c r="ZS517" s="278"/>
      <c r="ZT517" s="278"/>
      <c r="ZY517" s="2"/>
      <c r="ABF517" s="2"/>
      <c r="ADM517" s="36"/>
      <c r="ADN517" s="36"/>
      <c r="ADS517" s="278"/>
      <c r="ADT517" s="278"/>
      <c r="ADU517" s="36"/>
      <c r="AEZ517" s="36"/>
      <c r="AFM517" s="28"/>
      <c r="AGB517" s="2"/>
      <c r="AGC517" s="2"/>
      <c r="AGD517" s="2"/>
      <c r="AGE517" s="2"/>
      <c r="AGF517" s="2"/>
      <c r="AGG517" s="2"/>
      <c r="AGH517" s="2"/>
      <c r="AGI517" s="2"/>
      <c r="AGY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36"/>
      <c r="AIU517" s="36"/>
      <c r="AIW517" s="22"/>
      <c r="AJO517" s="36"/>
      <c r="AJT517" s="2"/>
      <c r="AKP517" s="36"/>
      <c r="AMI517" s="1"/>
      <c r="ANG517" s="2"/>
      <c r="ANK517" s="278"/>
      <c r="ANL517" s="278"/>
      <c r="ANM517" s="278"/>
      <c r="ANN517" s="278"/>
      <c r="ANO517" s="278"/>
      <c r="ANP517" s="2"/>
      <c r="ANQ517" s="2"/>
      <c r="ANR517" s="2"/>
      <c r="ANS517" s="2"/>
      <c r="ANT517" s="2"/>
      <c r="ANU517" s="2"/>
      <c r="ANV517" s="2"/>
      <c r="ANW517" s="2"/>
      <c r="ANX517" s="2"/>
      <c r="ANY517" s="2"/>
      <c r="ANZ517" s="2"/>
      <c r="AOA517" s="2"/>
      <c r="AOB517" s="2"/>
      <c r="AOC517" s="2"/>
      <c r="AOP517" s="2"/>
      <c r="AOQ517" s="2"/>
      <c r="AOR517" s="2"/>
      <c r="AOS517" s="2"/>
      <c r="AOT517" s="2"/>
      <c r="AOU517" s="2"/>
      <c r="AOV517" s="2"/>
      <c r="AOW517" s="2"/>
      <c r="APB517" s="36"/>
      <c r="APC517" s="22"/>
      <c r="APO517" s="36"/>
      <c r="AQS517" s="2"/>
      <c r="AQT517" s="2"/>
      <c r="AQU517" s="2"/>
      <c r="AQV517" s="2"/>
      <c r="AQW517" s="2"/>
      <c r="AQX517" s="2"/>
      <c r="AQY517" s="2"/>
      <c r="AQZ517" s="36"/>
      <c r="ARA517" s="2"/>
      <c r="ARB517" s="2"/>
      <c r="ARC517" s="2"/>
      <c r="ARD517" s="2"/>
      <c r="ARE517" s="2"/>
      <c r="ARF517" s="2"/>
      <c r="ARG517" s="2"/>
      <c r="ARH517" s="2"/>
      <c r="ARI517" s="28"/>
      <c r="ARM517" s="545"/>
      <c r="ARN517" s="2"/>
      <c r="ARO517" s="2"/>
      <c r="ARP517" s="2"/>
      <c r="ASE517" s="1"/>
      <c r="ASU517" s="36"/>
      <c r="ATV517" s="28"/>
      <c r="AVE517" s="28"/>
      <c r="AXQ517" s="2"/>
      <c r="AXT517" s="2"/>
      <c r="AXU517" s="545"/>
      <c r="AXV517" s="545"/>
      <c r="AXW517" s="545"/>
      <c r="AXZ517" s="2"/>
      <c r="AYC517" s="2"/>
      <c r="AYF517" s="2"/>
      <c r="AYY517" s="546"/>
      <c r="AYZ517" s="546"/>
      <c r="AZA517" s="546"/>
      <c r="AZB517" s="546"/>
      <c r="AZC517" s="546"/>
      <c r="AZD517" s="546"/>
      <c r="BBZ517" s="2"/>
      <c r="BCC517" s="2"/>
      <c r="BCD517" s="2"/>
      <c r="BCE517" s="2"/>
      <c r="BCF517" s="2"/>
      <c r="BCG517" s="2"/>
      <c r="BCH517" s="2"/>
      <c r="BCI517" s="2"/>
      <c r="BCJ517" s="2"/>
      <c r="BIV517" s="2"/>
      <c r="BJS517" s="668"/>
      <c r="BJT517" s="668"/>
      <c r="BJU517" s="278"/>
      <c r="BJW517" s="2"/>
      <c r="BJY517" s="2"/>
      <c r="BNR517" s="36"/>
      <c r="BQI517" s="36"/>
      <c r="BQJ517" s="28"/>
      <c r="BRG517" s="2"/>
      <c r="BRH517" s="2"/>
      <c r="BRI517" s="2"/>
      <c r="BRJ517" s="2"/>
      <c r="BRK517" s="2"/>
      <c r="BRL517" s="2"/>
      <c r="BRM517" s="2"/>
      <c r="BRN517" s="2"/>
      <c r="BTF517" s="2"/>
      <c r="BTG517" s="2"/>
      <c r="BTH517" s="2"/>
      <c r="BTI517" s="2"/>
    </row>
    <row r="518" spans="6:1023 1047:1881" ht="36.75" customHeight="1" thickBot="1" x14ac:dyDescent="0.3">
      <c r="F518" s="36"/>
      <c r="I518" s="2"/>
      <c r="V518" s="1"/>
      <c r="AF518" s="2"/>
      <c r="AZ518" s="2"/>
      <c r="BA518" s="421"/>
      <c r="BD518" s="36"/>
      <c r="BU518" s="36"/>
      <c r="BY518" s="22"/>
      <c r="CY518" s="28"/>
      <c r="EG518" s="421"/>
      <c r="EH518" s="317"/>
      <c r="EI518" s="317"/>
      <c r="EJ518" s="317"/>
      <c r="EK518" s="586"/>
      <c r="EL518" s="317"/>
      <c r="EM518" s="241"/>
      <c r="EN518" s="317"/>
      <c r="EO518" s="317"/>
      <c r="EP518" s="317"/>
      <c r="EQ518" s="317"/>
      <c r="ER518" s="317"/>
      <c r="ES518" s="317"/>
      <c r="ET518" s="317"/>
      <c r="EU518" s="317"/>
      <c r="FS518" s="36"/>
      <c r="FT518" s="36"/>
      <c r="GG518" s="127"/>
      <c r="GH518" s="118"/>
      <c r="GI518" s="118"/>
      <c r="GJ518" s="118"/>
      <c r="GK518" s="118"/>
      <c r="GL518" s="587"/>
      <c r="GM518" s="118"/>
      <c r="GN518" s="118"/>
      <c r="GO518" s="118"/>
      <c r="GP518" s="118"/>
      <c r="GQ518" s="118"/>
      <c r="GR518" s="118"/>
      <c r="GS518" s="118"/>
      <c r="KB518" s="36"/>
      <c r="KC518" s="22"/>
      <c r="KP518" s="36"/>
      <c r="KR518" s="36"/>
      <c r="KT518" s="2"/>
      <c r="KU518" s="2"/>
      <c r="KV518" s="2"/>
      <c r="KW518" s="2"/>
      <c r="KX518" s="2"/>
      <c r="KY518" s="2"/>
      <c r="KZ518" s="2"/>
      <c r="LA518" s="2"/>
      <c r="LO518" s="1"/>
      <c r="LP518" s="1"/>
      <c r="LW518" s="36"/>
      <c r="MN518" s="36"/>
      <c r="MP518" s="36"/>
      <c r="NO518" s="1"/>
      <c r="NP518" s="1"/>
      <c r="NQ518" s="36"/>
      <c r="NR518" s="36"/>
      <c r="NX518" s="36"/>
      <c r="ON518" s="36"/>
      <c r="OP518" s="36"/>
      <c r="OV518" s="2"/>
      <c r="OY518" s="2"/>
      <c r="OZ518" s="2"/>
      <c r="PA518" s="2"/>
      <c r="PB518" s="2"/>
      <c r="PC518" s="2"/>
      <c r="PD518" s="2"/>
      <c r="PE518" s="2"/>
      <c r="PF518" s="2"/>
      <c r="PP518" s="36"/>
      <c r="RG518" s="28"/>
      <c r="SB518" s="22"/>
      <c r="SG518" s="2"/>
      <c r="UA518" s="36"/>
      <c r="UB518" s="36"/>
      <c r="VO518" s="22"/>
      <c r="VT518" s="2"/>
      <c r="WC518" s="278"/>
      <c r="WD518" s="278"/>
      <c r="WE518" s="278"/>
      <c r="WF518" s="278"/>
      <c r="WG518" s="278"/>
      <c r="WH518" s="278"/>
      <c r="WW518" s="2"/>
      <c r="WX518" s="2"/>
      <c r="WY518" s="2"/>
      <c r="WZ518" s="2"/>
      <c r="XA518" s="2"/>
      <c r="XB518" s="2"/>
      <c r="XD518" s="2"/>
      <c r="XE518" s="22"/>
      <c r="YA518" s="36"/>
      <c r="YE518" s="546"/>
      <c r="ZB518" s="28"/>
      <c r="ZI518" s="278"/>
      <c r="ZJ518" s="278"/>
      <c r="ZK518" s="278"/>
      <c r="ZL518" s="278"/>
      <c r="ZM518" s="278"/>
      <c r="ZN518" s="278"/>
      <c r="ZO518" s="278"/>
      <c r="ZP518" s="278"/>
      <c r="ZQ518" s="278"/>
      <c r="ZR518" s="278"/>
      <c r="ZS518" s="278"/>
      <c r="ZT518" s="278"/>
      <c r="ZY518" s="2"/>
      <c r="ABF518" s="2"/>
      <c r="ADM518" s="36"/>
      <c r="ADN518" s="36"/>
      <c r="ADS518" s="278"/>
      <c r="ADT518" s="278"/>
      <c r="ADU518" s="36"/>
      <c r="AEZ518" s="36"/>
      <c r="AFM518" s="28"/>
      <c r="AGB518" s="2"/>
      <c r="AGC518" s="2"/>
      <c r="AGD518" s="2"/>
      <c r="AGE518" s="2"/>
      <c r="AGF518" s="2"/>
      <c r="AGG518" s="2"/>
      <c r="AGH518" s="2"/>
      <c r="AGI518" s="2"/>
      <c r="AGY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36"/>
      <c r="AIU518" s="36"/>
      <c r="AIW518" s="22"/>
      <c r="AJO518" s="36"/>
      <c r="AJT518" s="2"/>
      <c r="AKP518" s="36"/>
      <c r="AMI518" s="1"/>
      <c r="ANG518" s="2"/>
      <c r="ANK518" s="278"/>
      <c r="ANL518" s="278"/>
      <c r="ANM518" s="278"/>
      <c r="ANN518" s="278"/>
      <c r="ANO518" s="278"/>
      <c r="ANP518" s="2"/>
      <c r="ANQ518" s="2"/>
      <c r="ANR518" s="2"/>
      <c r="ANS518" s="2"/>
      <c r="ANT518" s="2"/>
      <c r="ANU518" s="2"/>
      <c r="ANV518" s="2"/>
      <c r="ANW518" s="2"/>
      <c r="ANX518" s="2"/>
      <c r="ANY518" s="2"/>
      <c r="ANZ518" s="2"/>
      <c r="AOA518" s="2"/>
      <c r="AOB518" s="2"/>
      <c r="AOC518" s="2"/>
      <c r="AOP518" s="2"/>
      <c r="AOQ518" s="2"/>
      <c r="AOR518" s="2"/>
      <c r="AOS518" s="2"/>
      <c r="AOT518" s="2"/>
      <c r="AOU518" s="2"/>
      <c r="AOV518" s="2"/>
      <c r="AOW518" s="2"/>
      <c r="APB518" s="36"/>
      <c r="APC518" s="22"/>
      <c r="APO518" s="36"/>
      <c r="AQS518" s="2"/>
      <c r="AQT518" s="2"/>
      <c r="AQU518" s="2"/>
      <c r="AQV518" s="2"/>
      <c r="AQW518" s="2"/>
      <c r="AQX518" s="2"/>
      <c r="AQY518" s="2"/>
      <c r="AQZ518" s="36"/>
      <c r="ARA518" s="2"/>
      <c r="ARB518" s="2"/>
      <c r="ARC518" s="2"/>
      <c r="ARD518" s="2"/>
      <c r="ARE518" s="2"/>
      <c r="ARF518" s="2"/>
      <c r="ARG518" s="2"/>
      <c r="ARH518" s="2"/>
      <c r="ARI518" s="28"/>
      <c r="ARM518" s="545"/>
      <c r="ARN518" s="2"/>
      <c r="ARO518" s="2"/>
      <c r="ARP518" s="2"/>
      <c r="ASE518" s="1"/>
      <c r="ASU518" s="36"/>
      <c r="ATV518" s="28"/>
      <c r="AVE518" s="28"/>
      <c r="AXQ518" s="2"/>
      <c r="AXT518" s="2"/>
      <c r="AXU518" s="545"/>
      <c r="AXV518" s="545"/>
      <c r="AXW518" s="545"/>
      <c r="AXZ518" s="2"/>
      <c r="AYC518" s="2"/>
      <c r="AYF518" s="2"/>
      <c r="AYY518" s="546"/>
      <c r="AYZ518" s="546"/>
      <c r="AZA518" s="546"/>
      <c r="AZB518" s="546"/>
      <c r="AZC518" s="546"/>
      <c r="AZD518" s="546"/>
      <c r="BBZ518" s="2"/>
      <c r="BCC518" s="2"/>
      <c r="BCD518" s="2"/>
      <c r="BCE518" s="2"/>
      <c r="BCF518" s="2"/>
      <c r="BCG518" s="2"/>
      <c r="BCH518" s="2"/>
      <c r="BCI518" s="2"/>
      <c r="BCJ518" s="2"/>
      <c r="BIV518" s="2"/>
      <c r="BJS518" s="668"/>
      <c r="BJT518" s="668"/>
      <c r="BJU518" s="278"/>
      <c r="BJW518" s="2"/>
      <c r="BJY518" s="2"/>
      <c r="BNR518" s="36"/>
      <c r="BQI518" s="36"/>
      <c r="BQJ518" s="28"/>
      <c r="BRG518" s="2"/>
      <c r="BRH518" s="2"/>
      <c r="BRI518" s="2"/>
      <c r="BRJ518" s="2"/>
      <c r="BRK518" s="2"/>
      <c r="BRL518" s="2"/>
      <c r="BRM518" s="2"/>
      <c r="BRN518" s="2"/>
      <c r="BTF518" s="2"/>
      <c r="BTG518" s="2"/>
      <c r="BTH518" s="2"/>
      <c r="BTI518" s="2"/>
    </row>
    <row r="519" spans="6:1023 1047:1881" ht="36.75" customHeight="1" thickBot="1" x14ac:dyDescent="0.3">
      <c r="F519" s="36"/>
      <c r="I519" s="2"/>
      <c r="V519" s="1"/>
      <c r="AF519" s="2"/>
      <c r="AZ519" s="2"/>
      <c r="BA519" s="421"/>
      <c r="BD519" s="36"/>
      <c r="BU519" s="36"/>
      <c r="BY519" s="22"/>
      <c r="CY519" s="28"/>
      <c r="EG519" s="421"/>
      <c r="EH519" s="317"/>
      <c r="EI519" s="317"/>
      <c r="EJ519" s="317"/>
      <c r="EK519" s="586"/>
      <c r="EL519" s="317"/>
      <c r="EM519" s="241"/>
      <c r="EN519" s="317"/>
      <c r="EO519" s="317"/>
      <c r="EP519" s="317"/>
      <c r="EQ519" s="317"/>
      <c r="ER519" s="317"/>
      <c r="ES519" s="317"/>
      <c r="ET519" s="317"/>
      <c r="EU519" s="317"/>
      <c r="FS519" s="36"/>
      <c r="FT519" s="36"/>
      <c r="GG519" s="127"/>
      <c r="GH519" s="118"/>
      <c r="GI519" s="118"/>
      <c r="GJ519" s="118"/>
      <c r="GK519" s="118"/>
      <c r="GL519" s="587"/>
      <c r="GM519" s="118"/>
      <c r="GN519" s="118"/>
      <c r="GO519" s="118"/>
      <c r="GP519" s="118"/>
      <c r="GQ519" s="118"/>
      <c r="GR519" s="118"/>
      <c r="GS519" s="118"/>
      <c r="KB519" s="36"/>
      <c r="KC519" s="22"/>
      <c r="KP519" s="36"/>
      <c r="KR519" s="36"/>
      <c r="KT519" s="2"/>
      <c r="KU519" s="2"/>
      <c r="KV519" s="2"/>
      <c r="KW519" s="2"/>
      <c r="KX519" s="2"/>
      <c r="KY519" s="2"/>
      <c r="KZ519" s="2"/>
      <c r="LA519" s="2"/>
      <c r="LO519" s="1"/>
      <c r="LP519" s="1"/>
      <c r="LW519" s="36"/>
      <c r="MN519" s="36"/>
      <c r="MP519" s="36"/>
      <c r="NO519" s="1"/>
      <c r="NP519" s="1"/>
      <c r="NQ519" s="36"/>
      <c r="NR519" s="36"/>
      <c r="NX519" s="36"/>
      <c r="ON519" s="36"/>
      <c r="OP519" s="36"/>
      <c r="OV519" s="2"/>
      <c r="OY519" s="2"/>
      <c r="OZ519" s="2"/>
      <c r="PA519" s="2"/>
      <c r="PB519" s="2"/>
      <c r="PC519" s="2"/>
      <c r="PD519" s="2"/>
      <c r="PE519" s="2"/>
      <c r="PF519" s="2"/>
      <c r="PP519" s="36"/>
      <c r="RG519" s="28"/>
      <c r="SB519" s="22"/>
      <c r="SG519" s="2"/>
      <c r="UA519" s="36"/>
      <c r="UB519" s="36"/>
      <c r="VO519" s="22"/>
      <c r="VT519" s="2"/>
      <c r="WC519" s="278"/>
      <c r="WD519" s="278"/>
      <c r="WE519" s="278"/>
      <c r="WF519" s="278"/>
      <c r="WG519" s="278"/>
      <c r="WH519" s="278"/>
      <c r="WW519" s="2"/>
      <c r="WX519" s="2"/>
      <c r="WY519" s="2"/>
      <c r="WZ519" s="2"/>
      <c r="XA519" s="2"/>
      <c r="XB519" s="2"/>
      <c r="XD519" s="2"/>
      <c r="XE519" s="22"/>
      <c r="YA519" s="36"/>
      <c r="YE519" s="546"/>
      <c r="ZB519" s="28"/>
      <c r="ZI519" s="278"/>
      <c r="ZJ519" s="278"/>
      <c r="ZK519" s="278"/>
      <c r="ZL519" s="278"/>
      <c r="ZM519" s="278"/>
      <c r="ZN519" s="278"/>
      <c r="ZO519" s="278"/>
      <c r="ZP519" s="278"/>
      <c r="ZQ519" s="278"/>
      <c r="ZR519" s="278"/>
      <c r="ZS519" s="278"/>
      <c r="ZT519" s="278"/>
      <c r="ZY519" s="2"/>
      <c r="ABF519" s="2"/>
      <c r="ADM519" s="36"/>
      <c r="ADN519" s="36"/>
      <c r="ADS519" s="278"/>
      <c r="ADT519" s="278"/>
      <c r="ADU519" s="36"/>
      <c r="AEZ519" s="36"/>
      <c r="AFM519" s="28"/>
      <c r="AGB519" s="2"/>
      <c r="AGC519" s="2"/>
      <c r="AGD519" s="2"/>
      <c r="AGE519" s="2"/>
      <c r="AGF519" s="2"/>
      <c r="AGG519" s="2"/>
      <c r="AGH519" s="2"/>
      <c r="AGI519" s="2"/>
      <c r="AGY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36"/>
      <c r="AIU519" s="36"/>
      <c r="AIW519" s="22"/>
      <c r="AJO519" s="36"/>
      <c r="AJT519" s="2"/>
      <c r="AKP519" s="36"/>
      <c r="AMI519" s="1"/>
      <c r="ANG519" s="2"/>
      <c r="ANK519" s="278"/>
      <c r="ANL519" s="278"/>
      <c r="ANM519" s="278"/>
      <c r="ANN519" s="278"/>
      <c r="ANO519" s="278"/>
      <c r="ANP519" s="2"/>
      <c r="ANQ519" s="2"/>
      <c r="ANR519" s="2"/>
      <c r="ANS519" s="2"/>
      <c r="ANT519" s="2"/>
      <c r="ANU519" s="2"/>
      <c r="ANV519" s="2"/>
      <c r="ANW519" s="2"/>
      <c r="ANX519" s="2"/>
      <c r="ANY519" s="2"/>
      <c r="ANZ519" s="2"/>
      <c r="AOA519" s="2"/>
      <c r="AOB519" s="2"/>
      <c r="AOC519" s="2"/>
      <c r="AOP519" s="2"/>
      <c r="AOQ519" s="2"/>
      <c r="AOR519" s="2"/>
      <c r="AOS519" s="2"/>
      <c r="AOT519" s="2"/>
      <c r="AOU519" s="2"/>
      <c r="AOV519" s="2"/>
      <c r="AOW519" s="2"/>
      <c r="APB519" s="36"/>
      <c r="APC519" s="22"/>
      <c r="APO519" s="36"/>
      <c r="AQS519" s="2"/>
      <c r="AQT519" s="2"/>
      <c r="AQU519" s="2"/>
      <c r="AQV519" s="2"/>
      <c r="AQW519" s="2"/>
      <c r="AQX519" s="2"/>
      <c r="AQY519" s="2"/>
      <c r="AQZ519" s="36"/>
      <c r="ARA519" s="2"/>
      <c r="ARB519" s="2"/>
      <c r="ARC519" s="2"/>
      <c r="ARD519" s="2"/>
      <c r="ARE519" s="2"/>
      <c r="ARF519" s="2"/>
      <c r="ARG519" s="2"/>
      <c r="ARH519" s="2"/>
      <c r="ARI519" s="28"/>
      <c r="ARM519" s="545"/>
      <c r="ARN519" s="2"/>
      <c r="ARO519" s="2"/>
      <c r="ARP519" s="2"/>
      <c r="ASE519" s="1"/>
      <c r="ASU519" s="36"/>
      <c r="ATV519" s="28"/>
      <c r="AVE519" s="28"/>
      <c r="AXQ519" s="2"/>
      <c r="AXT519" s="2"/>
      <c r="AXU519" s="545"/>
      <c r="AXV519" s="545"/>
      <c r="AXW519" s="545"/>
      <c r="AXZ519" s="2"/>
      <c r="AYC519" s="2"/>
      <c r="AYF519" s="2"/>
      <c r="AYY519" s="546"/>
      <c r="AYZ519" s="546"/>
      <c r="AZA519" s="546"/>
      <c r="AZB519" s="546"/>
      <c r="AZC519" s="546"/>
      <c r="AZD519" s="546"/>
      <c r="BBZ519" s="2"/>
      <c r="BCC519" s="2"/>
      <c r="BCD519" s="2"/>
      <c r="BCE519" s="2"/>
      <c r="BCF519" s="2"/>
      <c r="BCG519" s="2"/>
      <c r="BCH519" s="2"/>
      <c r="BCI519" s="2"/>
      <c r="BCJ519" s="2"/>
      <c r="BIV519" s="2"/>
      <c r="BJS519" s="668"/>
      <c r="BJT519" s="668"/>
      <c r="BJU519" s="278"/>
      <c r="BJW519" s="2"/>
      <c r="BJY519" s="2"/>
      <c r="BNR519" s="36"/>
      <c r="BQI519" s="36"/>
      <c r="BQJ519" s="28"/>
      <c r="BRG519" s="2"/>
      <c r="BRH519" s="2"/>
      <c r="BRI519" s="2"/>
      <c r="BRJ519" s="2"/>
      <c r="BRK519" s="2"/>
      <c r="BRL519" s="2"/>
      <c r="BRM519" s="2"/>
      <c r="BRN519" s="2"/>
      <c r="BTF519" s="2"/>
      <c r="BTG519" s="2"/>
      <c r="BTH519" s="2"/>
      <c r="BTI519" s="2"/>
    </row>
    <row r="520" spans="6:1023 1047:1881" ht="36.75" customHeight="1" thickBot="1" x14ac:dyDescent="0.3">
      <c r="F520" s="36"/>
      <c r="I520" s="2"/>
      <c r="V520" s="1"/>
      <c r="AF520" s="2"/>
      <c r="AZ520" s="2"/>
      <c r="BA520" s="421"/>
      <c r="BD520" s="36"/>
      <c r="BU520" s="36"/>
      <c r="BY520" s="22"/>
      <c r="CY520" s="28"/>
      <c r="EG520" s="421"/>
      <c r="EH520" s="317"/>
      <c r="EI520" s="317"/>
      <c r="EJ520" s="317"/>
      <c r="EK520" s="586"/>
      <c r="EL520" s="317"/>
      <c r="EM520" s="241"/>
      <c r="EN520" s="317"/>
      <c r="EO520" s="317"/>
      <c r="EP520" s="317"/>
      <c r="EQ520" s="317"/>
      <c r="ER520" s="317"/>
      <c r="ES520" s="317"/>
      <c r="ET520" s="317"/>
      <c r="EU520" s="317"/>
      <c r="FS520" s="36"/>
      <c r="FT520" s="36"/>
      <c r="GG520" s="127"/>
      <c r="GH520" s="118"/>
      <c r="GI520" s="118"/>
      <c r="GJ520" s="118"/>
      <c r="GK520" s="118"/>
      <c r="GL520" s="587"/>
      <c r="GM520" s="118"/>
      <c r="GN520" s="118"/>
      <c r="GO520" s="118"/>
      <c r="GP520" s="118"/>
      <c r="GQ520" s="118"/>
      <c r="GR520" s="118"/>
      <c r="GS520" s="118"/>
      <c r="KB520" s="36"/>
      <c r="KC520" s="22"/>
      <c r="KP520" s="36"/>
      <c r="KR520" s="36"/>
      <c r="KT520" s="2"/>
      <c r="KU520" s="2"/>
      <c r="KV520" s="2"/>
      <c r="KW520" s="2"/>
      <c r="KX520" s="2"/>
      <c r="KY520" s="2"/>
      <c r="KZ520" s="2"/>
      <c r="LA520" s="2"/>
      <c r="LO520" s="1"/>
      <c r="LP520" s="1"/>
      <c r="LW520" s="36"/>
      <c r="MN520" s="36"/>
      <c r="MP520" s="36"/>
      <c r="NO520" s="1"/>
      <c r="NP520" s="1"/>
      <c r="NQ520" s="36"/>
      <c r="NR520" s="36"/>
      <c r="NX520" s="36"/>
      <c r="ON520" s="36"/>
      <c r="OP520" s="36"/>
      <c r="OV520" s="2"/>
      <c r="OY520" s="2"/>
      <c r="OZ520" s="2"/>
      <c r="PA520" s="2"/>
      <c r="PB520" s="2"/>
      <c r="PC520" s="2"/>
      <c r="PD520" s="2"/>
      <c r="PE520" s="2"/>
      <c r="PF520" s="2"/>
      <c r="PP520" s="36"/>
      <c r="RG520" s="28"/>
      <c r="SB520" s="22"/>
      <c r="SG520" s="2"/>
      <c r="UA520" s="36"/>
      <c r="UB520" s="36"/>
      <c r="VO520" s="22"/>
      <c r="VT520" s="2"/>
      <c r="WC520" s="278"/>
      <c r="WD520" s="278"/>
      <c r="WE520" s="278"/>
      <c r="WF520" s="278"/>
      <c r="WG520" s="278"/>
      <c r="WH520" s="278"/>
      <c r="WW520" s="2"/>
      <c r="WX520" s="2"/>
      <c r="WY520" s="2"/>
      <c r="WZ520" s="2"/>
      <c r="XA520" s="2"/>
      <c r="XB520" s="2"/>
      <c r="XD520" s="2"/>
      <c r="XE520" s="22"/>
      <c r="YA520" s="36"/>
      <c r="YE520" s="546"/>
      <c r="ZB520" s="28"/>
      <c r="ZI520" s="278"/>
      <c r="ZJ520" s="278"/>
      <c r="ZK520" s="278"/>
      <c r="ZL520" s="278"/>
      <c r="ZM520" s="278"/>
      <c r="ZN520" s="278"/>
      <c r="ZO520" s="278"/>
      <c r="ZP520" s="278"/>
      <c r="ZQ520" s="278"/>
      <c r="ZR520" s="278"/>
      <c r="ZS520" s="278"/>
      <c r="ZT520" s="278"/>
      <c r="ZY520" s="2"/>
      <c r="ABF520" s="2"/>
      <c r="ADM520" s="36"/>
      <c r="ADN520" s="36"/>
      <c r="ADS520" s="278"/>
      <c r="ADT520" s="278"/>
      <c r="ADU520" s="36"/>
      <c r="AEZ520" s="36"/>
      <c r="AFM520" s="28"/>
      <c r="AGB520" s="2"/>
      <c r="AGC520" s="2"/>
      <c r="AGD520" s="2"/>
      <c r="AGE520" s="2"/>
      <c r="AGF520" s="2"/>
      <c r="AGG520" s="2"/>
      <c r="AGH520" s="2"/>
      <c r="AGI520" s="2"/>
      <c r="AGY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36"/>
      <c r="AIU520" s="36"/>
      <c r="AIW520" s="22"/>
      <c r="AJO520" s="36"/>
      <c r="AJT520" s="2"/>
      <c r="AKP520" s="36"/>
      <c r="AMI520" s="1"/>
      <c r="ANG520" s="2"/>
      <c r="ANK520" s="278"/>
      <c r="ANL520" s="278"/>
      <c r="ANM520" s="278"/>
      <c r="ANN520" s="278"/>
      <c r="ANO520" s="278"/>
      <c r="ANP520" s="2"/>
      <c r="ANQ520" s="2"/>
      <c r="ANR520" s="2"/>
      <c r="ANS520" s="2"/>
      <c r="ANT520" s="2"/>
      <c r="ANU520" s="2"/>
      <c r="ANV520" s="2"/>
      <c r="ANW520" s="2"/>
      <c r="ANX520" s="2"/>
      <c r="ANY520" s="2"/>
      <c r="ANZ520" s="2"/>
      <c r="AOA520" s="2"/>
      <c r="AOB520" s="2"/>
      <c r="AOC520" s="2"/>
      <c r="AOP520" s="2"/>
      <c r="AOQ520" s="2"/>
      <c r="AOR520" s="2"/>
      <c r="AOS520" s="2"/>
      <c r="AOT520" s="2"/>
      <c r="AOU520" s="2"/>
      <c r="AOV520" s="2"/>
      <c r="AOW520" s="2"/>
      <c r="APB520" s="36"/>
      <c r="APC520" s="22"/>
      <c r="APO520" s="36"/>
      <c r="AQS520" s="2"/>
      <c r="AQT520" s="2"/>
      <c r="AQU520" s="2"/>
      <c r="AQV520" s="2"/>
      <c r="AQW520" s="2"/>
      <c r="AQX520" s="2"/>
      <c r="AQY520" s="2"/>
      <c r="AQZ520" s="36"/>
      <c r="ARA520" s="2"/>
      <c r="ARB520" s="2"/>
      <c r="ARC520" s="2"/>
      <c r="ARD520" s="2"/>
      <c r="ARE520" s="2"/>
      <c r="ARF520" s="2"/>
      <c r="ARG520" s="2"/>
      <c r="ARH520" s="2"/>
      <c r="ARI520" s="28"/>
      <c r="ARM520" s="545"/>
      <c r="ARN520" s="2"/>
      <c r="ARO520" s="2"/>
      <c r="ARP520" s="2"/>
      <c r="ASE520" s="1"/>
      <c r="ASU520" s="36"/>
      <c r="ATV520" s="28"/>
      <c r="AVE520" s="28"/>
      <c r="AXQ520" s="2"/>
      <c r="AXT520" s="2"/>
      <c r="AXU520" s="545"/>
      <c r="AXV520" s="545"/>
      <c r="AXW520" s="545"/>
      <c r="AXZ520" s="2"/>
      <c r="AYC520" s="2"/>
      <c r="AYF520" s="2"/>
      <c r="AYY520" s="546"/>
      <c r="AYZ520" s="546"/>
      <c r="AZA520" s="546"/>
      <c r="AZB520" s="546"/>
      <c r="AZC520" s="546"/>
      <c r="AZD520" s="546"/>
      <c r="BBZ520" s="2"/>
      <c r="BCC520" s="2"/>
      <c r="BCD520" s="2"/>
      <c r="BCE520" s="2"/>
      <c r="BCF520" s="2"/>
      <c r="BCG520" s="2"/>
      <c r="BCH520" s="2"/>
      <c r="BCI520" s="2"/>
      <c r="BCJ520" s="2"/>
      <c r="BIV520" s="2"/>
      <c r="BJS520" s="668"/>
      <c r="BJT520" s="668"/>
      <c r="BJU520" s="278"/>
      <c r="BJW520" s="2"/>
      <c r="BJY520" s="2"/>
      <c r="BNR520" s="36"/>
      <c r="BQI520" s="36"/>
      <c r="BQJ520" s="28"/>
      <c r="BRG520" s="2"/>
      <c r="BRH520" s="2"/>
      <c r="BRI520" s="2"/>
      <c r="BRJ520" s="2"/>
      <c r="BRK520" s="2"/>
      <c r="BRL520" s="2"/>
      <c r="BRM520" s="2"/>
      <c r="BRN520" s="2"/>
      <c r="BTF520" s="2"/>
      <c r="BTG520" s="2"/>
      <c r="BTH520" s="2"/>
      <c r="BTI520" s="2"/>
    </row>
    <row r="521" spans="6:1023 1047:1881" ht="36.75" customHeight="1" thickBot="1" x14ac:dyDescent="0.3">
      <c r="F521" s="36"/>
      <c r="I521" s="2"/>
      <c r="V521" s="1"/>
      <c r="AF521" s="2"/>
      <c r="AZ521" s="2"/>
      <c r="BA521" s="421"/>
      <c r="BD521" s="36"/>
      <c r="BU521" s="36"/>
      <c r="BY521" s="22"/>
      <c r="CY521" s="28"/>
      <c r="EG521" s="421"/>
      <c r="EH521" s="317"/>
      <c r="EI521" s="317"/>
      <c r="EJ521" s="317"/>
      <c r="EK521" s="586"/>
      <c r="EL521" s="317"/>
      <c r="EM521" s="241"/>
      <c r="EN521" s="317"/>
      <c r="EO521" s="317"/>
      <c r="EP521" s="317"/>
      <c r="EQ521" s="317"/>
      <c r="ER521" s="317"/>
      <c r="ES521" s="317"/>
      <c r="ET521" s="317"/>
      <c r="EU521" s="317"/>
      <c r="FS521" s="36"/>
      <c r="FT521" s="36"/>
      <c r="GG521" s="127"/>
      <c r="GH521" s="118"/>
      <c r="GI521" s="118"/>
      <c r="GJ521" s="118"/>
      <c r="GK521" s="118"/>
      <c r="GL521" s="587"/>
      <c r="GM521" s="118"/>
      <c r="GN521" s="118"/>
      <c r="GO521" s="118"/>
      <c r="GP521" s="118"/>
      <c r="GQ521" s="118"/>
      <c r="GR521" s="118"/>
      <c r="GS521" s="118"/>
      <c r="KB521" s="36"/>
      <c r="KC521" s="22"/>
      <c r="KP521" s="36"/>
      <c r="KR521" s="36"/>
      <c r="KT521" s="2"/>
      <c r="KU521" s="2"/>
      <c r="KV521" s="2"/>
      <c r="KW521" s="2"/>
      <c r="KX521" s="2"/>
      <c r="KY521" s="2"/>
      <c r="KZ521" s="2"/>
      <c r="LA521" s="2"/>
      <c r="LO521" s="1"/>
      <c r="LP521" s="1"/>
      <c r="LW521" s="36"/>
      <c r="MN521" s="36"/>
      <c r="MP521" s="36"/>
      <c r="NO521" s="1"/>
      <c r="NP521" s="1"/>
      <c r="NQ521" s="36"/>
      <c r="NR521" s="36"/>
      <c r="NX521" s="36"/>
      <c r="ON521" s="36"/>
      <c r="OP521" s="36"/>
      <c r="OV521" s="2"/>
      <c r="OY521" s="2"/>
      <c r="OZ521" s="2"/>
      <c r="PA521" s="2"/>
      <c r="PB521" s="2"/>
      <c r="PC521" s="2"/>
      <c r="PD521" s="2"/>
      <c r="PE521" s="2"/>
      <c r="PF521" s="2"/>
      <c r="PP521" s="36"/>
      <c r="RG521" s="28"/>
      <c r="SB521" s="22"/>
      <c r="SG521" s="2"/>
      <c r="UA521" s="36"/>
      <c r="UB521" s="36"/>
      <c r="VO521" s="22"/>
      <c r="VT521" s="2"/>
      <c r="WC521" s="278"/>
      <c r="WD521" s="278"/>
      <c r="WE521" s="278"/>
      <c r="WF521" s="278"/>
      <c r="WG521" s="278"/>
      <c r="WH521" s="278"/>
      <c r="WW521" s="2"/>
      <c r="WX521" s="2"/>
      <c r="WY521" s="2"/>
      <c r="WZ521" s="2"/>
      <c r="XA521" s="2"/>
      <c r="XB521" s="2"/>
      <c r="XD521" s="2"/>
      <c r="XE521" s="22"/>
      <c r="YA521" s="36"/>
      <c r="YE521" s="546"/>
      <c r="ZB521" s="28"/>
      <c r="ZI521" s="278"/>
      <c r="ZJ521" s="278"/>
      <c r="ZK521" s="278"/>
      <c r="ZL521" s="278"/>
      <c r="ZM521" s="278"/>
      <c r="ZN521" s="278"/>
      <c r="ZO521" s="278"/>
      <c r="ZP521" s="278"/>
      <c r="ZQ521" s="278"/>
      <c r="ZR521" s="278"/>
      <c r="ZS521" s="278"/>
      <c r="ZT521" s="278"/>
      <c r="ZY521" s="2"/>
      <c r="ABF521" s="2"/>
      <c r="ADM521" s="36"/>
      <c r="ADN521" s="36"/>
      <c r="ADS521" s="278"/>
      <c r="ADT521" s="278"/>
      <c r="ADU521" s="36"/>
      <c r="AEZ521" s="36"/>
      <c r="AFM521" s="28"/>
      <c r="AGB521" s="2"/>
      <c r="AGC521" s="2"/>
      <c r="AGD521" s="2"/>
      <c r="AGE521" s="2"/>
      <c r="AGF521" s="2"/>
      <c r="AGG521" s="2"/>
      <c r="AGH521" s="2"/>
      <c r="AGI521" s="2"/>
      <c r="AGY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36"/>
      <c r="AIU521" s="36"/>
      <c r="AIW521" s="22"/>
      <c r="AJO521" s="36"/>
      <c r="AJT521" s="2"/>
      <c r="AKP521" s="36"/>
      <c r="AMI521" s="1"/>
      <c r="ANG521" s="2"/>
      <c r="ANK521" s="278"/>
      <c r="ANL521" s="278"/>
      <c r="ANM521" s="278"/>
      <c r="ANN521" s="278"/>
      <c r="ANO521" s="278"/>
      <c r="ANP521" s="2"/>
      <c r="ANQ521" s="2"/>
      <c r="ANR521" s="2"/>
      <c r="ANS521" s="2"/>
      <c r="ANT521" s="2"/>
      <c r="ANU521" s="2"/>
      <c r="ANV521" s="2"/>
      <c r="ANW521" s="2"/>
      <c r="ANX521" s="2"/>
      <c r="ANY521" s="2"/>
      <c r="ANZ521" s="2"/>
      <c r="AOA521" s="2"/>
      <c r="AOB521" s="2"/>
      <c r="AOC521" s="2"/>
      <c r="AOP521" s="2"/>
      <c r="AOQ521" s="2"/>
      <c r="AOR521" s="2"/>
      <c r="AOS521" s="2"/>
      <c r="AOT521" s="2"/>
      <c r="AOU521" s="2"/>
      <c r="AOV521" s="2"/>
      <c r="AOW521" s="2"/>
      <c r="APB521" s="36"/>
      <c r="APC521" s="22"/>
      <c r="APO521" s="36"/>
      <c r="AQS521" s="2"/>
      <c r="AQT521" s="2"/>
      <c r="AQU521" s="2"/>
      <c r="AQV521" s="2"/>
      <c r="AQW521" s="2"/>
      <c r="AQX521" s="2"/>
      <c r="AQY521" s="2"/>
      <c r="AQZ521" s="36"/>
      <c r="ARA521" s="2"/>
      <c r="ARB521" s="2"/>
      <c r="ARC521" s="2"/>
      <c r="ARD521" s="2"/>
      <c r="ARE521" s="2"/>
      <c r="ARF521" s="2"/>
      <c r="ARG521" s="2"/>
      <c r="ARH521" s="2"/>
      <c r="ARI521" s="28"/>
      <c r="ARM521" s="545"/>
      <c r="ARN521" s="2"/>
      <c r="ARO521" s="2"/>
      <c r="ARP521" s="2"/>
      <c r="ASE521" s="1"/>
      <c r="ASU521" s="36"/>
      <c r="ATV521" s="28"/>
      <c r="AVE521" s="28"/>
      <c r="AXQ521" s="2"/>
      <c r="AXT521" s="2"/>
      <c r="AXU521" s="545"/>
      <c r="AXV521" s="545"/>
      <c r="AXW521" s="545"/>
      <c r="AXZ521" s="2"/>
      <c r="AYC521" s="2"/>
      <c r="AYF521" s="2"/>
      <c r="AYY521" s="546"/>
      <c r="AYZ521" s="546"/>
      <c r="AZA521" s="546"/>
      <c r="AZB521" s="546"/>
      <c r="AZC521" s="546"/>
      <c r="AZD521" s="546"/>
      <c r="BBZ521" s="2"/>
      <c r="BCC521" s="2"/>
      <c r="BCD521" s="2"/>
      <c r="BCE521" s="2"/>
      <c r="BCF521" s="2"/>
      <c r="BCG521" s="2"/>
      <c r="BCH521" s="2"/>
      <c r="BCI521" s="2"/>
      <c r="BCJ521" s="2"/>
      <c r="BIV521" s="2"/>
      <c r="BJS521" s="668"/>
      <c r="BJT521" s="668"/>
      <c r="BJU521" s="278"/>
      <c r="BJW521" s="2"/>
      <c r="BJY521" s="2"/>
      <c r="BNR521" s="36"/>
      <c r="BQI521" s="36"/>
      <c r="BQJ521" s="28"/>
      <c r="BRG521" s="2"/>
      <c r="BRH521" s="2"/>
      <c r="BRI521" s="2"/>
      <c r="BRJ521" s="2"/>
      <c r="BRK521" s="2"/>
      <c r="BRL521" s="2"/>
      <c r="BRM521" s="2"/>
      <c r="BRN521" s="2"/>
      <c r="BTF521" s="2"/>
      <c r="BTG521" s="2"/>
      <c r="BTH521" s="2"/>
      <c r="BTI521" s="2"/>
    </row>
    <row r="522" spans="6:1023 1047:1881" ht="36.75" customHeight="1" thickBot="1" x14ac:dyDescent="0.3">
      <c r="F522" s="36"/>
      <c r="I522" s="2"/>
      <c r="V522" s="1"/>
      <c r="AF522" s="2"/>
      <c r="AZ522" s="2"/>
      <c r="BA522" s="421"/>
      <c r="BD522" s="36"/>
      <c r="BU522" s="36"/>
      <c r="BY522" s="22"/>
      <c r="CY522" s="28"/>
      <c r="EG522" s="421"/>
      <c r="EH522" s="317"/>
      <c r="EI522" s="317"/>
      <c r="EJ522" s="317"/>
      <c r="EK522" s="586"/>
      <c r="EL522" s="317"/>
      <c r="EM522" s="241"/>
      <c r="EN522" s="317"/>
      <c r="EO522" s="317"/>
      <c r="EP522" s="317"/>
      <c r="EQ522" s="317"/>
      <c r="ER522" s="317"/>
      <c r="ES522" s="317"/>
      <c r="ET522" s="317"/>
      <c r="EU522" s="317"/>
      <c r="FS522" s="36"/>
      <c r="FT522" s="36"/>
      <c r="GG522" s="127"/>
      <c r="GH522" s="118"/>
      <c r="GI522" s="118"/>
      <c r="GJ522" s="118"/>
      <c r="GK522" s="118"/>
      <c r="GL522" s="587"/>
      <c r="GM522" s="118"/>
      <c r="GN522" s="118"/>
      <c r="GO522" s="118"/>
      <c r="GP522" s="118"/>
      <c r="GQ522" s="118"/>
      <c r="GR522" s="118"/>
      <c r="GS522" s="118"/>
      <c r="KB522" s="36"/>
      <c r="KC522" s="22"/>
      <c r="KP522" s="36"/>
      <c r="KR522" s="36"/>
      <c r="KT522" s="2"/>
      <c r="KU522" s="2"/>
      <c r="KV522" s="2"/>
      <c r="KW522" s="2"/>
      <c r="KX522" s="2"/>
      <c r="KY522" s="2"/>
      <c r="KZ522" s="2"/>
      <c r="LA522" s="2"/>
      <c r="LO522" s="1"/>
      <c r="LP522" s="1"/>
      <c r="LW522" s="36"/>
      <c r="MN522" s="36"/>
      <c r="MP522" s="36"/>
      <c r="NO522" s="1"/>
      <c r="NP522" s="1"/>
      <c r="NQ522" s="36"/>
      <c r="NR522" s="36"/>
      <c r="NX522" s="36"/>
      <c r="ON522" s="36"/>
      <c r="OP522" s="36"/>
      <c r="OV522" s="2"/>
      <c r="OY522" s="2"/>
      <c r="OZ522" s="2"/>
      <c r="PA522" s="2"/>
      <c r="PB522" s="2"/>
      <c r="PC522" s="2"/>
      <c r="PD522" s="2"/>
      <c r="PE522" s="2"/>
      <c r="PF522" s="2"/>
      <c r="PP522" s="36"/>
      <c r="RG522" s="28"/>
      <c r="SB522" s="22"/>
      <c r="SG522" s="2"/>
      <c r="UA522" s="36"/>
      <c r="UB522" s="36"/>
      <c r="VO522" s="22"/>
      <c r="VT522" s="2"/>
      <c r="WC522" s="278"/>
      <c r="WD522" s="278"/>
      <c r="WE522" s="278"/>
      <c r="WF522" s="278"/>
      <c r="WG522" s="278"/>
      <c r="WH522" s="278"/>
      <c r="WW522" s="2"/>
      <c r="WX522" s="2"/>
      <c r="WY522" s="2"/>
      <c r="WZ522" s="2"/>
      <c r="XA522" s="2"/>
      <c r="XB522" s="2"/>
      <c r="XD522" s="2"/>
      <c r="XE522" s="22"/>
      <c r="YA522" s="36"/>
      <c r="YE522" s="546"/>
      <c r="ZB522" s="28"/>
      <c r="ZI522" s="278"/>
      <c r="ZJ522" s="278"/>
      <c r="ZK522" s="278"/>
      <c r="ZL522" s="278"/>
      <c r="ZM522" s="278"/>
      <c r="ZN522" s="278"/>
      <c r="ZO522" s="278"/>
      <c r="ZP522" s="278"/>
      <c r="ZQ522" s="278"/>
      <c r="ZR522" s="278"/>
      <c r="ZS522" s="278"/>
      <c r="ZT522" s="278"/>
      <c r="ZY522" s="2"/>
      <c r="ABF522" s="2"/>
      <c r="ADM522" s="36"/>
      <c r="ADN522" s="36"/>
      <c r="ADS522" s="278"/>
      <c r="ADT522" s="278"/>
      <c r="ADU522" s="36"/>
      <c r="AEZ522" s="36"/>
      <c r="AFM522" s="28"/>
      <c r="AGB522" s="2"/>
      <c r="AGC522" s="2"/>
      <c r="AGD522" s="2"/>
      <c r="AGE522" s="2"/>
      <c r="AGF522" s="2"/>
      <c r="AGG522" s="2"/>
      <c r="AGH522" s="2"/>
      <c r="AGI522" s="2"/>
      <c r="AGY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36"/>
      <c r="AIU522" s="36"/>
      <c r="AIW522" s="22"/>
      <c r="AJO522" s="36"/>
      <c r="AJT522" s="2"/>
      <c r="AKP522" s="36"/>
      <c r="AMI522" s="1"/>
      <c r="ANG522" s="2"/>
      <c r="ANK522" s="278"/>
      <c r="ANL522" s="278"/>
      <c r="ANM522" s="278"/>
      <c r="ANN522" s="278"/>
      <c r="ANO522" s="278"/>
      <c r="ANP522" s="2"/>
      <c r="ANQ522" s="2"/>
      <c r="ANR522" s="2"/>
      <c r="ANS522" s="2"/>
      <c r="ANT522" s="2"/>
      <c r="ANU522" s="2"/>
      <c r="ANV522" s="2"/>
      <c r="ANW522" s="2"/>
      <c r="ANX522" s="2"/>
      <c r="ANY522" s="2"/>
      <c r="ANZ522" s="2"/>
      <c r="AOA522" s="2"/>
      <c r="AOB522" s="2"/>
      <c r="AOC522" s="2"/>
      <c r="AOP522" s="2"/>
      <c r="AOQ522" s="2"/>
      <c r="AOR522" s="2"/>
      <c r="AOS522" s="2"/>
      <c r="AOT522" s="2"/>
      <c r="AOU522" s="2"/>
      <c r="AOV522" s="2"/>
      <c r="AOW522" s="2"/>
      <c r="APB522" s="36"/>
      <c r="APC522" s="22"/>
      <c r="APO522" s="36"/>
      <c r="AQS522" s="2"/>
      <c r="AQT522" s="2"/>
      <c r="AQU522" s="2"/>
      <c r="AQV522" s="2"/>
      <c r="AQW522" s="2"/>
      <c r="AQX522" s="2"/>
      <c r="AQY522" s="2"/>
      <c r="AQZ522" s="36"/>
      <c r="ARA522" s="2"/>
      <c r="ARB522" s="2"/>
      <c r="ARC522" s="2"/>
      <c r="ARD522" s="2"/>
      <c r="ARE522" s="2"/>
      <c r="ARF522" s="2"/>
      <c r="ARG522" s="2"/>
      <c r="ARH522" s="2"/>
      <c r="ARI522" s="28"/>
      <c r="ARM522" s="545"/>
      <c r="ARN522" s="2"/>
      <c r="ARO522" s="2"/>
      <c r="ARP522" s="2"/>
      <c r="ASE522" s="1"/>
      <c r="ASU522" s="36"/>
      <c r="ATV522" s="28"/>
      <c r="AVE522" s="28"/>
      <c r="AXQ522" s="2"/>
      <c r="AXT522" s="2"/>
      <c r="AXU522" s="545"/>
      <c r="AXV522" s="545"/>
      <c r="AXW522" s="545"/>
      <c r="AXZ522" s="2"/>
      <c r="AYC522" s="2"/>
      <c r="AYF522" s="2"/>
      <c r="AYY522" s="546"/>
      <c r="AYZ522" s="546"/>
      <c r="AZA522" s="546"/>
      <c r="AZB522" s="546"/>
      <c r="AZC522" s="546"/>
      <c r="AZD522" s="546"/>
      <c r="BBZ522" s="2"/>
      <c r="BCC522" s="2"/>
      <c r="BCD522" s="2"/>
      <c r="BCE522" s="2"/>
      <c r="BCF522" s="2"/>
      <c r="BCG522" s="2"/>
      <c r="BCH522" s="2"/>
      <c r="BCI522" s="2"/>
      <c r="BCJ522" s="2"/>
      <c r="BIV522" s="2"/>
      <c r="BJS522" s="668"/>
      <c r="BJT522" s="668"/>
      <c r="BJU522" s="278"/>
      <c r="BJW522" s="2"/>
      <c r="BJY522" s="2"/>
      <c r="BNR522" s="36"/>
      <c r="BQI522" s="36"/>
      <c r="BQJ522" s="28"/>
      <c r="BRG522" s="2"/>
      <c r="BRH522" s="2"/>
      <c r="BRI522" s="2"/>
      <c r="BRJ522" s="2"/>
      <c r="BRK522" s="2"/>
      <c r="BRL522" s="2"/>
      <c r="BRM522" s="2"/>
      <c r="BRN522" s="2"/>
      <c r="BTF522" s="2"/>
      <c r="BTG522" s="2"/>
      <c r="BTH522" s="2"/>
      <c r="BTI522" s="2"/>
    </row>
    <row r="523" spans="6:1023 1047:1881" ht="36.75" customHeight="1" thickBot="1" x14ac:dyDescent="0.3">
      <c r="F523" s="36"/>
      <c r="I523" s="2"/>
      <c r="V523" s="1"/>
      <c r="AF523" s="2"/>
      <c r="AZ523" s="2"/>
      <c r="BA523" s="421"/>
      <c r="BD523" s="36"/>
      <c r="BU523" s="36"/>
      <c r="BY523" s="22"/>
      <c r="CY523" s="28"/>
      <c r="EG523" s="421"/>
      <c r="EH523" s="317"/>
      <c r="EI523" s="317"/>
      <c r="EJ523" s="317"/>
      <c r="EK523" s="586"/>
      <c r="EL523" s="317"/>
      <c r="EM523" s="241"/>
      <c r="EN523" s="317"/>
      <c r="EO523" s="317"/>
      <c r="EP523" s="317"/>
      <c r="EQ523" s="317"/>
      <c r="ER523" s="317"/>
      <c r="ES523" s="317"/>
      <c r="ET523" s="317"/>
      <c r="EU523" s="317"/>
      <c r="FS523" s="36"/>
      <c r="FT523" s="36"/>
      <c r="GG523" s="127"/>
      <c r="GH523" s="118"/>
      <c r="GI523" s="118"/>
      <c r="GJ523" s="118"/>
      <c r="GK523" s="118"/>
      <c r="GL523" s="587"/>
      <c r="GM523" s="118"/>
      <c r="GN523" s="118"/>
      <c r="GO523" s="118"/>
      <c r="GP523" s="118"/>
      <c r="GQ523" s="118"/>
      <c r="GR523" s="118"/>
      <c r="GS523" s="118"/>
      <c r="KB523" s="36"/>
      <c r="KC523" s="22"/>
      <c r="KP523" s="36"/>
      <c r="KR523" s="36"/>
      <c r="KT523" s="2"/>
      <c r="KU523" s="2"/>
      <c r="KV523" s="2"/>
      <c r="KW523" s="2"/>
      <c r="KX523" s="2"/>
      <c r="KY523" s="2"/>
      <c r="KZ523" s="2"/>
      <c r="LA523" s="2"/>
      <c r="LO523" s="1"/>
      <c r="LP523" s="1"/>
      <c r="LW523" s="36"/>
      <c r="MN523" s="36"/>
      <c r="MP523" s="36"/>
      <c r="NO523" s="1"/>
      <c r="NP523" s="1"/>
      <c r="NQ523" s="36"/>
      <c r="NR523" s="36"/>
      <c r="NX523" s="36"/>
      <c r="ON523" s="36"/>
      <c r="OP523" s="36"/>
      <c r="OV523" s="2"/>
      <c r="OY523" s="2"/>
      <c r="OZ523" s="2"/>
      <c r="PA523" s="2"/>
      <c r="PB523" s="2"/>
      <c r="PC523" s="2"/>
      <c r="PD523" s="2"/>
      <c r="PE523" s="2"/>
      <c r="PF523" s="2"/>
      <c r="PP523" s="36"/>
      <c r="RG523" s="28"/>
      <c r="SB523" s="22"/>
      <c r="SG523" s="2"/>
      <c r="UA523" s="36"/>
      <c r="UB523" s="36"/>
      <c r="VO523" s="22"/>
      <c r="VT523" s="2"/>
      <c r="WC523" s="278"/>
      <c r="WD523" s="278"/>
      <c r="WE523" s="278"/>
      <c r="WF523" s="278"/>
      <c r="WG523" s="278"/>
      <c r="WH523" s="278"/>
      <c r="WW523" s="2"/>
      <c r="WX523" s="2"/>
      <c r="WY523" s="2"/>
      <c r="WZ523" s="2"/>
      <c r="XA523" s="2"/>
      <c r="XB523" s="2"/>
      <c r="XD523" s="2"/>
      <c r="XE523" s="22"/>
      <c r="YA523" s="36"/>
      <c r="YE523" s="546"/>
      <c r="ZB523" s="28"/>
      <c r="ZI523" s="278"/>
      <c r="ZJ523" s="278"/>
      <c r="ZK523" s="278"/>
      <c r="ZL523" s="278"/>
      <c r="ZM523" s="278"/>
      <c r="ZN523" s="278"/>
      <c r="ZO523" s="278"/>
      <c r="ZP523" s="278"/>
      <c r="ZQ523" s="278"/>
      <c r="ZR523" s="278"/>
      <c r="ZS523" s="278"/>
      <c r="ZT523" s="278"/>
      <c r="ZY523" s="2"/>
      <c r="ABF523" s="2"/>
      <c r="ADM523" s="36"/>
      <c r="ADN523" s="36"/>
      <c r="ADS523" s="278"/>
      <c r="ADT523" s="278"/>
      <c r="ADU523" s="36"/>
      <c r="AEZ523" s="36"/>
      <c r="AFM523" s="28"/>
      <c r="AGB523" s="2"/>
      <c r="AGC523" s="2"/>
      <c r="AGD523" s="2"/>
      <c r="AGE523" s="2"/>
      <c r="AGF523" s="2"/>
      <c r="AGG523" s="2"/>
      <c r="AGH523" s="2"/>
      <c r="AGI523" s="2"/>
      <c r="AGY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36"/>
      <c r="AIU523" s="36"/>
      <c r="AIW523" s="22"/>
      <c r="AJO523" s="36"/>
      <c r="AJT523" s="2"/>
      <c r="AKP523" s="36"/>
      <c r="AMI523" s="1"/>
      <c r="ANG523" s="2"/>
      <c r="ANK523" s="278"/>
      <c r="ANL523" s="278"/>
      <c r="ANM523" s="278"/>
      <c r="ANN523" s="278"/>
      <c r="ANO523" s="278"/>
      <c r="ANP523" s="2"/>
      <c r="ANQ523" s="2"/>
      <c r="ANR523" s="2"/>
      <c r="ANS523" s="2"/>
      <c r="ANT523" s="2"/>
      <c r="ANU523" s="2"/>
      <c r="ANV523" s="2"/>
      <c r="ANW523" s="2"/>
      <c r="ANX523" s="2"/>
      <c r="ANY523" s="2"/>
      <c r="ANZ523" s="2"/>
      <c r="AOA523" s="2"/>
      <c r="AOB523" s="2"/>
      <c r="AOC523" s="2"/>
      <c r="AOP523" s="2"/>
      <c r="AOQ523" s="2"/>
      <c r="AOR523" s="2"/>
      <c r="AOS523" s="2"/>
      <c r="AOT523" s="2"/>
      <c r="AOU523" s="2"/>
      <c r="AOV523" s="2"/>
      <c r="AOW523" s="2"/>
      <c r="APB523" s="36"/>
      <c r="APC523" s="22"/>
      <c r="APO523" s="36"/>
      <c r="AQS523" s="2"/>
      <c r="AQT523" s="2"/>
      <c r="AQU523" s="2"/>
      <c r="AQV523" s="2"/>
      <c r="AQW523" s="2"/>
      <c r="AQX523" s="2"/>
      <c r="AQY523" s="2"/>
      <c r="AQZ523" s="36"/>
      <c r="ARA523" s="2"/>
      <c r="ARB523" s="2"/>
      <c r="ARC523" s="2"/>
      <c r="ARD523" s="2"/>
      <c r="ARE523" s="2"/>
      <c r="ARF523" s="2"/>
      <c r="ARG523" s="2"/>
      <c r="ARH523" s="2"/>
      <c r="ARI523" s="28"/>
      <c r="ARM523" s="545"/>
      <c r="ARN523" s="2"/>
      <c r="ARO523" s="2"/>
      <c r="ARP523" s="2"/>
      <c r="ASE523" s="1"/>
      <c r="ASU523" s="36"/>
      <c r="ATV523" s="28"/>
      <c r="AVE523" s="28"/>
      <c r="AXQ523" s="2"/>
      <c r="AXT523" s="2"/>
      <c r="AXU523" s="545"/>
      <c r="AXV523" s="545"/>
      <c r="AXW523" s="545"/>
      <c r="AXZ523" s="2"/>
      <c r="AYC523" s="2"/>
      <c r="AYF523" s="2"/>
      <c r="AYY523" s="546"/>
      <c r="AYZ523" s="546"/>
      <c r="AZA523" s="546"/>
      <c r="AZB523" s="546"/>
      <c r="AZC523" s="546"/>
      <c r="AZD523" s="546"/>
      <c r="BBZ523" s="2"/>
      <c r="BCC523" s="2"/>
      <c r="BCD523" s="2"/>
      <c r="BCE523" s="2"/>
      <c r="BCF523" s="2"/>
      <c r="BCG523" s="2"/>
      <c r="BCH523" s="2"/>
      <c r="BCI523" s="2"/>
      <c r="BCJ523" s="2"/>
      <c r="BIV523" s="2"/>
      <c r="BJS523" s="668"/>
      <c r="BJT523" s="668"/>
      <c r="BJU523" s="278"/>
      <c r="BJW523" s="2"/>
      <c r="BJY523" s="2"/>
      <c r="BNR523" s="36"/>
      <c r="BQI523" s="36"/>
      <c r="BQJ523" s="28"/>
      <c r="BRG523" s="2"/>
      <c r="BRH523" s="2"/>
      <c r="BRI523" s="2"/>
      <c r="BRJ523" s="2"/>
      <c r="BRK523" s="2"/>
      <c r="BRL523" s="2"/>
      <c r="BRM523" s="2"/>
      <c r="BRN523" s="2"/>
      <c r="BTF523" s="2"/>
      <c r="BTG523" s="2"/>
      <c r="BTH523" s="2"/>
      <c r="BTI523" s="2"/>
    </row>
    <row r="524" spans="6:1023 1047:1881" ht="36.75" customHeight="1" thickBot="1" x14ac:dyDescent="0.3">
      <c r="F524" s="36"/>
      <c r="I524" s="2"/>
      <c r="V524" s="1"/>
      <c r="AF524" s="2"/>
      <c r="AZ524" s="2"/>
      <c r="BA524" s="421"/>
      <c r="BD524" s="36"/>
      <c r="BU524" s="36"/>
      <c r="BY524" s="22"/>
      <c r="CY524" s="28"/>
      <c r="EG524" s="421"/>
      <c r="EH524" s="317"/>
      <c r="EI524" s="317"/>
      <c r="EJ524" s="317"/>
      <c r="EK524" s="586"/>
      <c r="EL524" s="317"/>
      <c r="EM524" s="241"/>
      <c r="EN524" s="317"/>
      <c r="EO524" s="317"/>
      <c r="EP524" s="317"/>
      <c r="EQ524" s="317"/>
      <c r="ER524" s="317"/>
      <c r="ES524" s="317"/>
      <c r="ET524" s="317"/>
      <c r="EU524" s="317"/>
      <c r="FS524" s="36"/>
      <c r="FT524" s="36"/>
      <c r="GG524" s="127"/>
      <c r="GH524" s="118"/>
      <c r="GI524" s="118"/>
      <c r="GJ524" s="118"/>
      <c r="GK524" s="118"/>
      <c r="GL524" s="587"/>
      <c r="GM524" s="118"/>
      <c r="GN524" s="118"/>
      <c r="GO524" s="118"/>
      <c r="GP524" s="118"/>
      <c r="GQ524" s="118"/>
      <c r="GR524" s="118"/>
      <c r="GS524" s="118"/>
      <c r="KB524" s="36"/>
      <c r="KC524" s="22"/>
      <c r="KP524" s="36"/>
      <c r="KR524" s="36"/>
      <c r="KT524" s="2"/>
      <c r="KU524" s="2"/>
      <c r="KV524" s="2"/>
      <c r="KW524" s="2"/>
      <c r="KX524" s="2"/>
      <c r="KY524" s="2"/>
      <c r="KZ524" s="2"/>
      <c r="LA524" s="2"/>
      <c r="LO524" s="1"/>
      <c r="LP524" s="1"/>
      <c r="LW524" s="36"/>
      <c r="MN524" s="36"/>
      <c r="MP524" s="36"/>
      <c r="NO524" s="1"/>
      <c r="NP524" s="1"/>
      <c r="NQ524" s="36"/>
      <c r="NR524" s="36"/>
      <c r="NX524" s="36"/>
      <c r="ON524" s="36"/>
      <c r="OP524" s="36"/>
      <c r="OV524" s="2"/>
      <c r="OY524" s="2"/>
      <c r="OZ524" s="2"/>
      <c r="PA524" s="2"/>
      <c r="PB524" s="2"/>
      <c r="PC524" s="2"/>
      <c r="PD524" s="2"/>
      <c r="PE524" s="2"/>
      <c r="PF524" s="2"/>
      <c r="PP524" s="36"/>
      <c r="RG524" s="28"/>
      <c r="SB524" s="22"/>
      <c r="SG524" s="2"/>
      <c r="UA524" s="36"/>
      <c r="UB524" s="36"/>
      <c r="VO524" s="22"/>
      <c r="VT524" s="2"/>
      <c r="WC524" s="278"/>
      <c r="WD524" s="278"/>
      <c r="WE524" s="278"/>
      <c r="WF524" s="278"/>
      <c r="WG524" s="278"/>
      <c r="WH524" s="278"/>
      <c r="WW524" s="2"/>
      <c r="WX524" s="2"/>
      <c r="WY524" s="2"/>
      <c r="WZ524" s="2"/>
      <c r="XA524" s="2"/>
      <c r="XB524" s="2"/>
      <c r="XD524" s="2"/>
      <c r="XE524" s="22"/>
      <c r="YA524" s="36"/>
      <c r="YE524" s="546"/>
      <c r="ZB524" s="28"/>
      <c r="ZI524" s="278"/>
      <c r="ZJ524" s="278"/>
      <c r="ZK524" s="278"/>
      <c r="ZL524" s="278"/>
      <c r="ZM524" s="278"/>
      <c r="ZN524" s="278"/>
      <c r="ZO524" s="278"/>
      <c r="ZP524" s="278"/>
      <c r="ZQ524" s="278"/>
      <c r="ZR524" s="278"/>
      <c r="ZS524" s="278"/>
      <c r="ZT524" s="278"/>
      <c r="ZY524" s="2"/>
      <c r="ABF524" s="2"/>
      <c r="ADM524" s="36"/>
      <c r="ADN524" s="36"/>
      <c r="ADS524" s="278"/>
      <c r="ADT524" s="278"/>
      <c r="ADU524" s="36"/>
      <c r="AEZ524" s="36"/>
      <c r="AFM524" s="28"/>
      <c r="AGB524" s="2"/>
      <c r="AGC524" s="2"/>
      <c r="AGD524" s="2"/>
      <c r="AGE524" s="2"/>
      <c r="AGF524" s="2"/>
      <c r="AGG524" s="2"/>
      <c r="AGH524" s="2"/>
      <c r="AGI524" s="2"/>
      <c r="AGY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36"/>
      <c r="AIU524" s="36"/>
      <c r="AIW524" s="22"/>
      <c r="AJO524" s="36"/>
      <c r="AJT524" s="2"/>
      <c r="AKP524" s="36"/>
      <c r="AMI524" s="1"/>
      <c r="ANG524" s="2"/>
      <c r="ANK524" s="278"/>
      <c r="ANL524" s="278"/>
      <c r="ANM524" s="278"/>
      <c r="ANN524" s="278"/>
      <c r="ANO524" s="278"/>
      <c r="ANP524" s="2"/>
      <c r="ANQ524" s="2"/>
      <c r="ANR524" s="2"/>
      <c r="ANS524" s="2"/>
      <c r="ANT524" s="2"/>
      <c r="ANU524" s="2"/>
      <c r="ANV524" s="2"/>
      <c r="ANW524" s="2"/>
      <c r="ANX524" s="2"/>
      <c r="ANY524" s="2"/>
      <c r="ANZ524" s="2"/>
      <c r="AOA524" s="2"/>
      <c r="AOB524" s="2"/>
      <c r="AOC524" s="2"/>
      <c r="AOP524" s="2"/>
      <c r="AOQ524" s="2"/>
      <c r="AOR524" s="2"/>
      <c r="AOS524" s="2"/>
      <c r="AOT524" s="2"/>
      <c r="AOU524" s="2"/>
      <c r="AOV524" s="2"/>
      <c r="AOW524" s="2"/>
      <c r="APB524" s="36"/>
      <c r="APC524" s="22"/>
      <c r="APO524" s="36"/>
      <c r="AQS524" s="2"/>
      <c r="AQT524" s="2"/>
      <c r="AQU524" s="2"/>
      <c r="AQV524" s="2"/>
      <c r="AQW524" s="2"/>
      <c r="AQX524" s="2"/>
      <c r="AQY524" s="2"/>
      <c r="AQZ524" s="36"/>
      <c r="ARA524" s="2"/>
      <c r="ARB524" s="2"/>
      <c r="ARC524" s="2"/>
      <c r="ARD524" s="2"/>
      <c r="ARE524" s="2"/>
      <c r="ARF524" s="2"/>
      <c r="ARG524" s="2"/>
      <c r="ARH524" s="2"/>
      <c r="ARI524" s="28"/>
      <c r="ARM524" s="545"/>
      <c r="ARN524" s="2"/>
      <c r="ARO524" s="2"/>
      <c r="ARP524" s="2"/>
      <c r="ASE524" s="1"/>
      <c r="ASU524" s="36"/>
      <c r="ATV524" s="28"/>
      <c r="AVE524" s="28"/>
      <c r="AXQ524" s="2"/>
      <c r="AXT524" s="2"/>
      <c r="AXU524" s="545"/>
      <c r="AXV524" s="545"/>
      <c r="AXW524" s="545"/>
      <c r="AXZ524" s="2"/>
      <c r="AYC524" s="2"/>
      <c r="AYF524" s="2"/>
      <c r="AYY524" s="546"/>
      <c r="AYZ524" s="546"/>
      <c r="AZA524" s="546"/>
      <c r="AZB524" s="546"/>
      <c r="AZC524" s="546"/>
      <c r="AZD524" s="546"/>
      <c r="BBZ524" s="2"/>
      <c r="BCC524" s="2"/>
      <c r="BCD524" s="2"/>
      <c r="BCE524" s="2"/>
      <c r="BCF524" s="2"/>
      <c r="BCG524" s="2"/>
      <c r="BCH524" s="2"/>
      <c r="BCI524" s="2"/>
      <c r="BCJ524" s="2"/>
      <c r="BIV524" s="2"/>
      <c r="BJS524" s="668"/>
      <c r="BJT524" s="668"/>
      <c r="BJU524" s="278"/>
      <c r="BJW524" s="2"/>
      <c r="BJY524" s="2"/>
      <c r="BNR524" s="36"/>
      <c r="BQI524" s="36"/>
      <c r="BQJ524" s="28"/>
      <c r="BRG524" s="2"/>
      <c r="BRH524" s="2"/>
      <c r="BRI524" s="2"/>
      <c r="BRJ524" s="2"/>
      <c r="BRK524" s="2"/>
      <c r="BRL524" s="2"/>
      <c r="BRM524" s="2"/>
      <c r="BRN524" s="2"/>
      <c r="BTF524" s="2"/>
      <c r="BTG524" s="2"/>
      <c r="BTH524" s="2"/>
      <c r="BTI524" s="2"/>
    </row>
    <row r="525" spans="6:1023 1047:1881" ht="36.75" customHeight="1" thickBot="1" x14ac:dyDescent="0.3">
      <c r="F525" s="36"/>
      <c r="I525" s="2"/>
      <c r="V525" s="1"/>
      <c r="AF525" s="2"/>
      <c r="AZ525" s="2"/>
      <c r="BA525" s="421"/>
      <c r="BD525" s="36"/>
      <c r="BU525" s="36"/>
      <c r="BY525" s="22"/>
      <c r="CY525" s="28"/>
      <c r="EG525" s="421"/>
      <c r="EH525" s="317"/>
      <c r="EI525" s="317"/>
      <c r="EJ525" s="317"/>
      <c r="EK525" s="586"/>
      <c r="EL525" s="317"/>
      <c r="EM525" s="241"/>
      <c r="EN525" s="317"/>
      <c r="EO525" s="317"/>
      <c r="EP525" s="317"/>
      <c r="EQ525" s="317"/>
      <c r="ER525" s="317"/>
      <c r="ES525" s="317"/>
      <c r="ET525" s="317"/>
      <c r="EU525" s="317"/>
      <c r="FS525" s="36"/>
      <c r="FT525" s="36"/>
      <c r="GG525" s="127"/>
      <c r="GH525" s="118"/>
      <c r="GI525" s="118"/>
      <c r="GJ525" s="118"/>
      <c r="GK525" s="118"/>
      <c r="GL525" s="587"/>
      <c r="GM525" s="118"/>
      <c r="GN525" s="118"/>
      <c r="GO525" s="118"/>
      <c r="GP525" s="118"/>
      <c r="GQ525" s="118"/>
      <c r="GR525" s="118"/>
      <c r="GS525" s="118"/>
      <c r="KB525" s="36"/>
      <c r="KC525" s="22"/>
      <c r="KP525" s="36"/>
      <c r="KR525" s="36"/>
      <c r="KT525" s="2"/>
      <c r="KU525" s="2"/>
      <c r="KV525" s="2"/>
      <c r="KW525" s="2"/>
      <c r="KX525" s="2"/>
      <c r="KY525" s="2"/>
      <c r="KZ525" s="2"/>
      <c r="LA525" s="2"/>
      <c r="LO525" s="1"/>
      <c r="LP525" s="1"/>
      <c r="LW525" s="36"/>
      <c r="MN525" s="36"/>
      <c r="MP525" s="36"/>
      <c r="NO525" s="1"/>
      <c r="NP525" s="1"/>
      <c r="NQ525" s="36"/>
      <c r="NR525" s="36"/>
      <c r="NX525" s="36"/>
      <c r="ON525" s="36"/>
      <c r="OP525" s="36"/>
      <c r="OV525" s="2"/>
      <c r="OY525" s="2"/>
      <c r="OZ525" s="2"/>
      <c r="PA525" s="2"/>
      <c r="PB525" s="2"/>
      <c r="PC525" s="2"/>
      <c r="PD525" s="2"/>
      <c r="PE525" s="2"/>
      <c r="PF525" s="2"/>
      <c r="PP525" s="36"/>
      <c r="RG525" s="28"/>
      <c r="SB525" s="22"/>
      <c r="SG525" s="2"/>
      <c r="UA525" s="36"/>
      <c r="UB525" s="36"/>
      <c r="VO525" s="22"/>
      <c r="VT525" s="2"/>
      <c r="WC525" s="278"/>
      <c r="WD525" s="278"/>
      <c r="WE525" s="278"/>
      <c r="WF525" s="278"/>
      <c r="WG525" s="278"/>
      <c r="WH525" s="278"/>
      <c r="WW525" s="2"/>
      <c r="WX525" s="2"/>
      <c r="WY525" s="2"/>
      <c r="WZ525" s="2"/>
      <c r="XA525" s="2"/>
      <c r="XB525" s="2"/>
      <c r="XD525" s="2"/>
      <c r="XE525" s="22"/>
      <c r="YA525" s="36"/>
      <c r="YE525" s="546"/>
      <c r="ZB525" s="28"/>
      <c r="ZI525" s="278"/>
      <c r="ZJ525" s="278"/>
      <c r="ZK525" s="278"/>
      <c r="ZL525" s="278"/>
      <c r="ZM525" s="278"/>
      <c r="ZN525" s="278"/>
      <c r="ZO525" s="278"/>
      <c r="ZP525" s="278"/>
      <c r="ZQ525" s="278"/>
      <c r="ZR525" s="278"/>
      <c r="ZS525" s="278"/>
      <c r="ZT525" s="278"/>
      <c r="ZY525" s="2"/>
      <c r="ABF525" s="2"/>
      <c r="ADM525" s="36"/>
      <c r="ADN525" s="36"/>
      <c r="ADS525" s="278"/>
      <c r="ADT525" s="278"/>
      <c r="ADU525" s="36"/>
      <c r="AEZ525" s="36"/>
      <c r="AFM525" s="28"/>
      <c r="AGB525" s="2"/>
      <c r="AGC525" s="2"/>
      <c r="AGD525" s="2"/>
      <c r="AGE525" s="2"/>
      <c r="AGF525" s="2"/>
      <c r="AGG525" s="2"/>
      <c r="AGH525" s="2"/>
      <c r="AGI525" s="2"/>
      <c r="AGY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36"/>
      <c r="AIU525" s="36"/>
      <c r="AIW525" s="22"/>
      <c r="AJO525" s="36"/>
      <c r="AJT525" s="2"/>
      <c r="AKP525" s="36"/>
      <c r="AMI525" s="1"/>
      <c r="ANG525" s="2"/>
      <c r="ANK525" s="278"/>
      <c r="ANL525" s="278"/>
      <c r="ANM525" s="278"/>
      <c r="ANN525" s="278"/>
      <c r="ANO525" s="278"/>
      <c r="ANP525" s="2"/>
      <c r="ANQ525" s="2"/>
      <c r="ANR525" s="2"/>
      <c r="ANS525" s="2"/>
      <c r="ANT525" s="2"/>
      <c r="ANU525" s="2"/>
      <c r="ANV525" s="2"/>
      <c r="ANW525" s="2"/>
      <c r="ANX525" s="2"/>
      <c r="ANY525" s="2"/>
      <c r="ANZ525" s="2"/>
      <c r="AOA525" s="2"/>
      <c r="AOB525" s="2"/>
      <c r="AOC525" s="2"/>
      <c r="AOP525" s="2"/>
      <c r="AOQ525" s="2"/>
      <c r="AOR525" s="2"/>
      <c r="AOS525" s="2"/>
      <c r="AOT525" s="2"/>
      <c r="AOU525" s="2"/>
      <c r="AOV525" s="2"/>
      <c r="AOW525" s="2"/>
      <c r="APB525" s="36"/>
      <c r="APC525" s="22"/>
      <c r="APO525" s="36"/>
      <c r="AQS525" s="2"/>
      <c r="AQT525" s="2"/>
      <c r="AQU525" s="2"/>
      <c r="AQV525" s="2"/>
      <c r="AQW525" s="2"/>
      <c r="AQX525" s="2"/>
      <c r="AQY525" s="2"/>
      <c r="AQZ525" s="36"/>
      <c r="ARA525" s="2"/>
      <c r="ARB525" s="2"/>
      <c r="ARC525" s="2"/>
      <c r="ARD525" s="2"/>
      <c r="ARE525" s="2"/>
      <c r="ARF525" s="2"/>
      <c r="ARG525" s="2"/>
      <c r="ARH525" s="2"/>
      <c r="ARI525" s="28"/>
      <c r="ARM525" s="545"/>
      <c r="ARN525" s="2"/>
      <c r="ARO525" s="2"/>
      <c r="ARP525" s="2"/>
      <c r="ASE525" s="1"/>
      <c r="ASU525" s="36"/>
      <c r="ATV525" s="28"/>
      <c r="AVE525" s="28"/>
      <c r="AXQ525" s="2"/>
      <c r="AXT525" s="2"/>
      <c r="AXU525" s="545"/>
      <c r="AXV525" s="545"/>
      <c r="AXW525" s="545"/>
      <c r="AXZ525" s="2"/>
      <c r="AYC525" s="2"/>
      <c r="AYF525" s="2"/>
      <c r="AYY525" s="546"/>
      <c r="AYZ525" s="546"/>
      <c r="AZA525" s="546"/>
      <c r="AZB525" s="546"/>
      <c r="AZC525" s="546"/>
      <c r="AZD525" s="546"/>
      <c r="BBZ525" s="2"/>
      <c r="BCC525" s="2"/>
      <c r="BCD525" s="2"/>
      <c r="BCE525" s="2"/>
      <c r="BCF525" s="2"/>
      <c r="BCG525" s="2"/>
      <c r="BCH525" s="2"/>
      <c r="BCI525" s="2"/>
      <c r="BCJ525" s="2"/>
      <c r="BIV525" s="2"/>
      <c r="BJS525" s="668"/>
      <c r="BJT525" s="668"/>
      <c r="BJU525" s="278"/>
      <c r="BJW525" s="2"/>
      <c r="BJY525" s="2"/>
      <c r="BNR525" s="36"/>
      <c r="BQI525" s="36"/>
      <c r="BQJ525" s="28"/>
      <c r="BRG525" s="2"/>
      <c r="BRH525" s="2"/>
      <c r="BRI525" s="2"/>
      <c r="BRJ525" s="2"/>
      <c r="BRK525" s="2"/>
      <c r="BRL525" s="2"/>
      <c r="BRM525" s="2"/>
      <c r="BRN525" s="2"/>
      <c r="BTF525" s="2"/>
      <c r="BTG525" s="2"/>
      <c r="BTH525" s="2"/>
      <c r="BTI525" s="2"/>
    </row>
    <row r="526" spans="6:1023 1047:1881" ht="36.75" customHeight="1" thickBot="1" x14ac:dyDescent="0.3">
      <c r="F526" s="36"/>
      <c r="I526" s="2"/>
      <c r="V526" s="1"/>
      <c r="AF526" s="2"/>
      <c r="AZ526" s="2"/>
      <c r="BA526" s="421"/>
      <c r="BD526" s="36"/>
      <c r="BU526" s="36"/>
      <c r="BY526" s="22"/>
      <c r="CY526" s="28"/>
      <c r="EG526" s="421"/>
      <c r="EH526" s="317"/>
      <c r="EI526" s="317"/>
      <c r="EJ526" s="317"/>
      <c r="EK526" s="586"/>
      <c r="EL526" s="317"/>
      <c r="EM526" s="241"/>
      <c r="EN526" s="317"/>
      <c r="EO526" s="317"/>
      <c r="EP526" s="317"/>
      <c r="EQ526" s="317"/>
      <c r="ER526" s="317"/>
      <c r="ES526" s="317"/>
      <c r="ET526" s="317"/>
      <c r="EU526" s="317"/>
      <c r="FS526" s="36"/>
      <c r="FT526" s="36"/>
      <c r="GG526" s="127"/>
      <c r="GH526" s="118"/>
      <c r="GI526" s="118"/>
      <c r="GJ526" s="118"/>
      <c r="GK526" s="118"/>
      <c r="GL526" s="587"/>
      <c r="GM526" s="118"/>
      <c r="GN526" s="118"/>
      <c r="GO526" s="118"/>
      <c r="GP526" s="118"/>
      <c r="GQ526" s="118"/>
      <c r="GR526" s="118"/>
      <c r="GS526" s="118"/>
      <c r="KB526" s="36"/>
      <c r="KC526" s="22"/>
      <c r="KP526" s="36"/>
      <c r="KR526" s="36"/>
      <c r="KT526" s="2"/>
      <c r="KU526" s="2"/>
      <c r="KV526" s="2"/>
      <c r="KW526" s="2"/>
      <c r="KX526" s="2"/>
      <c r="KY526" s="2"/>
      <c r="KZ526" s="2"/>
      <c r="LA526" s="2"/>
      <c r="LO526" s="1"/>
      <c r="LP526" s="1"/>
      <c r="LW526" s="36"/>
      <c r="MN526" s="36"/>
      <c r="MP526" s="36"/>
      <c r="NO526" s="1"/>
      <c r="NP526" s="1"/>
      <c r="NQ526" s="36"/>
      <c r="NR526" s="36"/>
      <c r="NX526" s="36"/>
      <c r="ON526" s="36"/>
      <c r="OP526" s="36"/>
      <c r="OV526" s="2"/>
      <c r="OY526" s="2"/>
      <c r="OZ526" s="2"/>
      <c r="PA526" s="2"/>
      <c r="PB526" s="2"/>
      <c r="PC526" s="2"/>
      <c r="PD526" s="2"/>
      <c r="PE526" s="2"/>
      <c r="PF526" s="2"/>
      <c r="PP526" s="36"/>
      <c r="RG526" s="28"/>
      <c r="SB526" s="22"/>
      <c r="SG526" s="2"/>
      <c r="UA526" s="36"/>
      <c r="UB526" s="36"/>
      <c r="VO526" s="22"/>
      <c r="VT526" s="2"/>
      <c r="WC526" s="278"/>
      <c r="WD526" s="278"/>
      <c r="WE526" s="278"/>
      <c r="WF526" s="278"/>
      <c r="WG526" s="278"/>
      <c r="WH526" s="278"/>
      <c r="WW526" s="2"/>
      <c r="WX526" s="2"/>
      <c r="WY526" s="2"/>
      <c r="WZ526" s="2"/>
      <c r="XA526" s="2"/>
      <c r="XB526" s="2"/>
      <c r="XD526" s="2"/>
      <c r="XE526" s="22"/>
      <c r="YA526" s="36"/>
      <c r="YE526" s="546"/>
      <c r="ZB526" s="28"/>
      <c r="ZI526" s="278"/>
      <c r="ZJ526" s="278"/>
      <c r="ZK526" s="278"/>
      <c r="ZL526" s="278"/>
      <c r="ZM526" s="278"/>
      <c r="ZN526" s="278"/>
      <c r="ZO526" s="278"/>
      <c r="ZP526" s="278"/>
      <c r="ZQ526" s="278"/>
      <c r="ZR526" s="278"/>
      <c r="ZS526" s="278"/>
      <c r="ZT526" s="278"/>
      <c r="ZY526" s="2"/>
      <c r="ABF526" s="2"/>
      <c r="ADM526" s="36"/>
      <c r="ADN526" s="36"/>
      <c r="ADS526" s="278"/>
      <c r="ADT526" s="278"/>
      <c r="ADU526" s="36"/>
      <c r="AEZ526" s="36"/>
      <c r="AFM526" s="28"/>
      <c r="AGB526" s="2"/>
      <c r="AGC526" s="2"/>
      <c r="AGD526" s="2"/>
      <c r="AGE526" s="2"/>
      <c r="AGF526" s="2"/>
      <c r="AGG526" s="2"/>
      <c r="AGH526" s="2"/>
      <c r="AGI526" s="2"/>
      <c r="AGY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36"/>
      <c r="AIU526" s="36"/>
      <c r="AIW526" s="22"/>
      <c r="AJO526" s="36"/>
      <c r="AJT526" s="2"/>
      <c r="AKP526" s="36"/>
      <c r="AMI526" s="1"/>
      <c r="ANG526" s="2"/>
      <c r="ANK526" s="278"/>
      <c r="ANL526" s="278"/>
      <c r="ANM526" s="278"/>
      <c r="ANN526" s="278"/>
      <c r="ANO526" s="278"/>
      <c r="ANP526" s="2"/>
      <c r="ANQ526" s="2"/>
      <c r="ANR526" s="2"/>
      <c r="ANS526" s="2"/>
      <c r="ANT526" s="2"/>
      <c r="ANU526" s="2"/>
      <c r="ANV526" s="2"/>
      <c r="ANW526" s="2"/>
      <c r="ANX526" s="2"/>
      <c r="ANY526" s="2"/>
      <c r="ANZ526" s="2"/>
      <c r="AOA526" s="2"/>
      <c r="AOB526" s="2"/>
      <c r="AOC526" s="2"/>
      <c r="AOP526" s="2"/>
      <c r="AOQ526" s="2"/>
      <c r="AOR526" s="2"/>
      <c r="AOS526" s="2"/>
      <c r="AOT526" s="2"/>
      <c r="AOU526" s="2"/>
      <c r="AOV526" s="2"/>
      <c r="AOW526" s="2"/>
      <c r="APB526" s="36"/>
      <c r="APC526" s="22"/>
      <c r="APO526" s="36"/>
      <c r="AQS526" s="2"/>
      <c r="AQT526" s="2"/>
      <c r="AQU526" s="2"/>
      <c r="AQV526" s="2"/>
      <c r="AQW526" s="2"/>
      <c r="AQX526" s="2"/>
      <c r="AQY526" s="2"/>
      <c r="AQZ526" s="36"/>
      <c r="ARA526" s="2"/>
      <c r="ARB526" s="2"/>
      <c r="ARC526" s="2"/>
      <c r="ARD526" s="2"/>
      <c r="ARE526" s="2"/>
      <c r="ARF526" s="2"/>
      <c r="ARG526" s="2"/>
      <c r="ARH526" s="2"/>
      <c r="ARI526" s="28"/>
      <c r="ARM526" s="545"/>
      <c r="ARN526" s="2"/>
      <c r="ARO526" s="2"/>
      <c r="ARP526" s="2"/>
      <c r="ASE526" s="1"/>
      <c r="ASU526" s="36"/>
      <c r="ATV526" s="28"/>
      <c r="AVE526" s="28"/>
      <c r="AXQ526" s="2"/>
      <c r="AXT526" s="2"/>
      <c r="AXU526" s="545"/>
      <c r="AXV526" s="545"/>
      <c r="AXW526" s="545"/>
      <c r="AXZ526" s="2"/>
      <c r="AYC526" s="2"/>
      <c r="AYF526" s="2"/>
      <c r="AYY526" s="546"/>
      <c r="AYZ526" s="546"/>
      <c r="AZA526" s="546"/>
      <c r="AZB526" s="546"/>
      <c r="AZC526" s="546"/>
      <c r="AZD526" s="546"/>
      <c r="BBZ526" s="2"/>
      <c r="BCC526" s="2"/>
      <c r="BCD526" s="2"/>
      <c r="BCE526" s="2"/>
      <c r="BCF526" s="2"/>
      <c r="BCG526" s="2"/>
      <c r="BCH526" s="2"/>
      <c r="BCI526" s="2"/>
      <c r="BCJ526" s="2"/>
      <c r="BIV526" s="2"/>
      <c r="BJS526" s="668"/>
      <c r="BJT526" s="668"/>
      <c r="BJU526" s="278"/>
      <c r="BJW526" s="2"/>
      <c r="BJY526" s="2"/>
      <c r="BNR526" s="36"/>
      <c r="BQI526" s="36"/>
      <c r="BQJ526" s="28"/>
      <c r="BRG526" s="2"/>
      <c r="BRH526" s="2"/>
      <c r="BRI526" s="2"/>
      <c r="BRJ526" s="2"/>
      <c r="BRK526" s="2"/>
      <c r="BRL526" s="2"/>
      <c r="BRM526" s="2"/>
      <c r="BRN526" s="2"/>
      <c r="BTF526" s="2"/>
      <c r="BTG526" s="2"/>
      <c r="BTH526" s="2"/>
      <c r="BTI526" s="2"/>
    </row>
    <row r="527" spans="6:1023 1047:1881" ht="36.75" customHeight="1" thickBot="1" x14ac:dyDescent="0.3">
      <c r="F527" s="36"/>
      <c r="I527" s="2"/>
      <c r="V527" s="1"/>
      <c r="AF527" s="2"/>
      <c r="AZ527" s="2"/>
      <c r="BA527" s="421"/>
      <c r="BD527" s="36"/>
      <c r="BU527" s="36"/>
      <c r="BY527" s="22"/>
      <c r="CY527" s="28"/>
      <c r="EG527" s="421"/>
      <c r="EH527" s="317"/>
      <c r="EI527" s="317"/>
      <c r="EJ527" s="317"/>
      <c r="EK527" s="586"/>
      <c r="EL527" s="317"/>
      <c r="EM527" s="241"/>
      <c r="EN527" s="317"/>
      <c r="EO527" s="317"/>
      <c r="EP527" s="317"/>
      <c r="EQ527" s="317"/>
      <c r="ER527" s="317"/>
      <c r="ES527" s="317"/>
      <c r="ET527" s="317"/>
      <c r="EU527" s="317"/>
      <c r="FS527" s="36"/>
      <c r="FT527" s="36"/>
      <c r="GG527" s="127"/>
      <c r="GH527" s="118"/>
      <c r="GI527" s="118"/>
      <c r="GJ527" s="118"/>
      <c r="GK527" s="118"/>
      <c r="GL527" s="587"/>
      <c r="GM527" s="118"/>
      <c r="GN527" s="118"/>
      <c r="GO527" s="118"/>
      <c r="GP527" s="118"/>
      <c r="GQ527" s="118"/>
      <c r="GR527" s="118"/>
      <c r="GS527" s="118"/>
      <c r="KB527" s="36"/>
      <c r="KC527" s="22"/>
      <c r="KP527" s="36"/>
      <c r="KR527" s="36"/>
      <c r="KT527" s="2"/>
      <c r="KU527" s="2"/>
      <c r="KV527" s="2"/>
      <c r="KW527" s="2"/>
      <c r="KX527" s="2"/>
      <c r="KY527" s="2"/>
      <c r="KZ527" s="2"/>
      <c r="LA527" s="2"/>
      <c r="LO527" s="1"/>
      <c r="LP527" s="1"/>
      <c r="LW527" s="36"/>
      <c r="MN527" s="36"/>
      <c r="MP527" s="36"/>
      <c r="NO527" s="1"/>
      <c r="NP527" s="1"/>
      <c r="NQ527" s="36"/>
      <c r="NR527" s="36"/>
      <c r="NX527" s="36"/>
      <c r="ON527" s="36"/>
      <c r="OP527" s="36"/>
      <c r="OV527" s="2"/>
      <c r="OY527" s="2"/>
      <c r="OZ527" s="2"/>
      <c r="PA527" s="2"/>
      <c r="PB527" s="2"/>
      <c r="PC527" s="2"/>
      <c r="PD527" s="2"/>
      <c r="PE527" s="2"/>
      <c r="PF527" s="2"/>
      <c r="PP527" s="36"/>
      <c r="RG527" s="28"/>
      <c r="SB527" s="22"/>
      <c r="SG527" s="2"/>
      <c r="UA527" s="36"/>
      <c r="UB527" s="36"/>
      <c r="VO527" s="22"/>
      <c r="VT527" s="2"/>
      <c r="WC527" s="278"/>
      <c r="WD527" s="278"/>
      <c r="WE527" s="278"/>
      <c r="WF527" s="278"/>
      <c r="WG527" s="278"/>
      <c r="WH527" s="278"/>
      <c r="WW527" s="2"/>
      <c r="WX527" s="2"/>
      <c r="WY527" s="2"/>
      <c r="WZ527" s="2"/>
      <c r="XA527" s="2"/>
      <c r="XB527" s="2"/>
      <c r="XD527" s="2"/>
      <c r="XE527" s="22"/>
      <c r="YA527" s="36"/>
      <c r="YE527" s="546"/>
      <c r="ZB527" s="28"/>
      <c r="ZI527" s="278"/>
      <c r="ZJ527" s="278"/>
      <c r="ZK527" s="278"/>
      <c r="ZL527" s="278"/>
      <c r="ZM527" s="278"/>
      <c r="ZN527" s="278"/>
      <c r="ZO527" s="278"/>
      <c r="ZP527" s="278"/>
      <c r="ZQ527" s="278"/>
      <c r="ZR527" s="278"/>
      <c r="ZS527" s="278"/>
      <c r="ZT527" s="278"/>
      <c r="ZY527" s="2"/>
      <c r="ABF527" s="2"/>
      <c r="ADM527" s="36"/>
      <c r="ADN527" s="36"/>
      <c r="ADS527" s="278"/>
      <c r="ADT527" s="278"/>
      <c r="ADU527" s="36"/>
      <c r="AEZ527" s="36"/>
      <c r="AFM527" s="28"/>
      <c r="AGB527" s="2"/>
      <c r="AGC527" s="2"/>
      <c r="AGD527" s="2"/>
      <c r="AGE527" s="2"/>
      <c r="AGF527" s="2"/>
      <c r="AGG527" s="2"/>
      <c r="AGH527" s="2"/>
      <c r="AGI527" s="2"/>
      <c r="AGY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36"/>
      <c r="AIU527" s="36"/>
      <c r="AIW527" s="22"/>
      <c r="AJO527" s="36"/>
      <c r="AJT527" s="2"/>
      <c r="AKP527" s="36"/>
      <c r="AMI527" s="1"/>
      <c r="ANG527" s="2"/>
      <c r="ANK527" s="278"/>
      <c r="ANL527" s="278"/>
      <c r="ANM527" s="278"/>
      <c r="ANN527" s="278"/>
      <c r="ANO527" s="278"/>
      <c r="ANP527" s="2"/>
      <c r="ANQ527" s="2"/>
      <c r="ANR527" s="2"/>
      <c r="ANS527" s="2"/>
      <c r="ANT527" s="2"/>
      <c r="ANU527" s="2"/>
      <c r="ANV527" s="2"/>
      <c r="ANW527" s="2"/>
      <c r="ANX527" s="2"/>
      <c r="ANY527" s="2"/>
      <c r="ANZ527" s="2"/>
      <c r="AOA527" s="2"/>
      <c r="AOB527" s="2"/>
      <c r="AOC527" s="2"/>
      <c r="AOP527" s="2"/>
      <c r="AOQ527" s="2"/>
      <c r="AOR527" s="2"/>
      <c r="AOS527" s="2"/>
      <c r="AOT527" s="2"/>
      <c r="AOU527" s="2"/>
      <c r="AOV527" s="2"/>
      <c r="AOW527" s="2"/>
      <c r="APB527" s="36"/>
      <c r="APC527" s="22"/>
      <c r="APO527" s="36"/>
      <c r="AQS527" s="2"/>
      <c r="AQT527" s="2"/>
      <c r="AQU527" s="2"/>
      <c r="AQV527" s="2"/>
      <c r="AQW527" s="2"/>
      <c r="AQX527" s="2"/>
      <c r="AQY527" s="2"/>
      <c r="AQZ527" s="36"/>
      <c r="ARA527" s="2"/>
      <c r="ARB527" s="2"/>
      <c r="ARC527" s="2"/>
      <c r="ARD527" s="2"/>
      <c r="ARE527" s="2"/>
      <c r="ARF527" s="2"/>
      <c r="ARG527" s="2"/>
      <c r="ARH527" s="2"/>
      <c r="ARI527" s="28"/>
      <c r="ARM527" s="545"/>
      <c r="ARN527" s="2"/>
      <c r="ARO527" s="2"/>
      <c r="ARP527" s="2"/>
      <c r="ASE527" s="1"/>
      <c r="ASU527" s="36"/>
      <c r="ATV527" s="28"/>
      <c r="AVE527" s="28"/>
      <c r="AXQ527" s="2"/>
      <c r="AXT527" s="2"/>
      <c r="AXU527" s="545"/>
      <c r="AXV527" s="545"/>
      <c r="AXW527" s="545"/>
      <c r="AXZ527" s="2"/>
      <c r="AYC527" s="2"/>
      <c r="AYF527" s="2"/>
      <c r="AYY527" s="546"/>
      <c r="AYZ527" s="546"/>
      <c r="AZA527" s="546"/>
      <c r="AZB527" s="546"/>
      <c r="AZC527" s="546"/>
      <c r="AZD527" s="546"/>
      <c r="BBZ527" s="2"/>
      <c r="BCC527" s="2"/>
      <c r="BCD527" s="2"/>
      <c r="BCE527" s="2"/>
      <c r="BCF527" s="2"/>
      <c r="BCG527" s="2"/>
      <c r="BCH527" s="2"/>
      <c r="BCI527" s="2"/>
      <c r="BCJ527" s="2"/>
      <c r="BIV527" s="2"/>
      <c r="BJS527" s="668"/>
      <c r="BJT527" s="668"/>
      <c r="BJU527" s="278"/>
      <c r="BJW527" s="2"/>
      <c r="BJY527" s="2"/>
      <c r="BNR527" s="36"/>
      <c r="BQI527" s="36"/>
      <c r="BQJ527" s="28"/>
      <c r="BRG527" s="2"/>
      <c r="BRH527" s="2"/>
      <c r="BRI527" s="2"/>
      <c r="BRJ527" s="2"/>
      <c r="BRK527" s="2"/>
      <c r="BRL527" s="2"/>
      <c r="BRM527" s="2"/>
      <c r="BRN527" s="2"/>
      <c r="BTF527" s="2"/>
      <c r="BTG527" s="2"/>
      <c r="BTH527" s="2"/>
      <c r="BTI527" s="2"/>
    </row>
    <row r="528" spans="6:1023 1047:1881" ht="36.75" customHeight="1" thickBot="1" x14ac:dyDescent="0.3">
      <c r="F528" s="36"/>
      <c r="I528" s="2"/>
      <c r="V528" s="1"/>
      <c r="AF528" s="2"/>
      <c r="AZ528" s="2"/>
      <c r="BA528" s="421"/>
      <c r="BD528" s="36"/>
      <c r="BU528" s="36"/>
      <c r="BY528" s="22"/>
      <c r="CY528" s="28"/>
      <c r="EG528" s="421"/>
      <c r="EH528" s="317"/>
      <c r="EI528" s="317"/>
      <c r="EJ528" s="317"/>
      <c r="EK528" s="586"/>
      <c r="EL528" s="317"/>
      <c r="EM528" s="241"/>
      <c r="EN528" s="317"/>
      <c r="EO528" s="317"/>
      <c r="EP528" s="317"/>
      <c r="EQ528" s="317"/>
      <c r="ER528" s="317"/>
      <c r="ES528" s="317"/>
      <c r="ET528" s="317"/>
      <c r="EU528" s="317"/>
      <c r="FS528" s="36"/>
      <c r="FT528" s="36"/>
      <c r="GG528" s="127"/>
      <c r="GH528" s="118"/>
      <c r="GI528" s="118"/>
      <c r="GJ528" s="118"/>
      <c r="GK528" s="118"/>
      <c r="GL528" s="587"/>
      <c r="GM528" s="118"/>
      <c r="GN528" s="118"/>
      <c r="GO528" s="118"/>
      <c r="GP528" s="118"/>
      <c r="GQ528" s="118"/>
      <c r="GR528" s="118"/>
      <c r="GS528" s="118"/>
      <c r="KB528" s="36"/>
      <c r="KC528" s="22"/>
      <c r="KP528" s="36"/>
      <c r="KR528" s="36"/>
      <c r="KT528" s="2"/>
      <c r="KU528" s="2"/>
      <c r="KV528" s="2"/>
      <c r="KW528" s="2"/>
      <c r="KX528" s="2"/>
      <c r="KY528" s="2"/>
      <c r="KZ528" s="2"/>
      <c r="LA528" s="2"/>
      <c r="LO528" s="1"/>
      <c r="LP528" s="1"/>
      <c r="LW528" s="36"/>
      <c r="MN528" s="36"/>
      <c r="MP528" s="36"/>
      <c r="NO528" s="1"/>
      <c r="NP528" s="1"/>
      <c r="NQ528" s="36"/>
      <c r="NR528" s="36"/>
      <c r="NX528" s="36"/>
      <c r="ON528" s="36"/>
      <c r="OP528" s="36"/>
      <c r="OV528" s="2"/>
      <c r="OY528" s="2"/>
      <c r="OZ528" s="2"/>
      <c r="PA528" s="2"/>
      <c r="PB528" s="2"/>
      <c r="PC528" s="2"/>
      <c r="PD528" s="2"/>
      <c r="PE528" s="2"/>
      <c r="PF528" s="2"/>
      <c r="PP528" s="36"/>
      <c r="RG528" s="28"/>
      <c r="SB528" s="22"/>
      <c r="SG528" s="2"/>
      <c r="UA528" s="36"/>
      <c r="UB528" s="36"/>
      <c r="VO528" s="22"/>
      <c r="VT528" s="2"/>
      <c r="WC528" s="278"/>
      <c r="WD528" s="278"/>
      <c r="WE528" s="278"/>
      <c r="WF528" s="278"/>
      <c r="WG528" s="278"/>
      <c r="WH528" s="278"/>
      <c r="WW528" s="2"/>
      <c r="WX528" s="2"/>
      <c r="WY528" s="2"/>
      <c r="WZ528" s="2"/>
      <c r="XA528" s="2"/>
      <c r="XB528" s="2"/>
      <c r="XD528" s="2"/>
      <c r="XE528" s="22"/>
      <c r="YA528" s="36"/>
      <c r="YE528" s="546"/>
      <c r="ZB528" s="28"/>
      <c r="ZI528" s="278"/>
      <c r="ZJ528" s="278"/>
      <c r="ZK528" s="278"/>
      <c r="ZL528" s="278"/>
      <c r="ZM528" s="278"/>
      <c r="ZN528" s="278"/>
      <c r="ZO528" s="278"/>
      <c r="ZP528" s="278"/>
      <c r="ZQ528" s="278"/>
      <c r="ZR528" s="278"/>
      <c r="ZS528" s="278"/>
      <c r="ZT528" s="278"/>
      <c r="ZY528" s="2"/>
      <c r="ABF528" s="2"/>
      <c r="ADM528" s="36"/>
      <c r="ADN528" s="36"/>
      <c r="ADS528" s="278"/>
      <c r="ADT528" s="278"/>
      <c r="ADU528" s="36"/>
      <c r="AEZ528" s="36"/>
      <c r="AFM528" s="28"/>
      <c r="AGB528" s="2"/>
      <c r="AGC528" s="2"/>
      <c r="AGD528" s="2"/>
      <c r="AGE528" s="2"/>
      <c r="AGF528" s="2"/>
      <c r="AGG528" s="2"/>
      <c r="AGH528" s="2"/>
      <c r="AGI528" s="2"/>
      <c r="AGY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36"/>
      <c r="AIU528" s="36"/>
      <c r="AIW528" s="22"/>
      <c r="AJO528" s="36"/>
      <c r="AJT528" s="2"/>
      <c r="AKP528" s="36"/>
      <c r="AMI528" s="1"/>
      <c r="ANG528" s="2"/>
      <c r="ANK528" s="278"/>
      <c r="ANL528" s="278"/>
      <c r="ANM528" s="278"/>
      <c r="ANN528" s="278"/>
      <c r="ANO528" s="278"/>
      <c r="ANP528" s="2"/>
      <c r="ANQ528" s="2"/>
      <c r="ANR528" s="2"/>
      <c r="ANS528" s="2"/>
      <c r="ANT528" s="2"/>
      <c r="ANU528" s="2"/>
      <c r="ANV528" s="2"/>
      <c r="ANW528" s="2"/>
      <c r="ANX528" s="2"/>
      <c r="ANY528" s="2"/>
      <c r="ANZ528" s="2"/>
      <c r="AOA528" s="2"/>
      <c r="AOB528" s="2"/>
      <c r="AOC528" s="2"/>
      <c r="AOP528" s="2"/>
      <c r="AOQ528" s="2"/>
      <c r="AOR528" s="2"/>
      <c r="AOS528" s="2"/>
      <c r="AOT528" s="2"/>
      <c r="AOU528" s="2"/>
      <c r="AOV528" s="2"/>
      <c r="AOW528" s="2"/>
      <c r="APB528" s="36"/>
      <c r="APC528" s="22"/>
      <c r="APO528" s="36"/>
      <c r="AQS528" s="2"/>
      <c r="AQT528" s="2"/>
      <c r="AQU528" s="2"/>
      <c r="AQV528" s="2"/>
      <c r="AQW528" s="2"/>
      <c r="AQX528" s="2"/>
      <c r="AQY528" s="2"/>
      <c r="AQZ528" s="36"/>
      <c r="ARA528" s="2"/>
      <c r="ARB528" s="2"/>
      <c r="ARC528" s="2"/>
      <c r="ARD528" s="2"/>
      <c r="ARE528" s="2"/>
      <c r="ARF528" s="2"/>
      <c r="ARG528" s="2"/>
      <c r="ARH528" s="2"/>
      <c r="ARI528" s="28"/>
      <c r="ARM528" s="545"/>
      <c r="ARN528" s="2"/>
      <c r="ARO528" s="2"/>
      <c r="ARP528" s="2"/>
      <c r="ASE528" s="1"/>
      <c r="ASU528" s="36"/>
      <c r="ATV528" s="28"/>
      <c r="AVE528" s="28"/>
      <c r="AXQ528" s="2"/>
      <c r="AXT528" s="2"/>
      <c r="AXU528" s="545"/>
      <c r="AXV528" s="545"/>
      <c r="AXW528" s="545"/>
      <c r="AXZ528" s="2"/>
      <c r="AYC528" s="2"/>
      <c r="AYF528" s="2"/>
      <c r="AYY528" s="546"/>
      <c r="AYZ528" s="546"/>
      <c r="AZA528" s="546"/>
      <c r="AZB528" s="546"/>
      <c r="AZC528" s="546"/>
      <c r="AZD528" s="546"/>
      <c r="BBZ528" s="2"/>
      <c r="BCC528" s="2"/>
      <c r="BCD528" s="2"/>
      <c r="BCE528" s="2"/>
      <c r="BCF528" s="2"/>
      <c r="BCG528" s="2"/>
      <c r="BCH528" s="2"/>
      <c r="BCI528" s="2"/>
      <c r="BCJ528" s="2"/>
      <c r="BIV528" s="2"/>
      <c r="BJS528" s="668"/>
      <c r="BJT528" s="668"/>
      <c r="BJU528" s="278"/>
      <c r="BJW528" s="2"/>
      <c r="BJY528" s="2"/>
      <c r="BNR528" s="36"/>
      <c r="BQI528" s="36"/>
      <c r="BQJ528" s="28"/>
      <c r="BRG528" s="2"/>
      <c r="BRH528" s="2"/>
      <c r="BRI528" s="2"/>
      <c r="BRJ528" s="2"/>
      <c r="BRK528" s="2"/>
      <c r="BRL528" s="2"/>
      <c r="BRM528" s="2"/>
      <c r="BRN528" s="2"/>
      <c r="BTF528" s="2"/>
      <c r="BTG528" s="2"/>
      <c r="BTH528" s="2"/>
      <c r="BTI528" s="2"/>
    </row>
    <row r="529" spans="6:1023 1047:1881" ht="36.75" customHeight="1" thickBot="1" x14ac:dyDescent="0.3">
      <c r="F529" s="36"/>
      <c r="I529" s="2"/>
      <c r="V529" s="1"/>
      <c r="AF529" s="2"/>
      <c r="AZ529" s="2"/>
      <c r="BA529" s="421"/>
      <c r="BD529" s="36"/>
      <c r="BU529" s="36"/>
      <c r="BY529" s="22"/>
      <c r="CY529" s="28"/>
      <c r="EG529" s="421"/>
      <c r="EH529" s="317"/>
      <c r="EI529" s="317"/>
      <c r="EJ529" s="317"/>
      <c r="EK529" s="586"/>
      <c r="EL529" s="317"/>
      <c r="EM529" s="241"/>
      <c r="EN529" s="317"/>
      <c r="EO529" s="317"/>
      <c r="EP529" s="317"/>
      <c r="EQ529" s="317"/>
      <c r="ER529" s="317"/>
      <c r="ES529" s="317"/>
      <c r="ET529" s="317"/>
      <c r="EU529" s="317"/>
      <c r="FS529" s="36"/>
      <c r="FT529" s="36"/>
      <c r="GG529" s="127"/>
      <c r="GH529" s="118"/>
      <c r="GI529" s="118"/>
      <c r="GJ529" s="118"/>
      <c r="GK529" s="118"/>
      <c r="GL529" s="587"/>
      <c r="GM529" s="118"/>
      <c r="GN529" s="118"/>
      <c r="GO529" s="118"/>
      <c r="GP529" s="118"/>
      <c r="GQ529" s="118"/>
      <c r="GR529" s="118"/>
      <c r="GS529" s="118"/>
      <c r="KB529" s="36"/>
      <c r="KC529" s="22"/>
      <c r="KP529" s="36"/>
      <c r="KR529" s="36"/>
      <c r="KT529" s="2"/>
      <c r="KU529" s="2"/>
      <c r="KV529" s="2"/>
      <c r="KW529" s="2"/>
      <c r="KX529" s="2"/>
      <c r="KY529" s="2"/>
      <c r="KZ529" s="2"/>
      <c r="LA529" s="2"/>
      <c r="LO529" s="1"/>
      <c r="LP529" s="1"/>
      <c r="LW529" s="36"/>
      <c r="MN529" s="36"/>
      <c r="MP529" s="36"/>
      <c r="NO529" s="1"/>
      <c r="NP529" s="1"/>
      <c r="NQ529" s="36"/>
      <c r="NR529" s="36"/>
      <c r="NX529" s="36"/>
      <c r="ON529" s="36"/>
      <c r="OP529" s="36"/>
      <c r="OV529" s="2"/>
      <c r="OY529" s="2"/>
      <c r="OZ529" s="2"/>
      <c r="PA529" s="2"/>
      <c r="PB529" s="2"/>
      <c r="PC529" s="2"/>
      <c r="PD529" s="2"/>
      <c r="PE529" s="2"/>
      <c r="PF529" s="2"/>
      <c r="PP529" s="36"/>
      <c r="RG529" s="28"/>
      <c r="SB529" s="22"/>
      <c r="SG529" s="2"/>
      <c r="UA529" s="36"/>
      <c r="UB529" s="36"/>
      <c r="VO529" s="22"/>
      <c r="VT529" s="2"/>
      <c r="WC529" s="278"/>
      <c r="WD529" s="278"/>
      <c r="WE529" s="278"/>
      <c r="WF529" s="278"/>
      <c r="WG529" s="278"/>
      <c r="WH529" s="278"/>
      <c r="WW529" s="2"/>
      <c r="WX529" s="2"/>
      <c r="WY529" s="2"/>
      <c r="WZ529" s="2"/>
      <c r="XA529" s="2"/>
      <c r="XB529" s="2"/>
      <c r="XD529" s="2"/>
      <c r="XE529" s="22"/>
      <c r="YA529" s="36"/>
      <c r="YE529" s="546"/>
      <c r="ZB529" s="28"/>
      <c r="ZI529" s="278"/>
      <c r="ZJ529" s="278"/>
      <c r="ZK529" s="278"/>
      <c r="ZL529" s="278"/>
      <c r="ZM529" s="278"/>
      <c r="ZN529" s="278"/>
      <c r="ZO529" s="278"/>
      <c r="ZP529" s="278"/>
      <c r="ZQ529" s="278"/>
      <c r="ZR529" s="278"/>
      <c r="ZS529" s="278"/>
      <c r="ZT529" s="278"/>
      <c r="ZY529" s="2"/>
      <c r="ABF529" s="2"/>
      <c r="ADM529" s="36"/>
      <c r="ADN529" s="36"/>
      <c r="ADS529" s="278"/>
      <c r="ADT529" s="278"/>
      <c r="ADU529" s="36"/>
      <c r="AEZ529" s="36"/>
      <c r="AFM529" s="28"/>
      <c r="AGB529" s="2"/>
      <c r="AGC529" s="2"/>
      <c r="AGD529" s="2"/>
      <c r="AGE529" s="2"/>
      <c r="AGF529" s="2"/>
      <c r="AGG529" s="2"/>
      <c r="AGH529" s="2"/>
      <c r="AGI529" s="2"/>
      <c r="AGY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36"/>
      <c r="AIU529" s="36"/>
      <c r="AIW529" s="22"/>
      <c r="AJO529" s="36"/>
      <c r="AJT529" s="2"/>
      <c r="AKP529" s="36"/>
      <c r="AMI529" s="1"/>
      <c r="ANG529" s="2"/>
      <c r="ANK529" s="278"/>
      <c r="ANL529" s="278"/>
      <c r="ANM529" s="278"/>
      <c r="ANN529" s="278"/>
      <c r="ANO529" s="278"/>
      <c r="ANP529" s="2"/>
      <c r="ANQ529" s="2"/>
      <c r="ANR529" s="2"/>
      <c r="ANS529" s="2"/>
      <c r="ANT529" s="2"/>
      <c r="ANU529" s="2"/>
      <c r="ANV529" s="2"/>
      <c r="ANW529" s="2"/>
      <c r="ANX529" s="2"/>
      <c r="ANY529" s="2"/>
      <c r="ANZ529" s="2"/>
      <c r="AOA529" s="2"/>
      <c r="AOB529" s="2"/>
      <c r="AOC529" s="2"/>
      <c r="AOP529" s="2"/>
      <c r="AOQ529" s="2"/>
      <c r="AOR529" s="2"/>
      <c r="AOS529" s="2"/>
      <c r="AOT529" s="2"/>
      <c r="AOU529" s="2"/>
      <c r="AOV529" s="2"/>
      <c r="AOW529" s="2"/>
      <c r="APB529" s="36"/>
      <c r="APC529" s="22"/>
      <c r="APO529" s="36"/>
      <c r="AQS529" s="2"/>
      <c r="AQT529" s="2"/>
      <c r="AQU529" s="2"/>
      <c r="AQV529" s="2"/>
      <c r="AQW529" s="2"/>
      <c r="AQX529" s="2"/>
      <c r="AQY529" s="2"/>
      <c r="AQZ529" s="36"/>
      <c r="ARA529" s="2"/>
      <c r="ARB529" s="2"/>
      <c r="ARC529" s="2"/>
      <c r="ARD529" s="2"/>
      <c r="ARE529" s="2"/>
      <c r="ARF529" s="2"/>
      <c r="ARG529" s="2"/>
      <c r="ARH529" s="2"/>
      <c r="ARI529" s="28"/>
      <c r="ARM529" s="545"/>
      <c r="ARN529" s="2"/>
      <c r="ARO529" s="2"/>
      <c r="ARP529" s="2"/>
      <c r="ASE529" s="1"/>
      <c r="ASU529" s="36"/>
      <c r="ATV529" s="28"/>
      <c r="AVE529" s="28"/>
      <c r="AXQ529" s="2"/>
      <c r="AXT529" s="2"/>
      <c r="AXU529" s="545"/>
      <c r="AXV529" s="545"/>
      <c r="AXW529" s="545"/>
      <c r="AXZ529" s="2"/>
      <c r="AYC529" s="2"/>
      <c r="AYF529" s="2"/>
      <c r="AYY529" s="546"/>
      <c r="AYZ529" s="546"/>
      <c r="AZA529" s="546"/>
      <c r="AZB529" s="546"/>
      <c r="AZC529" s="546"/>
      <c r="AZD529" s="546"/>
      <c r="BBZ529" s="2"/>
      <c r="BCC529" s="2"/>
      <c r="BCD529" s="2"/>
      <c r="BCE529" s="2"/>
      <c r="BCF529" s="2"/>
      <c r="BCG529" s="2"/>
      <c r="BCH529" s="2"/>
      <c r="BCI529" s="2"/>
      <c r="BCJ529" s="2"/>
      <c r="BIV529" s="2"/>
      <c r="BJS529" s="668"/>
      <c r="BJT529" s="668"/>
      <c r="BJU529" s="278"/>
      <c r="BJW529" s="2"/>
      <c r="BJY529" s="2"/>
      <c r="BNR529" s="36"/>
      <c r="BQI529" s="36"/>
      <c r="BQJ529" s="28"/>
      <c r="BRG529" s="2"/>
      <c r="BRH529" s="2"/>
      <c r="BRI529" s="2"/>
      <c r="BRJ529" s="2"/>
      <c r="BRK529" s="2"/>
      <c r="BRL529" s="2"/>
      <c r="BRM529" s="2"/>
      <c r="BRN529" s="2"/>
      <c r="BTF529" s="2"/>
      <c r="BTG529" s="2"/>
      <c r="BTH529" s="2"/>
      <c r="BTI529" s="2"/>
    </row>
    <row r="530" spans="6:1023 1047:1881" ht="36.75" customHeight="1" thickBot="1" x14ac:dyDescent="0.3">
      <c r="F530" s="36"/>
      <c r="I530" s="2"/>
      <c r="V530" s="1"/>
      <c r="AF530" s="2"/>
      <c r="AZ530" s="2"/>
      <c r="BA530" s="421"/>
      <c r="BD530" s="36"/>
      <c r="BU530" s="36"/>
      <c r="BY530" s="22"/>
      <c r="CY530" s="28"/>
      <c r="EG530" s="421"/>
      <c r="EH530" s="317"/>
      <c r="EI530" s="317"/>
      <c r="EJ530" s="317"/>
      <c r="EK530" s="586"/>
      <c r="EL530" s="317"/>
      <c r="EM530" s="241"/>
      <c r="EN530" s="317"/>
      <c r="EO530" s="317"/>
      <c r="EP530" s="317"/>
      <c r="EQ530" s="317"/>
      <c r="ER530" s="317"/>
      <c r="ES530" s="317"/>
      <c r="ET530" s="317"/>
      <c r="EU530" s="317"/>
      <c r="FS530" s="36"/>
      <c r="FT530" s="36"/>
      <c r="GG530" s="127"/>
      <c r="GH530" s="118"/>
      <c r="GI530" s="118"/>
      <c r="GJ530" s="118"/>
      <c r="GK530" s="118"/>
      <c r="GL530" s="587"/>
      <c r="GM530" s="118"/>
      <c r="GN530" s="118"/>
      <c r="GO530" s="118"/>
      <c r="GP530" s="118"/>
      <c r="GQ530" s="118"/>
      <c r="GR530" s="118"/>
      <c r="GS530" s="118"/>
      <c r="KB530" s="36"/>
      <c r="KC530" s="22"/>
      <c r="KP530" s="36"/>
      <c r="KR530" s="36"/>
      <c r="KT530" s="2"/>
      <c r="KU530" s="2"/>
      <c r="KV530" s="2"/>
      <c r="KW530" s="2"/>
      <c r="KX530" s="2"/>
      <c r="KY530" s="2"/>
      <c r="KZ530" s="2"/>
      <c r="LA530" s="2"/>
      <c r="LO530" s="1"/>
      <c r="LP530" s="1"/>
      <c r="LW530" s="36"/>
      <c r="MN530" s="36"/>
      <c r="MP530" s="36"/>
      <c r="NO530" s="1"/>
      <c r="NP530" s="1"/>
      <c r="NQ530" s="36"/>
      <c r="NR530" s="36"/>
      <c r="NX530" s="36"/>
      <c r="ON530" s="36"/>
      <c r="OP530" s="36"/>
      <c r="OV530" s="2"/>
      <c r="OY530" s="2"/>
      <c r="OZ530" s="2"/>
      <c r="PA530" s="2"/>
      <c r="PB530" s="2"/>
      <c r="PC530" s="2"/>
      <c r="PD530" s="2"/>
      <c r="PE530" s="2"/>
      <c r="PF530" s="2"/>
      <c r="PP530" s="36"/>
      <c r="RG530" s="28"/>
      <c r="SB530" s="22"/>
      <c r="SG530" s="2"/>
      <c r="UA530" s="36"/>
      <c r="UB530" s="36"/>
      <c r="VO530" s="22"/>
      <c r="VT530" s="2"/>
      <c r="WC530" s="278"/>
      <c r="WD530" s="278"/>
      <c r="WE530" s="278"/>
      <c r="WF530" s="278"/>
      <c r="WG530" s="278"/>
      <c r="WH530" s="278"/>
      <c r="WW530" s="2"/>
      <c r="WX530" s="2"/>
      <c r="WY530" s="2"/>
      <c r="WZ530" s="2"/>
      <c r="XA530" s="2"/>
      <c r="XB530" s="2"/>
      <c r="XD530" s="2"/>
      <c r="XE530" s="22"/>
      <c r="YA530" s="36"/>
      <c r="YE530" s="546"/>
      <c r="ZB530" s="28"/>
      <c r="ZI530" s="278"/>
      <c r="ZJ530" s="278"/>
      <c r="ZK530" s="278"/>
      <c r="ZL530" s="278"/>
      <c r="ZM530" s="278"/>
      <c r="ZN530" s="278"/>
      <c r="ZO530" s="278"/>
      <c r="ZP530" s="278"/>
      <c r="ZQ530" s="278"/>
      <c r="ZR530" s="278"/>
      <c r="ZS530" s="278"/>
      <c r="ZT530" s="278"/>
      <c r="ZY530" s="2"/>
      <c r="ABF530" s="2"/>
      <c r="ADM530" s="36"/>
      <c r="ADN530" s="36"/>
      <c r="ADS530" s="278"/>
      <c r="ADT530" s="278"/>
      <c r="ADU530" s="36"/>
      <c r="AEZ530" s="36"/>
      <c r="AFM530" s="28"/>
      <c r="AGB530" s="2"/>
      <c r="AGC530" s="2"/>
      <c r="AGD530" s="2"/>
      <c r="AGE530" s="2"/>
      <c r="AGF530" s="2"/>
      <c r="AGG530" s="2"/>
      <c r="AGH530" s="2"/>
      <c r="AGI530" s="2"/>
      <c r="AGY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36"/>
      <c r="AIU530" s="36"/>
      <c r="AIW530" s="22"/>
      <c r="AJO530" s="36"/>
      <c r="AJT530" s="2"/>
      <c r="AKP530" s="36"/>
      <c r="AMI530" s="1"/>
      <c r="ANG530" s="2"/>
      <c r="ANK530" s="278"/>
      <c r="ANL530" s="278"/>
      <c r="ANM530" s="278"/>
      <c r="ANN530" s="278"/>
      <c r="ANO530" s="278"/>
      <c r="ANP530" s="2"/>
      <c r="ANQ530" s="2"/>
      <c r="ANR530" s="2"/>
      <c r="ANS530" s="2"/>
      <c r="ANT530" s="2"/>
      <c r="ANU530" s="2"/>
      <c r="ANV530" s="2"/>
      <c r="ANW530" s="2"/>
      <c r="ANX530" s="2"/>
      <c r="ANY530" s="2"/>
      <c r="ANZ530" s="2"/>
      <c r="AOA530" s="2"/>
      <c r="AOB530" s="2"/>
      <c r="AOC530" s="2"/>
      <c r="AOP530" s="2"/>
      <c r="AOQ530" s="2"/>
      <c r="AOR530" s="2"/>
      <c r="AOS530" s="2"/>
      <c r="AOT530" s="2"/>
      <c r="AOU530" s="2"/>
      <c r="AOV530" s="2"/>
      <c r="AOW530" s="2"/>
      <c r="APB530" s="36"/>
      <c r="APC530" s="22"/>
      <c r="APO530" s="36"/>
      <c r="AQS530" s="2"/>
      <c r="AQT530" s="2"/>
      <c r="AQU530" s="2"/>
      <c r="AQV530" s="2"/>
      <c r="AQW530" s="2"/>
      <c r="AQX530" s="2"/>
      <c r="AQY530" s="2"/>
      <c r="AQZ530" s="36"/>
      <c r="ARA530" s="2"/>
      <c r="ARB530" s="2"/>
      <c r="ARC530" s="2"/>
      <c r="ARD530" s="2"/>
      <c r="ARE530" s="2"/>
      <c r="ARF530" s="2"/>
      <c r="ARG530" s="2"/>
      <c r="ARH530" s="2"/>
      <c r="ARI530" s="28"/>
      <c r="ARM530" s="545"/>
      <c r="ARN530" s="2"/>
      <c r="ARO530" s="2"/>
      <c r="ARP530" s="2"/>
      <c r="ASE530" s="1"/>
      <c r="ASU530" s="36"/>
      <c r="ATV530" s="28"/>
      <c r="AVE530" s="28"/>
      <c r="AXQ530" s="2"/>
      <c r="AXT530" s="2"/>
      <c r="AXU530" s="545"/>
      <c r="AXV530" s="545"/>
      <c r="AXW530" s="545"/>
      <c r="AXZ530" s="2"/>
      <c r="AYC530" s="2"/>
      <c r="AYF530" s="2"/>
      <c r="AYY530" s="546"/>
      <c r="AYZ530" s="546"/>
      <c r="AZA530" s="546"/>
      <c r="AZB530" s="546"/>
      <c r="AZC530" s="546"/>
      <c r="AZD530" s="546"/>
      <c r="BBZ530" s="2"/>
      <c r="BCC530" s="2"/>
      <c r="BCD530" s="2"/>
      <c r="BCE530" s="2"/>
      <c r="BCF530" s="2"/>
      <c r="BCG530" s="2"/>
      <c r="BCH530" s="2"/>
      <c r="BCI530" s="2"/>
      <c r="BCJ530" s="2"/>
      <c r="BIV530" s="2"/>
      <c r="BJS530" s="668"/>
      <c r="BJT530" s="668"/>
      <c r="BJU530" s="278"/>
      <c r="BJW530" s="2"/>
      <c r="BJY530" s="2"/>
      <c r="BNR530" s="36"/>
      <c r="BQI530" s="36"/>
      <c r="BQJ530" s="28"/>
      <c r="BRG530" s="2"/>
      <c r="BRH530" s="2"/>
      <c r="BRI530" s="2"/>
      <c r="BRJ530" s="2"/>
      <c r="BRK530" s="2"/>
      <c r="BRL530" s="2"/>
      <c r="BRM530" s="2"/>
      <c r="BRN530" s="2"/>
      <c r="BTF530" s="2"/>
      <c r="BTG530" s="2"/>
      <c r="BTH530" s="2"/>
      <c r="BTI530" s="2"/>
    </row>
    <row r="531" spans="6:1023 1047:1881" ht="36.75" customHeight="1" thickBot="1" x14ac:dyDescent="0.3">
      <c r="F531" s="36"/>
      <c r="I531" s="2"/>
      <c r="V531" s="1"/>
      <c r="AF531" s="2"/>
      <c r="AZ531" s="2"/>
      <c r="BA531" s="421"/>
      <c r="BD531" s="36"/>
      <c r="BU531" s="36"/>
      <c r="BY531" s="22"/>
      <c r="CY531" s="28"/>
      <c r="EG531" s="421"/>
      <c r="EH531" s="317"/>
      <c r="EI531" s="317"/>
      <c r="EJ531" s="317"/>
      <c r="EK531" s="586"/>
      <c r="EL531" s="317"/>
      <c r="EM531" s="241"/>
      <c r="EN531" s="317"/>
      <c r="EO531" s="317"/>
      <c r="EP531" s="317"/>
      <c r="EQ531" s="317"/>
      <c r="ER531" s="317"/>
      <c r="ES531" s="317"/>
      <c r="ET531" s="317"/>
      <c r="EU531" s="317"/>
      <c r="FS531" s="36"/>
      <c r="FT531" s="36"/>
      <c r="GG531" s="127"/>
      <c r="GH531" s="118"/>
      <c r="GI531" s="118"/>
      <c r="GJ531" s="118"/>
      <c r="GK531" s="118"/>
      <c r="GL531" s="587"/>
      <c r="GM531" s="118"/>
      <c r="GN531" s="118"/>
      <c r="GO531" s="118"/>
      <c r="GP531" s="118"/>
      <c r="GQ531" s="118"/>
      <c r="GR531" s="118"/>
      <c r="GS531" s="118"/>
      <c r="KB531" s="36"/>
      <c r="KC531" s="22"/>
      <c r="KP531" s="36"/>
      <c r="KR531" s="36"/>
      <c r="KT531" s="2"/>
      <c r="KU531" s="2"/>
      <c r="KV531" s="2"/>
      <c r="KW531" s="2"/>
      <c r="KX531" s="2"/>
      <c r="KY531" s="2"/>
      <c r="KZ531" s="2"/>
      <c r="LA531" s="2"/>
      <c r="LO531" s="1"/>
      <c r="LP531" s="1"/>
      <c r="LW531" s="36"/>
      <c r="MN531" s="36"/>
      <c r="MP531" s="36"/>
      <c r="NO531" s="1"/>
      <c r="NP531" s="1"/>
      <c r="NQ531" s="36"/>
      <c r="NR531" s="36"/>
      <c r="NX531" s="36"/>
      <c r="ON531" s="36"/>
      <c r="OP531" s="36"/>
      <c r="OV531" s="2"/>
      <c r="OY531" s="2"/>
      <c r="OZ531" s="2"/>
      <c r="PA531" s="2"/>
      <c r="PB531" s="2"/>
      <c r="PC531" s="2"/>
      <c r="PD531" s="2"/>
      <c r="PE531" s="2"/>
      <c r="PF531" s="2"/>
      <c r="PP531" s="36"/>
      <c r="RG531" s="28"/>
      <c r="SB531" s="22"/>
      <c r="SG531" s="2"/>
      <c r="UA531" s="36"/>
      <c r="UB531" s="36"/>
      <c r="VO531" s="22"/>
      <c r="VT531" s="2"/>
      <c r="WC531" s="278"/>
      <c r="WD531" s="278"/>
      <c r="WE531" s="278"/>
      <c r="WF531" s="278"/>
      <c r="WG531" s="278"/>
      <c r="WH531" s="278"/>
      <c r="WW531" s="2"/>
      <c r="WX531" s="2"/>
      <c r="WY531" s="2"/>
      <c r="WZ531" s="2"/>
      <c r="XA531" s="2"/>
      <c r="XB531" s="2"/>
      <c r="XD531" s="2"/>
      <c r="XE531" s="22"/>
      <c r="YA531" s="36"/>
      <c r="YE531" s="546"/>
      <c r="ZB531" s="28"/>
      <c r="ZI531" s="278"/>
      <c r="ZJ531" s="278"/>
      <c r="ZK531" s="278"/>
      <c r="ZL531" s="278"/>
      <c r="ZM531" s="278"/>
      <c r="ZN531" s="278"/>
      <c r="ZO531" s="278"/>
      <c r="ZP531" s="278"/>
      <c r="ZQ531" s="278"/>
      <c r="ZR531" s="278"/>
      <c r="ZS531" s="278"/>
      <c r="ZT531" s="278"/>
      <c r="ZY531" s="2"/>
      <c r="ABF531" s="2"/>
      <c r="ADM531" s="36"/>
      <c r="ADN531" s="36"/>
      <c r="ADS531" s="278"/>
      <c r="ADT531" s="278"/>
      <c r="ADU531" s="36"/>
      <c r="AEZ531" s="36"/>
      <c r="AFM531" s="28"/>
      <c r="AGB531" s="2"/>
      <c r="AGC531" s="2"/>
      <c r="AGD531" s="2"/>
      <c r="AGE531" s="2"/>
      <c r="AGF531" s="2"/>
      <c r="AGG531" s="2"/>
      <c r="AGH531" s="2"/>
      <c r="AGI531" s="2"/>
      <c r="AGY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36"/>
      <c r="AIU531" s="36"/>
      <c r="AIW531" s="22"/>
      <c r="AJO531" s="36"/>
      <c r="AJT531" s="2"/>
      <c r="AKP531" s="36"/>
      <c r="AMI531" s="1"/>
      <c r="ANG531" s="2"/>
      <c r="ANK531" s="278"/>
      <c r="ANL531" s="278"/>
      <c r="ANM531" s="278"/>
      <c r="ANN531" s="278"/>
      <c r="ANO531" s="278"/>
      <c r="ANP531" s="2"/>
      <c r="ANQ531" s="2"/>
      <c r="ANR531" s="2"/>
      <c r="ANS531" s="2"/>
      <c r="ANT531" s="2"/>
      <c r="ANU531" s="2"/>
      <c r="ANV531" s="2"/>
      <c r="ANW531" s="2"/>
      <c r="ANX531" s="2"/>
      <c r="ANY531" s="2"/>
      <c r="ANZ531" s="2"/>
      <c r="AOA531" s="2"/>
      <c r="AOB531" s="2"/>
      <c r="AOC531" s="2"/>
      <c r="AOP531" s="2"/>
      <c r="AOQ531" s="2"/>
      <c r="AOR531" s="2"/>
      <c r="AOS531" s="2"/>
      <c r="AOT531" s="2"/>
      <c r="AOU531" s="2"/>
      <c r="AOV531" s="2"/>
      <c r="AOW531" s="2"/>
      <c r="APB531" s="36"/>
      <c r="APC531" s="22"/>
      <c r="APO531" s="36"/>
      <c r="AQS531" s="2"/>
      <c r="AQT531" s="2"/>
      <c r="AQU531" s="2"/>
      <c r="AQV531" s="2"/>
      <c r="AQW531" s="2"/>
      <c r="AQX531" s="2"/>
      <c r="AQY531" s="2"/>
      <c r="AQZ531" s="36"/>
      <c r="ARA531" s="2"/>
      <c r="ARB531" s="2"/>
      <c r="ARC531" s="2"/>
      <c r="ARD531" s="2"/>
      <c r="ARE531" s="2"/>
      <c r="ARF531" s="2"/>
      <c r="ARG531" s="2"/>
      <c r="ARH531" s="2"/>
      <c r="ARI531" s="28"/>
      <c r="ARM531" s="545"/>
      <c r="ARN531" s="2"/>
      <c r="ARO531" s="2"/>
      <c r="ARP531" s="2"/>
      <c r="ASE531" s="1"/>
      <c r="ASU531" s="36"/>
      <c r="ATV531" s="28"/>
      <c r="AVE531" s="28"/>
      <c r="AXQ531" s="2"/>
      <c r="AXT531" s="2"/>
      <c r="AXU531" s="545"/>
      <c r="AXV531" s="545"/>
      <c r="AXW531" s="545"/>
      <c r="AXZ531" s="2"/>
      <c r="AYC531" s="2"/>
      <c r="AYF531" s="2"/>
      <c r="AYY531" s="546"/>
      <c r="AYZ531" s="546"/>
      <c r="AZA531" s="546"/>
      <c r="AZB531" s="546"/>
      <c r="AZC531" s="546"/>
      <c r="AZD531" s="546"/>
      <c r="BBZ531" s="2"/>
      <c r="BCC531" s="2"/>
      <c r="BCD531" s="2"/>
      <c r="BCE531" s="2"/>
      <c r="BCF531" s="2"/>
      <c r="BCG531" s="2"/>
      <c r="BCH531" s="2"/>
      <c r="BCI531" s="2"/>
      <c r="BCJ531" s="2"/>
      <c r="BIV531" s="2"/>
      <c r="BJS531" s="668"/>
      <c r="BJT531" s="668"/>
      <c r="BJU531" s="278"/>
      <c r="BJW531" s="2"/>
      <c r="BJY531" s="2"/>
      <c r="BNR531" s="36"/>
      <c r="BQI531" s="36"/>
      <c r="BQJ531" s="28"/>
      <c r="BRG531" s="2"/>
      <c r="BRH531" s="2"/>
      <c r="BRI531" s="2"/>
      <c r="BRJ531" s="2"/>
      <c r="BRK531" s="2"/>
      <c r="BRL531" s="2"/>
      <c r="BRM531" s="2"/>
      <c r="BRN531" s="2"/>
      <c r="BTF531" s="2"/>
      <c r="BTG531" s="2"/>
      <c r="BTH531" s="2"/>
      <c r="BTI531" s="2"/>
    </row>
    <row r="532" spans="6:1023 1047:1881" ht="36.75" customHeight="1" thickBot="1" x14ac:dyDescent="0.3">
      <c r="F532" s="36"/>
      <c r="I532" s="2"/>
      <c r="V532" s="1"/>
      <c r="AF532" s="2"/>
      <c r="AZ532" s="2"/>
      <c r="BA532" s="421"/>
      <c r="BD532" s="36"/>
      <c r="BU532" s="36"/>
      <c r="BY532" s="22"/>
      <c r="CY532" s="28"/>
      <c r="EG532" s="421"/>
      <c r="EH532" s="317"/>
      <c r="EI532" s="317"/>
      <c r="EJ532" s="317"/>
      <c r="EK532" s="586"/>
      <c r="EL532" s="317"/>
      <c r="EM532" s="241"/>
      <c r="EN532" s="317"/>
      <c r="EO532" s="317"/>
      <c r="EP532" s="317"/>
      <c r="EQ532" s="317"/>
      <c r="ER532" s="317"/>
      <c r="ES532" s="317"/>
      <c r="ET532" s="317"/>
      <c r="EU532" s="317"/>
      <c r="FS532" s="36"/>
      <c r="FT532" s="36"/>
      <c r="GG532" s="127"/>
      <c r="GH532" s="118"/>
      <c r="GI532" s="118"/>
      <c r="GJ532" s="118"/>
      <c r="GK532" s="118"/>
      <c r="GL532" s="587"/>
      <c r="GM532" s="118"/>
      <c r="GN532" s="118"/>
      <c r="GO532" s="118"/>
      <c r="GP532" s="118"/>
      <c r="GQ532" s="118"/>
      <c r="GR532" s="118"/>
      <c r="GS532" s="118"/>
      <c r="KB532" s="36"/>
      <c r="KC532" s="22"/>
      <c r="KP532" s="36"/>
      <c r="KR532" s="36"/>
      <c r="KT532" s="2"/>
      <c r="KU532" s="2"/>
      <c r="KV532" s="2"/>
      <c r="KW532" s="2"/>
      <c r="KX532" s="2"/>
      <c r="KY532" s="2"/>
      <c r="KZ532" s="2"/>
      <c r="LA532" s="2"/>
      <c r="LO532" s="1"/>
      <c r="LP532" s="1"/>
      <c r="LW532" s="36"/>
      <c r="MN532" s="36"/>
      <c r="MP532" s="36"/>
      <c r="NO532" s="1"/>
      <c r="NP532" s="1"/>
      <c r="NQ532" s="36"/>
      <c r="NR532" s="36"/>
      <c r="NX532" s="36"/>
      <c r="ON532" s="36"/>
      <c r="OP532" s="36"/>
      <c r="OV532" s="2"/>
      <c r="OY532" s="2"/>
      <c r="OZ532" s="2"/>
      <c r="PA532" s="2"/>
      <c r="PB532" s="2"/>
      <c r="PC532" s="2"/>
      <c r="PD532" s="2"/>
      <c r="PE532" s="2"/>
      <c r="PF532" s="2"/>
      <c r="PP532" s="36"/>
      <c r="RG532" s="28"/>
      <c r="SB532" s="22"/>
      <c r="SG532" s="2"/>
      <c r="UA532" s="36"/>
      <c r="UB532" s="36"/>
      <c r="VO532" s="22"/>
      <c r="VT532" s="2"/>
      <c r="WC532" s="278"/>
      <c r="WD532" s="278"/>
      <c r="WE532" s="278"/>
      <c r="WF532" s="278"/>
      <c r="WG532" s="278"/>
      <c r="WH532" s="278"/>
      <c r="WW532" s="2"/>
      <c r="WX532" s="2"/>
      <c r="WY532" s="2"/>
      <c r="WZ532" s="2"/>
      <c r="XA532" s="2"/>
      <c r="XB532" s="2"/>
      <c r="XD532" s="2"/>
      <c r="XE532" s="22"/>
      <c r="YA532" s="36"/>
      <c r="YE532" s="546"/>
      <c r="ZB532" s="28"/>
      <c r="ZI532" s="278"/>
      <c r="ZJ532" s="278"/>
      <c r="ZK532" s="278"/>
      <c r="ZL532" s="278"/>
      <c r="ZM532" s="278"/>
      <c r="ZN532" s="278"/>
      <c r="ZO532" s="278"/>
      <c r="ZP532" s="278"/>
      <c r="ZQ532" s="278"/>
      <c r="ZR532" s="278"/>
      <c r="ZS532" s="278"/>
      <c r="ZT532" s="278"/>
      <c r="ZY532" s="2"/>
      <c r="ABF532" s="2"/>
      <c r="ADM532" s="36"/>
      <c r="ADN532" s="36"/>
      <c r="ADS532" s="278"/>
      <c r="ADT532" s="278"/>
      <c r="ADU532" s="36"/>
      <c r="AEZ532" s="36"/>
      <c r="AFM532" s="28"/>
      <c r="AGB532" s="2"/>
      <c r="AGC532" s="2"/>
      <c r="AGD532" s="2"/>
      <c r="AGE532" s="2"/>
      <c r="AGF532" s="2"/>
      <c r="AGG532" s="2"/>
      <c r="AGH532" s="2"/>
      <c r="AGI532" s="2"/>
      <c r="AGY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36"/>
      <c r="AIU532" s="36"/>
      <c r="AIW532" s="22"/>
      <c r="AJO532" s="36"/>
      <c r="AJT532" s="2"/>
      <c r="AKP532" s="36"/>
      <c r="AMI532" s="1"/>
      <c r="ANG532" s="2"/>
      <c r="ANK532" s="278"/>
      <c r="ANL532" s="278"/>
      <c r="ANM532" s="278"/>
      <c r="ANN532" s="278"/>
      <c r="ANO532" s="278"/>
      <c r="ANP532" s="2"/>
      <c r="ANQ532" s="2"/>
      <c r="ANR532" s="2"/>
      <c r="ANS532" s="2"/>
      <c r="ANT532" s="2"/>
      <c r="ANU532" s="2"/>
      <c r="ANV532" s="2"/>
      <c r="ANW532" s="2"/>
      <c r="ANX532" s="2"/>
      <c r="ANY532" s="2"/>
      <c r="ANZ532" s="2"/>
      <c r="AOA532" s="2"/>
      <c r="AOB532" s="2"/>
      <c r="AOC532" s="2"/>
      <c r="AOP532" s="2"/>
      <c r="AOQ532" s="2"/>
      <c r="AOR532" s="2"/>
      <c r="AOS532" s="2"/>
      <c r="AOT532" s="2"/>
      <c r="AOU532" s="2"/>
      <c r="AOV532" s="2"/>
      <c r="AOW532" s="2"/>
      <c r="APB532" s="36"/>
      <c r="APC532" s="22"/>
      <c r="APO532" s="36"/>
      <c r="AQS532" s="2"/>
      <c r="AQT532" s="2"/>
      <c r="AQU532" s="2"/>
      <c r="AQV532" s="2"/>
      <c r="AQW532" s="2"/>
      <c r="AQX532" s="2"/>
      <c r="AQY532" s="2"/>
      <c r="AQZ532" s="36"/>
      <c r="ARA532" s="2"/>
      <c r="ARB532" s="2"/>
      <c r="ARC532" s="2"/>
      <c r="ARD532" s="2"/>
      <c r="ARE532" s="2"/>
      <c r="ARF532" s="2"/>
      <c r="ARG532" s="2"/>
      <c r="ARH532" s="2"/>
      <c r="ARI532" s="28"/>
      <c r="ARM532" s="545"/>
      <c r="ARN532" s="2"/>
      <c r="ARO532" s="2"/>
      <c r="ARP532" s="2"/>
      <c r="ASE532" s="1"/>
      <c r="ASU532" s="36"/>
      <c r="ATV532" s="28"/>
      <c r="AVE532" s="28"/>
      <c r="AXQ532" s="2"/>
      <c r="AXT532" s="2"/>
      <c r="AXU532" s="545"/>
      <c r="AXV532" s="545"/>
      <c r="AXW532" s="545"/>
      <c r="AXZ532" s="2"/>
      <c r="AYC532" s="2"/>
      <c r="AYF532" s="2"/>
      <c r="AYY532" s="546"/>
      <c r="AYZ532" s="546"/>
      <c r="AZA532" s="546"/>
      <c r="AZB532" s="546"/>
      <c r="AZC532" s="546"/>
      <c r="AZD532" s="546"/>
      <c r="BBZ532" s="2"/>
      <c r="BCC532" s="2"/>
      <c r="BCD532" s="2"/>
      <c r="BCE532" s="2"/>
      <c r="BCF532" s="2"/>
      <c r="BCG532" s="2"/>
      <c r="BCH532" s="2"/>
      <c r="BCI532" s="2"/>
      <c r="BCJ532" s="2"/>
      <c r="BIV532" s="2"/>
      <c r="BJS532" s="668"/>
      <c r="BJT532" s="668"/>
      <c r="BJU532" s="278"/>
      <c r="BJW532" s="2"/>
      <c r="BJY532" s="2"/>
      <c r="BNR532" s="36"/>
      <c r="BQI532" s="36"/>
      <c r="BQJ532" s="28"/>
      <c r="BRG532" s="2"/>
      <c r="BRH532" s="2"/>
      <c r="BRI532" s="2"/>
      <c r="BRJ532" s="2"/>
      <c r="BRK532" s="2"/>
      <c r="BRL532" s="2"/>
      <c r="BRM532" s="2"/>
      <c r="BRN532" s="2"/>
      <c r="BTF532" s="2"/>
      <c r="BTG532" s="2"/>
      <c r="BTH532" s="2"/>
      <c r="BTI532" s="2"/>
    </row>
    <row r="533" spans="6:1023 1047:1881" ht="36.75" customHeight="1" thickBot="1" x14ac:dyDescent="0.3">
      <c r="F533" s="36"/>
      <c r="I533" s="2"/>
      <c r="V533" s="1"/>
      <c r="AF533" s="2"/>
      <c r="AZ533" s="2"/>
      <c r="BA533" s="421"/>
      <c r="BD533" s="36"/>
      <c r="BU533" s="36"/>
      <c r="BY533" s="22"/>
      <c r="CY533" s="28"/>
      <c r="EG533" s="421"/>
      <c r="EH533" s="317"/>
      <c r="EI533" s="317"/>
      <c r="EJ533" s="317"/>
      <c r="EK533" s="586"/>
      <c r="EL533" s="317"/>
      <c r="EM533" s="241"/>
      <c r="EN533" s="317"/>
      <c r="EO533" s="317"/>
      <c r="EP533" s="317"/>
      <c r="EQ533" s="317"/>
      <c r="ER533" s="317"/>
      <c r="ES533" s="317"/>
      <c r="ET533" s="317"/>
      <c r="EU533" s="317"/>
      <c r="FS533" s="36"/>
      <c r="FT533" s="36"/>
      <c r="GG533" s="127"/>
      <c r="GH533" s="118"/>
      <c r="GI533" s="118"/>
      <c r="GJ533" s="118"/>
      <c r="GK533" s="118"/>
      <c r="GL533" s="587"/>
      <c r="GM533" s="118"/>
      <c r="GN533" s="118"/>
      <c r="GO533" s="118"/>
      <c r="GP533" s="118"/>
      <c r="GQ533" s="118"/>
      <c r="GR533" s="118"/>
      <c r="GS533" s="118"/>
      <c r="KB533" s="36"/>
      <c r="KC533" s="22"/>
      <c r="KP533" s="36"/>
      <c r="KR533" s="36"/>
      <c r="KT533" s="2"/>
      <c r="KU533" s="2"/>
      <c r="KV533" s="2"/>
      <c r="KW533" s="2"/>
      <c r="KX533" s="2"/>
      <c r="KY533" s="2"/>
      <c r="KZ533" s="2"/>
      <c r="LA533" s="2"/>
      <c r="LO533" s="1"/>
      <c r="LP533" s="1"/>
      <c r="LW533" s="36"/>
      <c r="MN533" s="36"/>
      <c r="MP533" s="36"/>
      <c r="NO533" s="1"/>
      <c r="NP533" s="1"/>
      <c r="NQ533" s="36"/>
      <c r="NR533" s="36"/>
      <c r="NX533" s="36"/>
      <c r="ON533" s="36"/>
      <c r="OP533" s="36"/>
      <c r="OV533" s="2"/>
      <c r="OY533" s="2"/>
      <c r="OZ533" s="2"/>
      <c r="PA533" s="2"/>
      <c r="PB533" s="2"/>
      <c r="PC533" s="2"/>
      <c r="PD533" s="2"/>
      <c r="PE533" s="2"/>
      <c r="PF533" s="2"/>
      <c r="PP533" s="36"/>
      <c r="RG533" s="28"/>
      <c r="SB533" s="22"/>
      <c r="SG533" s="2"/>
      <c r="UA533" s="36"/>
      <c r="UB533" s="36"/>
      <c r="VO533" s="22"/>
      <c r="VT533" s="2"/>
      <c r="WC533" s="278"/>
      <c r="WD533" s="278"/>
      <c r="WE533" s="278"/>
      <c r="WF533" s="278"/>
      <c r="WG533" s="278"/>
      <c r="WH533" s="278"/>
      <c r="WW533" s="2"/>
      <c r="WX533" s="2"/>
      <c r="WY533" s="2"/>
      <c r="WZ533" s="2"/>
      <c r="XA533" s="2"/>
      <c r="XB533" s="2"/>
      <c r="XD533" s="2"/>
      <c r="XE533" s="22"/>
      <c r="YA533" s="36"/>
      <c r="YE533" s="546"/>
      <c r="ZB533" s="28"/>
      <c r="ZI533" s="278"/>
      <c r="ZJ533" s="278"/>
      <c r="ZK533" s="278"/>
      <c r="ZL533" s="278"/>
      <c r="ZM533" s="278"/>
      <c r="ZN533" s="278"/>
      <c r="ZO533" s="278"/>
      <c r="ZP533" s="278"/>
      <c r="ZQ533" s="278"/>
      <c r="ZR533" s="278"/>
      <c r="ZS533" s="278"/>
      <c r="ZT533" s="278"/>
      <c r="ZY533" s="2"/>
      <c r="ABF533" s="2"/>
      <c r="ADM533" s="36"/>
      <c r="ADN533" s="36"/>
      <c r="ADS533" s="278"/>
      <c r="ADT533" s="278"/>
      <c r="ADU533" s="36"/>
      <c r="AEZ533" s="36"/>
      <c r="AFM533" s="28"/>
      <c r="AGB533" s="2"/>
      <c r="AGC533" s="2"/>
      <c r="AGD533" s="2"/>
      <c r="AGE533" s="2"/>
      <c r="AGF533" s="2"/>
      <c r="AGG533" s="2"/>
      <c r="AGH533" s="2"/>
      <c r="AGI533" s="2"/>
      <c r="AGY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36"/>
      <c r="AIU533" s="36"/>
      <c r="AIW533" s="22"/>
      <c r="AJO533" s="36"/>
      <c r="AJT533" s="2"/>
      <c r="AKP533" s="36"/>
      <c r="AMI533" s="1"/>
      <c r="ANG533" s="2"/>
      <c r="ANK533" s="278"/>
      <c r="ANL533" s="278"/>
      <c r="ANM533" s="278"/>
      <c r="ANN533" s="278"/>
      <c r="ANO533" s="278"/>
      <c r="ANP533" s="2"/>
      <c r="ANQ533" s="2"/>
      <c r="ANR533" s="2"/>
      <c r="ANS533" s="2"/>
      <c r="ANT533" s="2"/>
      <c r="ANU533" s="2"/>
      <c r="ANV533" s="2"/>
      <c r="ANW533" s="2"/>
      <c r="ANX533" s="2"/>
      <c r="ANY533" s="2"/>
      <c r="ANZ533" s="2"/>
      <c r="AOA533" s="2"/>
      <c r="AOB533" s="2"/>
      <c r="AOC533" s="2"/>
      <c r="AOP533" s="2"/>
      <c r="AOQ533" s="2"/>
      <c r="AOR533" s="2"/>
      <c r="AOS533" s="2"/>
      <c r="AOT533" s="2"/>
      <c r="AOU533" s="2"/>
      <c r="AOV533" s="2"/>
      <c r="AOW533" s="2"/>
      <c r="APB533" s="36"/>
      <c r="APC533" s="22"/>
      <c r="APO533" s="36"/>
      <c r="AQS533" s="2"/>
      <c r="AQT533" s="2"/>
      <c r="AQU533" s="2"/>
      <c r="AQV533" s="2"/>
      <c r="AQW533" s="2"/>
      <c r="AQX533" s="2"/>
      <c r="AQY533" s="2"/>
      <c r="AQZ533" s="36"/>
      <c r="ARA533" s="2"/>
      <c r="ARB533" s="2"/>
      <c r="ARC533" s="2"/>
      <c r="ARD533" s="2"/>
      <c r="ARE533" s="2"/>
      <c r="ARF533" s="2"/>
      <c r="ARG533" s="2"/>
      <c r="ARH533" s="2"/>
      <c r="ARI533" s="28"/>
      <c r="ARM533" s="545"/>
      <c r="ARN533" s="2"/>
      <c r="ARO533" s="2"/>
      <c r="ARP533" s="2"/>
      <c r="ASE533" s="1"/>
      <c r="ASU533" s="36"/>
      <c r="ATV533" s="28"/>
      <c r="AVE533" s="28"/>
      <c r="AXQ533" s="2"/>
      <c r="AXT533" s="2"/>
      <c r="AXU533" s="545"/>
      <c r="AXV533" s="545"/>
      <c r="AXW533" s="545"/>
      <c r="AXZ533" s="2"/>
      <c r="AYC533" s="2"/>
      <c r="AYF533" s="2"/>
      <c r="AYY533" s="546"/>
      <c r="AYZ533" s="546"/>
      <c r="AZA533" s="546"/>
      <c r="AZB533" s="546"/>
      <c r="AZC533" s="546"/>
      <c r="AZD533" s="546"/>
      <c r="BBZ533" s="2"/>
      <c r="BCC533" s="2"/>
      <c r="BCD533" s="2"/>
      <c r="BCE533" s="2"/>
      <c r="BCF533" s="2"/>
      <c r="BCG533" s="2"/>
      <c r="BCH533" s="2"/>
      <c r="BCI533" s="2"/>
      <c r="BCJ533" s="2"/>
      <c r="BIV533" s="2"/>
      <c r="BJS533" s="668"/>
      <c r="BJT533" s="668"/>
      <c r="BJU533" s="278"/>
      <c r="BJW533" s="2"/>
      <c r="BJY533" s="2"/>
      <c r="BNR533" s="36"/>
      <c r="BQI533" s="36"/>
      <c r="BQJ533" s="28"/>
      <c r="BRG533" s="2"/>
      <c r="BRH533" s="2"/>
      <c r="BRI533" s="2"/>
      <c r="BRJ533" s="2"/>
      <c r="BRK533" s="2"/>
      <c r="BRL533" s="2"/>
      <c r="BRM533" s="2"/>
      <c r="BRN533" s="2"/>
      <c r="BTF533" s="2"/>
      <c r="BTG533" s="2"/>
      <c r="BTH533" s="2"/>
      <c r="BTI533" s="2"/>
    </row>
    <row r="534" spans="6:1023 1047:1881" ht="36.75" customHeight="1" thickBot="1" x14ac:dyDescent="0.3">
      <c r="F534" s="36"/>
      <c r="I534" s="2"/>
      <c r="V534" s="1"/>
      <c r="AF534" s="2"/>
      <c r="AZ534" s="2"/>
      <c r="BA534" s="421"/>
      <c r="BD534" s="36"/>
      <c r="BU534" s="36"/>
      <c r="BY534" s="22"/>
      <c r="CY534" s="28"/>
      <c r="EG534" s="421"/>
      <c r="EH534" s="317"/>
      <c r="EI534" s="317"/>
      <c r="EJ534" s="317"/>
      <c r="EK534" s="586"/>
      <c r="EL534" s="317"/>
      <c r="EM534" s="241"/>
      <c r="EN534" s="317"/>
      <c r="EO534" s="317"/>
      <c r="EP534" s="317"/>
      <c r="EQ534" s="317"/>
      <c r="ER534" s="317"/>
      <c r="ES534" s="317"/>
      <c r="ET534" s="317"/>
      <c r="EU534" s="317"/>
      <c r="FS534" s="36"/>
      <c r="FT534" s="36"/>
      <c r="GG534" s="127"/>
      <c r="GH534" s="118"/>
      <c r="GI534" s="118"/>
      <c r="GJ534" s="118"/>
      <c r="GK534" s="118"/>
      <c r="GL534" s="587"/>
      <c r="GM534" s="118"/>
      <c r="GN534" s="118"/>
      <c r="GO534" s="118"/>
      <c r="GP534" s="118"/>
      <c r="GQ534" s="118"/>
      <c r="GR534" s="118"/>
      <c r="GS534" s="118"/>
      <c r="KB534" s="36"/>
      <c r="KC534" s="22"/>
      <c r="KP534" s="36"/>
      <c r="KR534" s="36"/>
      <c r="KT534" s="2"/>
      <c r="KU534" s="2"/>
      <c r="KV534" s="2"/>
      <c r="KW534" s="2"/>
      <c r="KX534" s="2"/>
      <c r="KY534" s="2"/>
      <c r="KZ534" s="2"/>
      <c r="LA534" s="2"/>
      <c r="LO534" s="1"/>
      <c r="LP534" s="1"/>
      <c r="LW534" s="36"/>
      <c r="MN534" s="36"/>
      <c r="MP534" s="36"/>
      <c r="NO534" s="1"/>
      <c r="NP534" s="1"/>
      <c r="NQ534" s="36"/>
      <c r="NR534" s="36"/>
      <c r="NX534" s="36"/>
      <c r="ON534" s="36"/>
      <c r="OP534" s="36"/>
      <c r="OV534" s="2"/>
      <c r="OY534" s="2"/>
      <c r="OZ534" s="2"/>
      <c r="PA534" s="2"/>
      <c r="PB534" s="2"/>
      <c r="PC534" s="2"/>
      <c r="PD534" s="2"/>
      <c r="PE534" s="2"/>
      <c r="PF534" s="2"/>
      <c r="PP534" s="36"/>
      <c r="RG534" s="28"/>
      <c r="SB534" s="22"/>
      <c r="SG534" s="2"/>
      <c r="UA534" s="36"/>
      <c r="UB534" s="36"/>
      <c r="VO534" s="22"/>
      <c r="VT534" s="2"/>
      <c r="WC534" s="278"/>
      <c r="WD534" s="278"/>
      <c r="WE534" s="278"/>
      <c r="WF534" s="278"/>
      <c r="WG534" s="278"/>
      <c r="WH534" s="278"/>
      <c r="WW534" s="2"/>
      <c r="WX534" s="2"/>
      <c r="WY534" s="2"/>
      <c r="WZ534" s="2"/>
      <c r="XA534" s="2"/>
      <c r="XB534" s="2"/>
      <c r="XD534" s="2"/>
      <c r="XE534" s="22"/>
      <c r="YA534" s="36"/>
      <c r="YE534" s="546"/>
      <c r="ZB534" s="28"/>
      <c r="ZI534" s="278"/>
      <c r="ZJ534" s="278"/>
      <c r="ZK534" s="278"/>
      <c r="ZL534" s="278"/>
      <c r="ZM534" s="278"/>
      <c r="ZN534" s="278"/>
      <c r="ZO534" s="278"/>
      <c r="ZP534" s="278"/>
      <c r="ZQ534" s="278"/>
      <c r="ZR534" s="278"/>
      <c r="ZS534" s="278"/>
      <c r="ZT534" s="278"/>
      <c r="ZY534" s="2"/>
      <c r="ABF534" s="2"/>
      <c r="ADM534" s="36"/>
      <c r="ADN534" s="36"/>
      <c r="ADS534" s="278"/>
      <c r="ADT534" s="278"/>
      <c r="ADU534" s="36"/>
      <c r="AEZ534" s="36"/>
      <c r="AFM534" s="28"/>
      <c r="AGB534" s="2"/>
      <c r="AGC534" s="2"/>
      <c r="AGD534" s="2"/>
      <c r="AGE534" s="2"/>
      <c r="AGF534" s="2"/>
      <c r="AGG534" s="2"/>
      <c r="AGH534" s="2"/>
      <c r="AGI534" s="2"/>
      <c r="AGY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36"/>
      <c r="AIU534" s="36"/>
      <c r="AIW534" s="22"/>
      <c r="AJO534" s="36"/>
      <c r="AJT534" s="2"/>
      <c r="AKP534" s="36"/>
      <c r="AMI534" s="1"/>
      <c r="ANG534" s="2"/>
      <c r="ANK534" s="278"/>
      <c r="ANL534" s="278"/>
      <c r="ANM534" s="278"/>
      <c r="ANN534" s="278"/>
      <c r="ANO534" s="278"/>
      <c r="ANP534" s="2"/>
      <c r="ANQ534" s="2"/>
      <c r="ANR534" s="2"/>
      <c r="ANS534" s="2"/>
      <c r="ANT534" s="2"/>
      <c r="ANU534" s="2"/>
      <c r="ANV534" s="2"/>
      <c r="ANW534" s="2"/>
      <c r="ANX534" s="2"/>
      <c r="ANY534" s="2"/>
      <c r="ANZ534" s="2"/>
      <c r="AOA534" s="2"/>
      <c r="AOB534" s="2"/>
      <c r="AOC534" s="2"/>
      <c r="AOP534" s="2"/>
      <c r="AOQ534" s="2"/>
      <c r="AOR534" s="2"/>
      <c r="AOS534" s="2"/>
      <c r="AOT534" s="2"/>
      <c r="AOU534" s="2"/>
      <c r="AOV534" s="2"/>
      <c r="AOW534" s="2"/>
      <c r="APB534" s="36"/>
      <c r="APC534" s="22"/>
      <c r="APO534" s="36"/>
      <c r="AQS534" s="2"/>
      <c r="AQT534" s="2"/>
      <c r="AQU534" s="2"/>
      <c r="AQV534" s="2"/>
      <c r="AQW534" s="2"/>
      <c r="AQX534" s="2"/>
      <c r="AQY534" s="2"/>
      <c r="AQZ534" s="36"/>
      <c r="ARA534" s="2"/>
      <c r="ARB534" s="2"/>
      <c r="ARC534" s="2"/>
      <c r="ARD534" s="2"/>
      <c r="ARE534" s="2"/>
      <c r="ARF534" s="2"/>
      <c r="ARG534" s="2"/>
      <c r="ARH534" s="2"/>
      <c r="ARI534" s="28"/>
      <c r="ARM534" s="545"/>
      <c r="ARN534" s="2"/>
      <c r="ARO534" s="2"/>
      <c r="ARP534" s="2"/>
      <c r="ASE534" s="1"/>
      <c r="ASU534" s="36"/>
      <c r="ATV534" s="28"/>
      <c r="AVE534" s="28"/>
      <c r="AXQ534" s="2"/>
      <c r="AXT534" s="2"/>
      <c r="AXU534" s="545"/>
      <c r="AXV534" s="545"/>
      <c r="AXW534" s="545"/>
      <c r="AXZ534" s="2"/>
      <c r="AYC534" s="2"/>
      <c r="AYF534" s="2"/>
      <c r="AYY534" s="546"/>
      <c r="AYZ534" s="546"/>
      <c r="AZA534" s="546"/>
      <c r="AZB534" s="546"/>
      <c r="AZC534" s="546"/>
      <c r="AZD534" s="546"/>
      <c r="BBZ534" s="2"/>
      <c r="BCC534" s="2"/>
      <c r="BCD534" s="2"/>
      <c r="BCE534" s="2"/>
      <c r="BCF534" s="2"/>
      <c r="BCG534" s="2"/>
      <c r="BCH534" s="2"/>
      <c r="BCI534" s="2"/>
      <c r="BCJ534" s="2"/>
      <c r="BIV534" s="2"/>
      <c r="BJS534" s="668"/>
      <c r="BJT534" s="668"/>
      <c r="BJU534" s="278"/>
      <c r="BJW534" s="2"/>
      <c r="BJY534" s="2"/>
      <c r="BNR534" s="36"/>
      <c r="BQI534" s="36"/>
      <c r="BQJ534" s="28"/>
      <c r="BRG534" s="2"/>
      <c r="BRH534" s="2"/>
      <c r="BRI534" s="2"/>
      <c r="BRJ534" s="2"/>
      <c r="BRK534" s="2"/>
      <c r="BRL534" s="2"/>
      <c r="BRM534" s="2"/>
      <c r="BRN534" s="2"/>
      <c r="BTF534" s="2"/>
      <c r="BTG534" s="2"/>
      <c r="BTH534" s="2"/>
      <c r="BTI534" s="2"/>
    </row>
    <row r="535" spans="6:1023 1047:1881" ht="36.75" customHeight="1" thickBot="1" x14ac:dyDescent="0.3">
      <c r="F535" s="36"/>
      <c r="I535" s="2"/>
      <c r="V535" s="1"/>
      <c r="AF535" s="2"/>
      <c r="AZ535" s="2"/>
      <c r="BA535" s="421"/>
      <c r="BD535" s="36"/>
      <c r="BU535" s="36"/>
      <c r="BY535" s="22"/>
      <c r="CY535" s="28"/>
      <c r="EG535" s="421"/>
      <c r="EH535" s="317"/>
      <c r="EI535" s="317"/>
      <c r="EJ535" s="317"/>
      <c r="EK535" s="586"/>
      <c r="EL535" s="317"/>
      <c r="EM535" s="241"/>
      <c r="EN535" s="317"/>
      <c r="EO535" s="317"/>
      <c r="EP535" s="317"/>
      <c r="EQ535" s="317"/>
      <c r="ER535" s="317"/>
      <c r="ES535" s="317"/>
      <c r="ET535" s="317"/>
      <c r="EU535" s="317"/>
      <c r="FS535" s="36"/>
      <c r="FT535" s="36"/>
      <c r="GG535" s="127"/>
      <c r="GH535" s="118"/>
      <c r="GI535" s="118"/>
      <c r="GJ535" s="118"/>
      <c r="GK535" s="118"/>
      <c r="GL535" s="587"/>
      <c r="GM535" s="118"/>
      <c r="GN535" s="118"/>
      <c r="GO535" s="118"/>
      <c r="GP535" s="118"/>
      <c r="GQ535" s="118"/>
      <c r="GR535" s="118"/>
      <c r="GS535" s="118"/>
      <c r="KB535" s="36"/>
      <c r="KC535" s="22"/>
      <c r="KP535" s="36"/>
      <c r="KR535" s="36"/>
      <c r="KT535" s="2"/>
      <c r="KU535" s="2"/>
      <c r="KV535" s="2"/>
      <c r="KW535" s="2"/>
      <c r="KX535" s="2"/>
      <c r="KY535" s="2"/>
      <c r="KZ535" s="2"/>
      <c r="LA535" s="2"/>
      <c r="LO535" s="1"/>
      <c r="LP535" s="1"/>
      <c r="LW535" s="36"/>
      <c r="MN535" s="36"/>
      <c r="MP535" s="36"/>
      <c r="NO535" s="1"/>
      <c r="NP535" s="1"/>
      <c r="NQ535" s="36"/>
      <c r="NR535" s="36"/>
      <c r="NX535" s="36"/>
      <c r="ON535" s="36"/>
      <c r="OP535" s="36"/>
      <c r="OV535" s="2"/>
      <c r="OY535" s="2"/>
      <c r="OZ535" s="2"/>
      <c r="PA535" s="2"/>
      <c r="PB535" s="2"/>
      <c r="PC535" s="2"/>
      <c r="PD535" s="2"/>
      <c r="PE535" s="2"/>
      <c r="PF535" s="2"/>
      <c r="PP535" s="36"/>
      <c r="RG535" s="28"/>
      <c r="SB535" s="22"/>
      <c r="SG535" s="2"/>
      <c r="UA535" s="36"/>
      <c r="UB535" s="36"/>
      <c r="VO535" s="22"/>
      <c r="VT535" s="2"/>
      <c r="WC535" s="278"/>
      <c r="WD535" s="278"/>
      <c r="WE535" s="278"/>
      <c r="WF535" s="278"/>
      <c r="WG535" s="278"/>
      <c r="WH535" s="278"/>
      <c r="WW535" s="2"/>
      <c r="WX535" s="2"/>
      <c r="WY535" s="2"/>
      <c r="WZ535" s="2"/>
      <c r="XA535" s="2"/>
      <c r="XB535" s="2"/>
      <c r="XD535" s="2"/>
      <c r="XE535" s="22"/>
      <c r="YA535" s="36"/>
      <c r="YE535" s="546"/>
      <c r="ZB535" s="28"/>
      <c r="ZI535" s="278"/>
      <c r="ZJ535" s="278"/>
      <c r="ZK535" s="278"/>
      <c r="ZL535" s="278"/>
      <c r="ZM535" s="278"/>
      <c r="ZN535" s="278"/>
      <c r="ZO535" s="278"/>
      <c r="ZP535" s="278"/>
      <c r="ZQ535" s="278"/>
      <c r="ZR535" s="278"/>
      <c r="ZS535" s="278"/>
      <c r="ZT535" s="278"/>
      <c r="ZY535" s="2"/>
      <c r="ABF535" s="2"/>
      <c r="ADM535" s="36"/>
      <c r="ADN535" s="36"/>
      <c r="ADS535" s="278"/>
      <c r="ADT535" s="278"/>
      <c r="ADU535" s="36"/>
      <c r="AEZ535" s="36"/>
      <c r="AFM535" s="28"/>
      <c r="AGB535" s="2"/>
      <c r="AGC535" s="2"/>
      <c r="AGD535" s="2"/>
      <c r="AGE535" s="2"/>
      <c r="AGF535" s="2"/>
      <c r="AGG535" s="2"/>
      <c r="AGH535" s="2"/>
      <c r="AGI535" s="2"/>
      <c r="AGY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36"/>
      <c r="AIU535" s="36"/>
      <c r="AIW535" s="22"/>
      <c r="AJO535" s="36"/>
      <c r="AJT535" s="2"/>
      <c r="AKP535" s="36"/>
      <c r="AMI535" s="1"/>
      <c r="ANG535" s="2"/>
      <c r="ANK535" s="278"/>
      <c r="ANL535" s="278"/>
      <c r="ANM535" s="278"/>
      <c r="ANN535" s="278"/>
      <c r="ANO535" s="278"/>
      <c r="ANP535" s="2"/>
      <c r="ANQ535" s="2"/>
      <c r="ANR535" s="2"/>
      <c r="ANS535" s="2"/>
      <c r="ANT535" s="2"/>
      <c r="ANU535" s="2"/>
      <c r="ANV535" s="2"/>
      <c r="ANW535" s="2"/>
      <c r="ANX535" s="2"/>
      <c r="ANY535" s="2"/>
      <c r="ANZ535" s="2"/>
      <c r="AOA535" s="2"/>
      <c r="AOB535" s="2"/>
      <c r="AOC535" s="2"/>
      <c r="AOP535" s="2"/>
      <c r="AOQ535" s="2"/>
      <c r="AOR535" s="2"/>
      <c r="AOS535" s="2"/>
      <c r="AOT535" s="2"/>
      <c r="AOU535" s="2"/>
      <c r="AOV535" s="2"/>
      <c r="AOW535" s="2"/>
      <c r="APB535" s="36"/>
      <c r="APC535" s="22"/>
      <c r="APO535" s="36"/>
      <c r="AQS535" s="2"/>
      <c r="AQT535" s="2"/>
      <c r="AQU535" s="2"/>
      <c r="AQV535" s="2"/>
      <c r="AQW535" s="2"/>
      <c r="AQX535" s="2"/>
      <c r="AQY535" s="2"/>
      <c r="AQZ535" s="36"/>
      <c r="ARA535" s="2"/>
      <c r="ARB535" s="2"/>
      <c r="ARC535" s="2"/>
      <c r="ARD535" s="2"/>
      <c r="ARE535" s="2"/>
      <c r="ARF535" s="2"/>
      <c r="ARG535" s="2"/>
      <c r="ARH535" s="2"/>
      <c r="ARI535" s="28"/>
      <c r="ARM535" s="545"/>
      <c r="ARN535" s="2"/>
      <c r="ARO535" s="2"/>
      <c r="ARP535" s="2"/>
      <c r="ASE535" s="1"/>
      <c r="ASU535" s="36"/>
      <c r="ATV535" s="28"/>
      <c r="AVE535" s="28"/>
      <c r="AXQ535" s="2"/>
      <c r="AXT535" s="2"/>
      <c r="AXU535" s="545"/>
      <c r="AXV535" s="545"/>
      <c r="AXW535" s="545"/>
      <c r="AXZ535" s="2"/>
      <c r="AYC535" s="2"/>
      <c r="AYF535" s="2"/>
      <c r="AYY535" s="546"/>
      <c r="AYZ535" s="546"/>
      <c r="AZA535" s="546"/>
      <c r="AZB535" s="546"/>
      <c r="AZC535" s="546"/>
      <c r="AZD535" s="546"/>
      <c r="BBZ535" s="2"/>
      <c r="BCC535" s="2"/>
      <c r="BCD535" s="2"/>
      <c r="BCE535" s="2"/>
      <c r="BCF535" s="2"/>
      <c r="BCG535" s="2"/>
      <c r="BCH535" s="2"/>
      <c r="BCI535" s="2"/>
      <c r="BCJ535" s="2"/>
      <c r="BIV535" s="2"/>
      <c r="BJS535" s="668"/>
      <c r="BJT535" s="668"/>
      <c r="BJU535" s="278"/>
      <c r="BJW535" s="2"/>
      <c r="BJY535" s="2"/>
      <c r="BNR535" s="36"/>
      <c r="BQI535" s="36"/>
      <c r="BQJ535" s="28"/>
      <c r="BRG535" s="2"/>
      <c r="BRH535" s="2"/>
      <c r="BRI535" s="2"/>
      <c r="BRJ535" s="2"/>
      <c r="BRK535" s="2"/>
      <c r="BRL535" s="2"/>
      <c r="BRM535" s="2"/>
      <c r="BRN535" s="2"/>
      <c r="BTF535" s="2"/>
      <c r="BTG535" s="2"/>
      <c r="BTH535" s="2"/>
      <c r="BTI535" s="2"/>
    </row>
    <row r="536" spans="6:1023 1047:1881" ht="36.75" customHeight="1" thickBot="1" x14ac:dyDescent="0.3">
      <c r="F536" s="36"/>
      <c r="I536" s="2"/>
      <c r="V536" s="1"/>
      <c r="AF536" s="2"/>
      <c r="AZ536" s="2"/>
      <c r="BA536" s="421"/>
      <c r="BD536" s="36"/>
      <c r="BU536" s="36"/>
      <c r="BY536" s="22"/>
      <c r="CY536" s="28"/>
      <c r="EG536" s="421"/>
      <c r="EH536" s="317"/>
      <c r="EI536" s="317"/>
      <c r="EJ536" s="317"/>
      <c r="EK536" s="586"/>
      <c r="EL536" s="317"/>
      <c r="EM536" s="241"/>
      <c r="EN536" s="317"/>
      <c r="EO536" s="317"/>
      <c r="EP536" s="317"/>
      <c r="EQ536" s="317"/>
      <c r="ER536" s="317"/>
      <c r="ES536" s="317"/>
      <c r="ET536" s="317"/>
      <c r="EU536" s="317"/>
      <c r="FS536" s="36"/>
      <c r="FT536" s="36"/>
      <c r="GG536" s="127"/>
      <c r="GH536" s="118"/>
      <c r="GI536" s="118"/>
      <c r="GJ536" s="118"/>
      <c r="GK536" s="118"/>
      <c r="GL536" s="587"/>
      <c r="GM536" s="118"/>
      <c r="GN536" s="118"/>
      <c r="GO536" s="118"/>
      <c r="GP536" s="118"/>
      <c r="GQ536" s="118"/>
      <c r="GR536" s="118"/>
      <c r="GS536" s="118"/>
      <c r="KB536" s="36"/>
      <c r="KC536" s="22"/>
      <c r="KP536" s="36"/>
      <c r="KR536" s="36"/>
      <c r="KT536" s="2"/>
      <c r="KU536" s="2"/>
      <c r="KV536" s="2"/>
      <c r="KW536" s="2"/>
      <c r="KX536" s="2"/>
      <c r="KY536" s="2"/>
      <c r="KZ536" s="2"/>
      <c r="LA536" s="2"/>
      <c r="LO536" s="1"/>
      <c r="LP536" s="1"/>
      <c r="LW536" s="36"/>
      <c r="MN536" s="36"/>
      <c r="MP536" s="36"/>
      <c r="NO536" s="1"/>
      <c r="NP536" s="1"/>
      <c r="NQ536" s="36"/>
      <c r="NR536" s="36"/>
      <c r="NX536" s="36"/>
      <c r="ON536" s="36"/>
      <c r="OP536" s="36"/>
      <c r="OV536" s="2"/>
      <c r="OY536" s="2"/>
      <c r="OZ536" s="2"/>
      <c r="PA536" s="2"/>
      <c r="PB536" s="2"/>
      <c r="PC536" s="2"/>
      <c r="PD536" s="2"/>
      <c r="PE536" s="2"/>
      <c r="PF536" s="2"/>
      <c r="PP536" s="36"/>
      <c r="RG536" s="28"/>
      <c r="SB536" s="22"/>
      <c r="SG536" s="2"/>
      <c r="UA536" s="36"/>
      <c r="UB536" s="36"/>
      <c r="VO536" s="22"/>
      <c r="VT536" s="2"/>
      <c r="WC536" s="278"/>
      <c r="WD536" s="278"/>
      <c r="WE536" s="278"/>
      <c r="WF536" s="278"/>
      <c r="WG536" s="278"/>
      <c r="WH536" s="278"/>
      <c r="WW536" s="2"/>
      <c r="WX536" s="2"/>
      <c r="WY536" s="2"/>
      <c r="WZ536" s="2"/>
      <c r="XA536" s="2"/>
      <c r="XB536" s="2"/>
      <c r="XD536" s="2"/>
      <c r="XE536" s="22"/>
      <c r="YA536" s="36"/>
      <c r="YE536" s="546"/>
      <c r="ZB536" s="28"/>
      <c r="ZI536" s="278"/>
      <c r="ZJ536" s="278"/>
      <c r="ZK536" s="278"/>
      <c r="ZL536" s="278"/>
      <c r="ZM536" s="278"/>
      <c r="ZN536" s="278"/>
      <c r="ZO536" s="278"/>
      <c r="ZP536" s="278"/>
      <c r="ZQ536" s="278"/>
      <c r="ZR536" s="278"/>
      <c r="ZS536" s="278"/>
      <c r="ZT536" s="278"/>
      <c r="ZY536" s="2"/>
      <c r="ABF536" s="2"/>
      <c r="ADM536" s="36"/>
      <c r="ADN536" s="36"/>
      <c r="ADS536" s="278"/>
      <c r="ADT536" s="278"/>
      <c r="ADU536" s="36"/>
      <c r="AEZ536" s="36"/>
      <c r="AFM536" s="28"/>
      <c r="AGB536" s="2"/>
      <c r="AGC536" s="2"/>
      <c r="AGD536" s="2"/>
      <c r="AGE536" s="2"/>
      <c r="AGF536" s="2"/>
      <c r="AGG536" s="2"/>
      <c r="AGH536" s="2"/>
      <c r="AGI536" s="2"/>
      <c r="AGY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36"/>
      <c r="AIU536" s="36"/>
      <c r="AIW536" s="22"/>
      <c r="AJO536" s="36"/>
      <c r="AJT536" s="2"/>
      <c r="AKP536" s="36"/>
      <c r="AMI536" s="1"/>
      <c r="ANG536" s="2"/>
      <c r="ANK536" s="278"/>
      <c r="ANL536" s="278"/>
      <c r="ANM536" s="278"/>
      <c r="ANN536" s="278"/>
      <c r="ANO536" s="278"/>
      <c r="ANP536" s="2"/>
      <c r="ANQ536" s="2"/>
      <c r="ANR536" s="2"/>
      <c r="ANS536" s="2"/>
      <c r="ANT536" s="2"/>
      <c r="ANU536" s="2"/>
      <c r="ANV536" s="2"/>
      <c r="ANW536" s="2"/>
      <c r="ANX536" s="2"/>
      <c r="ANY536" s="2"/>
      <c r="ANZ536" s="2"/>
      <c r="AOA536" s="2"/>
      <c r="AOB536" s="2"/>
      <c r="AOC536" s="2"/>
      <c r="AOP536" s="2"/>
      <c r="AOQ536" s="2"/>
      <c r="AOR536" s="2"/>
      <c r="AOS536" s="2"/>
      <c r="AOT536" s="2"/>
      <c r="AOU536" s="2"/>
      <c r="AOV536" s="2"/>
      <c r="AOW536" s="2"/>
      <c r="APB536" s="36"/>
      <c r="APC536" s="22"/>
      <c r="APO536" s="36"/>
      <c r="AQS536" s="2"/>
      <c r="AQT536" s="2"/>
      <c r="AQU536" s="2"/>
      <c r="AQV536" s="2"/>
      <c r="AQW536" s="2"/>
      <c r="AQX536" s="2"/>
      <c r="AQY536" s="2"/>
      <c r="AQZ536" s="36"/>
      <c r="ARA536" s="2"/>
      <c r="ARB536" s="2"/>
      <c r="ARC536" s="2"/>
      <c r="ARD536" s="2"/>
      <c r="ARE536" s="2"/>
      <c r="ARF536" s="2"/>
      <c r="ARG536" s="2"/>
      <c r="ARH536" s="2"/>
      <c r="ARI536" s="28"/>
      <c r="ARM536" s="545"/>
      <c r="ARN536" s="2"/>
      <c r="ARO536" s="2"/>
      <c r="ARP536" s="2"/>
      <c r="ASE536" s="1"/>
      <c r="ASU536" s="36"/>
      <c r="ATV536" s="28"/>
      <c r="AVE536" s="28"/>
      <c r="AXQ536" s="2"/>
      <c r="AXT536" s="2"/>
      <c r="AXU536" s="545"/>
      <c r="AXV536" s="545"/>
      <c r="AXW536" s="545"/>
      <c r="AXZ536" s="2"/>
      <c r="AYC536" s="2"/>
      <c r="AYF536" s="2"/>
      <c r="AYY536" s="546"/>
      <c r="AYZ536" s="546"/>
      <c r="AZA536" s="546"/>
      <c r="AZB536" s="546"/>
      <c r="AZC536" s="546"/>
      <c r="AZD536" s="546"/>
      <c r="BBZ536" s="2"/>
      <c r="BCC536" s="2"/>
      <c r="BCD536" s="2"/>
      <c r="BCE536" s="2"/>
      <c r="BCF536" s="2"/>
      <c r="BCG536" s="2"/>
      <c r="BCH536" s="2"/>
      <c r="BCI536" s="2"/>
      <c r="BCJ536" s="2"/>
      <c r="BIV536" s="2"/>
      <c r="BJS536" s="668"/>
      <c r="BJT536" s="668"/>
      <c r="BJU536" s="278"/>
      <c r="BJW536" s="2"/>
      <c r="BJY536" s="2"/>
      <c r="BNR536" s="36"/>
      <c r="BQI536" s="36"/>
      <c r="BQJ536" s="28"/>
      <c r="BRG536" s="2"/>
      <c r="BRH536" s="2"/>
      <c r="BRI536" s="2"/>
      <c r="BRJ536" s="2"/>
      <c r="BRK536" s="2"/>
      <c r="BRL536" s="2"/>
      <c r="BRM536" s="2"/>
      <c r="BRN536" s="2"/>
      <c r="BTF536" s="2"/>
      <c r="BTG536" s="2"/>
      <c r="BTH536" s="2"/>
      <c r="BTI536" s="2"/>
    </row>
    <row r="537" spans="6:1023 1047:1881" ht="36.75" customHeight="1" thickBot="1" x14ac:dyDescent="0.3">
      <c r="F537" s="36"/>
      <c r="I537" s="2"/>
      <c r="V537" s="1"/>
      <c r="AF537" s="2"/>
      <c r="AZ537" s="2"/>
      <c r="BA537" s="421"/>
      <c r="BD537" s="36"/>
      <c r="BU537" s="36"/>
      <c r="BY537" s="22"/>
      <c r="CY537" s="28"/>
      <c r="EG537" s="421"/>
      <c r="EH537" s="317"/>
      <c r="EI537" s="317"/>
      <c r="EJ537" s="317"/>
      <c r="EK537" s="586"/>
      <c r="EL537" s="317"/>
      <c r="EM537" s="241"/>
      <c r="EN537" s="317"/>
      <c r="EO537" s="317"/>
      <c r="EP537" s="317"/>
      <c r="EQ537" s="317"/>
      <c r="ER537" s="317"/>
      <c r="ES537" s="317"/>
      <c r="ET537" s="317"/>
      <c r="EU537" s="317"/>
      <c r="FS537" s="36"/>
      <c r="FT537" s="36"/>
      <c r="GG537" s="127"/>
      <c r="GH537" s="118"/>
      <c r="GI537" s="118"/>
      <c r="GJ537" s="118"/>
      <c r="GK537" s="118"/>
      <c r="GL537" s="587"/>
      <c r="GM537" s="118"/>
      <c r="GN537" s="118"/>
      <c r="GO537" s="118"/>
      <c r="GP537" s="118"/>
      <c r="GQ537" s="118"/>
      <c r="GR537" s="118"/>
      <c r="GS537" s="118"/>
      <c r="KB537" s="36"/>
      <c r="KC537" s="22"/>
      <c r="KP537" s="36"/>
      <c r="KR537" s="36"/>
      <c r="KT537" s="2"/>
      <c r="KU537" s="2"/>
      <c r="KV537" s="2"/>
      <c r="KW537" s="2"/>
      <c r="KX537" s="2"/>
      <c r="KY537" s="2"/>
      <c r="KZ537" s="2"/>
      <c r="LA537" s="2"/>
      <c r="LO537" s="1"/>
      <c r="LP537" s="1"/>
      <c r="LW537" s="36"/>
      <c r="MN537" s="36"/>
      <c r="MP537" s="36"/>
      <c r="NO537" s="1"/>
      <c r="NP537" s="1"/>
      <c r="NQ537" s="36"/>
      <c r="NR537" s="36"/>
      <c r="NX537" s="36"/>
      <c r="ON537" s="36"/>
      <c r="OP537" s="36"/>
      <c r="OV537" s="2"/>
      <c r="OY537" s="2"/>
      <c r="OZ537" s="2"/>
      <c r="PA537" s="2"/>
      <c r="PB537" s="2"/>
      <c r="PC537" s="2"/>
      <c r="PD537" s="2"/>
      <c r="PE537" s="2"/>
      <c r="PF537" s="2"/>
      <c r="PP537" s="36"/>
      <c r="RG537" s="28"/>
      <c r="SB537" s="22"/>
      <c r="SG537" s="2"/>
      <c r="UA537" s="36"/>
      <c r="UB537" s="36"/>
      <c r="VO537" s="22"/>
      <c r="VT537" s="2"/>
      <c r="WC537" s="278"/>
      <c r="WD537" s="278"/>
      <c r="WE537" s="278"/>
      <c r="WF537" s="278"/>
      <c r="WG537" s="278"/>
      <c r="WH537" s="278"/>
      <c r="WW537" s="2"/>
      <c r="WX537" s="2"/>
      <c r="WY537" s="2"/>
      <c r="WZ537" s="2"/>
      <c r="XA537" s="2"/>
      <c r="XB537" s="2"/>
      <c r="XD537" s="2"/>
      <c r="XE537" s="22"/>
      <c r="YA537" s="36"/>
      <c r="YE537" s="546"/>
      <c r="ZB537" s="28"/>
      <c r="ZI537" s="278"/>
      <c r="ZJ537" s="278"/>
      <c r="ZK537" s="278"/>
      <c r="ZL537" s="278"/>
      <c r="ZM537" s="278"/>
      <c r="ZN537" s="278"/>
      <c r="ZO537" s="278"/>
      <c r="ZP537" s="278"/>
      <c r="ZQ537" s="278"/>
      <c r="ZR537" s="278"/>
      <c r="ZS537" s="278"/>
      <c r="ZT537" s="278"/>
      <c r="ZY537" s="2"/>
      <c r="ABF537" s="2"/>
      <c r="ADM537" s="36"/>
      <c r="ADN537" s="36"/>
      <c r="ADS537" s="278"/>
      <c r="ADT537" s="278"/>
      <c r="ADU537" s="36"/>
      <c r="AEZ537" s="36"/>
      <c r="AFM537" s="28"/>
      <c r="AGB537" s="2"/>
      <c r="AGC537" s="2"/>
      <c r="AGD537" s="2"/>
      <c r="AGE537" s="2"/>
      <c r="AGF537" s="2"/>
      <c r="AGG537" s="2"/>
      <c r="AGH537" s="2"/>
      <c r="AGI537" s="2"/>
      <c r="AGY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36"/>
      <c r="AIU537" s="36"/>
      <c r="AIW537" s="22"/>
      <c r="AJO537" s="36"/>
      <c r="AJT537" s="2"/>
      <c r="AKP537" s="36"/>
      <c r="AMI537" s="1"/>
      <c r="ANG537" s="2"/>
      <c r="ANK537" s="278"/>
      <c r="ANL537" s="278"/>
      <c r="ANM537" s="278"/>
      <c r="ANN537" s="278"/>
      <c r="ANO537" s="278"/>
      <c r="ANP537" s="2"/>
      <c r="ANQ537" s="2"/>
      <c r="ANR537" s="2"/>
      <c r="ANS537" s="2"/>
      <c r="ANT537" s="2"/>
      <c r="ANU537" s="2"/>
      <c r="ANV537" s="2"/>
      <c r="ANW537" s="2"/>
      <c r="ANX537" s="2"/>
      <c r="ANY537" s="2"/>
      <c r="ANZ537" s="2"/>
      <c r="AOA537" s="2"/>
      <c r="AOB537" s="2"/>
      <c r="AOC537" s="2"/>
      <c r="AOP537" s="2"/>
      <c r="AOQ537" s="2"/>
      <c r="AOR537" s="2"/>
      <c r="AOS537" s="2"/>
      <c r="AOT537" s="2"/>
      <c r="AOU537" s="2"/>
      <c r="AOV537" s="2"/>
      <c r="AOW537" s="2"/>
      <c r="APB537" s="36"/>
      <c r="APC537" s="22"/>
      <c r="APO537" s="36"/>
      <c r="AQS537" s="2"/>
      <c r="AQT537" s="2"/>
      <c r="AQU537" s="2"/>
      <c r="AQV537" s="2"/>
      <c r="AQW537" s="2"/>
      <c r="AQX537" s="2"/>
      <c r="AQY537" s="2"/>
      <c r="AQZ537" s="36"/>
      <c r="ARA537" s="2"/>
      <c r="ARB537" s="2"/>
      <c r="ARC537" s="2"/>
      <c r="ARD537" s="2"/>
      <c r="ARE537" s="2"/>
      <c r="ARF537" s="2"/>
      <c r="ARG537" s="2"/>
      <c r="ARH537" s="2"/>
      <c r="ARI537" s="28"/>
      <c r="ARM537" s="545"/>
      <c r="ARN537" s="2"/>
      <c r="ARO537" s="2"/>
      <c r="ARP537" s="2"/>
      <c r="ASE537" s="1"/>
      <c r="ASU537" s="36"/>
      <c r="ATV537" s="28"/>
      <c r="AVE537" s="28"/>
      <c r="AXQ537" s="2"/>
      <c r="AXT537" s="2"/>
      <c r="AXU537" s="545"/>
      <c r="AXV537" s="545"/>
      <c r="AXW537" s="545"/>
      <c r="AXZ537" s="2"/>
      <c r="AYC537" s="2"/>
      <c r="AYF537" s="2"/>
      <c r="AYY537" s="546"/>
      <c r="AYZ537" s="546"/>
      <c r="AZA537" s="546"/>
      <c r="AZB537" s="546"/>
      <c r="AZC537" s="546"/>
      <c r="AZD537" s="546"/>
      <c r="BBZ537" s="2"/>
      <c r="BCC537" s="2"/>
      <c r="BCD537" s="2"/>
      <c r="BCE537" s="2"/>
      <c r="BCF537" s="2"/>
      <c r="BCG537" s="2"/>
      <c r="BCH537" s="2"/>
      <c r="BCI537" s="2"/>
      <c r="BCJ537" s="2"/>
      <c r="BIV537" s="2"/>
      <c r="BJS537" s="668"/>
      <c r="BJT537" s="668"/>
      <c r="BJU537" s="278"/>
      <c r="BJW537" s="2"/>
      <c r="BJY537" s="2"/>
      <c r="BNR537" s="36"/>
      <c r="BQI537" s="36"/>
      <c r="BQJ537" s="28"/>
      <c r="BRG537" s="2"/>
      <c r="BRH537" s="2"/>
      <c r="BRI537" s="2"/>
      <c r="BRJ537" s="2"/>
      <c r="BRK537" s="2"/>
      <c r="BRL537" s="2"/>
      <c r="BRM537" s="2"/>
      <c r="BRN537" s="2"/>
      <c r="BTF537" s="2"/>
      <c r="BTG537" s="2"/>
      <c r="BTH537" s="2"/>
      <c r="BTI537" s="2"/>
    </row>
    <row r="538" spans="6:1023 1047:1881" ht="36.75" customHeight="1" thickBot="1" x14ac:dyDescent="0.3">
      <c r="F538" s="36"/>
      <c r="I538" s="2"/>
      <c r="V538" s="1"/>
      <c r="AF538" s="2"/>
      <c r="AZ538" s="2"/>
      <c r="BA538" s="421"/>
      <c r="BD538" s="36"/>
      <c r="BU538" s="36"/>
      <c r="BY538" s="22"/>
      <c r="CY538" s="28"/>
      <c r="EG538" s="421"/>
      <c r="EH538" s="317"/>
      <c r="EI538" s="317"/>
      <c r="EJ538" s="317"/>
      <c r="EK538" s="586"/>
      <c r="EL538" s="317"/>
      <c r="EM538" s="241"/>
      <c r="EN538" s="317"/>
      <c r="EO538" s="317"/>
      <c r="EP538" s="317"/>
      <c r="EQ538" s="317"/>
      <c r="ER538" s="317"/>
      <c r="ES538" s="317"/>
      <c r="ET538" s="317"/>
      <c r="EU538" s="317"/>
      <c r="FS538" s="36"/>
      <c r="FT538" s="36"/>
      <c r="GG538" s="127"/>
      <c r="GH538" s="118"/>
      <c r="GI538" s="118"/>
      <c r="GJ538" s="118"/>
      <c r="GK538" s="118"/>
      <c r="GL538" s="587"/>
      <c r="GM538" s="118"/>
      <c r="GN538" s="118"/>
      <c r="GO538" s="118"/>
      <c r="GP538" s="118"/>
      <c r="GQ538" s="118"/>
      <c r="GR538" s="118"/>
      <c r="GS538" s="118"/>
      <c r="KB538" s="36"/>
      <c r="KC538" s="22"/>
      <c r="KP538" s="36"/>
      <c r="KR538" s="36"/>
      <c r="KT538" s="2"/>
      <c r="KU538" s="2"/>
      <c r="KV538" s="2"/>
      <c r="KW538" s="2"/>
      <c r="KX538" s="2"/>
      <c r="KY538" s="2"/>
      <c r="KZ538" s="2"/>
      <c r="LA538" s="2"/>
      <c r="LO538" s="1"/>
      <c r="LP538" s="1"/>
      <c r="LW538" s="36"/>
      <c r="MN538" s="36"/>
      <c r="MP538" s="36"/>
      <c r="NO538" s="1"/>
      <c r="NP538" s="1"/>
      <c r="NQ538" s="36"/>
      <c r="NR538" s="36"/>
      <c r="NX538" s="36"/>
      <c r="ON538" s="36"/>
      <c r="OP538" s="36"/>
      <c r="OV538" s="2"/>
      <c r="OY538" s="2"/>
      <c r="OZ538" s="2"/>
      <c r="PA538" s="2"/>
      <c r="PB538" s="2"/>
      <c r="PC538" s="2"/>
      <c r="PD538" s="2"/>
      <c r="PE538" s="2"/>
      <c r="PF538" s="2"/>
      <c r="PP538" s="36"/>
      <c r="RG538" s="28"/>
      <c r="SB538" s="22"/>
      <c r="SG538" s="2"/>
      <c r="UA538" s="36"/>
      <c r="UB538" s="36"/>
      <c r="VO538" s="22"/>
      <c r="VT538" s="2"/>
      <c r="WC538" s="278"/>
      <c r="WD538" s="278"/>
      <c r="WE538" s="278"/>
      <c r="WF538" s="278"/>
      <c r="WG538" s="278"/>
      <c r="WH538" s="278"/>
      <c r="WW538" s="2"/>
      <c r="WX538" s="2"/>
      <c r="WY538" s="2"/>
      <c r="WZ538" s="2"/>
      <c r="XA538" s="2"/>
      <c r="XB538" s="2"/>
      <c r="XD538" s="2"/>
      <c r="XE538" s="22"/>
      <c r="YA538" s="36"/>
      <c r="YE538" s="546"/>
      <c r="ZB538" s="28"/>
      <c r="ZI538" s="278"/>
      <c r="ZJ538" s="278"/>
      <c r="ZK538" s="278"/>
      <c r="ZL538" s="278"/>
      <c r="ZM538" s="278"/>
      <c r="ZN538" s="278"/>
      <c r="ZO538" s="278"/>
      <c r="ZP538" s="278"/>
      <c r="ZQ538" s="278"/>
      <c r="ZR538" s="278"/>
      <c r="ZS538" s="278"/>
      <c r="ZT538" s="278"/>
      <c r="ZY538" s="2"/>
      <c r="ABF538" s="2"/>
      <c r="ADM538" s="36"/>
      <c r="ADN538" s="36"/>
      <c r="ADS538" s="278"/>
      <c r="ADT538" s="278"/>
      <c r="ADU538" s="36"/>
      <c r="AEZ538" s="36"/>
      <c r="AFM538" s="28"/>
      <c r="AGB538" s="2"/>
      <c r="AGC538" s="2"/>
      <c r="AGD538" s="2"/>
      <c r="AGE538" s="2"/>
      <c r="AGF538" s="2"/>
      <c r="AGG538" s="2"/>
      <c r="AGH538" s="2"/>
      <c r="AGI538" s="2"/>
      <c r="AGY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36"/>
      <c r="AIU538" s="36"/>
      <c r="AIW538" s="22"/>
      <c r="AJO538" s="36"/>
      <c r="AJT538" s="2"/>
      <c r="AKP538" s="36"/>
      <c r="AMI538" s="1"/>
      <c r="ANG538" s="2"/>
      <c r="ANK538" s="278"/>
      <c r="ANL538" s="278"/>
      <c r="ANM538" s="278"/>
      <c r="ANN538" s="278"/>
      <c r="ANO538" s="278"/>
      <c r="ANP538" s="2"/>
      <c r="ANQ538" s="2"/>
      <c r="ANR538" s="2"/>
      <c r="ANS538" s="2"/>
      <c r="ANT538" s="2"/>
      <c r="ANU538" s="2"/>
      <c r="ANV538" s="2"/>
      <c r="ANW538" s="2"/>
      <c r="ANX538" s="2"/>
      <c r="ANY538" s="2"/>
      <c r="ANZ538" s="2"/>
      <c r="AOA538" s="2"/>
      <c r="AOB538" s="2"/>
      <c r="AOC538" s="2"/>
      <c r="AOP538" s="2"/>
      <c r="AOQ538" s="2"/>
      <c r="AOR538" s="2"/>
      <c r="AOS538" s="2"/>
      <c r="AOT538" s="2"/>
      <c r="AOU538" s="2"/>
      <c r="AOV538" s="2"/>
      <c r="AOW538" s="2"/>
      <c r="APB538" s="36"/>
      <c r="APC538" s="22"/>
      <c r="APO538" s="36"/>
      <c r="AQS538" s="2"/>
      <c r="AQT538" s="2"/>
      <c r="AQU538" s="2"/>
      <c r="AQV538" s="2"/>
      <c r="AQW538" s="2"/>
      <c r="AQX538" s="2"/>
      <c r="AQY538" s="2"/>
      <c r="AQZ538" s="36"/>
      <c r="ARA538" s="2"/>
      <c r="ARB538" s="2"/>
      <c r="ARC538" s="2"/>
      <c r="ARD538" s="2"/>
      <c r="ARE538" s="2"/>
      <c r="ARF538" s="2"/>
      <c r="ARG538" s="2"/>
      <c r="ARH538" s="2"/>
      <c r="ARI538" s="28"/>
      <c r="ARM538" s="545"/>
      <c r="ARN538" s="2"/>
      <c r="ARO538" s="2"/>
      <c r="ARP538" s="2"/>
      <c r="ASE538" s="1"/>
      <c r="ASU538" s="36"/>
      <c r="ATV538" s="28"/>
      <c r="AVE538" s="28"/>
      <c r="AXQ538" s="2"/>
      <c r="AXT538" s="2"/>
      <c r="AXU538" s="545"/>
      <c r="AXV538" s="545"/>
      <c r="AXW538" s="545"/>
      <c r="AXZ538" s="2"/>
      <c r="AYC538" s="2"/>
      <c r="AYF538" s="2"/>
      <c r="AYY538" s="546"/>
      <c r="AYZ538" s="546"/>
      <c r="AZA538" s="546"/>
      <c r="AZB538" s="546"/>
      <c r="AZC538" s="546"/>
      <c r="AZD538" s="546"/>
      <c r="BBZ538" s="2"/>
      <c r="BCC538" s="2"/>
      <c r="BCD538" s="2"/>
      <c r="BCE538" s="2"/>
      <c r="BCF538" s="2"/>
      <c r="BCG538" s="2"/>
      <c r="BCH538" s="2"/>
      <c r="BCI538" s="2"/>
      <c r="BCJ538" s="2"/>
      <c r="BIV538" s="2"/>
      <c r="BJS538" s="668"/>
      <c r="BJT538" s="668"/>
      <c r="BJU538" s="278"/>
      <c r="BJW538" s="2"/>
      <c r="BJY538" s="2"/>
      <c r="BNR538" s="36"/>
      <c r="BQI538" s="36"/>
      <c r="BQJ538" s="28"/>
      <c r="BRG538" s="2"/>
      <c r="BRH538" s="2"/>
      <c r="BRI538" s="2"/>
      <c r="BRJ538" s="2"/>
      <c r="BRK538" s="2"/>
      <c r="BRL538" s="2"/>
      <c r="BRM538" s="2"/>
      <c r="BRN538" s="2"/>
      <c r="BTF538" s="2"/>
      <c r="BTG538" s="2"/>
      <c r="BTH538" s="2"/>
      <c r="BTI538" s="2"/>
    </row>
    <row r="539" spans="6:1023 1047:1881" ht="36.75" customHeight="1" thickBot="1" x14ac:dyDescent="0.3">
      <c r="F539" s="36"/>
      <c r="I539" s="2"/>
      <c r="V539" s="1"/>
      <c r="AF539" s="2"/>
      <c r="AZ539" s="2"/>
      <c r="BA539" s="421"/>
      <c r="BD539" s="36"/>
      <c r="BU539" s="36"/>
      <c r="BY539" s="22"/>
      <c r="CY539" s="28"/>
      <c r="EG539" s="421"/>
      <c r="EH539" s="317"/>
      <c r="EI539" s="317"/>
      <c r="EJ539" s="317"/>
      <c r="EK539" s="586"/>
      <c r="EL539" s="317"/>
      <c r="EM539" s="241"/>
      <c r="EN539" s="317"/>
      <c r="EO539" s="317"/>
      <c r="EP539" s="317"/>
      <c r="EQ539" s="317"/>
      <c r="ER539" s="317"/>
      <c r="ES539" s="317"/>
      <c r="ET539" s="317"/>
      <c r="EU539" s="317"/>
      <c r="FS539" s="36"/>
      <c r="FT539" s="36"/>
      <c r="GG539" s="127"/>
      <c r="GH539" s="118"/>
      <c r="GI539" s="118"/>
      <c r="GJ539" s="118"/>
      <c r="GK539" s="118"/>
      <c r="GL539" s="587"/>
      <c r="GM539" s="118"/>
      <c r="GN539" s="118"/>
      <c r="GO539" s="118"/>
      <c r="GP539" s="118"/>
      <c r="GQ539" s="118"/>
      <c r="GR539" s="118"/>
      <c r="GS539" s="118"/>
      <c r="KB539" s="36"/>
      <c r="KC539" s="22"/>
      <c r="KP539" s="36"/>
      <c r="KR539" s="36"/>
      <c r="KT539" s="2"/>
      <c r="KU539" s="2"/>
      <c r="KV539" s="2"/>
      <c r="KW539" s="2"/>
      <c r="KX539" s="2"/>
      <c r="KY539" s="2"/>
      <c r="KZ539" s="2"/>
      <c r="LA539" s="2"/>
      <c r="LO539" s="1"/>
      <c r="LP539" s="1"/>
      <c r="LW539" s="36"/>
      <c r="MN539" s="36"/>
      <c r="MP539" s="36"/>
      <c r="NO539" s="1"/>
      <c r="NP539" s="1"/>
      <c r="NQ539" s="36"/>
      <c r="NR539" s="36"/>
      <c r="NX539" s="36"/>
      <c r="ON539" s="36"/>
      <c r="OP539" s="36"/>
      <c r="OV539" s="2"/>
      <c r="OY539" s="2"/>
      <c r="OZ539" s="2"/>
      <c r="PA539" s="2"/>
      <c r="PB539" s="2"/>
      <c r="PC539" s="2"/>
      <c r="PD539" s="2"/>
      <c r="PE539" s="2"/>
      <c r="PF539" s="2"/>
      <c r="PP539" s="36"/>
      <c r="RG539" s="28"/>
      <c r="SB539" s="22"/>
      <c r="SG539" s="2"/>
      <c r="UA539" s="36"/>
      <c r="UB539" s="36"/>
      <c r="VO539" s="22"/>
      <c r="VT539" s="2"/>
      <c r="WC539" s="278"/>
      <c r="WD539" s="278"/>
      <c r="WE539" s="278"/>
      <c r="WF539" s="278"/>
      <c r="WG539" s="278"/>
      <c r="WH539" s="278"/>
      <c r="WW539" s="2"/>
      <c r="WX539" s="2"/>
      <c r="WY539" s="2"/>
      <c r="WZ539" s="2"/>
      <c r="XA539" s="2"/>
      <c r="XB539" s="2"/>
      <c r="XD539" s="2"/>
      <c r="XE539" s="22"/>
      <c r="YA539" s="36"/>
      <c r="YE539" s="546"/>
      <c r="ZB539" s="28"/>
      <c r="ZI539" s="278"/>
      <c r="ZJ539" s="278"/>
      <c r="ZK539" s="278"/>
      <c r="ZL539" s="278"/>
      <c r="ZM539" s="278"/>
      <c r="ZN539" s="278"/>
      <c r="ZO539" s="278"/>
      <c r="ZP539" s="278"/>
      <c r="ZQ539" s="278"/>
      <c r="ZR539" s="278"/>
      <c r="ZS539" s="278"/>
      <c r="ZT539" s="278"/>
      <c r="ZY539" s="2"/>
      <c r="ABF539" s="2"/>
      <c r="ADM539" s="36"/>
      <c r="ADN539" s="36"/>
      <c r="ADS539" s="278"/>
      <c r="ADT539" s="278"/>
      <c r="ADU539" s="36"/>
      <c r="AEZ539" s="36"/>
      <c r="AFM539" s="28"/>
      <c r="AGB539" s="2"/>
      <c r="AGC539" s="2"/>
      <c r="AGD539" s="2"/>
      <c r="AGE539" s="2"/>
      <c r="AGF539" s="2"/>
      <c r="AGG539" s="2"/>
      <c r="AGH539" s="2"/>
      <c r="AGI539" s="2"/>
      <c r="AGY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36"/>
      <c r="AIU539" s="36"/>
      <c r="AIW539" s="22"/>
      <c r="AJO539" s="36"/>
      <c r="AJT539" s="2"/>
      <c r="AKP539" s="36"/>
      <c r="AMI539" s="1"/>
      <c r="ANG539" s="2"/>
      <c r="ANK539" s="278"/>
      <c r="ANL539" s="278"/>
      <c r="ANM539" s="278"/>
      <c r="ANN539" s="278"/>
      <c r="ANO539" s="278"/>
      <c r="ANP539" s="2"/>
      <c r="ANQ539" s="2"/>
      <c r="ANR539" s="2"/>
      <c r="ANS539" s="2"/>
      <c r="ANT539" s="2"/>
      <c r="ANU539" s="2"/>
      <c r="ANV539" s="2"/>
      <c r="ANW539" s="2"/>
      <c r="ANX539" s="2"/>
      <c r="ANY539" s="2"/>
      <c r="ANZ539" s="2"/>
      <c r="AOA539" s="2"/>
      <c r="AOB539" s="2"/>
      <c r="AOC539" s="2"/>
      <c r="AOP539" s="2"/>
      <c r="AOQ539" s="2"/>
      <c r="AOR539" s="2"/>
      <c r="AOS539" s="2"/>
      <c r="AOT539" s="2"/>
      <c r="AOU539" s="2"/>
      <c r="AOV539" s="2"/>
      <c r="AOW539" s="2"/>
      <c r="APB539" s="36"/>
      <c r="APC539" s="22"/>
      <c r="APO539" s="36"/>
      <c r="AQS539" s="2"/>
      <c r="AQT539" s="2"/>
      <c r="AQU539" s="2"/>
      <c r="AQV539" s="2"/>
      <c r="AQW539" s="2"/>
      <c r="AQX539" s="2"/>
      <c r="AQY539" s="2"/>
      <c r="AQZ539" s="36"/>
      <c r="ARA539" s="2"/>
      <c r="ARB539" s="2"/>
      <c r="ARC539" s="2"/>
      <c r="ARD539" s="2"/>
      <c r="ARE539" s="2"/>
      <c r="ARF539" s="2"/>
      <c r="ARG539" s="2"/>
      <c r="ARH539" s="2"/>
      <c r="ARI539" s="28"/>
      <c r="ARM539" s="545"/>
      <c r="ARN539" s="2"/>
      <c r="ARO539" s="2"/>
      <c r="ARP539" s="2"/>
      <c r="ASE539" s="1"/>
      <c r="ASU539" s="36"/>
      <c r="ATV539" s="28"/>
      <c r="AVE539" s="28"/>
      <c r="AXQ539" s="2"/>
      <c r="AXT539" s="2"/>
      <c r="AXU539" s="545"/>
      <c r="AXV539" s="545"/>
      <c r="AXW539" s="545"/>
      <c r="AXZ539" s="2"/>
      <c r="AYC539" s="2"/>
      <c r="AYF539" s="2"/>
      <c r="AYY539" s="546"/>
      <c r="AYZ539" s="546"/>
      <c r="AZA539" s="546"/>
      <c r="AZB539" s="546"/>
      <c r="AZC539" s="546"/>
      <c r="AZD539" s="546"/>
      <c r="BBZ539" s="2"/>
      <c r="BCC539" s="2"/>
      <c r="BCD539" s="2"/>
      <c r="BCE539" s="2"/>
      <c r="BCF539" s="2"/>
      <c r="BCG539" s="2"/>
      <c r="BCH539" s="2"/>
      <c r="BCI539" s="2"/>
      <c r="BCJ539" s="2"/>
      <c r="BIV539" s="2"/>
      <c r="BJS539" s="668"/>
      <c r="BJT539" s="668"/>
      <c r="BJU539" s="278"/>
      <c r="BJW539" s="2"/>
      <c r="BJY539" s="2"/>
      <c r="BNR539" s="36"/>
      <c r="BQI539" s="36"/>
      <c r="BQJ539" s="28"/>
      <c r="BRG539" s="2"/>
      <c r="BRH539" s="2"/>
      <c r="BRI539" s="2"/>
      <c r="BRJ539" s="2"/>
      <c r="BRK539" s="2"/>
      <c r="BRL539" s="2"/>
      <c r="BRM539" s="2"/>
      <c r="BRN539" s="2"/>
      <c r="BTF539" s="2"/>
      <c r="BTG539" s="2"/>
      <c r="BTH539" s="2"/>
      <c r="BTI539" s="2"/>
    </row>
    <row r="540" spans="6:1023 1047:1881" ht="36.75" customHeight="1" thickBot="1" x14ac:dyDescent="0.3">
      <c r="F540" s="36"/>
      <c r="I540" s="2"/>
      <c r="V540" s="1"/>
      <c r="AF540" s="2"/>
      <c r="AZ540" s="2"/>
      <c r="BA540" s="421"/>
      <c r="BD540" s="36"/>
      <c r="BU540" s="36"/>
      <c r="BY540" s="22"/>
      <c r="CY540" s="28"/>
      <c r="EG540" s="421"/>
      <c r="EH540" s="317"/>
      <c r="EI540" s="317"/>
      <c r="EJ540" s="317"/>
      <c r="EK540" s="586"/>
      <c r="EL540" s="317"/>
      <c r="EM540" s="241"/>
      <c r="EN540" s="317"/>
      <c r="EO540" s="317"/>
      <c r="EP540" s="317"/>
      <c r="EQ540" s="317"/>
      <c r="ER540" s="317"/>
      <c r="ES540" s="317"/>
      <c r="ET540" s="317"/>
      <c r="EU540" s="317"/>
      <c r="FS540" s="36"/>
      <c r="FT540" s="36"/>
      <c r="GG540" s="127"/>
      <c r="GH540" s="118"/>
      <c r="GI540" s="118"/>
      <c r="GJ540" s="118"/>
      <c r="GK540" s="118"/>
      <c r="GL540" s="587"/>
      <c r="GM540" s="118"/>
      <c r="GN540" s="118"/>
      <c r="GO540" s="118"/>
      <c r="GP540" s="118"/>
      <c r="GQ540" s="118"/>
      <c r="GR540" s="118"/>
      <c r="GS540" s="118"/>
      <c r="KB540" s="36"/>
      <c r="KC540" s="22"/>
      <c r="KP540" s="36"/>
      <c r="KR540" s="36"/>
      <c r="KT540" s="2"/>
      <c r="KU540" s="2"/>
      <c r="KV540" s="2"/>
      <c r="KW540" s="2"/>
      <c r="KX540" s="2"/>
      <c r="KY540" s="2"/>
      <c r="KZ540" s="2"/>
      <c r="LA540" s="2"/>
      <c r="LO540" s="1"/>
      <c r="LP540" s="1"/>
      <c r="LW540" s="36"/>
      <c r="MN540" s="36"/>
      <c r="MP540" s="36"/>
      <c r="NO540" s="1"/>
      <c r="NP540" s="1"/>
      <c r="NQ540" s="36"/>
      <c r="NR540" s="36"/>
      <c r="NX540" s="36"/>
      <c r="ON540" s="36"/>
      <c r="OP540" s="36"/>
      <c r="OV540" s="2"/>
      <c r="OY540" s="2"/>
      <c r="OZ540" s="2"/>
      <c r="PA540" s="2"/>
      <c r="PB540" s="2"/>
      <c r="PC540" s="2"/>
      <c r="PD540" s="2"/>
      <c r="PE540" s="2"/>
      <c r="PF540" s="2"/>
      <c r="PP540" s="36"/>
      <c r="RG540" s="28"/>
      <c r="SB540" s="22"/>
      <c r="SG540" s="2"/>
      <c r="UA540" s="36"/>
      <c r="UB540" s="36"/>
      <c r="VO540" s="22"/>
      <c r="VT540" s="2"/>
      <c r="WC540" s="278"/>
      <c r="WD540" s="278"/>
      <c r="WE540" s="278"/>
      <c r="WF540" s="278"/>
      <c r="WG540" s="278"/>
      <c r="WH540" s="278"/>
      <c r="WW540" s="2"/>
      <c r="WX540" s="2"/>
      <c r="WY540" s="2"/>
      <c r="WZ540" s="2"/>
      <c r="XA540" s="2"/>
      <c r="XB540" s="2"/>
      <c r="XD540" s="2"/>
      <c r="XE540" s="22"/>
      <c r="YA540" s="36"/>
      <c r="YE540" s="546"/>
      <c r="ZB540" s="28"/>
      <c r="ZI540" s="278"/>
      <c r="ZJ540" s="278"/>
      <c r="ZK540" s="278"/>
      <c r="ZL540" s="278"/>
      <c r="ZM540" s="278"/>
      <c r="ZN540" s="278"/>
      <c r="ZO540" s="278"/>
      <c r="ZP540" s="278"/>
      <c r="ZQ540" s="278"/>
      <c r="ZR540" s="278"/>
      <c r="ZS540" s="278"/>
      <c r="ZT540" s="278"/>
      <c r="ZY540" s="2"/>
      <c r="ABF540" s="2"/>
      <c r="ADM540" s="36"/>
      <c r="ADN540" s="36"/>
      <c r="ADS540" s="278"/>
      <c r="ADT540" s="278"/>
      <c r="ADU540" s="36"/>
      <c r="AEZ540" s="36"/>
      <c r="AFM540" s="28"/>
      <c r="AGB540" s="2"/>
      <c r="AGC540" s="2"/>
      <c r="AGD540" s="2"/>
      <c r="AGE540" s="2"/>
      <c r="AGF540" s="2"/>
      <c r="AGG540" s="2"/>
      <c r="AGH540" s="2"/>
      <c r="AGI540" s="2"/>
      <c r="AGY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36"/>
      <c r="AIU540" s="36"/>
      <c r="AIW540" s="22"/>
      <c r="AJO540" s="36"/>
      <c r="AJT540" s="2"/>
      <c r="AKP540" s="36"/>
      <c r="AMI540" s="1"/>
      <c r="ANG540" s="2"/>
      <c r="ANK540" s="278"/>
      <c r="ANL540" s="278"/>
      <c r="ANM540" s="278"/>
      <c r="ANN540" s="278"/>
      <c r="ANO540" s="278"/>
      <c r="ANP540" s="2"/>
      <c r="ANQ540" s="2"/>
      <c r="ANR540" s="2"/>
      <c r="ANS540" s="2"/>
      <c r="ANT540" s="2"/>
      <c r="ANU540" s="2"/>
      <c r="ANV540" s="2"/>
      <c r="ANW540" s="2"/>
      <c r="ANX540" s="2"/>
      <c r="ANY540" s="2"/>
      <c r="ANZ540" s="2"/>
      <c r="AOA540" s="2"/>
      <c r="AOB540" s="2"/>
      <c r="AOC540" s="2"/>
      <c r="AOP540" s="2"/>
      <c r="AOQ540" s="2"/>
      <c r="AOR540" s="2"/>
      <c r="AOS540" s="2"/>
      <c r="AOT540" s="2"/>
      <c r="AOU540" s="2"/>
      <c r="AOV540" s="2"/>
      <c r="AOW540" s="2"/>
      <c r="APB540" s="36"/>
      <c r="APC540" s="22"/>
      <c r="APO540" s="36"/>
      <c r="AQS540" s="2"/>
      <c r="AQT540" s="2"/>
      <c r="AQU540" s="2"/>
      <c r="AQV540" s="2"/>
      <c r="AQW540" s="2"/>
      <c r="AQX540" s="2"/>
      <c r="AQY540" s="2"/>
      <c r="AQZ540" s="36"/>
      <c r="ARA540" s="2"/>
      <c r="ARB540" s="2"/>
      <c r="ARC540" s="2"/>
      <c r="ARD540" s="2"/>
      <c r="ARE540" s="2"/>
      <c r="ARF540" s="2"/>
      <c r="ARG540" s="2"/>
      <c r="ARH540" s="2"/>
      <c r="ARI540" s="28"/>
      <c r="ARM540" s="545"/>
      <c r="ARN540" s="2"/>
      <c r="ARO540" s="2"/>
      <c r="ARP540" s="2"/>
      <c r="ASE540" s="1"/>
      <c r="ASU540" s="36"/>
      <c r="ATV540" s="28"/>
      <c r="AVE540" s="28"/>
      <c r="AXQ540" s="2"/>
      <c r="AXT540" s="2"/>
      <c r="AXU540" s="545"/>
      <c r="AXV540" s="545"/>
      <c r="AXW540" s="545"/>
      <c r="AXZ540" s="2"/>
      <c r="AYC540" s="2"/>
      <c r="AYF540" s="2"/>
      <c r="AYY540" s="546"/>
      <c r="AYZ540" s="546"/>
      <c r="AZA540" s="546"/>
      <c r="AZB540" s="546"/>
      <c r="AZC540" s="546"/>
      <c r="AZD540" s="546"/>
      <c r="BBZ540" s="2"/>
      <c r="BCC540" s="2"/>
      <c r="BCD540" s="2"/>
      <c r="BCE540" s="2"/>
      <c r="BCF540" s="2"/>
      <c r="BCG540" s="2"/>
      <c r="BCH540" s="2"/>
      <c r="BCI540" s="2"/>
      <c r="BCJ540" s="2"/>
      <c r="BIV540" s="2"/>
      <c r="BJS540" s="668"/>
      <c r="BJT540" s="668"/>
      <c r="BJU540" s="278"/>
      <c r="BJW540" s="2"/>
      <c r="BJY540" s="2"/>
      <c r="BNR540" s="36"/>
      <c r="BQI540" s="36"/>
      <c r="BQJ540" s="28"/>
      <c r="BRG540" s="2"/>
      <c r="BRH540" s="2"/>
      <c r="BRI540" s="2"/>
      <c r="BRJ540" s="2"/>
      <c r="BRK540" s="2"/>
      <c r="BRL540" s="2"/>
      <c r="BRM540" s="2"/>
      <c r="BRN540" s="2"/>
      <c r="BTF540" s="2"/>
      <c r="BTG540" s="2"/>
      <c r="BTH540" s="2"/>
      <c r="BTI540" s="2"/>
    </row>
    <row r="541" spans="6:1023 1047:1881" ht="36.75" customHeight="1" thickBot="1" x14ac:dyDescent="0.3">
      <c r="F541" s="36"/>
      <c r="I541" s="2"/>
      <c r="V541" s="1"/>
      <c r="AF541" s="2"/>
      <c r="AZ541" s="2"/>
      <c r="BA541" s="421"/>
      <c r="BD541" s="36"/>
      <c r="BU541" s="36"/>
      <c r="BY541" s="22"/>
      <c r="CY541" s="28"/>
      <c r="EG541" s="421"/>
      <c r="EH541" s="317"/>
      <c r="EI541" s="317"/>
      <c r="EJ541" s="317"/>
      <c r="EK541" s="586"/>
      <c r="EL541" s="317"/>
      <c r="EM541" s="241"/>
      <c r="EN541" s="317"/>
      <c r="EO541" s="317"/>
      <c r="EP541" s="317"/>
      <c r="EQ541" s="317"/>
      <c r="ER541" s="317"/>
      <c r="ES541" s="317"/>
      <c r="ET541" s="317"/>
      <c r="EU541" s="317"/>
      <c r="FS541" s="36"/>
      <c r="FT541" s="36"/>
      <c r="GG541" s="127"/>
      <c r="GH541" s="118"/>
      <c r="GI541" s="118"/>
      <c r="GJ541" s="118"/>
      <c r="GK541" s="118"/>
      <c r="GL541" s="587"/>
      <c r="GM541" s="118"/>
      <c r="GN541" s="118"/>
      <c r="GO541" s="118"/>
      <c r="GP541" s="118"/>
      <c r="GQ541" s="118"/>
      <c r="GR541" s="118"/>
      <c r="GS541" s="118"/>
      <c r="KB541" s="36"/>
      <c r="KC541" s="22"/>
      <c r="KP541" s="36"/>
      <c r="KR541" s="36"/>
      <c r="KT541" s="2"/>
      <c r="KU541" s="2"/>
      <c r="KV541" s="2"/>
      <c r="KW541" s="2"/>
      <c r="KX541" s="2"/>
      <c r="KY541" s="2"/>
      <c r="KZ541" s="2"/>
      <c r="LA541" s="2"/>
      <c r="LO541" s="1"/>
      <c r="LP541" s="1"/>
      <c r="LW541" s="36"/>
      <c r="MN541" s="36"/>
      <c r="MP541" s="36"/>
      <c r="NO541" s="1"/>
      <c r="NP541" s="1"/>
      <c r="NQ541" s="36"/>
      <c r="NR541" s="36"/>
      <c r="NX541" s="36"/>
      <c r="ON541" s="36"/>
      <c r="OP541" s="36"/>
      <c r="OV541" s="2"/>
      <c r="OY541" s="2"/>
      <c r="OZ541" s="2"/>
      <c r="PA541" s="2"/>
      <c r="PB541" s="2"/>
      <c r="PC541" s="2"/>
      <c r="PD541" s="2"/>
      <c r="PE541" s="2"/>
      <c r="PF541" s="2"/>
      <c r="PP541" s="36"/>
      <c r="RG541" s="28"/>
      <c r="SB541" s="22"/>
      <c r="SG541" s="2"/>
      <c r="UA541" s="36"/>
      <c r="UB541" s="36"/>
      <c r="VO541" s="22"/>
      <c r="VT541" s="2"/>
      <c r="WC541" s="278"/>
      <c r="WD541" s="278"/>
      <c r="WE541" s="278"/>
      <c r="WF541" s="278"/>
      <c r="WG541" s="278"/>
      <c r="WH541" s="278"/>
      <c r="WW541" s="2"/>
      <c r="WX541" s="2"/>
      <c r="WY541" s="2"/>
      <c r="WZ541" s="2"/>
      <c r="XA541" s="2"/>
      <c r="XB541" s="2"/>
      <c r="XD541" s="2"/>
      <c r="XE541" s="22"/>
      <c r="YA541" s="36"/>
      <c r="YE541" s="546"/>
      <c r="ZB541" s="28"/>
      <c r="ZI541" s="278"/>
      <c r="ZJ541" s="278"/>
      <c r="ZK541" s="278"/>
      <c r="ZL541" s="278"/>
      <c r="ZM541" s="278"/>
      <c r="ZN541" s="278"/>
      <c r="ZO541" s="278"/>
      <c r="ZP541" s="278"/>
      <c r="ZQ541" s="278"/>
      <c r="ZR541" s="278"/>
      <c r="ZS541" s="278"/>
      <c r="ZT541" s="278"/>
      <c r="ZY541" s="2"/>
      <c r="ABF541" s="2"/>
      <c r="ADM541" s="36"/>
      <c r="ADN541" s="36"/>
      <c r="ADS541" s="278"/>
      <c r="ADT541" s="278"/>
      <c r="ADU541" s="36"/>
      <c r="AEZ541" s="36"/>
      <c r="AFM541" s="28"/>
      <c r="AGB541" s="2"/>
      <c r="AGC541" s="2"/>
      <c r="AGD541" s="2"/>
      <c r="AGE541" s="2"/>
      <c r="AGF541" s="2"/>
      <c r="AGG541" s="2"/>
      <c r="AGH541" s="2"/>
      <c r="AGI541" s="2"/>
      <c r="AGY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36"/>
      <c r="AIU541" s="36"/>
      <c r="AIW541" s="22"/>
      <c r="AJO541" s="36"/>
      <c r="AJT541" s="2"/>
      <c r="AKP541" s="36"/>
      <c r="AMI541" s="1"/>
      <c r="ANG541" s="2"/>
      <c r="ANK541" s="278"/>
      <c r="ANL541" s="278"/>
      <c r="ANM541" s="278"/>
      <c r="ANN541" s="278"/>
      <c r="ANO541" s="278"/>
      <c r="ANP541" s="2"/>
      <c r="ANQ541" s="2"/>
      <c r="ANR541" s="2"/>
      <c r="ANS541" s="2"/>
      <c r="ANT541" s="2"/>
      <c r="ANU541" s="2"/>
      <c r="ANV541" s="2"/>
      <c r="ANW541" s="2"/>
      <c r="ANX541" s="2"/>
      <c r="ANY541" s="2"/>
      <c r="ANZ541" s="2"/>
      <c r="AOA541" s="2"/>
      <c r="AOB541" s="2"/>
      <c r="AOC541" s="2"/>
      <c r="AOP541" s="2"/>
      <c r="AOQ541" s="2"/>
      <c r="AOR541" s="2"/>
      <c r="AOS541" s="2"/>
      <c r="AOT541" s="2"/>
      <c r="AOU541" s="2"/>
      <c r="AOV541" s="2"/>
      <c r="AOW541" s="2"/>
      <c r="APB541" s="36"/>
      <c r="APC541" s="22"/>
      <c r="APO541" s="36"/>
      <c r="AQS541" s="2"/>
      <c r="AQT541" s="2"/>
      <c r="AQU541" s="2"/>
      <c r="AQV541" s="2"/>
      <c r="AQW541" s="2"/>
      <c r="AQX541" s="2"/>
      <c r="AQY541" s="2"/>
      <c r="AQZ541" s="36"/>
      <c r="ARA541" s="2"/>
      <c r="ARB541" s="2"/>
      <c r="ARC541" s="2"/>
      <c r="ARD541" s="2"/>
      <c r="ARE541" s="2"/>
      <c r="ARF541" s="2"/>
      <c r="ARG541" s="2"/>
      <c r="ARH541" s="2"/>
      <c r="ARI541" s="28"/>
      <c r="ARM541" s="545"/>
      <c r="ARN541" s="2"/>
      <c r="ARO541" s="2"/>
      <c r="ARP541" s="2"/>
      <c r="ASE541" s="1"/>
      <c r="ASU541" s="36"/>
      <c r="ATV541" s="28"/>
      <c r="AVE541" s="28"/>
      <c r="AXQ541" s="2"/>
      <c r="AXT541" s="2"/>
      <c r="AXU541" s="545"/>
      <c r="AXV541" s="545"/>
      <c r="AXW541" s="545"/>
      <c r="AXZ541" s="2"/>
      <c r="AYC541" s="2"/>
      <c r="AYF541" s="2"/>
      <c r="AYY541" s="546"/>
      <c r="AYZ541" s="546"/>
      <c r="AZA541" s="546"/>
      <c r="AZB541" s="546"/>
      <c r="AZC541" s="546"/>
      <c r="AZD541" s="546"/>
      <c r="BBZ541" s="2"/>
      <c r="BCC541" s="2"/>
      <c r="BCD541" s="2"/>
      <c r="BCE541" s="2"/>
      <c r="BCF541" s="2"/>
      <c r="BCG541" s="2"/>
      <c r="BCH541" s="2"/>
      <c r="BCI541" s="2"/>
      <c r="BCJ541" s="2"/>
      <c r="BIV541" s="2"/>
      <c r="BJS541" s="668"/>
      <c r="BJT541" s="668"/>
      <c r="BJU541" s="278"/>
      <c r="BJW541" s="2"/>
      <c r="BJY541" s="2"/>
      <c r="BNR541" s="36"/>
      <c r="BQI541" s="36"/>
      <c r="BQJ541" s="28"/>
      <c r="BRG541" s="2"/>
      <c r="BRH541" s="2"/>
      <c r="BRI541" s="2"/>
      <c r="BRJ541" s="2"/>
      <c r="BRK541" s="2"/>
      <c r="BRL541" s="2"/>
      <c r="BRM541" s="2"/>
      <c r="BRN541" s="2"/>
      <c r="BTF541" s="2"/>
      <c r="BTG541" s="2"/>
      <c r="BTH541" s="2"/>
      <c r="BTI541" s="2"/>
    </row>
    <row r="542" spans="6:1023 1047:1881" ht="36.75" customHeight="1" thickBot="1" x14ac:dyDescent="0.3">
      <c r="F542" s="36"/>
      <c r="I542" s="2"/>
      <c r="V542" s="1"/>
      <c r="AF542" s="2"/>
      <c r="AZ542" s="2"/>
      <c r="BA542" s="421"/>
      <c r="BD542" s="36"/>
      <c r="BU542" s="36"/>
      <c r="BY542" s="22"/>
      <c r="CY542" s="28"/>
      <c r="EG542" s="421"/>
      <c r="EH542" s="317"/>
      <c r="EI542" s="317"/>
      <c r="EJ542" s="317"/>
      <c r="EK542" s="586"/>
      <c r="EL542" s="317"/>
      <c r="EM542" s="241"/>
      <c r="EN542" s="317"/>
      <c r="EO542" s="317"/>
      <c r="EP542" s="317"/>
      <c r="EQ542" s="317"/>
      <c r="ER542" s="317"/>
      <c r="ES542" s="317"/>
      <c r="ET542" s="317"/>
      <c r="EU542" s="317"/>
      <c r="FS542" s="36"/>
      <c r="FT542" s="36"/>
      <c r="GG542" s="127"/>
      <c r="GH542" s="118"/>
      <c r="GI542" s="118"/>
      <c r="GJ542" s="118"/>
      <c r="GK542" s="118"/>
      <c r="GL542" s="587"/>
      <c r="GM542" s="118"/>
      <c r="GN542" s="118"/>
      <c r="GO542" s="118"/>
      <c r="GP542" s="118"/>
      <c r="GQ542" s="118"/>
      <c r="GR542" s="118"/>
      <c r="GS542" s="118"/>
      <c r="KB542" s="36"/>
      <c r="KC542" s="22"/>
      <c r="KP542" s="36"/>
      <c r="KR542" s="36"/>
      <c r="KT542" s="2"/>
      <c r="KU542" s="2"/>
      <c r="KV542" s="2"/>
      <c r="KW542" s="2"/>
      <c r="KX542" s="2"/>
      <c r="KY542" s="2"/>
      <c r="KZ542" s="2"/>
      <c r="LA542" s="2"/>
      <c r="LO542" s="1"/>
      <c r="LP542" s="1"/>
      <c r="LW542" s="36"/>
      <c r="MN542" s="36"/>
      <c r="MP542" s="36"/>
      <c r="NO542" s="1"/>
      <c r="NP542" s="1"/>
      <c r="NQ542" s="36"/>
      <c r="NR542" s="36"/>
      <c r="NX542" s="36"/>
      <c r="ON542" s="36"/>
      <c r="OP542" s="36"/>
      <c r="OV542" s="2"/>
      <c r="OY542" s="2"/>
      <c r="OZ542" s="2"/>
      <c r="PA542" s="2"/>
      <c r="PB542" s="2"/>
      <c r="PC542" s="2"/>
      <c r="PD542" s="2"/>
      <c r="PE542" s="2"/>
      <c r="PF542" s="2"/>
      <c r="PP542" s="36"/>
      <c r="RG542" s="28"/>
      <c r="SB542" s="22"/>
      <c r="SG542" s="2"/>
      <c r="UA542" s="36"/>
      <c r="UB542" s="36"/>
      <c r="VO542" s="22"/>
      <c r="VT542" s="2"/>
      <c r="WC542" s="278"/>
      <c r="WD542" s="278"/>
      <c r="WE542" s="278"/>
      <c r="WF542" s="278"/>
      <c r="WG542" s="278"/>
      <c r="WH542" s="278"/>
      <c r="WW542" s="2"/>
      <c r="WX542" s="2"/>
      <c r="WY542" s="2"/>
      <c r="WZ542" s="2"/>
      <c r="XA542" s="2"/>
      <c r="XB542" s="2"/>
      <c r="XD542" s="2"/>
      <c r="XE542" s="22"/>
      <c r="YA542" s="36"/>
      <c r="YE542" s="546"/>
      <c r="ZB542" s="28"/>
      <c r="ZI542" s="278"/>
      <c r="ZJ542" s="278"/>
      <c r="ZK542" s="278"/>
      <c r="ZL542" s="278"/>
      <c r="ZM542" s="278"/>
      <c r="ZN542" s="278"/>
      <c r="ZO542" s="278"/>
      <c r="ZP542" s="278"/>
      <c r="ZQ542" s="278"/>
      <c r="ZR542" s="278"/>
      <c r="ZS542" s="278"/>
      <c r="ZT542" s="278"/>
      <c r="ZY542" s="2"/>
      <c r="ABF542" s="2"/>
      <c r="ADM542" s="36"/>
      <c r="ADN542" s="36"/>
      <c r="ADS542" s="278"/>
      <c r="ADT542" s="278"/>
      <c r="ADU542" s="36"/>
      <c r="AEZ542" s="36"/>
      <c r="AFM542" s="28"/>
      <c r="AGB542" s="2"/>
      <c r="AGC542" s="2"/>
      <c r="AGD542" s="2"/>
      <c r="AGE542" s="2"/>
      <c r="AGF542" s="2"/>
      <c r="AGG542" s="2"/>
      <c r="AGH542" s="2"/>
      <c r="AGI542" s="2"/>
      <c r="AGY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36"/>
      <c r="AIU542" s="36"/>
      <c r="AIW542" s="22"/>
      <c r="AJO542" s="36"/>
      <c r="AJT542" s="2"/>
      <c r="AKP542" s="36"/>
      <c r="AMI542" s="1"/>
      <c r="ANG542" s="2"/>
      <c r="ANK542" s="278"/>
      <c r="ANL542" s="278"/>
      <c r="ANM542" s="278"/>
      <c r="ANN542" s="278"/>
      <c r="ANO542" s="278"/>
      <c r="ANP542" s="2"/>
      <c r="ANQ542" s="2"/>
      <c r="ANR542" s="2"/>
      <c r="ANS542" s="2"/>
      <c r="ANT542" s="2"/>
      <c r="ANU542" s="2"/>
      <c r="ANV542" s="2"/>
      <c r="ANW542" s="2"/>
      <c r="ANX542" s="2"/>
      <c r="ANY542" s="2"/>
      <c r="ANZ542" s="2"/>
      <c r="AOA542" s="2"/>
      <c r="AOB542" s="2"/>
      <c r="AOC542" s="2"/>
      <c r="AOP542" s="2"/>
      <c r="AOQ542" s="2"/>
      <c r="AOR542" s="2"/>
      <c r="AOS542" s="2"/>
      <c r="AOT542" s="2"/>
      <c r="AOU542" s="2"/>
      <c r="AOV542" s="2"/>
      <c r="AOW542" s="2"/>
      <c r="APB542" s="36"/>
      <c r="APC542" s="22"/>
      <c r="APO542" s="36"/>
      <c r="AQS542" s="2"/>
      <c r="AQT542" s="2"/>
      <c r="AQU542" s="2"/>
      <c r="AQV542" s="2"/>
      <c r="AQW542" s="2"/>
      <c r="AQX542" s="2"/>
      <c r="AQY542" s="2"/>
      <c r="AQZ542" s="36"/>
      <c r="ARA542" s="2"/>
      <c r="ARB542" s="2"/>
      <c r="ARC542" s="2"/>
      <c r="ARD542" s="2"/>
      <c r="ARE542" s="2"/>
      <c r="ARF542" s="2"/>
      <c r="ARG542" s="2"/>
      <c r="ARH542" s="2"/>
      <c r="ARI542" s="28"/>
      <c r="ARM542" s="545"/>
      <c r="ARN542" s="2"/>
      <c r="ARO542" s="2"/>
      <c r="ARP542" s="2"/>
      <c r="ASE542" s="1"/>
      <c r="ASU542" s="36"/>
      <c r="ATV542" s="28"/>
      <c r="AVE542" s="28"/>
      <c r="AXQ542" s="2"/>
      <c r="AXT542" s="2"/>
      <c r="AXU542" s="545"/>
      <c r="AXV542" s="545"/>
      <c r="AXW542" s="545"/>
      <c r="AXZ542" s="2"/>
      <c r="AYC542" s="2"/>
      <c r="AYF542" s="2"/>
      <c r="AYY542" s="546"/>
      <c r="AYZ542" s="546"/>
      <c r="AZA542" s="546"/>
      <c r="AZB542" s="546"/>
      <c r="AZC542" s="546"/>
      <c r="AZD542" s="546"/>
      <c r="BBZ542" s="2"/>
      <c r="BCC542" s="2"/>
      <c r="BCD542" s="2"/>
      <c r="BCE542" s="2"/>
      <c r="BCF542" s="2"/>
      <c r="BCG542" s="2"/>
      <c r="BCH542" s="2"/>
      <c r="BCI542" s="2"/>
      <c r="BCJ542" s="2"/>
      <c r="BIV542" s="2"/>
      <c r="BJS542" s="668"/>
      <c r="BJT542" s="668"/>
      <c r="BJU542" s="278"/>
      <c r="BJW542" s="2"/>
      <c r="BJY542" s="2"/>
      <c r="BNR542" s="36"/>
      <c r="BQI542" s="36"/>
      <c r="BQJ542" s="28"/>
      <c r="BRG542" s="2"/>
      <c r="BRH542" s="2"/>
      <c r="BRI542" s="2"/>
      <c r="BRJ542" s="2"/>
      <c r="BRK542" s="2"/>
      <c r="BRL542" s="2"/>
      <c r="BRM542" s="2"/>
      <c r="BRN542" s="2"/>
      <c r="BTF542" s="2"/>
      <c r="BTG542" s="2"/>
      <c r="BTH542" s="2"/>
      <c r="BTI542" s="2"/>
    </row>
    <row r="543" spans="6:1023 1047:1881" ht="36.75" customHeight="1" thickBot="1" x14ac:dyDescent="0.3">
      <c r="F543" s="36"/>
      <c r="I543" s="2"/>
      <c r="V543" s="1"/>
      <c r="AF543" s="2"/>
      <c r="AZ543" s="2"/>
      <c r="BA543" s="421"/>
      <c r="BD543" s="36"/>
      <c r="BU543" s="36"/>
      <c r="BY543" s="22"/>
      <c r="CY543" s="28"/>
      <c r="EG543" s="421"/>
      <c r="EH543" s="317"/>
      <c r="EI543" s="317"/>
      <c r="EJ543" s="317"/>
      <c r="EK543" s="586"/>
      <c r="EL543" s="317"/>
      <c r="EM543" s="241"/>
      <c r="EN543" s="317"/>
      <c r="EO543" s="317"/>
      <c r="EP543" s="317"/>
      <c r="EQ543" s="317"/>
      <c r="ER543" s="317"/>
      <c r="ES543" s="317"/>
      <c r="ET543" s="317"/>
      <c r="EU543" s="317"/>
      <c r="FS543" s="36"/>
      <c r="FT543" s="36"/>
      <c r="GG543" s="127"/>
      <c r="GH543" s="118"/>
      <c r="GI543" s="118"/>
      <c r="GJ543" s="118"/>
      <c r="GK543" s="118"/>
      <c r="GL543" s="587"/>
      <c r="GM543" s="118"/>
      <c r="GN543" s="118"/>
      <c r="GO543" s="118"/>
      <c r="GP543" s="118"/>
      <c r="GQ543" s="118"/>
      <c r="GR543" s="118"/>
      <c r="GS543" s="118"/>
      <c r="KB543" s="36"/>
      <c r="KC543" s="22"/>
      <c r="KP543" s="36"/>
      <c r="KR543" s="36"/>
      <c r="KT543" s="2"/>
      <c r="KU543" s="2"/>
      <c r="KV543" s="2"/>
      <c r="KW543" s="2"/>
      <c r="KX543" s="2"/>
      <c r="KY543" s="2"/>
      <c r="KZ543" s="2"/>
      <c r="LA543" s="2"/>
      <c r="LO543" s="1"/>
      <c r="LP543" s="1"/>
      <c r="LW543" s="36"/>
      <c r="MN543" s="36"/>
      <c r="MP543" s="36"/>
      <c r="NO543" s="1"/>
      <c r="NP543" s="1"/>
      <c r="NQ543" s="36"/>
      <c r="NR543" s="36"/>
      <c r="NX543" s="36"/>
      <c r="ON543" s="36"/>
      <c r="OP543" s="36"/>
      <c r="OV543" s="2"/>
      <c r="OY543" s="2"/>
      <c r="OZ543" s="2"/>
      <c r="PA543" s="2"/>
      <c r="PB543" s="2"/>
      <c r="PC543" s="2"/>
      <c r="PD543" s="2"/>
      <c r="PE543" s="2"/>
      <c r="PF543" s="2"/>
      <c r="PP543" s="36"/>
      <c r="RG543" s="28"/>
      <c r="SB543" s="22"/>
      <c r="SG543" s="2"/>
      <c r="UA543" s="36"/>
      <c r="UB543" s="36"/>
      <c r="VO543" s="22"/>
      <c r="VT543" s="2"/>
      <c r="WC543" s="278"/>
      <c r="WD543" s="278"/>
      <c r="WE543" s="278"/>
      <c r="WF543" s="278"/>
      <c r="WG543" s="278"/>
      <c r="WH543" s="278"/>
      <c r="WW543" s="2"/>
      <c r="WX543" s="2"/>
      <c r="WY543" s="2"/>
      <c r="WZ543" s="2"/>
      <c r="XA543" s="2"/>
      <c r="XB543" s="2"/>
      <c r="XD543" s="2"/>
      <c r="XE543" s="22"/>
      <c r="YA543" s="36"/>
      <c r="YE543" s="546"/>
      <c r="ZB543" s="28"/>
      <c r="ZI543" s="278"/>
      <c r="ZJ543" s="278"/>
      <c r="ZK543" s="278"/>
      <c r="ZL543" s="278"/>
      <c r="ZM543" s="278"/>
      <c r="ZN543" s="278"/>
      <c r="ZO543" s="278"/>
      <c r="ZP543" s="278"/>
      <c r="ZQ543" s="278"/>
      <c r="ZR543" s="278"/>
      <c r="ZS543" s="278"/>
      <c r="ZT543" s="278"/>
      <c r="ZY543" s="2"/>
      <c r="ABF543" s="2"/>
      <c r="ADM543" s="36"/>
      <c r="ADN543" s="36"/>
      <c r="ADS543" s="278"/>
      <c r="ADT543" s="278"/>
      <c r="ADU543" s="36"/>
      <c r="AEZ543" s="36"/>
      <c r="AFM543" s="28"/>
      <c r="AGB543" s="2"/>
      <c r="AGC543" s="2"/>
      <c r="AGD543" s="2"/>
      <c r="AGE543" s="2"/>
      <c r="AGF543" s="2"/>
      <c r="AGG543" s="2"/>
      <c r="AGH543" s="2"/>
      <c r="AGI543" s="2"/>
      <c r="AGY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36"/>
      <c r="AIU543" s="36"/>
      <c r="AIW543" s="22"/>
      <c r="AJO543" s="36"/>
      <c r="AJT543" s="2"/>
      <c r="AKP543" s="36"/>
      <c r="AMI543" s="1"/>
      <c r="ANG543" s="2"/>
      <c r="ANK543" s="278"/>
      <c r="ANL543" s="278"/>
      <c r="ANM543" s="278"/>
      <c r="ANN543" s="278"/>
      <c r="ANO543" s="278"/>
      <c r="ANP543" s="2"/>
      <c r="ANQ543" s="2"/>
      <c r="ANR543" s="2"/>
      <c r="ANS543" s="2"/>
      <c r="ANT543" s="2"/>
      <c r="ANU543" s="2"/>
      <c r="ANV543" s="2"/>
      <c r="ANW543" s="2"/>
      <c r="ANX543" s="2"/>
      <c r="ANY543" s="2"/>
      <c r="ANZ543" s="2"/>
      <c r="AOA543" s="2"/>
      <c r="AOB543" s="2"/>
      <c r="AOC543" s="2"/>
      <c r="AOP543" s="2"/>
      <c r="AOQ543" s="2"/>
      <c r="AOR543" s="2"/>
      <c r="AOS543" s="2"/>
      <c r="AOT543" s="2"/>
      <c r="AOU543" s="2"/>
      <c r="AOV543" s="2"/>
      <c r="AOW543" s="2"/>
      <c r="APB543" s="36"/>
      <c r="APC543" s="22"/>
      <c r="APO543" s="36"/>
      <c r="AQS543" s="2"/>
      <c r="AQT543" s="2"/>
      <c r="AQU543" s="2"/>
      <c r="AQV543" s="2"/>
      <c r="AQW543" s="2"/>
      <c r="AQX543" s="2"/>
      <c r="AQY543" s="2"/>
      <c r="AQZ543" s="36"/>
      <c r="ARA543" s="2"/>
      <c r="ARB543" s="2"/>
      <c r="ARC543" s="2"/>
      <c r="ARD543" s="2"/>
      <c r="ARE543" s="2"/>
      <c r="ARF543" s="2"/>
      <c r="ARG543" s="2"/>
      <c r="ARH543" s="2"/>
      <c r="ARI543" s="28"/>
      <c r="ARM543" s="545"/>
      <c r="ARN543" s="2"/>
      <c r="ARO543" s="2"/>
      <c r="ARP543" s="2"/>
      <c r="ASE543" s="1"/>
      <c r="ASU543" s="36"/>
      <c r="ATV543" s="28"/>
      <c r="AVE543" s="28"/>
      <c r="AXQ543" s="2"/>
      <c r="AXT543" s="2"/>
      <c r="AXU543" s="545"/>
      <c r="AXV543" s="545"/>
      <c r="AXW543" s="545"/>
      <c r="AXZ543" s="2"/>
      <c r="AYC543" s="2"/>
      <c r="AYF543" s="2"/>
      <c r="AYY543" s="546"/>
      <c r="AYZ543" s="546"/>
      <c r="AZA543" s="546"/>
      <c r="AZB543" s="546"/>
      <c r="AZC543" s="546"/>
      <c r="AZD543" s="546"/>
      <c r="BBZ543" s="2"/>
      <c r="BCC543" s="2"/>
      <c r="BCD543" s="2"/>
      <c r="BCE543" s="2"/>
      <c r="BCF543" s="2"/>
      <c r="BCG543" s="2"/>
      <c r="BCH543" s="2"/>
      <c r="BCI543" s="2"/>
      <c r="BCJ543" s="2"/>
      <c r="BIV543" s="2"/>
      <c r="BJS543" s="668"/>
      <c r="BJT543" s="668"/>
      <c r="BJU543" s="278"/>
      <c r="BJW543" s="2"/>
      <c r="BJY543" s="2"/>
      <c r="BNR543" s="36"/>
      <c r="BQI543" s="36"/>
      <c r="BQJ543" s="28"/>
      <c r="BRG543" s="2"/>
      <c r="BRH543" s="2"/>
      <c r="BRI543" s="2"/>
      <c r="BRJ543" s="2"/>
      <c r="BRK543" s="2"/>
      <c r="BRL543" s="2"/>
      <c r="BRM543" s="2"/>
      <c r="BRN543" s="2"/>
      <c r="BTF543" s="2"/>
      <c r="BTG543" s="2"/>
      <c r="BTH543" s="2"/>
      <c r="BTI543" s="2"/>
    </row>
    <row r="544" spans="6:1023 1047:1881" ht="36.75" customHeight="1" thickBot="1" x14ac:dyDescent="0.3">
      <c r="F544" s="36"/>
      <c r="I544" s="2"/>
      <c r="V544" s="1"/>
      <c r="AF544" s="2"/>
      <c r="AZ544" s="2"/>
      <c r="BA544" s="421"/>
      <c r="BD544" s="36"/>
      <c r="BU544" s="36"/>
      <c r="BY544" s="22"/>
      <c r="CY544" s="28"/>
      <c r="EG544" s="421"/>
      <c r="EH544" s="317"/>
      <c r="EI544" s="317"/>
      <c r="EJ544" s="317"/>
      <c r="EK544" s="586"/>
      <c r="EL544" s="317"/>
      <c r="EM544" s="241"/>
      <c r="EN544" s="317"/>
      <c r="EO544" s="317"/>
      <c r="EP544" s="317"/>
      <c r="EQ544" s="317"/>
      <c r="ER544" s="317"/>
      <c r="ES544" s="317"/>
      <c r="ET544" s="317"/>
      <c r="EU544" s="317"/>
      <c r="FS544" s="36"/>
      <c r="FT544" s="36"/>
      <c r="GG544" s="127"/>
      <c r="GH544" s="118"/>
      <c r="GI544" s="118"/>
      <c r="GJ544" s="118"/>
      <c r="GK544" s="118"/>
      <c r="GL544" s="587"/>
      <c r="GM544" s="118"/>
      <c r="GN544" s="118"/>
      <c r="GO544" s="118"/>
      <c r="GP544" s="118"/>
      <c r="GQ544" s="118"/>
      <c r="GR544" s="118"/>
      <c r="GS544" s="118"/>
      <c r="KB544" s="36"/>
      <c r="KC544" s="22"/>
      <c r="KP544" s="36"/>
      <c r="KR544" s="36"/>
      <c r="KT544" s="2"/>
      <c r="KU544" s="2"/>
      <c r="KV544" s="2"/>
      <c r="KW544" s="2"/>
      <c r="KX544" s="2"/>
      <c r="KY544" s="2"/>
      <c r="KZ544" s="2"/>
      <c r="LA544" s="2"/>
      <c r="LO544" s="1"/>
      <c r="LP544" s="1"/>
      <c r="LW544" s="36"/>
      <c r="MN544" s="36"/>
      <c r="MP544" s="36"/>
      <c r="NO544" s="1"/>
      <c r="NP544" s="1"/>
      <c r="NQ544" s="36"/>
      <c r="NR544" s="36"/>
      <c r="NX544" s="36"/>
      <c r="ON544" s="36"/>
      <c r="OP544" s="36"/>
      <c r="OV544" s="2"/>
      <c r="OY544" s="2"/>
      <c r="OZ544" s="2"/>
      <c r="PA544" s="2"/>
      <c r="PB544" s="2"/>
      <c r="PC544" s="2"/>
      <c r="PD544" s="2"/>
      <c r="PE544" s="2"/>
      <c r="PF544" s="2"/>
      <c r="PP544" s="36"/>
      <c r="RG544" s="28"/>
      <c r="SB544" s="22"/>
      <c r="SG544" s="2"/>
      <c r="UA544" s="36"/>
      <c r="UB544" s="36"/>
      <c r="VO544" s="22"/>
      <c r="VT544" s="2"/>
      <c r="WC544" s="278"/>
      <c r="WD544" s="278"/>
      <c r="WE544" s="278"/>
      <c r="WF544" s="278"/>
      <c r="WG544" s="278"/>
      <c r="WH544" s="278"/>
      <c r="WW544" s="2"/>
      <c r="WX544" s="2"/>
      <c r="WY544" s="2"/>
      <c r="WZ544" s="2"/>
      <c r="XA544" s="2"/>
      <c r="XB544" s="2"/>
      <c r="XD544" s="2"/>
      <c r="XE544" s="22"/>
      <c r="YA544" s="36"/>
      <c r="YE544" s="546"/>
      <c r="ZB544" s="28"/>
      <c r="ZI544" s="278"/>
      <c r="ZJ544" s="278"/>
      <c r="ZK544" s="278"/>
      <c r="ZL544" s="278"/>
      <c r="ZM544" s="278"/>
      <c r="ZN544" s="278"/>
      <c r="ZO544" s="278"/>
      <c r="ZP544" s="278"/>
      <c r="ZQ544" s="278"/>
      <c r="ZR544" s="278"/>
      <c r="ZS544" s="278"/>
      <c r="ZT544" s="278"/>
      <c r="ZY544" s="2"/>
      <c r="ABF544" s="2"/>
      <c r="ADM544" s="36"/>
      <c r="ADN544" s="36"/>
      <c r="ADS544" s="278"/>
      <c r="ADT544" s="278"/>
      <c r="ADU544" s="36"/>
      <c r="AEZ544" s="36"/>
      <c r="AFM544" s="28"/>
      <c r="AGB544" s="2"/>
      <c r="AGC544" s="2"/>
      <c r="AGD544" s="2"/>
      <c r="AGE544" s="2"/>
      <c r="AGF544" s="2"/>
      <c r="AGG544" s="2"/>
      <c r="AGH544" s="2"/>
      <c r="AGI544" s="2"/>
      <c r="AGY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36"/>
      <c r="AIU544" s="36"/>
      <c r="AIW544" s="22"/>
      <c r="AJO544" s="36"/>
      <c r="AJT544" s="2"/>
      <c r="AKP544" s="36"/>
      <c r="AMI544" s="1"/>
      <c r="ANG544" s="2"/>
      <c r="ANK544" s="278"/>
      <c r="ANL544" s="278"/>
      <c r="ANM544" s="278"/>
      <c r="ANN544" s="278"/>
      <c r="ANO544" s="278"/>
      <c r="ANP544" s="2"/>
      <c r="ANQ544" s="2"/>
      <c r="ANR544" s="2"/>
      <c r="ANS544" s="2"/>
      <c r="ANT544" s="2"/>
      <c r="ANU544" s="2"/>
      <c r="ANV544" s="2"/>
      <c r="ANW544" s="2"/>
      <c r="ANX544" s="2"/>
      <c r="ANY544" s="2"/>
      <c r="ANZ544" s="2"/>
      <c r="AOA544" s="2"/>
      <c r="AOB544" s="2"/>
      <c r="AOC544" s="2"/>
      <c r="AOP544" s="2"/>
      <c r="AOQ544" s="2"/>
      <c r="AOR544" s="2"/>
      <c r="AOS544" s="2"/>
      <c r="AOT544" s="2"/>
      <c r="AOU544" s="2"/>
      <c r="AOV544" s="2"/>
      <c r="AOW544" s="2"/>
      <c r="APB544" s="36"/>
      <c r="APC544" s="22"/>
      <c r="APO544" s="36"/>
      <c r="AQS544" s="2"/>
      <c r="AQT544" s="2"/>
      <c r="AQU544" s="2"/>
      <c r="AQV544" s="2"/>
      <c r="AQW544" s="2"/>
      <c r="AQX544" s="2"/>
      <c r="AQY544" s="2"/>
      <c r="AQZ544" s="36"/>
      <c r="ARA544" s="2"/>
      <c r="ARB544" s="2"/>
      <c r="ARC544" s="2"/>
      <c r="ARD544" s="2"/>
      <c r="ARE544" s="2"/>
      <c r="ARF544" s="2"/>
      <c r="ARG544" s="2"/>
      <c r="ARH544" s="2"/>
      <c r="ARI544" s="28"/>
      <c r="ARM544" s="545"/>
      <c r="ARN544" s="2"/>
      <c r="ARO544" s="2"/>
      <c r="ARP544" s="2"/>
      <c r="ASE544" s="1"/>
      <c r="ASU544" s="36"/>
      <c r="ATV544" s="28"/>
      <c r="AVE544" s="28"/>
      <c r="AXQ544" s="2"/>
      <c r="AXT544" s="2"/>
      <c r="AXU544" s="545"/>
      <c r="AXV544" s="545"/>
      <c r="AXW544" s="545"/>
      <c r="AXZ544" s="2"/>
      <c r="AYC544" s="2"/>
      <c r="AYF544" s="2"/>
      <c r="AYY544" s="546"/>
      <c r="AYZ544" s="546"/>
      <c r="AZA544" s="546"/>
      <c r="AZB544" s="546"/>
      <c r="AZC544" s="546"/>
      <c r="AZD544" s="546"/>
      <c r="BBZ544" s="2"/>
      <c r="BCC544" s="2"/>
      <c r="BCD544" s="2"/>
      <c r="BCE544" s="2"/>
      <c r="BCF544" s="2"/>
      <c r="BCG544" s="2"/>
      <c r="BCH544" s="2"/>
      <c r="BCI544" s="2"/>
      <c r="BCJ544" s="2"/>
      <c r="BIV544" s="2"/>
      <c r="BJS544" s="668"/>
      <c r="BJT544" s="668"/>
      <c r="BJU544" s="278"/>
      <c r="BJW544" s="2"/>
      <c r="BJY544" s="2"/>
      <c r="BNR544" s="36"/>
      <c r="BQI544" s="36"/>
      <c r="BQJ544" s="28"/>
      <c r="BRG544" s="2"/>
      <c r="BRH544" s="2"/>
      <c r="BRI544" s="2"/>
      <c r="BRJ544" s="2"/>
      <c r="BRK544" s="2"/>
      <c r="BRL544" s="2"/>
      <c r="BRM544" s="2"/>
      <c r="BRN544" s="2"/>
      <c r="BTF544" s="2"/>
      <c r="BTG544" s="2"/>
      <c r="BTH544" s="2"/>
      <c r="BTI544" s="2"/>
    </row>
    <row r="545" spans="6:1023 1047:1881" ht="36.75" customHeight="1" thickBot="1" x14ac:dyDescent="0.3">
      <c r="F545" s="36"/>
      <c r="I545" s="2"/>
      <c r="V545" s="1"/>
      <c r="AF545" s="2"/>
      <c r="AZ545" s="2"/>
      <c r="BA545" s="421"/>
      <c r="BD545" s="36"/>
      <c r="BU545" s="36"/>
      <c r="BY545" s="22"/>
      <c r="CY545" s="28"/>
      <c r="EG545" s="421"/>
      <c r="EH545" s="317"/>
      <c r="EI545" s="317"/>
      <c r="EJ545" s="317"/>
      <c r="EK545" s="586"/>
      <c r="EL545" s="317"/>
      <c r="EM545" s="241"/>
      <c r="EN545" s="317"/>
      <c r="EO545" s="317"/>
      <c r="EP545" s="317"/>
      <c r="EQ545" s="317"/>
      <c r="ER545" s="317"/>
      <c r="ES545" s="317"/>
      <c r="ET545" s="317"/>
      <c r="EU545" s="317"/>
      <c r="FS545" s="36"/>
      <c r="FT545" s="36"/>
      <c r="GG545" s="127"/>
      <c r="GH545" s="118"/>
      <c r="GI545" s="118"/>
      <c r="GJ545" s="118"/>
      <c r="GK545" s="118"/>
      <c r="GL545" s="587"/>
      <c r="GM545" s="118"/>
      <c r="GN545" s="118"/>
      <c r="GO545" s="118"/>
      <c r="GP545" s="118"/>
      <c r="GQ545" s="118"/>
      <c r="GR545" s="118"/>
      <c r="GS545" s="118"/>
      <c r="KB545" s="36"/>
      <c r="KC545" s="22"/>
      <c r="KP545" s="36"/>
      <c r="KR545" s="36"/>
      <c r="KT545" s="2"/>
      <c r="KU545" s="2"/>
      <c r="KV545" s="2"/>
      <c r="KW545" s="2"/>
      <c r="KX545" s="2"/>
      <c r="KY545" s="2"/>
      <c r="KZ545" s="2"/>
      <c r="LA545" s="2"/>
      <c r="LO545" s="1"/>
      <c r="LP545" s="1"/>
      <c r="LW545" s="36"/>
      <c r="MN545" s="36"/>
      <c r="MP545" s="36"/>
      <c r="NO545" s="1"/>
      <c r="NP545" s="1"/>
      <c r="NQ545" s="36"/>
      <c r="NR545" s="36"/>
      <c r="NX545" s="36"/>
      <c r="ON545" s="36"/>
      <c r="OP545" s="36"/>
      <c r="OV545" s="2"/>
      <c r="OY545" s="2"/>
      <c r="OZ545" s="2"/>
      <c r="PA545" s="2"/>
      <c r="PB545" s="2"/>
      <c r="PC545" s="2"/>
      <c r="PD545" s="2"/>
      <c r="PE545" s="2"/>
      <c r="PF545" s="2"/>
      <c r="PP545" s="36"/>
      <c r="RG545" s="28"/>
      <c r="SB545" s="22"/>
      <c r="SG545" s="2"/>
      <c r="UA545" s="36"/>
      <c r="UB545" s="36"/>
      <c r="VO545" s="22"/>
      <c r="VT545" s="2"/>
      <c r="WC545" s="278"/>
      <c r="WD545" s="278"/>
      <c r="WE545" s="278"/>
      <c r="WF545" s="278"/>
      <c r="WG545" s="278"/>
      <c r="WH545" s="278"/>
      <c r="WW545" s="2"/>
      <c r="WX545" s="2"/>
      <c r="WY545" s="2"/>
      <c r="WZ545" s="2"/>
      <c r="XA545" s="2"/>
      <c r="XB545" s="2"/>
      <c r="XD545" s="2"/>
      <c r="XE545" s="22"/>
      <c r="YA545" s="36"/>
      <c r="YE545" s="546"/>
      <c r="ZB545" s="28"/>
      <c r="ZI545" s="278"/>
      <c r="ZJ545" s="278"/>
      <c r="ZK545" s="278"/>
      <c r="ZL545" s="278"/>
      <c r="ZM545" s="278"/>
      <c r="ZN545" s="278"/>
      <c r="ZO545" s="278"/>
      <c r="ZP545" s="278"/>
      <c r="ZQ545" s="278"/>
      <c r="ZR545" s="278"/>
      <c r="ZS545" s="278"/>
      <c r="ZT545" s="278"/>
      <c r="ZY545" s="2"/>
      <c r="ABF545" s="2"/>
      <c r="ADM545" s="36"/>
      <c r="ADN545" s="36"/>
      <c r="ADS545" s="278"/>
      <c r="ADT545" s="278"/>
      <c r="ADU545" s="36"/>
      <c r="AEZ545" s="36"/>
      <c r="AFM545" s="28"/>
      <c r="AGB545" s="2"/>
      <c r="AGC545" s="2"/>
      <c r="AGD545" s="2"/>
      <c r="AGE545" s="2"/>
      <c r="AGF545" s="2"/>
      <c r="AGG545" s="2"/>
      <c r="AGH545" s="2"/>
      <c r="AGI545" s="2"/>
      <c r="AGY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36"/>
      <c r="AIU545" s="36"/>
      <c r="AIW545" s="22"/>
      <c r="AJO545" s="36"/>
      <c r="AJT545" s="2"/>
      <c r="AKP545" s="36"/>
      <c r="AMI545" s="1"/>
      <c r="ANG545" s="2"/>
      <c r="ANK545" s="278"/>
      <c r="ANL545" s="278"/>
      <c r="ANM545" s="278"/>
      <c r="ANN545" s="278"/>
      <c r="ANO545" s="278"/>
      <c r="ANP545" s="2"/>
      <c r="ANQ545" s="2"/>
      <c r="ANR545" s="2"/>
      <c r="ANS545" s="2"/>
      <c r="ANT545" s="2"/>
      <c r="ANU545" s="2"/>
      <c r="ANV545" s="2"/>
      <c r="ANW545" s="2"/>
      <c r="ANX545" s="2"/>
      <c r="ANY545" s="2"/>
      <c r="ANZ545" s="2"/>
      <c r="AOA545" s="2"/>
      <c r="AOB545" s="2"/>
      <c r="AOC545" s="2"/>
      <c r="AOP545" s="2"/>
      <c r="AOQ545" s="2"/>
      <c r="AOR545" s="2"/>
      <c r="AOS545" s="2"/>
      <c r="AOT545" s="2"/>
      <c r="AOU545" s="2"/>
      <c r="AOV545" s="2"/>
      <c r="AOW545" s="2"/>
      <c r="APB545" s="36"/>
      <c r="APC545" s="22"/>
      <c r="APO545" s="36"/>
      <c r="AQS545" s="2"/>
      <c r="AQT545" s="2"/>
      <c r="AQU545" s="2"/>
      <c r="AQV545" s="2"/>
      <c r="AQW545" s="2"/>
      <c r="AQX545" s="2"/>
      <c r="AQY545" s="2"/>
      <c r="AQZ545" s="36"/>
      <c r="ARA545" s="2"/>
      <c r="ARB545" s="2"/>
      <c r="ARC545" s="2"/>
      <c r="ARD545" s="2"/>
      <c r="ARE545" s="2"/>
      <c r="ARF545" s="2"/>
      <c r="ARG545" s="2"/>
      <c r="ARH545" s="2"/>
      <c r="ARI545" s="28"/>
      <c r="ARM545" s="545"/>
      <c r="ARN545" s="2"/>
      <c r="ARO545" s="2"/>
      <c r="ARP545" s="2"/>
      <c r="ASE545" s="1"/>
      <c r="ASU545" s="36"/>
      <c r="ATV545" s="28"/>
      <c r="AVE545" s="28"/>
      <c r="AXQ545" s="2"/>
      <c r="AXT545" s="2"/>
      <c r="AXU545" s="545"/>
      <c r="AXV545" s="545"/>
      <c r="AXW545" s="545"/>
      <c r="AXZ545" s="2"/>
      <c r="AYC545" s="2"/>
      <c r="AYF545" s="2"/>
      <c r="AYY545" s="546"/>
      <c r="AYZ545" s="546"/>
      <c r="AZA545" s="546"/>
      <c r="AZB545" s="546"/>
      <c r="AZC545" s="546"/>
      <c r="AZD545" s="546"/>
      <c r="BBZ545" s="2"/>
      <c r="BCC545" s="2"/>
      <c r="BCD545" s="2"/>
      <c r="BCE545" s="2"/>
      <c r="BCF545" s="2"/>
      <c r="BCG545" s="2"/>
      <c r="BCH545" s="2"/>
      <c r="BCI545" s="2"/>
      <c r="BCJ545" s="2"/>
      <c r="BIV545" s="2"/>
      <c r="BJS545" s="668"/>
      <c r="BJT545" s="668"/>
      <c r="BJU545" s="278"/>
      <c r="BJW545" s="2"/>
      <c r="BJY545" s="2"/>
      <c r="BNR545" s="36"/>
      <c r="BQI545" s="36"/>
      <c r="BQJ545" s="28"/>
      <c r="BRG545" s="2"/>
      <c r="BRH545" s="2"/>
      <c r="BRI545" s="2"/>
      <c r="BRJ545" s="2"/>
      <c r="BRK545" s="2"/>
      <c r="BRL545" s="2"/>
      <c r="BRM545" s="2"/>
      <c r="BRN545" s="2"/>
      <c r="BTF545" s="2"/>
      <c r="BTG545" s="2"/>
      <c r="BTH545" s="2"/>
      <c r="BTI545" s="2"/>
    </row>
    <row r="546" spans="6:1023 1047:1881" ht="36.75" customHeight="1" thickBot="1" x14ac:dyDescent="0.3">
      <c r="F546" s="36"/>
      <c r="I546" s="2"/>
      <c r="V546" s="1"/>
      <c r="AF546" s="2"/>
      <c r="AZ546" s="2"/>
      <c r="BA546" s="421"/>
      <c r="BD546" s="36"/>
      <c r="BU546" s="36"/>
      <c r="BY546" s="22"/>
      <c r="CY546" s="28"/>
      <c r="EG546" s="421"/>
      <c r="EH546" s="317"/>
      <c r="EI546" s="317"/>
      <c r="EJ546" s="317"/>
      <c r="EK546" s="586"/>
      <c r="EL546" s="317"/>
      <c r="EM546" s="241"/>
      <c r="EN546" s="317"/>
      <c r="EO546" s="317"/>
      <c r="EP546" s="317"/>
      <c r="EQ546" s="317"/>
      <c r="ER546" s="317"/>
      <c r="ES546" s="317"/>
      <c r="ET546" s="317"/>
      <c r="EU546" s="317"/>
      <c r="FS546" s="36"/>
      <c r="FT546" s="36"/>
      <c r="GG546" s="127"/>
      <c r="GH546" s="118"/>
      <c r="GI546" s="118"/>
      <c r="GJ546" s="118"/>
      <c r="GK546" s="118"/>
      <c r="GL546" s="587"/>
      <c r="GM546" s="118"/>
      <c r="GN546" s="118"/>
      <c r="GO546" s="118"/>
      <c r="GP546" s="118"/>
      <c r="GQ546" s="118"/>
      <c r="GR546" s="118"/>
      <c r="GS546" s="118"/>
      <c r="KB546" s="36"/>
      <c r="KC546" s="22"/>
      <c r="KP546" s="36"/>
      <c r="KR546" s="36"/>
      <c r="KT546" s="2"/>
      <c r="KU546" s="2"/>
      <c r="KV546" s="2"/>
      <c r="KW546" s="2"/>
      <c r="KX546" s="2"/>
      <c r="KY546" s="2"/>
      <c r="KZ546" s="2"/>
      <c r="LA546" s="2"/>
      <c r="LO546" s="1"/>
      <c r="LP546" s="1"/>
      <c r="LW546" s="36"/>
      <c r="MN546" s="36"/>
      <c r="MP546" s="36"/>
      <c r="NO546" s="1"/>
      <c r="NP546" s="1"/>
      <c r="NQ546" s="36"/>
      <c r="NR546" s="36"/>
      <c r="NX546" s="36"/>
      <c r="ON546" s="36"/>
      <c r="OP546" s="36"/>
      <c r="OV546" s="2"/>
      <c r="OY546" s="2"/>
      <c r="OZ546" s="2"/>
      <c r="PA546" s="2"/>
      <c r="PB546" s="2"/>
      <c r="PC546" s="2"/>
      <c r="PD546" s="2"/>
      <c r="PE546" s="2"/>
      <c r="PF546" s="2"/>
      <c r="PP546" s="36"/>
      <c r="RG546" s="28"/>
      <c r="SB546" s="22"/>
      <c r="SG546" s="2"/>
      <c r="UA546" s="36"/>
      <c r="UB546" s="36"/>
      <c r="VO546" s="22"/>
      <c r="VT546" s="2"/>
      <c r="WC546" s="278"/>
      <c r="WD546" s="278"/>
      <c r="WE546" s="278"/>
      <c r="WF546" s="278"/>
      <c r="WG546" s="278"/>
      <c r="WH546" s="278"/>
      <c r="WW546" s="2"/>
      <c r="WX546" s="2"/>
      <c r="WY546" s="2"/>
      <c r="WZ546" s="2"/>
      <c r="XA546" s="2"/>
      <c r="XB546" s="2"/>
      <c r="XD546" s="2"/>
      <c r="XE546" s="22"/>
      <c r="YA546" s="36"/>
      <c r="YE546" s="546"/>
      <c r="ZB546" s="28"/>
      <c r="ZI546" s="278"/>
      <c r="ZJ546" s="278"/>
      <c r="ZK546" s="278"/>
      <c r="ZL546" s="278"/>
      <c r="ZM546" s="278"/>
      <c r="ZN546" s="278"/>
      <c r="ZO546" s="278"/>
      <c r="ZP546" s="278"/>
      <c r="ZQ546" s="278"/>
      <c r="ZR546" s="278"/>
      <c r="ZS546" s="278"/>
      <c r="ZT546" s="278"/>
      <c r="ZY546" s="2"/>
      <c r="ABF546" s="2"/>
      <c r="ADM546" s="36"/>
      <c r="ADN546" s="36"/>
      <c r="ADS546" s="278"/>
      <c r="ADT546" s="278"/>
      <c r="ADU546" s="36"/>
      <c r="AEZ546" s="36"/>
      <c r="AFM546" s="28"/>
      <c r="AGB546" s="2"/>
      <c r="AGC546" s="2"/>
      <c r="AGD546" s="2"/>
      <c r="AGE546" s="2"/>
      <c r="AGF546" s="2"/>
      <c r="AGG546" s="2"/>
      <c r="AGH546" s="2"/>
      <c r="AGI546" s="2"/>
      <c r="AGY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36"/>
      <c r="AIU546" s="36"/>
      <c r="AIW546" s="22"/>
      <c r="AJO546" s="36"/>
      <c r="AJT546" s="2"/>
      <c r="AKP546" s="36"/>
      <c r="AMI546" s="1"/>
      <c r="ANG546" s="2"/>
      <c r="ANK546" s="278"/>
      <c r="ANL546" s="278"/>
      <c r="ANM546" s="278"/>
      <c r="ANN546" s="278"/>
      <c r="ANO546" s="278"/>
      <c r="ANP546" s="2"/>
      <c r="ANQ546" s="2"/>
      <c r="ANR546" s="2"/>
      <c r="ANS546" s="2"/>
      <c r="ANT546" s="2"/>
      <c r="ANU546" s="2"/>
      <c r="ANV546" s="2"/>
      <c r="ANW546" s="2"/>
      <c r="ANX546" s="2"/>
      <c r="ANY546" s="2"/>
      <c r="ANZ546" s="2"/>
      <c r="AOA546" s="2"/>
      <c r="AOB546" s="2"/>
      <c r="AOC546" s="2"/>
      <c r="AOP546" s="2"/>
      <c r="AOQ546" s="2"/>
      <c r="AOR546" s="2"/>
      <c r="AOS546" s="2"/>
      <c r="AOT546" s="2"/>
      <c r="AOU546" s="2"/>
      <c r="AOV546" s="2"/>
      <c r="AOW546" s="2"/>
      <c r="APB546" s="36"/>
      <c r="APC546" s="22"/>
      <c r="APO546" s="36"/>
      <c r="AQS546" s="2"/>
      <c r="AQT546" s="2"/>
      <c r="AQU546" s="2"/>
      <c r="AQV546" s="2"/>
      <c r="AQW546" s="2"/>
      <c r="AQX546" s="2"/>
      <c r="AQY546" s="2"/>
      <c r="AQZ546" s="36"/>
      <c r="ARA546" s="2"/>
      <c r="ARB546" s="2"/>
      <c r="ARC546" s="2"/>
      <c r="ARD546" s="2"/>
      <c r="ARE546" s="2"/>
      <c r="ARF546" s="2"/>
      <c r="ARG546" s="2"/>
      <c r="ARH546" s="2"/>
      <c r="ARI546" s="28"/>
      <c r="ARM546" s="545"/>
      <c r="ARN546" s="2"/>
      <c r="ARO546" s="2"/>
      <c r="ARP546" s="2"/>
      <c r="ASE546" s="1"/>
      <c r="ASU546" s="36"/>
      <c r="ATV546" s="28"/>
      <c r="AVE546" s="28"/>
      <c r="AXQ546" s="2"/>
      <c r="AXT546" s="2"/>
      <c r="AXU546" s="545"/>
      <c r="AXV546" s="545"/>
      <c r="AXW546" s="545"/>
      <c r="AXZ546" s="2"/>
      <c r="AYC546" s="2"/>
      <c r="AYF546" s="2"/>
      <c r="AYY546" s="546"/>
      <c r="AYZ546" s="546"/>
      <c r="AZA546" s="546"/>
      <c r="AZB546" s="546"/>
      <c r="AZC546" s="546"/>
      <c r="AZD546" s="546"/>
      <c r="BBZ546" s="2"/>
      <c r="BCC546" s="2"/>
      <c r="BCD546" s="2"/>
      <c r="BCE546" s="2"/>
      <c r="BCF546" s="2"/>
      <c r="BCG546" s="2"/>
      <c r="BCH546" s="2"/>
      <c r="BCI546" s="2"/>
      <c r="BCJ546" s="2"/>
      <c r="BIV546" s="2"/>
      <c r="BJS546" s="668"/>
      <c r="BJT546" s="668"/>
      <c r="BJU546" s="278"/>
      <c r="BJW546" s="2"/>
      <c r="BJY546" s="2"/>
      <c r="BNR546" s="36"/>
      <c r="BQI546" s="36"/>
      <c r="BQJ546" s="28"/>
      <c r="BRG546" s="2"/>
      <c r="BRH546" s="2"/>
      <c r="BRI546" s="2"/>
      <c r="BRJ546" s="2"/>
      <c r="BRK546" s="2"/>
      <c r="BRL546" s="2"/>
      <c r="BRM546" s="2"/>
      <c r="BRN546" s="2"/>
      <c r="BTF546" s="2"/>
      <c r="BTG546" s="2"/>
      <c r="BTH546" s="2"/>
      <c r="BTI546" s="2"/>
    </row>
    <row r="547" spans="6:1023 1047:1881" ht="36.75" customHeight="1" thickBot="1" x14ac:dyDescent="0.3">
      <c r="F547" s="36"/>
      <c r="I547" s="2"/>
      <c r="V547" s="1"/>
      <c r="AF547" s="2"/>
      <c r="AZ547" s="2"/>
      <c r="BA547" s="421"/>
      <c r="BD547" s="36"/>
      <c r="BU547" s="36"/>
      <c r="BY547" s="22"/>
      <c r="CY547" s="28"/>
      <c r="EG547" s="421"/>
      <c r="EH547" s="317"/>
      <c r="EI547" s="317"/>
      <c r="EJ547" s="317"/>
      <c r="EK547" s="586"/>
      <c r="EL547" s="317"/>
      <c r="EM547" s="241"/>
      <c r="EN547" s="317"/>
      <c r="EO547" s="317"/>
      <c r="EP547" s="317"/>
      <c r="EQ547" s="317"/>
      <c r="ER547" s="317"/>
      <c r="ES547" s="317"/>
      <c r="ET547" s="317"/>
      <c r="EU547" s="317"/>
      <c r="FS547" s="36"/>
      <c r="FT547" s="36"/>
      <c r="GG547" s="127"/>
      <c r="GH547" s="118"/>
      <c r="GI547" s="118"/>
      <c r="GJ547" s="118"/>
      <c r="GK547" s="118"/>
      <c r="GL547" s="587"/>
      <c r="GM547" s="118"/>
      <c r="GN547" s="118"/>
      <c r="GO547" s="118"/>
      <c r="GP547" s="118"/>
      <c r="GQ547" s="118"/>
      <c r="GR547" s="118"/>
      <c r="GS547" s="118"/>
      <c r="KB547" s="36"/>
      <c r="KC547" s="22"/>
      <c r="KP547" s="36"/>
      <c r="KR547" s="36"/>
      <c r="KT547" s="2"/>
      <c r="KU547" s="2"/>
      <c r="KV547" s="2"/>
      <c r="KW547" s="2"/>
      <c r="KX547" s="2"/>
      <c r="KY547" s="2"/>
      <c r="KZ547" s="2"/>
      <c r="LA547" s="2"/>
      <c r="LO547" s="1"/>
      <c r="LP547" s="1"/>
      <c r="LW547" s="36"/>
      <c r="MN547" s="36"/>
      <c r="MP547" s="36"/>
      <c r="NO547" s="1"/>
      <c r="NP547" s="1"/>
      <c r="NQ547" s="36"/>
      <c r="NR547" s="36"/>
      <c r="NX547" s="36"/>
      <c r="ON547" s="36"/>
      <c r="OP547" s="36"/>
      <c r="OV547" s="2"/>
      <c r="OY547" s="2"/>
      <c r="OZ547" s="2"/>
      <c r="PA547" s="2"/>
      <c r="PB547" s="2"/>
      <c r="PC547" s="2"/>
      <c r="PD547" s="2"/>
      <c r="PE547" s="2"/>
      <c r="PF547" s="2"/>
      <c r="PP547" s="36"/>
      <c r="RG547" s="28"/>
      <c r="SB547" s="22"/>
      <c r="SG547" s="2"/>
      <c r="UA547" s="36"/>
      <c r="UB547" s="36"/>
      <c r="VO547" s="22"/>
      <c r="VT547" s="2"/>
      <c r="WC547" s="278"/>
      <c r="WD547" s="278"/>
      <c r="WE547" s="278"/>
      <c r="WF547" s="278"/>
      <c r="WG547" s="278"/>
      <c r="WH547" s="278"/>
      <c r="WW547" s="2"/>
      <c r="WX547" s="2"/>
      <c r="WY547" s="2"/>
      <c r="WZ547" s="2"/>
      <c r="XA547" s="2"/>
      <c r="XB547" s="2"/>
      <c r="XD547" s="2"/>
      <c r="XE547" s="22"/>
      <c r="YA547" s="36"/>
      <c r="YE547" s="546"/>
      <c r="ZB547" s="28"/>
      <c r="ZI547" s="278"/>
      <c r="ZJ547" s="278"/>
      <c r="ZK547" s="278"/>
      <c r="ZL547" s="278"/>
      <c r="ZM547" s="278"/>
      <c r="ZN547" s="278"/>
      <c r="ZO547" s="278"/>
      <c r="ZP547" s="278"/>
      <c r="ZQ547" s="278"/>
      <c r="ZR547" s="278"/>
      <c r="ZS547" s="278"/>
      <c r="ZT547" s="278"/>
      <c r="ZY547" s="2"/>
      <c r="ABF547" s="2"/>
      <c r="ADM547" s="36"/>
      <c r="ADN547" s="36"/>
      <c r="ADS547" s="278"/>
      <c r="ADT547" s="278"/>
      <c r="ADU547" s="36"/>
      <c r="AEZ547" s="36"/>
      <c r="AFM547" s="28"/>
      <c r="AGB547" s="2"/>
      <c r="AGC547" s="2"/>
      <c r="AGD547" s="2"/>
      <c r="AGE547" s="2"/>
      <c r="AGF547" s="2"/>
      <c r="AGG547" s="2"/>
      <c r="AGH547" s="2"/>
      <c r="AGI547" s="2"/>
      <c r="AGY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36"/>
      <c r="AIU547" s="36"/>
      <c r="AIW547" s="22"/>
      <c r="AJO547" s="36"/>
      <c r="AJT547" s="2"/>
      <c r="AKP547" s="36"/>
      <c r="AMI547" s="1"/>
      <c r="ANG547" s="2"/>
      <c r="ANK547" s="278"/>
      <c r="ANL547" s="278"/>
      <c r="ANM547" s="278"/>
      <c r="ANN547" s="278"/>
      <c r="ANO547" s="278"/>
      <c r="ANP547" s="2"/>
      <c r="ANQ547" s="2"/>
      <c r="ANR547" s="2"/>
      <c r="ANS547" s="2"/>
      <c r="ANT547" s="2"/>
      <c r="ANU547" s="2"/>
      <c r="ANV547" s="2"/>
      <c r="ANW547" s="2"/>
      <c r="ANX547" s="2"/>
      <c r="ANY547" s="2"/>
      <c r="ANZ547" s="2"/>
      <c r="AOA547" s="2"/>
      <c r="AOB547" s="2"/>
      <c r="AOC547" s="2"/>
      <c r="AOP547" s="2"/>
      <c r="AOQ547" s="2"/>
      <c r="AOR547" s="2"/>
      <c r="AOS547" s="2"/>
      <c r="AOT547" s="2"/>
      <c r="AOU547" s="2"/>
      <c r="AOV547" s="2"/>
      <c r="AOW547" s="2"/>
      <c r="APB547" s="36"/>
      <c r="APC547" s="22"/>
      <c r="APO547" s="36"/>
      <c r="AQS547" s="2"/>
      <c r="AQT547" s="2"/>
      <c r="AQU547" s="2"/>
      <c r="AQV547" s="2"/>
      <c r="AQW547" s="2"/>
      <c r="AQX547" s="2"/>
      <c r="AQY547" s="2"/>
      <c r="AQZ547" s="36"/>
      <c r="ARA547" s="2"/>
      <c r="ARB547" s="2"/>
      <c r="ARC547" s="2"/>
      <c r="ARD547" s="2"/>
      <c r="ARE547" s="2"/>
      <c r="ARF547" s="2"/>
      <c r="ARG547" s="2"/>
      <c r="ARH547" s="2"/>
      <c r="ARI547" s="28"/>
      <c r="ARM547" s="545"/>
      <c r="ARN547" s="2"/>
      <c r="ARO547" s="2"/>
      <c r="ARP547" s="2"/>
      <c r="ASE547" s="1"/>
      <c r="ASU547" s="36"/>
      <c r="ATV547" s="28"/>
      <c r="AVE547" s="28"/>
      <c r="AXQ547" s="2"/>
      <c r="AXT547" s="2"/>
      <c r="AXU547" s="545"/>
      <c r="AXV547" s="545"/>
      <c r="AXW547" s="545"/>
      <c r="AXZ547" s="2"/>
      <c r="AYC547" s="2"/>
      <c r="AYF547" s="2"/>
      <c r="AYY547" s="546"/>
      <c r="AYZ547" s="546"/>
      <c r="AZA547" s="546"/>
      <c r="AZB547" s="546"/>
      <c r="AZC547" s="546"/>
      <c r="AZD547" s="546"/>
      <c r="BBZ547" s="2"/>
      <c r="BCC547" s="2"/>
      <c r="BCD547" s="2"/>
      <c r="BCE547" s="2"/>
      <c r="BCF547" s="2"/>
      <c r="BCG547" s="2"/>
      <c r="BCH547" s="2"/>
      <c r="BCI547" s="2"/>
      <c r="BCJ547" s="2"/>
      <c r="BIV547" s="2"/>
      <c r="BJS547" s="668"/>
      <c r="BJT547" s="668"/>
      <c r="BJU547" s="278"/>
      <c r="BJW547" s="2"/>
      <c r="BJY547" s="2"/>
      <c r="BNR547" s="36"/>
      <c r="BQI547" s="36"/>
      <c r="BQJ547" s="28"/>
      <c r="BRG547" s="2"/>
      <c r="BRH547" s="2"/>
      <c r="BRI547" s="2"/>
      <c r="BRJ547" s="2"/>
      <c r="BRK547" s="2"/>
      <c r="BRL547" s="2"/>
      <c r="BRM547" s="2"/>
      <c r="BRN547" s="2"/>
      <c r="BTF547" s="2"/>
      <c r="BTG547" s="2"/>
      <c r="BTH547" s="2"/>
      <c r="BTI547" s="2"/>
    </row>
    <row r="548" spans="6:1023 1047:1881" ht="36.75" customHeight="1" thickBot="1" x14ac:dyDescent="0.3">
      <c r="F548" s="36"/>
      <c r="I548" s="2"/>
      <c r="V548" s="1"/>
      <c r="AF548" s="2"/>
      <c r="AZ548" s="2"/>
      <c r="BA548" s="421"/>
      <c r="BD548" s="36"/>
      <c r="BU548" s="36"/>
      <c r="BY548" s="22"/>
      <c r="CY548" s="28"/>
      <c r="EG548" s="421"/>
      <c r="EH548" s="317"/>
      <c r="EI548" s="317"/>
      <c r="EJ548" s="317"/>
      <c r="EK548" s="586"/>
      <c r="EL548" s="317"/>
      <c r="EM548" s="241"/>
      <c r="EN548" s="317"/>
      <c r="EO548" s="317"/>
      <c r="EP548" s="317"/>
      <c r="EQ548" s="317"/>
      <c r="ER548" s="317"/>
      <c r="ES548" s="317"/>
      <c r="ET548" s="317"/>
      <c r="EU548" s="317"/>
      <c r="FS548" s="36"/>
      <c r="FT548" s="36"/>
      <c r="GG548" s="127"/>
      <c r="GH548" s="118"/>
      <c r="GI548" s="118"/>
      <c r="GJ548" s="118"/>
      <c r="GK548" s="118"/>
      <c r="GL548" s="587"/>
      <c r="GM548" s="118"/>
      <c r="GN548" s="118"/>
      <c r="GO548" s="118"/>
      <c r="GP548" s="118"/>
      <c r="GQ548" s="118"/>
      <c r="GR548" s="118"/>
      <c r="GS548" s="118"/>
      <c r="KB548" s="36"/>
      <c r="KC548" s="22"/>
      <c r="KP548" s="36"/>
      <c r="KR548" s="36"/>
      <c r="KT548" s="2"/>
      <c r="KU548" s="2"/>
      <c r="KV548" s="2"/>
      <c r="KW548" s="2"/>
      <c r="KX548" s="2"/>
      <c r="KY548" s="2"/>
      <c r="KZ548" s="2"/>
      <c r="LA548" s="2"/>
      <c r="LO548" s="1"/>
      <c r="LP548" s="1"/>
      <c r="LW548" s="36"/>
      <c r="MN548" s="36"/>
      <c r="MP548" s="36"/>
      <c r="NO548" s="1"/>
      <c r="NP548" s="1"/>
      <c r="NQ548" s="36"/>
      <c r="NR548" s="36"/>
      <c r="NX548" s="36"/>
      <c r="ON548" s="36"/>
      <c r="OP548" s="36"/>
      <c r="OV548" s="2"/>
      <c r="OY548" s="2"/>
      <c r="OZ548" s="2"/>
      <c r="PA548" s="2"/>
      <c r="PB548" s="2"/>
      <c r="PC548" s="2"/>
      <c r="PD548" s="2"/>
      <c r="PE548" s="2"/>
      <c r="PF548" s="2"/>
      <c r="PP548" s="36"/>
      <c r="RG548" s="28"/>
      <c r="SB548" s="22"/>
      <c r="SG548" s="2"/>
      <c r="UA548" s="36"/>
      <c r="UB548" s="36"/>
      <c r="VO548" s="22"/>
      <c r="VT548" s="2"/>
      <c r="WC548" s="278"/>
      <c r="WD548" s="278"/>
      <c r="WE548" s="278"/>
      <c r="WF548" s="278"/>
      <c r="WG548" s="278"/>
      <c r="WH548" s="278"/>
      <c r="WW548" s="2"/>
      <c r="WX548" s="2"/>
      <c r="WY548" s="2"/>
      <c r="WZ548" s="2"/>
      <c r="XA548" s="2"/>
      <c r="XB548" s="2"/>
      <c r="XD548" s="2"/>
      <c r="XE548" s="22"/>
      <c r="YA548" s="36"/>
      <c r="YE548" s="546"/>
      <c r="ZB548" s="28"/>
      <c r="ZI548" s="278"/>
      <c r="ZJ548" s="278"/>
      <c r="ZK548" s="278"/>
      <c r="ZL548" s="278"/>
      <c r="ZM548" s="278"/>
      <c r="ZN548" s="278"/>
      <c r="ZO548" s="278"/>
      <c r="ZP548" s="278"/>
      <c r="ZQ548" s="278"/>
      <c r="ZR548" s="278"/>
      <c r="ZS548" s="278"/>
      <c r="ZT548" s="278"/>
      <c r="ZY548" s="2"/>
      <c r="ABF548" s="2"/>
      <c r="ADM548" s="36"/>
      <c r="ADN548" s="36"/>
      <c r="ADS548" s="278"/>
      <c r="ADT548" s="278"/>
      <c r="ADU548" s="36"/>
      <c r="AEZ548" s="36"/>
      <c r="AFM548" s="28"/>
      <c r="AGB548" s="2"/>
      <c r="AGC548" s="2"/>
      <c r="AGD548" s="2"/>
      <c r="AGE548" s="2"/>
      <c r="AGF548" s="2"/>
      <c r="AGG548" s="2"/>
      <c r="AGH548" s="2"/>
      <c r="AGI548" s="2"/>
      <c r="AGY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36"/>
      <c r="AIU548" s="36"/>
      <c r="AIW548" s="22"/>
      <c r="AJO548" s="36"/>
      <c r="AJT548" s="2"/>
      <c r="AKP548" s="36"/>
      <c r="AMI548" s="1"/>
      <c r="ANG548" s="2"/>
      <c r="ANK548" s="278"/>
      <c r="ANL548" s="278"/>
      <c r="ANM548" s="278"/>
      <c r="ANN548" s="278"/>
      <c r="ANO548" s="278"/>
      <c r="ANP548" s="2"/>
      <c r="ANQ548" s="2"/>
      <c r="ANR548" s="2"/>
      <c r="ANS548" s="2"/>
      <c r="ANT548" s="2"/>
      <c r="ANU548" s="2"/>
      <c r="ANV548" s="2"/>
      <c r="ANW548" s="2"/>
      <c r="ANX548" s="2"/>
      <c r="ANY548" s="2"/>
      <c r="ANZ548" s="2"/>
      <c r="AOA548" s="2"/>
      <c r="AOB548" s="2"/>
      <c r="AOC548" s="2"/>
      <c r="AOP548" s="2"/>
      <c r="AOQ548" s="2"/>
      <c r="AOR548" s="2"/>
      <c r="AOS548" s="2"/>
      <c r="AOT548" s="2"/>
      <c r="AOU548" s="2"/>
      <c r="AOV548" s="2"/>
      <c r="AOW548" s="2"/>
      <c r="APB548" s="36"/>
      <c r="APC548" s="22"/>
      <c r="APO548" s="36"/>
      <c r="AQS548" s="2"/>
      <c r="AQT548" s="2"/>
      <c r="AQU548" s="2"/>
      <c r="AQV548" s="2"/>
      <c r="AQW548" s="2"/>
      <c r="AQX548" s="2"/>
      <c r="AQY548" s="2"/>
      <c r="AQZ548" s="36"/>
      <c r="ARA548" s="2"/>
      <c r="ARB548" s="2"/>
      <c r="ARC548" s="2"/>
      <c r="ARD548" s="2"/>
      <c r="ARE548" s="2"/>
      <c r="ARF548" s="2"/>
      <c r="ARG548" s="2"/>
      <c r="ARH548" s="2"/>
      <c r="ARI548" s="28"/>
      <c r="ARM548" s="545"/>
      <c r="ARN548" s="2"/>
      <c r="ARO548" s="2"/>
      <c r="ARP548" s="2"/>
      <c r="ASE548" s="1"/>
      <c r="ASU548" s="36"/>
      <c r="ATV548" s="28"/>
      <c r="AVE548" s="28"/>
      <c r="AXQ548" s="2"/>
      <c r="AXT548" s="2"/>
      <c r="AXU548" s="545"/>
      <c r="AXV548" s="545"/>
      <c r="AXW548" s="545"/>
      <c r="AXZ548" s="2"/>
      <c r="AYC548" s="2"/>
      <c r="AYF548" s="2"/>
      <c r="AYY548" s="546"/>
      <c r="AYZ548" s="546"/>
      <c r="AZA548" s="546"/>
      <c r="AZB548" s="546"/>
      <c r="AZC548" s="546"/>
      <c r="AZD548" s="546"/>
      <c r="BBZ548" s="2"/>
      <c r="BCC548" s="2"/>
      <c r="BCD548" s="2"/>
      <c r="BCE548" s="2"/>
      <c r="BCF548" s="2"/>
      <c r="BCG548" s="2"/>
      <c r="BCH548" s="2"/>
      <c r="BCI548" s="2"/>
      <c r="BCJ548" s="2"/>
      <c r="BIV548" s="2"/>
      <c r="BJS548" s="668"/>
      <c r="BJT548" s="668"/>
      <c r="BJU548" s="278"/>
      <c r="BJW548" s="2"/>
      <c r="BJY548" s="2"/>
      <c r="BNR548" s="36"/>
      <c r="BQI548" s="36"/>
      <c r="BQJ548" s="28"/>
      <c r="BRG548" s="2"/>
      <c r="BRH548" s="2"/>
      <c r="BRI548" s="2"/>
      <c r="BRJ548" s="2"/>
      <c r="BRK548" s="2"/>
      <c r="BRL548" s="2"/>
      <c r="BRM548" s="2"/>
      <c r="BRN548" s="2"/>
      <c r="BTF548" s="2"/>
      <c r="BTG548" s="2"/>
      <c r="BTH548" s="2"/>
      <c r="BTI548" s="2"/>
    </row>
    <row r="549" spans="6:1023 1047:1881" ht="36.75" customHeight="1" thickBot="1" x14ac:dyDescent="0.3">
      <c r="F549" s="36"/>
      <c r="I549" s="2"/>
      <c r="V549" s="1"/>
      <c r="AF549" s="2"/>
      <c r="AZ549" s="2"/>
      <c r="BA549" s="421"/>
      <c r="BD549" s="36"/>
      <c r="BU549" s="36"/>
      <c r="BY549" s="22"/>
      <c r="CY549" s="28"/>
      <c r="EG549" s="421"/>
      <c r="EH549" s="317"/>
      <c r="EI549" s="317"/>
      <c r="EJ549" s="317"/>
      <c r="EK549" s="586"/>
      <c r="EL549" s="317"/>
      <c r="EM549" s="241"/>
      <c r="EN549" s="317"/>
      <c r="EO549" s="317"/>
      <c r="EP549" s="317"/>
      <c r="EQ549" s="317"/>
      <c r="ER549" s="317"/>
      <c r="ES549" s="317"/>
      <c r="ET549" s="317"/>
      <c r="EU549" s="317"/>
      <c r="FS549" s="36"/>
      <c r="FT549" s="36"/>
      <c r="GG549" s="127"/>
      <c r="GH549" s="118"/>
      <c r="GI549" s="118"/>
      <c r="GJ549" s="118"/>
      <c r="GK549" s="118"/>
      <c r="GL549" s="587"/>
      <c r="GM549" s="118"/>
      <c r="GN549" s="118"/>
      <c r="GO549" s="118"/>
      <c r="GP549" s="118"/>
      <c r="GQ549" s="118"/>
      <c r="GR549" s="118"/>
      <c r="GS549" s="118"/>
      <c r="KB549" s="36"/>
      <c r="KC549" s="22"/>
      <c r="KP549" s="36"/>
      <c r="KR549" s="36"/>
      <c r="KT549" s="2"/>
      <c r="KU549" s="2"/>
      <c r="KV549" s="2"/>
      <c r="KW549" s="2"/>
      <c r="KX549" s="2"/>
      <c r="KY549" s="2"/>
      <c r="KZ549" s="2"/>
      <c r="LA549" s="2"/>
      <c r="LO549" s="1"/>
      <c r="LP549" s="1"/>
      <c r="LW549" s="36"/>
      <c r="MN549" s="36"/>
      <c r="MP549" s="36"/>
      <c r="NO549" s="1"/>
      <c r="NP549" s="1"/>
      <c r="NQ549" s="36"/>
      <c r="NR549" s="36"/>
      <c r="NX549" s="36"/>
      <c r="ON549" s="36"/>
      <c r="OP549" s="36"/>
      <c r="OV549" s="2"/>
      <c r="OY549" s="2"/>
      <c r="OZ549" s="2"/>
      <c r="PA549" s="2"/>
      <c r="PB549" s="2"/>
      <c r="PC549" s="2"/>
      <c r="PD549" s="2"/>
      <c r="PE549" s="2"/>
      <c r="PF549" s="2"/>
      <c r="PP549" s="36"/>
      <c r="RG549" s="28"/>
      <c r="SB549" s="22"/>
      <c r="SG549" s="2"/>
      <c r="UA549" s="36"/>
      <c r="UB549" s="36"/>
      <c r="VO549" s="22"/>
      <c r="VT549" s="2"/>
      <c r="WC549" s="278"/>
      <c r="WD549" s="278"/>
      <c r="WE549" s="278"/>
      <c r="WF549" s="278"/>
      <c r="WG549" s="278"/>
      <c r="WH549" s="278"/>
      <c r="WW549" s="2"/>
      <c r="WX549" s="2"/>
      <c r="WY549" s="2"/>
      <c r="WZ549" s="2"/>
      <c r="XA549" s="2"/>
      <c r="XB549" s="2"/>
      <c r="XD549" s="2"/>
      <c r="XE549" s="22"/>
      <c r="YA549" s="36"/>
      <c r="YE549" s="546"/>
      <c r="ZB549" s="28"/>
      <c r="ZI549" s="278"/>
      <c r="ZJ549" s="278"/>
      <c r="ZK549" s="278"/>
      <c r="ZL549" s="278"/>
      <c r="ZM549" s="278"/>
      <c r="ZN549" s="278"/>
      <c r="ZO549" s="278"/>
      <c r="ZP549" s="278"/>
      <c r="ZQ549" s="278"/>
      <c r="ZR549" s="278"/>
      <c r="ZS549" s="278"/>
      <c r="ZT549" s="278"/>
      <c r="ZY549" s="2"/>
      <c r="ABF549" s="2"/>
      <c r="ADM549" s="36"/>
      <c r="ADN549" s="36"/>
      <c r="ADS549" s="278"/>
      <c r="ADT549" s="278"/>
      <c r="ADU549" s="36"/>
      <c r="AEZ549" s="36"/>
      <c r="AFM549" s="28"/>
      <c r="AGB549" s="2"/>
      <c r="AGC549" s="2"/>
      <c r="AGD549" s="2"/>
      <c r="AGE549" s="2"/>
      <c r="AGF549" s="2"/>
      <c r="AGG549" s="2"/>
      <c r="AGH549" s="2"/>
      <c r="AGI549" s="2"/>
      <c r="AGY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36"/>
      <c r="AIU549" s="36"/>
      <c r="AIW549" s="22"/>
      <c r="AJO549" s="36"/>
      <c r="AJT549" s="2"/>
      <c r="AKP549" s="36"/>
      <c r="AMI549" s="1"/>
      <c r="ANG549" s="2"/>
      <c r="ANK549" s="278"/>
      <c r="ANL549" s="278"/>
      <c r="ANM549" s="278"/>
      <c r="ANN549" s="278"/>
      <c r="ANO549" s="278"/>
      <c r="ANP549" s="2"/>
      <c r="ANQ549" s="2"/>
      <c r="ANR549" s="2"/>
      <c r="ANS549" s="2"/>
      <c r="ANT549" s="2"/>
      <c r="ANU549" s="2"/>
      <c r="ANV549" s="2"/>
      <c r="ANW549" s="2"/>
      <c r="ANX549" s="2"/>
      <c r="ANY549" s="2"/>
      <c r="ANZ549" s="2"/>
      <c r="AOA549" s="2"/>
      <c r="AOB549" s="2"/>
      <c r="AOC549" s="2"/>
      <c r="AOP549" s="2"/>
      <c r="AOQ549" s="2"/>
      <c r="AOR549" s="2"/>
      <c r="AOS549" s="2"/>
      <c r="AOT549" s="2"/>
      <c r="AOU549" s="2"/>
      <c r="AOV549" s="2"/>
      <c r="AOW549" s="2"/>
      <c r="APB549" s="36"/>
      <c r="APC549" s="22"/>
      <c r="APO549" s="36"/>
      <c r="AQS549" s="2"/>
      <c r="AQT549" s="2"/>
      <c r="AQU549" s="2"/>
      <c r="AQV549" s="2"/>
      <c r="AQW549" s="2"/>
      <c r="AQX549" s="2"/>
      <c r="AQY549" s="2"/>
      <c r="AQZ549" s="36"/>
      <c r="ARA549" s="2"/>
      <c r="ARB549" s="2"/>
      <c r="ARC549" s="2"/>
      <c r="ARD549" s="2"/>
      <c r="ARE549" s="2"/>
      <c r="ARF549" s="2"/>
      <c r="ARG549" s="2"/>
      <c r="ARH549" s="2"/>
      <c r="ARI549" s="28"/>
      <c r="ARM549" s="545"/>
      <c r="ARN549" s="2"/>
      <c r="ARO549" s="2"/>
      <c r="ARP549" s="2"/>
      <c r="ASE549" s="1"/>
      <c r="ASU549" s="36"/>
      <c r="ATV549" s="28"/>
      <c r="AVE549" s="28"/>
      <c r="AXQ549" s="2"/>
      <c r="AXT549" s="2"/>
      <c r="AXU549" s="545"/>
      <c r="AXV549" s="545"/>
      <c r="AXW549" s="545"/>
      <c r="AXZ549" s="2"/>
      <c r="AYC549" s="2"/>
      <c r="AYF549" s="2"/>
      <c r="AYY549" s="546"/>
      <c r="AYZ549" s="546"/>
      <c r="AZA549" s="546"/>
      <c r="AZB549" s="546"/>
      <c r="AZC549" s="546"/>
      <c r="AZD549" s="546"/>
      <c r="BBZ549" s="2"/>
      <c r="BCC549" s="2"/>
      <c r="BCD549" s="2"/>
      <c r="BCE549" s="2"/>
      <c r="BCF549" s="2"/>
      <c r="BCG549" s="2"/>
      <c r="BCH549" s="2"/>
      <c r="BCI549" s="2"/>
      <c r="BCJ549" s="2"/>
      <c r="BIV549" s="2"/>
      <c r="BJS549" s="668"/>
      <c r="BJT549" s="668"/>
      <c r="BJU549" s="278"/>
      <c r="BJW549" s="2"/>
      <c r="BJY549" s="2"/>
      <c r="BNR549" s="36"/>
      <c r="BQI549" s="36"/>
      <c r="BQJ549" s="28"/>
      <c r="BRG549" s="2"/>
      <c r="BRH549" s="2"/>
      <c r="BRI549" s="2"/>
      <c r="BRJ549" s="2"/>
      <c r="BRK549" s="2"/>
      <c r="BRL549" s="2"/>
      <c r="BRM549" s="2"/>
      <c r="BRN549" s="2"/>
      <c r="BTF549" s="2"/>
      <c r="BTG549" s="2"/>
      <c r="BTH549" s="2"/>
      <c r="BTI549" s="2"/>
    </row>
    <row r="550" spans="6:1023 1047:1881" ht="36.75" customHeight="1" thickBot="1" x14ac:dyDescent="0.3">
      <c r="F550" s="36"/>
      <c r="I550" s="2"/>
      <c r="V550" s="1"/>
      <c r="AF550" s="2"/>
      <c r="AZ550" s="2"/>
      <c r="BA550" s="421"/>
      <c r="BD550" s="36"/>
      <c r="BU550" s="36"/>
      <c r="BY550" s="22"/>
      <c r="CY550" s="28"/>
      <c r="EG550" s="421"/>
      <c r="EH550" s="317"/>
      <c r="EI550" s="317"/>
      <c r="EJ550" s="317"/>
      <c r="EK550" s="586"/>
      <c r="EL550" s="317"/>
      <c r="EM550" s="241"/>
      <c r="EN550" s="317"/>
      <c r="EO550" s="317"/>
      <c r="EP550" s="317"/>
      <c r="EQ550" s="317"/>
      <c r="ER550" s="317"/>
      <c r="ES550" s="317"/>
      <c r="ET550" s="317"/>
      <c r="EU550" s="317"/>
      <c r="FS550" s="36"/>
      <c r="FT550" s="36"/>
      <c r="GG550" s="127"/>
      <c r="GH550" s="118"/>
      <c r="GI550" s="118"/>
      <c r="GJ550" s="118"/>
      <c r="GK550" s="118"/>
      <c r="GL550" s="587"/>
      <c r="GM550" s="118"/>
      <c r="GN550" s="118"/>
      <c r="GO550" s="118"/>
      <c r="GP550" s="118"/>
      <c r="GQ550" s="118"/>
      <c r="GR550" s="118"/>
      <c r="GS550" s="118"/>
      <c r="KB550" s="36"/>
      <c r="KC550" s="22"/>
      <c r="KP550" s="36"/>
      <c r="KR550" s="36"/>
      <c r="KT550" s="2"/>
      <c r="KU550" s="2"/>
      <c r="KV550" s="2"/>
      <c r="KW550" s="2"/>
      <c r="KX550" s="2"/>
      <c r="KY550" s="2"/>
      <c r="KZ550" s="2"/>
      <c r="LA550" s="2"/>
      <c r="LO550" s="1"/>
      <c r="LP550" s="1"/>
      <c r="LW550" s="36"/>
      <c r="MN550" s="36"/>
      <c r="MP550" s="36"/>
      <c r="NO550" s="1"/>
      <c r="NP550" s="1"/>
      <c r="NQ550" s="36"/>
      <c r="NR550" s="36"/>
      <c r="NX550" s="36"/>
      <c r="ON550" s="36"/>
      <c r="OP550" s="36"/>
      <c r="OV550" s="2"/>
      <c r="OY550" s="2"/>
      <c r="OZ550" s="2"/>
      <c r="PA550" s="2"/>
      <c r="PB550" s="2"/>
      <c r="PC550" s="2"/>
      <c r="PD550" s="2"/>
      <c r="PE550" s="2"/>
      <c r="PF550" s="2"/>
      <c r="PP550" s="36"/>
      <c r="RG550" s="28"/>
      <c r="SB550" s="22"/>
      <c r="SG550" s="2"/>
      <c r="UA550" s="36"/>
      <c r="UB550" s="36"/>
      <c r="VO550" s="22"/>
      <c r="VT550" s="2"/>
      <c r="WC550" s="278"/>
      <c r="WD550" s="278"/>
      <c r="WE550" s="278"/>
      <c r="WF550" s="278"/>
      <c r="WG550" s="278"/>
      <c r="WH550" s="278"/>
      <c r="WW550" s="2"/>
      <c r="WX550" s="2"/>
      <c r="WY550" s="2"/>
      <c r="WZ550" s="2"/>
      <c r="XA550" s="2"/>
      <c r="XB550" s="2"/>
      <c r="XD550" s="2"/>
      <c r="XE550" s="22"/>
      <c r="YA550" s="36"/>
      <c r="YE550" s="546"/>
      <c r="ZB550" s="28"/>
      <c r="ZI550" s="278"/>
      <c r="ZJ550" s="278"/>
      <c r="ZK550" s="278"/>
      <c r="ZL550" s="278"/>
      <c r="ZM550" s="278"/>
      <c r="ZN550" s="278"/>
      <c r="ZO550" s="278"/>
      <c r="ZP550" s="278"/>
      <c r="ZQ550" s="278"/>
      <c r="ZR550" s="278"/>
      <c r="ZS550" s="278"/>
      <c r="ZT550" s="278"/>
      <c r="ZY550" s="2"/>
      <c r="ABF550" s="2"/>
      <c r="ADM550" s="36"/>
      <c r="ADN550" s="36"/>
      <c r="ADS550" s="278"/>
      <c r="ADT550" s="278"/>
      <c r="ADU550" s="36"/>
      <c r="AEZ550" s="36"/>
      <c r="AFM550" s="28"/>
      <c r="AGB550" s="2"/>
      <c r="AGC550" s="2"/>
      <c r="AGD550" s="2"/>
      <c r="AGE550" s="2"/>
      <c r="AGF550" s="2"/>
      <c r="AGG550" s="2"/>
      <c r="AGH550" s="2"/>
      <c r="AGI550" s="2"/>
      <c r="AGY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36"/>
      <c r="AIU550" s="36"/>
      <c r="AIW550" s="22"/>
      <c r="AJO550" s="36"/>
      <c r="AJT550" s="2"/>
      <c r="AKP550" s="36"/>
      <c r="AMI550" s="1"/>
      <c r="ANG550" s="2"/>
      <c r="ANK550" s="278"/>
      <c r="ANL550" s="278"/>
      <c r="ANM550" s="278"/>
      <c r="ANN550" s="278"/>
      <c r="ANO550" s="278"/>
      <c r="ANP550" s="2"/>
      <c r="ANQ550" s="2"/>
      <c r="ANR550" s="2"/>
      <c r="ANS550" s="2"/>
      <c r="ANT550" s="2"/>
      <c r="ANU550" s="2"/>
      <c r="ANV550" s="2"/>
      <c r="ANW550" s="2"/>
      <c r="ANX550" s="2"/>
      <c r="ANY550" s="2"/>
      <c r="ANZ550" s="2"/>
      <c r="AOA550" s="2"/>
      <c r="AOB550" s="2"/>
      <c r="AOC550" s="2"/>
      <c r="AOP550" s="2"/>
      <c r="AOQ550" s="2"/>
      <c r="AOR550" s="2"/>
      <c r="AOS550" s="2"/>
      <c r="AOT550" s="2"/>
      <c r="AOU550" s="2"/>
      <c r="AOV550" s="2"/>
      <c r="AOW550" s="2"/>
      <c r="APB550" s="36"/>
      <c r="APC550" s="22"/>
      <c r="APO550" s="36"/>
      <c r="AQS550" s="2"/>
      <c r="AQT550" s="2"/>
      <c r="AQU550" s="2"/>
      <c r="AQV550" s="2"/>
      <c r="AQW550" s="2"/>
      <c r="AQX550" s="2"/>
      <c r="AQY550" s="2"/>
      <c r="AQZ550" s="36"/>
      <c r="ARA550" s="2"/>
      <c r="ARB550" s="2"/>
      <c r="ARC550" s="2"/>
      <c r="ARD550" s="2"/>
      <c r="ARE550" s="2"/>
      <c r="ARF550" s="2"/>
      <c r="ARG550" s="2"/>
      <c r="ARH550" s="2"/>
      <c r="ARI550" s="28"/>
      <c r="ARM550" s="545"/>
      <c r="ARN550" s="2"/>
      <c r="ARO550" s="2"/>
      <c r="ARP550" s="2"/>
      <c r="ASE550" s="1"/>
      <c r="ASU550" s="36"/>
      <c r="ATV550" s="28"/>
      <c r="AVE550" s="28"/>
      <c r="AXQ550" s="2"/>
      <c r="AXT550" s="2"/>
      <c r="AXU550" s="545"/>
      <c r="AXV550" s="545"/>
      <c r="AXW550" s="545"/>
      <c r="AXZ550" s="2"/>
      <c r="AYC550" s="2"/>
      <c r="AYF550" s="2"/>
      <c r="AYY550" s="546"/>
      <c r="AYZ550" s="546"/>
      <c r="AZA550" s="546"/>
      <c r="AZB550" s="546"/>
      <c r="AZC550" s="546"/>
      <c r="AZD550" s="546"/>
      <c r="BBZ550" s="2"/>
      <c r="BCC550" s="2"/>
      <c r="BCD550" s="2"/>
      <c r="BCE550" s="2"/>
      <c r="BCF550" s="2"/>
      <c r="BCG550" s="2"/>
      <c r="BCH550" s="2"/>
      <c r="BCI550" s="2"/>
      <c r="BCJ550" s="2"/>
      <c r="BIV550" s="2"/>
      <c r="BJS550" s="668"/>
      <c r="BJT550" s="668"/>
      <c r="BJU550" s="278"/>
      <c r="BJW550" s="2"/>
      <c r="BJY550" s="2"/>
      <c r="BNR550" s="36"/>
      <c r="BQI550" s="36"/>
      <c r="BQJ550" s="28"/>
      <c r="BRG550" s="2"/>
      <c r="BRH550" s="2"/>
      <c r="BRI550" s="2"/>
      <c r="BRJ550" s="2"/>
      <c r="BRK550" s="2"/>
      <c r="BRL550" s="2"/>
      <c r="BRM550" s="2"/>
      <c r="BRN550" s="2"/>
      <c r="BTF550" s="2"/>
      <c r="BTG550" s="2"/>
      <c r="BTH550" s="2"/>
      <c r="BTI550" s="2"/>
    </row>
    <row r="551" spans="6:1023 1047:1881" ht="36.75" customHeight="1" thickBot="1" x14ac:dyDescent="0.3">
      <c r="F551" s="36"/>
      <c r="I551" s="2"/>
      <c r="V551" s="1"/>
      <c r="AF551" s="2"/>
      <c r="AZ551" s="2"/>
      <c r="BA551" s="421"/>
      <c r="BD551" s="36"/>
      <c r="BU551" s="36"/>
      <c r="BY551" s="22"/>
      <c r="CY551" s="28"/>
      <c r="EG551" s="421"/>
      <c r="EH551" s="317"/>
      <c r="EI551" s="317"/>
      <c r="EJ551" s="317"/>
      <c r="EK551" s="586"/>
      <c r="EL551" s="317"/>
      <c r="EM551" s="241"/>
      <c r="EN551" s="317"/>
      <c r="EO551" s="317"/>
      <c r="EP551" s="317"/>
      <c r="EQ551" s="317"/>
      <c r="ER551" s="317"/>
      <c r="ES551" s="317"/>
      <c r="ET551" s="317"/>
      <c r="EU551" s="317"/>
      <c r="FS551" s="36"/>
      <c r="FT551" s="36"/>
      <c r="GG551" s="127"/>
      <c r="GH551" s="118"/>
      <c r="GI551" s="118"/>
      <c r="GJ551" s="118"/>
      <c r="GK551" s="118"/>
      <c r="GL551" s="587"/>
      <c r="GM551" s="118"/>
      <c r="GN551" s="118"/>
      <c r="GO551" s="118"/>
      <c r="GP551" s="118"/>
      <c r="GQ551" s="118"/>
      <c r="GR551" s="118"/>
      <c r="GS551" s="118"/>
      <c r="KB551" s="36"/>
      <c r="KC551" s="22"/>
      <c r="KP551" s="36"/>
      <c r="KR551" s="36"/>
      <c r="KT551" s="2"/>
      <c r="KU551" s="2"/>
      <c r="KV551" s="2"/>
      <c r="KW551" s="2"/>
      <c r="KX551" s="2"/>
      <c r="KY551" s="2"/>
      <c r="KZ551" s="2"/>
      <c r="LA551" s="2"/>
      <c r="LO551" s="1"/>
      <c r="LP551" s="1"/>
      <c r="LW551" s="36"/>
      <c r="MN551" s="36"/>
      <c r="MP551" s="36"/>
      <c r="NO551" s="1"/>
      <c r="NP551" s="1"/>
      <c r="NQ551" s="36"/>
      <c r="NR551" s="36"/>
      <c r="NX551" s="36"/>
      <c r="ON551" s="36"/>
      <c r="OP551" s="36"/>
      <c r="OV551" s="2"/>
      <c r="OY551" s="2"/>
      <c r="OZ551" s="2"/>
      <c r="PA551" s="2"/>
      <c r="PB551" s="2"/>
      <c r="PC551" s="2"/>
      <c r="PD551" s="2"/>
      <c r="PE551" s="2"/>
      <c r="PF551" s="2"/>
      <c r="PP551" s="36"/>
      <c r="RG551" s="28"/>
      <c r="SB551" s="22"/>
      <c r="SG551" s="2"/>
      <c r="UA551" s="36"/>
      <c r="UB551" s="36"/>
      <c r="VO551" s="22"/>
      <c r="VT551" s="2"/>
      <c r="WC551" s="278"/>
      <c r="WD551" s="278"/>
      <c r="WE551" s="278"/>
      <c r="WF551" s="278"/>
      <c r="WG551" s="278"/>
      <c r="WH551" s="278"/>
      <c r="WW551" s="2"/>
      <c r="WX551" s="2"/>
      <c r="WY551" s="2"/>
      <c r="WZ551" s="2"/>
      <c r="XA551" s="2"/>
      <c r="XB551" s="2"/>
      <c r="XD551" s="2"/>
      <c r="XE551" s="22"/>
      <c r="YA551" s="36"/>
      <c r="YE551" s="546"/>
      <c r="ZB551" s="28"/>
      <c r="ZI551" s="278"/>
      <c r="ZJ551" s="278"/>
      <c r="ZK551" s="278"/>
      <c r="ZL551" s="278"/>
      <c r="ZM551" s="278"/>
      <c r="ZN551" s="278"/>
      <c r="ZO551" s="278"/>
      <c r="ZP551" s="278"/>
      <c r="ZQ551" s="278"/>
      <c r="ZR551" s="278"/>
      <c r="ZS551" s="278"/>
      <c r="ZT551" s="278"/>
      <c r="ZY551" s="2"/>
      <c r="ABF551" s="2"/>
      <c r="ADM551" s="36"/>
      <c r="ADN551" s="36"/>
      <c r="ADS551" s="278"/>
      <c r="ADT551" s="278"/>
      <c r="ADU551" s="36"/>
      <c r="AEZ551" s="36"/>
      <c r="AFM551" s="28"/>
      <c r="AGB551" s="2"/>
      <c r="AGC551" s="2"/>
      <c r="AGD551" s="2"/>
      <c r="AGE551" s="2"/>
      <c r="AGF551" s="2"/>
      <c r="AGG551" s="2"/>
      <c r="AGH551" s="2"/>
      <c r="AGI551" s="2"/>
      <c r="AGY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36"/>
      <c r="AIU551" s="36"/>
      <c r="AIW551" s="22"/>
      <c r="AJO551" s="36"/>
      <c r="AJT551" s="2"/>
      <c r="AKP551" s="36"/>
      <c r="AMI551" s="1"/>
      <c r="ANG551" s="2"/>
      <c r="ANK551" s="278"/>
      <c r="ANL551" s="278"/>
      <c r="ANM551" s="278"/>
      <c r="ANN551" s="278"/>
      <c r="ANO551" s="278"/>
      <c r="ANP551" s="2"/>
      <c r="ANQ551" s="2"/>
      <c r="ANR551" s="2"/>
      <c r="ANS551" s="2"/>
      <c r="ANT551" s="2"/>
      <c r="ANU551" s="2"/>
      <c r="ANV551" s="2"/>
      <c r="ANW551" s="2"/>
      <c r="ANX551" s="2"/>
      <c r="ANY551" s="2"/>
      <c r="ANZ551" s="2"/>
      <c r="AOA551" s="2"/>
      <c r="AOB551" s="2"/>
      <c r="AOC551" s="2"/>
      <c r="AOP551" s="2"/>
      <c r="AOQ551" s="2"/>
      <c r="AOR551" s="2"/>
      <c r="AOS551" s="2"/>
      <c r="AOT551" s="2"/>
      <c r="AOU551" s="2"/>
      <c r="AOV551" s="2"/>
      <c r="AOW551" s="2"/>
      <c r="APB551" s="36"/>
      <c r="APC551" s="22"/>
      <c r="APO551" s="36"/>
      <c r="AQS551" s="2"/>
      <c r="AQT551" s="2"/>
      <c r="AQU551" s="2"/>
      <c r="AQV551" s="2"/>
      <c r="AQW551" s="2"/>
      <c r="AQX551" s="2"/>
      <c r="AQY551" s="2"/>
      <c r="AQZ551" s="36"/>
      <c r="ARA551" s="2"/>
      <c r="ARB551" s="2"/>
      <c r="ARC551" s="2"/>
      <c r="ARD551" s="2"/>
      <c r="ARE551" s="2"/>
      <c r="ARF551" s="2"/>
      <c r="ARG551" s="2"/>
      <c r="ARH551" s="2"/>
      <c r="ARI551" s="28"/>
      <c r="ARM551" s="545"/>
      <c r="ARN551" s="2"/>
      <c r="ARO551" s="2"/>
      <c r="ARP551" s="2"/>
      <c r="ASE551" s="1"/>
      <c r="ASU551" s="36"/>
      <c r="ATV551" s="28"/>
      <c r="AVE551" s="28"/>
      <c r="AXQ551" s="2"/>
      <c r="AXT551" s="2"/>
      <c r="AXU551" s="545"/>
      <c r="AXV551" s="545"/>
      <c r="AXW551" s="545"/>
      <c r="AXZ551" s="2"/>
      <c r="AYC551" s="2"/>
      <c r="AYF551" s="2"/>
      <c r="AYY551" s="546"/>
      <c r="AYZ551" s="546"/>
      <c r="AZA551" s="546"/>
      <c r="AZB551" s="546"/>
      <c r="AZC551" s="546"/>
      <c r="AZD551" s="546"/>
      <c r="BBZ551" s="2"/>
      <c r="BCC551" s="2"/>
      <c r="BCD551" s="2"/>
      <c r="BCE551" s="2"/>
      <c r="BCF551" s="2"/>
      <c r="BCG551" s="2"/>
      <c r="BCH551" s="2"/>
      <c r="BCI551" s="2"/>
      <c r="BCJ551" s="2"/>
      <c r="BIV551" s="2"/>
      <c r="BJS551" s="668"/>
      <c r="BJT551" s="668"/>
      <c r="BJU551" s="278"/>
      <c r="BJW551" s="2"/>
      <c r="BJY551" s="2"/>
      <c r="BNR551" s="36"/>
      <c r="BQI551" s="36"/>
      <c r="BQJ551" s="28"/>
      <c r="BRG551" s="2"/>
      <c r="BRH551" s="2"/>
      <c r="BRI551" s="2"/>
      <c r="BRJ551" s="2"/>
      <c r="BRK551" s="2"/>
      <c r="BRL551" s="2"/>
      <c r="BRM551" s="2"/>
      <c r="BRN551" s="2"/>
      <c r="BTF551" s="2"/>
      <c r="BTG551" s="2"/>
      <c r="BTH551" s="2"/>
      <c r="BTI551" s="2"/>
    </row>
    <row r="552" spans="6:1023 1047:1881" ht="36.75" customHeight="1" thickBot="1" x14ac:dyDescent="0.3">
      <c r="F552" s="36"/>
      <c r="I552" s="2"/>
      <c r="V552" s="1"/>
      <c r="AF552" s="2"/>
      <c r="AZ552" s="2"/>
      <c r="BA552" s="421"/>
      <c r="BD552" s="36"/>
      <c r="BU552" s="36"/>
      <c r="BY552" s="22"/>
      <c r="CY552" s="28"/>
      <c r="EG552" s="421"/>
      <c r="EH552" s="317"/>
      <c r="EI552" s="317"/>
      <c r="EJ552" s="317"/>
      <c r="EK552" s="586"/>
      <c r="EL552" s="317"/>
      <c r="EM552" s="241"/>
      <c r="EN552" s="317"/>
      <c r="EO552" s="317"/>
      <c r="EP552" s="317"/>
      <c r="EQ552" s="317"/>
      <c r="ER552" s="317"/>
      <c r="ES552" s="317"/>
      <c r="ET552" s="317"/>
      <c r="EU552" s="317"/>
      <c r="FS552" s="36"/>
      <c r="FT552" s="36"/>
      <c r="GG552" s="127"/>
      <c r="GH552" s="118"/>
      <c r="GI552" s="118"/>
      <c r="GJ552" s="118"/>
      <c r="GK552" s="118"/>
      <c r="GL552" s="587"/>
      <c r="GM552" s="118"/>
      <c r="GN552" s="118"/>
      <c r="GO552" s="118"/>
      <c r="GP552" s="118"/>
      <c r="GQ552" s="118"/>
      <c r="GR552" s="118"/>
      <c r="GS552" s="118"/>
      <c r="KB552" s="36"/>
      <c r="KC552" s="22"/>
      <c r="KP552" s="36"/>
      <c r="KR552" s="36"/>
      <c r="KT552" s="2"/>
      <c r="KU552" s="2"/>
      <c r="KV552" s="2"/>
      <c r="KW552" s="2"/>
      <c r="KX552" s="2"/>
      <c r="KY552" s="2"/>
      <c r="KZ552" s="2"/>
      <c r="LA552" s="2"/>
      <c r="LO552" s="1"/>
      <c r="LP552" s="1"/>
      <c r="LW552" s="36"/>
      <c r="MN552" s="36"/>
      <c r="MP552" s="36"/>
      <c r="NO552" s="1"/>
      <c r="NP552" s="1"/>
      <c r="NQ552" s="36"/>
      <c r="NR552" s="36"/>
      <c r="NX552" s="36"/>
      <c r="ON552" s="36"/>
      <c r="OP552" s="36"/>
      <c r="OV552" s="2"/>
      <c r="OY552" s="2"/>
      <c r="OZ552" s="2"/>
      <c r="PA552" s="2"/>
      <c r="PB552" s="2"/>
      <c r="PC552" s="2"/>
      <c r="PD552" s="2"/>
      <c r="PE552" s="2"/>
      <c r="PF552" s="2"/>
      <c r="PP552" s="36"/>
      <c r="RG552" s="28"/>
      <c r="SB552" s="22"/>
      <c r="SG552" s="2"/>
      <c r="UA552" s="36"/>
      <c r="UB552" s="36"/>
      <c r="VO552" s="22"/>
      <c r="VT552" s="2"/>
      <c r="WC552" s="278"/>
      <c r="WD552" s="278"/>
      <c r="WE552" s="278"/>
      <c r="WF552" s="278"/>
      <c r="WG552" s="278"/>
      <c r="WH552" s="278"/>
      <c r="WW552" s="2"/>
      <c r="WX552" s="2"/>
      <c r="WY552" s="2"/>
      <c r="WZ552" s="2"/>
      <c r="XA552" s="2"/>
      <c r="XB552" s="2"/>
      <c r="XD552" s="2"/>
      <c r="XE552" s="22"/>
      <c r="YA552" s="36"/>
      <c r="YE552" s="546"/>
      <c r="ZB552" s="28"/>
      <c r="ZI552" s="278"/>
      <c r="ZJ552" s="278"/>
      <c r="ZK552" s="278"/>
      <c r="ZL552" s="278"/>
      <c r="ZM552" s="278"/>
      <c r="ZN552" s="278"/>
      <c r="ZO552" s="278"/>
      <c r="ZP552" s="278"/>
      <c r="ZQ552" s="278"/>
      <c r="ZR552" s="278"/>
      <c r="ZS552" s="278"/>
      <c r="ZT552" s="278"/>
      <c r="ZY552" s="2"/>
      <c r="ABF552" s="2"/>
      <c r="ADM552" s="36"/>
      <c r="ADN552" s="36"/>
      <c r="ADS552" s="278"/>
      <c r="ADT552" s="278"/>
      <c r="ADU552" s="36"/>
      <c r="AEZ552" s="36"/>
      <c r="AFM552" s="28"/>
      <c r="AGB552" s="2"/>
      <c r="AGC552" s="2"/>
      <c r="AGD552" s="2"/>
      <c r="AGE552" s="2"/>
      <c r="AGF552" s="2"/>
      <c r="AGG552" s="2"/>
      <c r="AGH552" s="2"/>
      <c r="AGI552" s="2"/>
      <c r="AGY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36"/>
      <c r="AIU552" s="36"/>
      <c r="AIW552" s="22"/>
      <c r="AJO552" s="36"/>
      <c r="AJT552" s="2"/>
      <c r="AKP552" s="36"/>
      <c r="AMI552" s="1"/>
      <c r="ANG552" s="2"/>
      <c r="ANK552" s="278"/>
      <c r="ANL552" s="278"/>
      <c r="ANM552" s="278"/>
      <c r="ANN552" s="278"/>
      <c r="ANO552" s="278"/>
      <c r="ANP552" s="2"/>
      <c r="ANQ552" s="2"/>
      <c r="ANR552" s="2"/>
      <c r="ANS552" s="2"/>
      <c r="ANT552" s="2"/>
      <c r="ANU552" s="2"/>
      <c r="ANV552" s="2"/>
      <c r="ANW552" s="2"/>
      <c r="ANX552" s="2"/>
      <c r="ANY552" s="2"/>
      <c r="ANZ552" s="2"/>
      <c r="AOA552" s="2"/>
      <c r="AOB552" s="2"/>
      <c r="AOC552" s="2"/>
      <c r="AOP552" s="2"/>
      <c r="AOQ552" s="2"/>
      <c r="AOR552" s="2"/>
      <c r="AOS552" s="2"/>
      <c r="AOT552" s="2"/>
      <c r="AOU552" s="2"/>
      <c r="AOV552" s="2"/>
      <c r="AOW552" s="2"/>
      <c r="APB552" s="36"/>
      <c r="APC552" s="22"/>
      <c r="APO552" s="36"/>
      <c r="AQS552" s="2"/>
      <c r="AQT552" s="2"/>
      <c r="AQU552" s="2"/>
      <c r="AQV552" s="2"/>
      <c r="AQW552" s="2"/>
      <c r="AQX552" s="2"/>
      <c r="AQY552" s="2"/>
      <c r="AQZ552" s="36"/>
      <c r="ARA552" s="2"/>
      <c r="ARB552" s="2"/>
      <c r="ARC552" s="2"/>
      <c r="ARD552" s="2"/>
      <c r="ARE552" s="2"/>
      <c r="ARF552" s="2"/>
      <c r="ARG552" s="2"/>
      <c r="ARH552" s="2"/>
      <c r="ARI552" s="28"/>
      <c r="ARM552" s="545"/>
      <c r="ARN552" s="2"/>
      <c r="ARO552" s="2"/>
      <c r="ARP552" s="2"/>
      <c r="ASE552" s="1"/>
      <c r="ASU552" s="36"/>
      <c r="ATV552" s="28"/>
      <c r="AVE552" s="28"/>
      <c r="AXQ552" s="2"/>
      <c r="AXT552" s="2"/>
      <c r="AXU552" s="545"/>
      <c r="AXV552" s="545"/>
      <c r="AXW552" s="545"/>
      <c r="AXZ552" s="2"/>
      <c r="AYC552" s="2"/>
      <c r="AYF552" s="2"/>
      <c r="AYY552" s="546"/>
      <c r="AYZ552" s="546"/>
      <c r="AZA552" s="546"/>
      <c r="AZB552" s="546"/>
      <c r="AZC552" s="546"/>
      <c r="AZD552" s="546"/>
      <c r="BBZ552" s="2"/>
      <c r="BCC552" s="2"/>
      <c r="BCD552" s="2"/>
      <c r="BCE552" s="2"/>
      <c r="BCF552" s="2"/>
      <c r="BCG552" s="2"/>
      <c r="BCH552" s="2"/>
      <c r="BCI552" s="2"/>
      <c r="BCJ552" s="2"/>
      <c r="BIV552" s="2"/>
      <c r="BJS552" s="668"/>
      <c r="BJT552" s="668"/>
      <c r="BJU552" s="278"/>
      <c r="BJW552" s="2"/>
      <c r="BJY552" s="2"/>
      <c r="BNR552" s="36"/>
      <c r="BQI552" s="36"/>
      <c r="BQJ552" s="28"/>
      <c r="BRG552" s="2"/>
      <c r="BRH552" s="2"/>
      <c r="BRI552" s="2"/>
      <c r="BRJ552" s="2"/>
      <c r="BRK552" s="2"/>
      <c r="BRL552" s="2"/>
      <c r="BRM552" s="2"/>
      <c r="BRN552" s="2"/>
      <c r="BTF552" s="2"/>
      <c r="BTG552" s="2"/>
      <c r="BTH552" s="2"/>
      <c r="BTI552" s="2"/>
    </row>
    <row r="553" spans="6:1023 1047:1881" ht="36.75" customHeight="1" thickBot="1" x14ac:dyDescent="0.3">
      <c r="F553" s="36"/>
      <c r="I553" s="2"/>
      <c r="V553" s="1"/>
      <c r="AF553" s="2"/>
      <c r="AZ553" s="2"/>
      <c r="BA553" s="421"/>
      <c r="BD553" s="36"/>
      <c r="BU553" s="36"/>
      <c r="BY553" s="22"/>
      <c r="CY553" s="28"/>
      <c r="EG553" s="421"/>
      <c r="EH553" s="317"/>
      <c r="EI553" s="317"/>
      <c r="EJ553" s="317"/>
      <c r="EK553" s="586"/>
      <c r="EL553" s="317"/>
      <c r="EM553" s="241"/>
      <c r="EN553" s="317"/>
      <c r="EO553" s="317"/>
      <c r="EP553" s="317"/>
      <c r="EQ553" s="317"/>
      <c r="ER553" s="317"/>
      <c r="ES553" s="317"/>
      <c r="ET553" s="317"/>
      <c r="EU553" s="317"/>
      <c r="FS553" s="36"/>
      <c r="FT553" s="36"/>
      <c r="GG553" s="127"/>
      <c r="GH553" s="118"/>
      <c r="GI553" s="118"/>
      <c r="GJ553" s="118"/>
      <c r="GK553" s="118"/>
      <c r="GL553" s="587"/>
      <c r="GM553" s="118"/>
      <c r="GN553" s="118"/>
      <c r="GO553" s="118"/>
      <c r="GP553" s="118"/>
      <c r="GQ553" s="118"/>
      <c r="GR553" s="118"/>
      <c r="GS553" s="118"/>
      <c r="KB553" s="36"/>
      <c r="KC553" s="22"/>
      <c r="KP553" s="36"/>
      <c r="KR553" s="36"/>
      <c r="KT553" s="2"/>
      <c r="KU553" s="2"/>
      <c r="KV553" s="2"/>
      <c r="KW553" s="2"/>
      <c r="KX553" s="2"/>
      <c r="KY553" s="2"/>
      <c r="KZ553" s="2"/>
      <c r="LA553" s="2"/>
      <c r="LO553" s="1"/>
      <c r="LP553" s="1"/>
      <c r="LW553" s="36"/>
      <c r="MN553" s="36"/>
      <c r="MP553" s="36"/>
      <c r="NO553" s="1"/>
      <c r="NP553" s="1"/>
      <c r="NQ553" s="36"/>
      <c r="NR553" s="36"/>
      <c r="NX553" s="36"/>
      <c r="ON553" s="36"/>
      <c r="OP553" s="36"/>
      <c r="OV553" s="2"/>
      <c r="OY553" s="2"/>
      <c r="OZ553" s="2"/>
      <c r="PA553" s="2"/>
      <c r="PB553" s="2"/>
      <c r="PC553" s="2"/>
      <c r="PD553" s="2"/>
      <c r="PE553" s="2"/>
      <c r="PF553" s="2"/>
      <c r="PP553" s="36"/>
      <c r="RG553" s="28"/>
      <c r="SB553" s="22"/>
      <c r="SG553" s="2"/>
      <c r="UA553" s="36"/>
      <c r="UB553" s="36"/>
      <c r="VO553" s="22"/>
      <c r="VT553" s="2"/>
      <c r="WC553" s="278"/>
      <c r="WD553" s="278"/>
      <c r="WE553" s="278"/>
      <c r="WF553" s="278"/>
      <c r="WG553" s="278"/>
      <c r="WH553" s="278"/>
      <c r="WW553" s="2"/>
      <c r="WX553" s="2"/>
      <c r="WY553" s="2"/>
      <c r="WZ553" s="2"/>
      <c r="XA553" s="2"/>
      <c r="XB553" s="2"/>
      <c r="XD553" s="2"/>
      <c r="XE553" s="22"/>
      <c r="YA553" s="36"/>
      <c r="YE553" s="546"/>
      <c r="ZB553" s="28"/>
      <c r="ZI553" s="278"/>
      <c r="ZJ553" s="278"/>
      <c r="ZK553" s="278"/>
      <c r="ZL553" s="278"/>
      <c r="ZM553" s="278"/>
      <c r="ZN553" s="278"/>
      <c r="ZO553" s="278"/>
      <c r="ZP553" s="278"/>
      <c r="ZQ553" s="278"/>
      <c r="ZR553" s="278"/>
      <c r="ZS553" s="278"/>
      <c r="ZT553" s="278"/>
      <c r="ZY553" s="2"/>
      <c r="ABF553" s="2"/>
      <c r="ADM553" s="36"/>
      <c r="ADN553" s="36"/>
      <c r="ADS553" s="278"/>
      <c r="ADT553" s="278"/>
      <c r="ADU553" s="36"/>
      <c r="AEZ553" s="36"/>
      <c r="AFM553" s="28"/>
      <c r="AGB553" s="2"/>
      <c r="AGC553" s="2"/>
      <c r="AGD553" s="2"/>
      <c r="AGE553" s="2"/>
      <c r="AGF553" s="2"/>
      <c r="AGG553" s="2"/>
      <c r="AGH553" s="2"/>
      <c r="AGI553" s="2"/>
      <c r="AGY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36"/>
      <c r="AIU553" s="36"/>
      <c r="AIW553" s="22"/>
      <c r="AJO553" s="36"/>
      <c r="AJT553" s="2"/>
      <c r="AKP553" s="36"/>
      <c r="AMI553" s="1"/>
      <c r="ANG553" s="2"/>
      <c r="ANK553" s="278"/>
      <c r="ANL553" s="278"/>
      <c r="ANM553" s="278"/>
      <c r="ANN553" s="278"/>
      <c r="ANO553" s="278"/>
      <c r="ANP553" s="2"/>
      <c r="ANQ553" s="2"/>
      <c r="ANR553" s="2"/>
      <c r="ANS553" s="2"/>
      <c r="ANT553" s="2"/>
      <c r="ANU553" s="2"/>
      <c r="ANV553" s="2"/>
      <c r="ANW553" s="2"/>
      <c r="ANX553" s="2"/>
      <c r="ANY553" s="2"/>
      <c r="ANZ553" s="2"/>
      <c r="AOA553" s="2"/>
      <c r="AOB553" s="2"/>
      <c r="AOC553" s="2"/>
      <c r="AOP553" s="2"/>
      <c r="AOQ553" s="2"/>
      <c r="AOR553" s="2"/>
      <c r="AOS553" s="2"/>
      <c r="AOT553" s="2"/>
      <c r="AOU553" s="2"/>
      <c r="AOV553" s="2"/>
      <c r="AOW553" s="2"/>
      <c r="APB553" s="36"/>
      <c r="APC553" s="22"/>
      <c r="APO553" s="36"/>
      <c r="AQS553" s="2"/>
      <c r="AQT553" s="2"/>
      <c r="AQU553" s="2"/>
      <c r="AQV553" s="2"/>
      <c r="AQW553" s="2"/>
      <c r="AQX553" s="2"/>
      <c r="AQY553" s="2"/>
      <c r="AQZ553" s="36"/>
      <c r="ARA553" s="2"/>
      <c r="ARB553" s="2"/>
      <c r="ARC553" s="2"/>
      <c r="ARD553" s="2"/>
      <c r="ARE553" s="2"/>
      <c r="ARF553" s="2"/>
      <c r="ARG553" s="2"/>
      <c r="ARH553" s="2"/>
      <c r="ARI553" s="28"/>
      <c r="ARM553" s="545"/>
      <c r="ARN553" s="2"/>
      <c r="ARO553" s="2"/>
      <c r="ARP553" s="2"/>
      <c r="ASE553" s="1"/>
      <c r="ASU553" s="36"/>
      <c r="ATV553" s="28"/>
      <c r="AVE553" s="28"/>
      <c r="AXQ553" s="2"/>
      <c r="AXT553" s="2"/>
      <c r="AXU553" s="545"/>
      <c r="AXV553" s="545"/>
      <c r="AXW553" s="545"/>
      <c r="AXZ553" s="2"/>
      <c r="AYC553" s="2"/>
      <c r="AYF553" s="2"/>
      <c r="AYY553" s="546"/>
      <c r="AYZ553" s="546"/>
      <c r="AZA553" s="546"/>
      <c r="AZB553" s="546"/>
      <c r="AZC553" s="546"/>
      <c r="AZD553" s="546"/>
      <c r="BBZ553" s="2"/>
      <c r="BCC553" s="2"/>
      <c r="BCD553" s="2"/>
      <c r="BCE553" s="2"/>
      <c r="BCF553" s="2"/>
      <c r="BCG553" s="2"/>
      <c r="BCH553" s="2"/>
      <c r="BCI553" s="2"/>
      <c r="BCJ553" s="2"/>
      <c r="BIV553" s="2"/>
      <c r="BJS553" s="668"/>
      <c r="BJT553" s="668"/>
      <c r="BJU553" s="278"/>
      <c r="BJW553" s="2"/>
      <c r="BJY553" s="2"/>
      <c r="BNR553" s="36"/>
      <c r="BQI553" s="36"/>
      <c r="BQJ553" s="28"/>
      <c r="BRG553" s="2"/>
      <c r="BRH553" s="2"/>
      <c r="BRI553" s="2"/>
      <c r="BRJ553" s="2"/>
      <c r="BRK553" s="2"/>
      <c r="BRL553" s="2"/>
      <c r="BRM553" s="2"/>
      <c r="BRN553" s="2"/>
      <c r="BTF553" s="2"/>
      <c r="BTG553" s="2"/>
      <c r="BTH553" s="2"/>
      <c r="BTI553" s="2"/>
    </row>
    <row r="554" spans="6:1023 1047:1881" ht="36.75" customHeight="1" thickBot="1" x14ac:dyDescent="0.3">
      <c r="F554" s="36"/>
      <c r="I554" s="2"/>
      <c r="V554" s="1"/>
      <c r="AF554" s="2"/>
      <c r="AZ554" s="2"/>
      <c r="BA554" s="421"/>
      <c r="BD554" s="36"/>
      <c r="BU554" s="36"/>
      <c r="BY554" s="22"/>
      <c r="CY554" s="28"/>
      <c r="EG554" s="421"/>
      <c r="EH554" s="317"/>
      <c r="EI554" s="317"/>
      <c r="EJ554" s="317"/>
      <c r="EK554" s="586"/>
      <c r="EL554" s="317"/>
      <c r="EM554" s="241"/>
      <c r="EN554" s="317"/>
      <c r="EO554" s="317"/>
      <c r="EP554" s="317"/>
      <c r="EQ554" s="317"/>
      <c r="ER554" s="317"/>
      <c r="ES554" s="317"/>
      <c r="ET554" s="317"/>
      <c r="EU554" s="317"/>
      <c r="FS554" s="36"/>
      <c r="FT554" s="36"/>
      <c r="GG554" s="127"/>
      <c r="GH554" s="118"/>
      <c r="GI554" s="118"/>
      <c r="GJ554" s="118"/>
      <c r="GK554" s="118"/>
      <c r="GL554" s="587"/>
      <c r="GM554" s="118"/>
      <c r="GN554" s="118"/>
      <c r="GO554" s="118"/>
      <c r="GP554" s="118"/>
      <c r="GQ554" s="118"/>
      <c r="GR554" s="118"/>
      <c r="GS554" s="118"/>
      <c r="KB554" s="36"/>
      <c r="KC554" s="22"/>
      <c r="KP554" s="36"/>
      <c r="KR554" s="36"/>
      <c r="KT554" s="2"/>
      <c r="KU554" s="2"/>
      <c r="KV554" s="2"/>
      <c r="KW554" s="2"/>
      <c r="KX554" s="2"/>
      <c r="KY554" s="2"/>
      <c r="KZ554" s="2"/>
      <c r="LA554" s="2"/>
      <c r="LO554" s="1"/>
      <c r="LP554" s="1"/>
      <c r="LW554" s="36"/>
      <c r="MN554" s="36"/>
      <c r="MP554" s="36"/>
      <c r="NO554" s="1"/>
      <c r="NP554" s="1"/>
      <c r="NQ554" s="36"/>
      <c r="NR554" s="36"/>
      <c r="NX554" s="36"/>
      <c r="ON554" s="36"/>
      <c r="OP554" s="36"/>
      <c r="OV554" s="2"/>
      <c r="OY554" s="2"/>
      <c r="OZ554" s="2"/>
      <c r="PA554" s="2"/>
      <c r="PB554" s="2"/>
      <c r="PC554" s="2"/>
      <c r="PD554" s="2"/>
      <c r="PE554" s="2"/>
      <c r="PF554" s="2"/>
      <c r="PP554" s="36"/>
      <c r="RG554" s="28"/>
      <c r="SB554" s="22"/>
      <c r="SG554" s="2"/>
      <c r="UA554" s="36"/>
      <c r="UB554" s="36"/>
      <c r="VO554" s="22"/>
      <c r="VT554" s="2"/>
      <c r="WC554" s="278"/>
      <c r="WD554" s="278"/>
      <c r="WE554" s="278"/>
      <c r="WF554" s="278"/>
      <c r="WG554" s="278"/>
      <c r="WH554" s="278"/>
      <c r="WW554" s="2"/>
      <c r="WX554" s="2"/>
      <c r="WY554" s="2"/>
      <c r="WZ554" s="2"/>
      <c r="XA554" s="2"/>
      <c r="XB554" s="2"/>
      <c r="XD554" s="2"/>
      <c r="XE554" s="22"/>
      <c r="YA554" s="36"/>
      <c r="YE554" s="546"/>
      <c r="ZB554" s="28"/>
      <c r="ZI554" s="278"/>
      <c r="ZJ554" s="278"/>
      <c r="ZK554" s="278"/>
      <c r="ZL554" s="278"/>
      <c r="ZM554" s="278"/>
      <c r="ZN554" s="278"/>
      <c r="ZO554" s="278"/>
      <c r="ZP554" s="278"/>
      <c r="ZQ554" s="278"/>
      <c r="ZR554" s="278"/>
      <c r="ZS554" s="278"/>
      <c r="ZT554" s="278"/>
      <c r="ZY554" s="2"/>
      <c r="ABF554" s="2"/>
      <c r="ADM554" s="36"/>
      <c r="ADN554" s="36"/>
      <c r="ADS554" s="278"/>
      <c r="ADT554" s="278"/>
      <c r="ADU554" s="36"/>
      <c r="AEZ554" s="36"/>
      <c r="AFM554" s="28"/>
      <c r="AGB554" s="2"/>
      <c r="AGC554" s="2"/>
      <c r="AGD554" s="2"/>
      <c r="AGE554" s="2"/>
      <c r="AGF554" s="2"/>
      <c r="AGG554" s="2"/>
      <c r="AGH554" s="2"/>
      <c r="AGI554" s="2"/>
      <c r="AGY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36"/>
      <c r="AIU554" s="36"/>
      <c r="AIW554" s="22"/>
      <c r="AJO554" s="36"/>
      <c r="AJT554" s="2"/>
      <c r="AKP554" s="36"/>
      <c r="AMI554" s="1"/>
      <c r="ANG554" s="2"/>
      <c r="ANK554" s="278"/>
      <c r="ANL554" s="278"/>
      <c r="ANM554" s="278"/>
      <c r="ANN554" s="278"/>
      <c r="ANO554" s="278"/>
      <c r="ANP554" s="2"/>
      <c r="ANQ554" s="2"/>
      <c r="ANR554" s="2"/>
      <c r="ANS554" s="2"/>
      <c r="ANT554" s="2"/>
      <c r="ANU554" s="2"/>
      <c r="ANV554" s="2"/>
      <c r="ANW554" s="2"/>
      <c r="ANX554" s="2"/>
      <c r="ANY554" s="2"/>
      <c r="ANZ554" s="2"/>
      <c r="AOA554" s="2"/>
      <c r="AOB554" s="2"/>
      <c r="AOC554" s="2"/>
      <c r="AOP554" s="2"/>
      <c r="AOQ554" s="2"/>
      <c r="AOR554" s="2"/>
      <c r="AOS554" s="2"/>
      <c r="AOT554" s="2"/>
      <c r="AOU554" s="2"/>
      <c r="AOV554" s="2"/>
      <c r="AOW554" s="2"/>
      <c r="APB554" s="36"/>
      <c r="APC554" s="22"/>
      <c r="APO554" s="36"/>
      <c r="AQS554" s="2"/>
      <c r="AQT554" s="2"/>
      <c r="AQU554" s="2"/>
      <c r="AQV554" s="2"/>
      <c r="AQW554" s="2"/>
      <c r="AQX554" s="2"/>
      <c r="AQY554" s="2"/>
      <c r="AQZ554" s="36"/>
      <c r="ARA554" s="2"/>
      <c r="ARB554" s="2"/>
      <c r="ARC554" s="2"/>
      <c r="ARD554" s="2"/>
      <c r="ARE554" s="2"/>
      <c r="ARF554" s="2"/>
      <c r="ARG554" s="2"/>
      <c r="ARH554" s="2"/>
      <c r="ARI554" s="28"/>
      <c r="ARM554" s="545"/>
      <c r="ARN554" s="2"/>
      <c r="ARO554" s="2"/>
      <c r="ARP554" s="2"/>
      <c r="ASE554" s="1"/>
      <c r="ASU554" s="36"/>
      <c r="ATV554" s="28"/>
      <c r="AVE554" s="28"/>
      <c r="AXQ554" s="2"/>
      <c r="AXT554" s="2"/>
      <c r="AXU554" s="545"/>
      <c r="AXV554" s="545"/>
      <c r="AXW554" s="545"/>
      <c r="AXZ554" s="2"/>
      <c r="AYC554" s="2"/>
      <c r="AYF554" s="2"/>
      <c r="AYY554" s="546"/>
      <c r="AYZ554" s="546"/>
      <c r="AZA554" s="546"/>
      <c r="AZB554" s="546"/>
      <c r="AZC554" s="546"/>
      <c r="AZD554" s="546"/>
      <c r="BBZ554" s="2"/>
      <c r="BCC554" s="2"/>
      <c r="BCD554" s="2"/>
      <c r="BCE554" s="2"/>
      <c r="BCF554" s="2"/>
      <c r="BCG554" s="2"/>
      <c r="BCH554" s="2"/>
      <c r="BCI554" s="2"/>
      <c r="BCJ554" s="2"/>
      <c r="BIV554" s="2"/>
      <c r="BJS554" s="668"/>
      <c r="BJT554" s="668"/>
      <c r="BJU554" s="278"/>
      <c r="BJW554" s="2"/>
      <c r="BJY554" s="2"/>
      <c r="BNR554" s="36"/>
      <c r="BQI554" s="36"/>
      <c r="BQJ554" s="28"/>
      <c r="BRG554" s="2"/>
      <c r="BRH554" s="2"/>
      <c r="BRI554" s="2"/>
      <c r="BRJ554" s="2"/>
      <c r="BRK554" s="2"/>
      <c r="BRL554" s="2"/>
      <c r="BRM554" s="2"/>
      <c r="BRN554" s="2"/>
      <c r="BTF554" s="2"/>
      <c r="BTG554" s="2"/>
      <c r="BTH554" s="2"/>
      <c r="BTI554" s="2"/>
    </row>
    <row r="555" spans="6:1023 1047:1881" ht="36.75" customHeight="1" thickBot="1" x14ac:dyDescent="0.3">
      <c r="F555" s="36"/>
      <c r="I555" s="2"/>
      <c r="V555" s="1"/>
      <c r="AF555" s="2"/>
      <c r="AZ555" s="2"/>
      <c r="BA555" s="421"/>
      <c r="BD555" s="36"/>
      <c r="BU555" s="36"/>
      <c r="BY555" s="22"/>
      <c r="CY555" s="28"/>
      <c r="EG555" s="421"/>
      <c r="EH555" s="317"/>
      <c r="EI555" s="317"/>
      <c r="EJ555" s="317"/>
      <c r="EK555" s="586"/>
      <c r="EL555" s="317"/>
      <c r="EM555" s="241"/>
      <c r="EN555" s="317"/>
      <c r="EO555" s="317"/>
      <c r="EP555" s="317"/>
      <c r="EQ555" s="317"/>
      <c r="ER555" s="317"/>
      <c r="ES555" s="317"/>
      <c r="ET555" s="317"/>
      <c r="EU555" s="317"/>
      <c r="FS555" s="36"/>
      <c r="FT555" s="36"/>
      <c r="GG555" s="127"/>
      <c r="GH555" s="118"/>
      <c r="GI555" s="118"/>
      <c r="GJ555" s="118"/>
      <c r="GK555" s="118"/>
      <c r="GL555" s="587"/>
      <c r="GM555" s="118"/>
      <c r="GN555" s="118"/>
      <c r="GO555" s="118"/>
      <c r="GP555" s="118"/>
      <c r="GQ555" s="118"/>
      <c r="GR555" s="118"/>
      <c r="GS555" s="118"/>
      <c r="KB555" s="36"/>
      <c r="KC555" s="22"/>
      <c r="KP555" s="36"/>
      <c r="KR555" s="36"/>
      <c r="KT555" s="2"/>
      <c r="KU555" s="2"/>
      <c r="KV555" s="2"/>
      <c r="KW555" s="2"/>
      <c r="KX555" s="2"/>
      <c r="KY555" s="2"/>
      <c r="KZ555" s="2"/>
      <c r="LA555" s="2"/>
      <c r="LO555" s="1"/>
      <c r="LP555" s="1"/>
      <c r="LW555" s="36"/>
      <c r="MN555" s="36"/>
      <c r="MP555" s="36"/>
      <c r="NO555" s="1"/>
      <c r="NP555" s="1"/>
      <c r="NQ555" s="36"/>
      <c r="NR555" s="36"/>
      <c r="NX555" s="36"/>
      <c r="ON555" s="36"/>
      <c r="OP555" s="36"/>
      <c r="OV555" s="2"/>
      <c r="OY555" s="2"/>
      <c r="OZ555" s="2"/>
      <c r="PA555" s="2"/>
      <c r="PB555" s="2"/>
      <c r="PC555" s="2"/>
      <c r="PD555" s="2"/>
      <c r="PE555" s="2"/>
      <c r="PF555" s="2"/>
      <c r="PP555" s="36"/>
      <c r="RG555" s="28"/>
      <c r="SB555" s="22"/>
      <c r="SG555" s="2"/>
      <c r="UA555" s="36"/>
      <c r="UB555" s="36"/>
      <c r="VO555" s="22"/>
      <c r="VT555" s="2"/>
      <c r="WC555" s="278"/>
      <c r="WD555" s="278"/>
      <c r="WE555" s="278"/>
      <c r="WF555" s="278"/>
      <c r="WG555" s="278"/>
      <c r="WH555" s="278"/>
      <c r="WW555" s="2"/>
      <c r="WX555" s="2"/>
      <c r="WY555" s="2"/>
      <c r="WZ555" s="2"/>
      <c r="XA555" s="2"/>
      <c r="XB555" s="2"/>
      <c r="XD555" s="2"/>
      <c r="XE555" s="22"/>
      <c r="YA555" s="36"/>
      <c r="YE555" s="546"/>
      <c r="ZB555" s="28"/>
      <c r="ZI555" s="278"/>
      <c r="ZJ555" s="278"/>
      <c r="ZK555" s="278"/>
      <c r="ZL555" s="278"/>
      <c r="ZM555" s="278"/>
      <c r="ZN555" s="278"/>
      <c r="ZO555" s="278"/>
      <c r="ZP555" s="278"/>
      <c r="ZQ555" s="278"/>
      <c r="ZR555" s="278"/>
      <c r="ZS555" s="278"/>
      <c r="ZT555" s="278"/>
      <c r="ZY555" s="2"/>
      <c r="ABF555" s="2"/>
      <c r="ADM555" s="36"/>
      <c r="ADN555" s="36"/>
      <c r="ADS555" s="278"/>
      <c r="ADT555" s="278"/>
      <c r="ADU555" s="36"/>
      <c r="AEZ555" s="36"/>
      <c r="AFM555" s="28"/>
      <c r="AGB555" s="2"/>
      <c r="AGC555" s="2"/>
      <c r="AGD555" s="2"/>
      <c r="AGE555" s="2"/>
      <c r="AGF555" s="2"/>
      <c r="AGG555" s="2"/>
      <c r="AGH555" s="2"/>
      <c r="AGI555" s="2"/>
      <c r="AGY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36"/>
      <c r="AIU555" s="36"/>
      <c r="AIW555" s="22"/>
      <c r="AJO555" s="36"/>
      <c r="AJT555" s="2"/>
      <c r="AKP555" s="36"/>
      <c r="AMI555" s="1"/>
      <c r="ANG555" s="2"/>
      <c r="ANK555" s="278"/>
      <c r="ANL555" s="278"/>
      <c r="ANM555" s="278"/>
      <c r="ANN555" s="278"/>
      <c r="ANO555" s="278"/>
      <c r="ANP555" s="2"/>
      <c r="ANQ555" s="2"/>
      <c r="ANR555" s="2"/>
      <c r="ANS555" s="2"/>
      <c r="ANT555" s="2"/>
      <c r="ANU555" s="2"/>
      <c r="ANV555" s="2"/>
      <c r="ANW555" s="2"/>
      <c r="ANX555" s="2"/>
      <c r="ANY555" s="2"/>
      <c r="ANZ555" s="2"/>
      <c r="AOA555" s="2"/>
      <c r="AOB555" s="2"/>
      <c r="AOC555" s="2"/>
      <c r="AOP555" s="2"/>
      <c r="AOQ555" s="2"/>
      <c r="AOR555" s="2"/>
      <c r="AOS555" s="2"/>
      <c r="AOT555" s="2"/>
      <c r="AOU555" s="2"/>
      <c r="AOV555" s="2"/>
      <c r="AOW555" s="2"/>
      <c r="APB555" s="36"/>
      <c r="APC555" s="22"/>
      <c r="APO555" s="36"/>
      <c r="AQS555" s="2"/>
      <c r="AQT555" s="2"/>
      <c r="AQU555" s="2"/>
      <c r="AQV555" s="2"/>
      <c r="AQW555" s="2"/>
      <c r="AQX555" s="2"/>
      <c r="AQY555" s="2"/>
      <c r="AQZ555" s="36"/>
      <c r="ARA555" s="2"/>
      <c r="ARB555" s="2"/>
      <c r="ARC555" s="2"/>
      <c r="ARD555" s="2"/>
      <c r="ARE555" s="2"/>
      <c r="ARF555" s="2"/>
      <c r="ARG555" s="2"/>
      <c r="ARH555" s="2"/>
      <c r="ARI555" s="28"/>
      <c r="ARM555" s="545"/>
      <c r="ARN555" s="2"/>
      <c r="ARO555" s="2"/>
      <c r="ARP555" s="2"/>
      <c r="ASE555" s="1"/>
      <c r="ASU555" s="36"/>
      <c r="ATV555" s="28"/>
      <c r="AVE555" s="28"/>
      <c r="AXQ555" s="2"/>
      <c r="AXT555" s="2"/>
      <c r="AXU555" s="545"/>
      <c r="AXV555" s="545"/>
      <c r="AXW555" s="545"/>
      <c r="AXZ555" s="2"/>
      <c r="AYC555" s="2"/>
      <c r="AYF555" s="2"/>
      <c r="AYY555" s="546"/>
      <c r="AYZ555" s="546"/>
      <c r="AZA555" s="546"/>
      <c r="AZB555" s="546"/>
      <c r="AZC555" s="546"/>
      <c r="AZD555" s="546"/>
      <c r="BBZ555" s="2"/>
      <c r="BCC555" s="2"/>
      <c r="BCD555" s="2"/>
      <c r="BCE555" s="2"/>
      <c r="BCF555" s="2"/>
      <c r="BCG555" s="2"/>
      <c r="BCH555" s="2"/>
      <c r="BCI555" s="2"/>
      <c r="BCJ555" s="2"/>
      <c r="BIV555" s="2"/>
      <c r="BJS555" s="668"/>
      <c r="BJT555" s="668"/>
      <c r="BJU555" s="278"/>
      <c r="BJW555" s="2"/>
      <c r="BJY555" s="2"/>
      <c r="BNR555" s="36"/>
      <c r="BQI555" s="36"/>
      <c r="BQJ555" s="28"/>
      <c r="BRG555" s="2"/>
      <c r="BRH555" s="2"/>
      <c r="BRI555" s="2"/>
      <c r="BRJ555" s="2"/>
      <c r="BRK555" s="2"/>
      <c r="BRL555" s="2"/>
      <c r="BRM555" s="2"/>
      <c r="BRN555" s="2"/>
      <c r="BTF555" s="2"/>
      <c r="BTG555" s="2"/>
      <c r="BTH555" s="2"/>
      <c r="BTI555" s="2"/>
    </row>
    <row r="556" spans="6:1023 1047:1881" ht="36.75" customHeight="1" thickBot="1" x14ac:dyDescent="0.3">
      <c r="F556" s="36"/>
      <c r="I556" s="2"/>
      <c r="V556" s="1"/>
      <c r="AF556" s="2"/>
      <c r="AZ556" s="2"/>
      <c r="BA556" s="421"/>
      <c r="BD556" s="36"/>
      <c r="BU556" s="36"/>
      <c r="BY556" s="22"/>
      <c r="CY556" s="28"/>
      <c r="EG556" s="421"/>
      <c r="EH556" s="317"/>
      <c r="EI556" s="317"/>
      <c r="EJ556" s="317"/>
      <c r="EK556" s="586"/>
      <c r="EL556" s="317"/>
      <c r="EM556" s="241"/>
      <c r="EN556" s="317"/>
      <c r="EO556" s="317"/>
      <c r="EP556" s="317"/>
      <c r="EQ556" s="317"/>
      <c r="ER556" s="317"/>
      <c r="ES556" s="317"/>
      <c r="ET556" s="317"/>
      <c r="EU556" s="317"/>
      <c r="FS556" s="36"/>
      <c r="FT556" s="36"/>
      <c r="GG556" s="127"/>
      <c r="GH556" s="118"/>
      <c r="GI556" s="118"/>
      <c r="GJ556" s="118"/>
      <c r="GK556" s="118"/>
      <c r="GL556" s="587"/>
      <c r="GM556" s="118"/>
      <c r="GN556" s="118"/>
      <c r="GO556" s="118"/>
      <c r="GP556" s="118"/>
      <c r="GQ556" s="118"/>
      <c r="GR556" s="118"/>
      <c r="GS556" s="118"/>
      <c r="KB556" s="36"/>
      <c r="KC556" s="22"/>
      <c r="KP556" s="36"/>
      <c r="KR556" s="36"/>
      <c r="KT556" s="2"/>
      <c r="KU556" s="2"/>
      <c r="KV556" s="2"/>
      <c r="KW556" s="2"/>
      <c r="KX556" s="2"/>
      <c r="KY556" s="2"/>
      <c r="KZ556" s="2"/>
      <c r="LA556" s="2"/>
      <c r="LO556" s="1"/>
      <c r="LP556" s="1"/>
      <c r="LW556" s="36"/>
      <c r="MN556" s="36"/>
      <c r="MP556" s="36"/>
      <c r="NO556" s="1"/>
      <c r="NP556" s="1"/>
      <c r="NQ556" s="36"/>
      <c r="NR556" s="36"/>
      <c r="NX556" s="36"/>
      <c r="ON556" s="36"/>
      <c r="OP556" s="36"/>
      <c r="OV556" s="2"/>
      <c r="OY556" s="2"/>
      <c r="OZ556" s="2"/>
      <c r="PA556" s="2"/>
      <c r="PB556" s="2"/>
      <c r="PC556" s="2"/>
      <c r="PD556" s="2"/>
      <c r="PE556" s="2"/>
      <c r="PF556" s="2"/>
      <c r="PP556" s="36"/>
      <c r="RG556" s="28"/>
      <c r="SB556" s="22"/>
      <c r="SG556" s="2"/>
      <c r="UA556" s="36"/>
      <c r="UB556" s="36"/>
      <c r="VO556" s="22"/>
      <c r="VT556" s="2"/>
      <c r="WC556" s="278"/>
      <c r="WD556" s="278"/>
      <c r="WE556" s="278"/>
      <c r="WF556" s="278"/>
      <c r="WG556" s="278"/>
      <c r="WH556" s="278"/>
      <c r="WW556" s="2"/>
      <c r="WX556" s="2"/>
      <c r="WY556" s="2"/>
      <c r="WZ556" s="2"/>
      <c r="XA556" s="2"/>
      <c r="XB556" s="2"/>
      <c r="XD556" s="2"/>
      <c r="XE556" s="22"/>
      <c r="YA556" s="36"/>
      <c r="YE556" s="546"/>
      <c r="ZB556" s="28"/>
      <c r="ZI556" s="278"/>
      <c r="ZJ556" s="278"/>
      <c r="ZK556" s="278"/>
      <c r="ZL556" s="278"/>
      <c r="ZM556" s="278"/>
      <c r="ZN556" s="278"/>
      <c r="ZO556" s="278"/>
      <c r="ZP556" s="278"/>
      <c r="ZQ556" s="278"/>
      <c r="ZR556" s="278"/>
      <c r="ZS556" s="278"/>
      <c r="ZT556" s="278"/>
      <c r="ZY556" s="2"/>
      <c r="ABF556" s="2"/>
      <c r="ADM556" s="36"/>
      <c r="ADN556" s="36"/>
      <c r="ADS556" s="278"/>
      <c r="ADT556" s="278"/>
      <c r="ADU556" s="36"/>
      <c r="AEZ556" s="36"/>
      <c r="AFM556" s="28"/>
      <c r="AGB556" s="2"/>
      <c r="AGC556" s="2"/>
      <c r="AGD556" s="2"/>
      <c r="AGE556" s="2"/>
      <c r="AGF556" s="2"/>
      <c r="AGG556" s="2"/>
      <c r="AGH556" s="2"/>
      <c r="AGI556" s="2"/>
      <c r="AGY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36"/>
      <c r="AIU556" s="36"/>
      <c r="AIW556" s="22"/>
      <c r="AJO556" s="36"/>
      <c r="AJT556" s="2"/>
      <c r="AKP556" s="36"/>
      <c r="AMI556" s="1"/>
      <c r="ANG556" s="2"/>
      <c r="ANK556" s="278"/>
      <c r="ANL556" s="278"/>
      <c r="ANM556" s="278"/>
      <c r="ANN556" s="278"/>
      <c r="ANO556" s="278"/>
      <c r="ANP556" s="2"/>
      <c r="ANQ556" s="2"/>
      <c r="ANR556" s="2"/>
      <c r="ANS556" s="2"/>
      <c r="ANT556" s="2"/>
      <c r="ANU556" s="2"/>
      <c r="ANV556" s="2"/>
      <c r="ANW556" s="2"/>
      <c r="ANX556" s="2"/>
      <c r="ANY556" s="2"/>
      <c r="ANZ556" s="2"/>
      <c r="AOA556" s="2"/>
      <c r="AOB556" s="2"/>
      <c r="AOC556" s="2"/>
      <c r="AOP556" s="2"/>
      <c r="AOQ556" s="2"/>
      <c r="AOR556" s="2"/>
      <c r="AOS556" s="2"/>
      <c r="AOT556" s="2"/>
      <c r="AOU556" s="2"/>
      <c r="AOV556" s="2"/>
      <c r="AOW556" s="2"/>
      <c r="APB556" s="36"/>
      <c r="APC556" s="22"/>
      <c r="APO556" s="36"/>
      <c r="AQS556" s="2"/>
      <c r="AQT556" s="2"/>
      <c r="AQU556" s="2"/>
      <c r="AQV556" s="2"/>
      <c r="AQW556" s="2"/>
      <c r="AQX556" s="2"/>
      <c r="AQY556" s="2"/>
      <c r="AQZ556" s="36"/>
      <c r="ARA556" s="2"/>
      <c r="ARB556" s="2"/>
      <c r="ARC556" s="2"/>
      <c r="ARD556" s="2"/>
      <c r="ARE556" s="2"/>
      <c r="ARF556" s="2"/>
      <c r="ARG556" s="2"/>
      <c r="ARH556" s="2"/>
      <c r="ARI556" s="28"/>
      <c r="ARM556" s="545"/>
      <c r="ARN556" s="2"/>
      <c r="ARO556" s="2"/>
      <c r="ARP556" s="2"/>
      <c r="ASE556" s="1"/>
      <c r="ASU556" s="36"/>
      <c r="ATV556" s="28"/>
      <c r="AVE556" s="28"/>
      <c r="AXQ556" s="2"/>
      <c r="AXT556" s="2"/>
      <c r="AXU556" s="545"/>
      <c r="AXV556" s="545"/>
      <c r="AXW556" s="545"/>
      <c r="AXZ556" s="2"/>
      <c r="AYC556" s="2"/>
      <c r="AYF556" s="2"/>
      <c r="AYY556" s="546"/>
      <c r="AYZ556" s="546"/>
      <c r="AZA556" s="546"/>
      <c r="AZB556" s="546"/>
      <c r="AZC556" s="546"/>
      <c r="AZD556" s="546"/>
      <c r="BBZ556" s="2"/>
      <c r="BCC556" s="2"/>
      <c r="BCD556" s="2"/>
      <c r="BCE556" s="2"/>
      <c r="BCF556" s="2"/>
      <c r="BCG556" s="2"/>
      <c r="BCH556" s="2"/>
      <c r="BCI556" s="2"/>
      <c r="BCJ556" s="2"/>
      <c r="BIV556" s="2"/>
      <c r="BJS556" s="668"/>
      <c r="BJT556" s="668"/>
      <c r="BJU556" s="278"/>
      <c r="BJW556" s="2"/>
      <c r="BJY556" s="2"/>
      <c r="BNR556" s="36"/>
      <c r="BQI556" s="36"/>
      <c r="BQJ556" s="28"/>
      <c r="BRG556" s="2"/>
      <c r="BRH556" s="2"/>
      <c r="BRI556" s="2"/>
      <c r="BRJ556" s="2"/>
      <c r="BRK556" s="2"/>
      <c r="BRL556" s="2"/>
      <c r="BRM556" s="2"/>
      <c r="BRN556" s="2"/>
      <c r="BTF556" s="2"/>
      <c r="BTG556" s="2"/>
      <c r="BTH556" s="2"/>
      <c r="BTI556" s="2"/>
    </row>
    <row r="557" spans="6:1023 1047:1881" ht="36.75" customHeight="1" thickBot="1" x14ac:dyDescent="0.3">
      <c r="F557" s="36"/>
      <c r="I557" s="2"/>
      <c r="V557" s="1"/>
      <c r="AF557" s="2"/>
      <c r="AZ557" s="2"/>
      <c r="BA557" s="421"/>
      <c r="BD557" s="36"/>
      <c r="BU557" s="36"/>
      <c r="BY557" s="22"/>
      <c r="CY557" s="28"/>
      <c r="EG557" s="421"/>
      <c r="EH557" s="317"/>
      <c r="EI557" s="317"/>
      <c r="EJ557" s="317"/>
      <c r="EK557" s="586"/>
      <c r="EL557" s="317"/>
      <c r="EM557" s="241"/>
      <c r="EN557" s="317"/>
      <c r="EO557" s="317"/>
      <c r="EP557" s="317"/>
      <c r="EQ557" s="317"/>
      <c r="ER557" s="317"/>
      <c r="ES557" s="317"/>
      <c r="ET557" s="317"/>
      <c r="EU557" s="317"/>
      <c r="FS557" s="36"/>
      <c r="FT557" s="36"/>
      <c r="GG557" s="127"/>
      <c r="GH557" s="118"/>
      <c r="GI557" s="118"/>
      <c r="GJ557" s="118"/>
      <c r="GK557" s="118"/>
      <c r="GL557" s="587"/>
      <c r="GM557" s="118"/>
      <c r="GN557" s="118"/>
      <c r="GO557" s="118"/>
      <c r="GP557" s="118"/>
      <c r="GQ557" s="118"/>
      <c r="GR557" s="118"/>
      <c r="GS557" s="118"/>
      <c r="KB557" s="36"/>
      <c r="KC557" s="22"/>
      <c r="KP557" s="36"/>
      <c r="KR557" s="36"/>
      <c r="KT557" s="2"/>
      <c r="KU557" s="2"/>
      <c r="KV557" s="2"/>
      <c r="KW557" s="2"/>
      <c r="KX557" s="2"/>
      <c r="KY557" s="2"/>
      <c r="KZ557" s="2"/>
      <c r="LA557" s="2"/>
      <c r="LO557" s="1"/>
      <c r="LP557" s="1"/>
      <c r="LW557" s="36"/>
      <c r="MN557" s="36"/>
      <c r="MP557" s="36"/>
      <c r="NO557" s="1"/>
      <c r="NP557" s="1"/>
      <c r="NQ557" s="36"/>
      <c r="NR557" s="36"/>
      <c r="NX557" s="36"/>
      <c r="ON557" s="36"/>
      <c r="OP557" s="36"/>
      <c r="OV557" s="2"/>
      <c r="OY557" s="2"/>
      <c r="OZ557" s="2"/>
      <c r="PA557" s="2"/>
      <c r="PB557" s="2"/>
      <c r="PC557" s="2"/>
      <c r="PD557" s="2"/>
      <c r="PE557" s="2"/>
      <c r="PF557" s="2"/>
      <c r="PP557" s="36"/>
      <c r="RG557" s="28"/>
      <c r="SB557" s="22"/>
      <c r="SG557" s="2"/>
      <c r="UA557" s="36"/>
      <c r="UB557" s="36"/>
      <c r="VO557" s="22"/>
      <c r="VT557" s="2"/>
      <c r="WC557" s="278"/>
      <c r="WD557" s="278"/>
      <c r="WE557" s="278"/>
      <c r="WF557" s="278"/>
      <c r="WG557" s="278"/>
      <c r="WH557" s="278"/>
      <c r="WW557" s="2"/>
      <c r="WX557" s="2"/>
      <c r="WY557" s="2"/>
      <c r="WZ557" s="2"/>
      <c r="XA557" s="2"/>
      <c r="XB557" s="2"/>
      <c r="XD557" s="2"/>
      <c r="XE557" s="22"/>
      <c r="YA557" s="36"/>
      <c r="YE557" s="546"/>
      <c r="ZB557" s="28"/>
      <c r="ZI557" s="278"/>
      <c r="ZJ557" s="278"/>
      <c r="ZK557" s="278"/>
      <c r="ZL557" s="278"/>
      <c r="ZM557" s="278"/>
      <c r="ZN557" s="278"/>
      <c r="ZO557" s="278"/>
      <c r="ZP557" s="278"/>
      <c r="ZQ557" s="278"/>
      <c r="ZR557" s="278"/>
      <c r="ZS557" s="278"/>
      <c r="ZT557" s="278"/>
      <c r="ZY557" s="2"/>
      <c r="ABF557" s="2"/>
      <c r="ADM557" s="36"/>
      <c r="ADN557" s="36"/>
      <c r="ADS557" s="278"/>
      <c r="ADT557" s="278"/>
      <c r="ADU557" s="36"/>
      <c r="AEZ557" s="36"/>
      <c r="AFM557" s="28"/>
      <c r="AGB557" s="2"/>
      <c r="AGC557" s="2"/>
      <c r="AGD557" s="2"/>
      <c r="AGE557" s="2"/>
      <c r="AGF557" s="2"/>
      <c r="AGG557" s="2"/>
      <c r="AGH557" s="2"/>
      <c r="AGI557" s="2"/>
      <c r="AGY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36"/>
      <c r="AIU557" s="36"/>
      <c r="AIW557" s="22"/>
      <c r="AJO557" s="36"/>
      <c r="AJT557" s="2"/>
      <c r="AKP557" s="36"/>
      <c r="AMI557" s="1"/>
      <c r="ANG557" s="2"/>
      <c r="ANK557" s="278"/>
      <c r="ANL557" s="278"/>
      <c r="ANM557" s="278"/>
      <c r="ANN557" s="278"/>
      <c r="ANO557" s="278"/>
      <c r="ANP557" s="2"/>
      <c r="ANQ557" s="2"/>
      <c r="ANR557" s="2"/>
      <c r="ANS557" s="2"/>
      <c r="ANT557" s="2"/>
      <c r="ANU557" s="2"/>
      <c r="ANV557" s="2"/>
      <c r="ANW557" s="2"/>
      <c r="ANX557" s="2"/>
      <c r="ANY557" s="2"/>
      <c r="ANZ557" s="2"/>
      <c r="AOA557" s="2"/>
      <c r="AOB557" s="2"/>
      <c r="AOC557" s="2"/>
      <c r="AOP557" s="2"/>
      <c r="AOQ557" s="2"/>
      <c r="AOR557" s="2"/>
      <c r="AOS557" s="2"/>
      <c r="AOT557" s="2"/>
      <c r="AOU557" s="2"/>
      <c r="AOV557" s="2"/>
      <c r="AOW557" s="2"/>
      <c r="APB557" s="36"/>
      <c r="APC557" s="22"/>
      <c r="APO557" s="36"/>
      <c r="AQS557" s="2"/>
      <c r="AQT557" s="2"/>
      <c r="AQU557" s="2"/>
      <c r="AQV557" s="2"/>
      <c r="AQW557" s="2"/>
      <c r="AQX557" s="2"/>
      <c r="AQY557" s="2"/>
      <c r="AQZ557" s="36"/>
      <c r="ARA557" s="2"/>
      <c r="ARB557" s="2"/>
      <c r="ARC557" s="2"/>
      <c r="ARD557" s="2"/>
      <c r="ARE557" s="2"/>
      <c r="ARF557" s="2"/>
      <c r="ARG557" s="2"/>
      <c r="ARH557" s="2"/>
      <c r="ARI557" s="28"/>
      <c r="ARM557" s="545"/>
      <c r="ARN557" s="2"/>
      <c r="ARO557" s="2"/>
      <c r="ARP557" s="2"/>
      <c r="ASE557" s="1"/>
      <c r="ASU557" s="36"/>
      <c r="ATV557" s="28"/>
      <c r="AVE557" s="28"/>
      <c r="AXQ557" s="2"/>
      <c r="AXT557" s="2"/>
      <c r="AXU557" s="545"/>
      <c r="AXV557" s="545"/>
      <c r="AXW557" s="545"/>
      <c r="AXZ557" s="2"/>
      <c r="AYC557" s="2"/>
      <c r="AYF557" s="2"/>
      <c r="AYY557" s="546"/>
      <c r="AYZ557" s="546"/>
      <c r="AZA557" s="546"/>
      <c r="AZB557" s="546"/>
      <c r="AZC557" s="546"/>
      <c r="AZD557" s="546"/>
      <c r="BBZ557" s="2"/>
      <c r="BCC557" s="2"/>
      <c r="BCD557" s="2"/>
      <c r="BCE557" s="2"/>
      <c r="BCF557" s="2"/>
      <c r="BCG557" s="2"/>
      <c r="BCH557" s="2"/>
      <c r="BCI557" s="2"/>
      <c r="BCJ557" s="2"/>
      <c r="BIV557" s="2"/>
      <c r="BJS557" s="668"/>
      <c r="BJT557" s="668"/>
      <c r="BJU557" s="278"/>
      <c r="BJW557" s="2"/>
      <c r="BJY557" s="2"/>
      <c r="BNR557" s="36"/>
      <c r="BQI557" s="36"/>
      <c r="BQJ557" s="28"/>
      <c r="BRG557" s="2"/>
      <c r="BRH557" s="2"/>
      <c r="BRI557" s="2"/>
      <c r="BRJ557" s="2"/>
      <c r="BRK557" s="2"/>
      <c r="BRL557" s="2"/>
      <c r="BRM557" s="2"/>
      <c r="BRN557" s="2"/>
      <c r="BTF557" s="2"/>
      <c r="BTG557" s="2"/>
      <c r="BTH557" s="2"/>
      <c r="BTI557" s="2"/>
    </row>
    <row r="558" spans="6:1023 1047:1881" ht="36.75" customHeight="1" thickBot="1" x14ac:dyDescent="0.3">
      <c r="F558" s="36"/>
      <c r="I558" s="2"/>
      <c r="V558" s="1"/>
      <c r="AF558" s="2"/>
      <c r="AZ558" s="2"/>
      <c r="BA558" s="421"/>
      <c r="BD558" s="36"/>
      <c r="BU558" s="36"/>
      <c r="BY558" s="22"/>
      <c r="CY558" s="28"/>
      <c r="EG558" s="421"/>
      <c r="EH558" s="317"/>
      <c r="EI558" s="317"/>
      <c r="EJ558" s="317"/>
      <c r="EK558" s="586"/>
      <c r="EL558" s="317"/>
      <c r="EM558" s="241"/>
      <c r="EN558" s="317"/>
      <c r="EO558" s="317"/>
      <c r="EP558" s="317"/>
      <c r="EQ558" s="317"/>
      <c r="ER558" s="317"/>
      <c r="ES558" s="317"/>
      <c r="ET558" s="317"/>
      <c r="EU558" s="317"/>
      <c r="FS558" s="36"/>
      <c r="FT558" s="36"/>
      <c r="GG558" s="127"/>
      <c r="GH558" s="118"/>
      <c r="GI558" s="118"/>
      <c r="GJ558" s="118"/>
      <c r="GK558" s="118"/>
      <c r="GL558" s="587"/>
      <c r="GM558" s="118"/>
      <c r="GN558" s="118"/>
      <c r="GO558" s="118"/>
      <c r="GP558" s="118"/>
      <c r="GQ558" s="118"/>
      <c r="GR558" s="118"/>
      <c r="GS558" s="118"/>
      <c r="KB558" s="36"/>
      <c r="KC558" s="22"/>
      <c r="KP558" s="36"/>
      <c r="KR558" s="36"/>
      <c r="KT558" s="2"/>
      <c r="KU558" s="2"/>
      <c r="KV558" s="2"/>
      <c r="KW558" s="2"/>
      <c r="KX558" s="2"/>
      <c r="KY558" s="2"/>
      <c r="KZ558" s="2"/>
      <c r="LA558" s="2"/>
      <c r="LO558" s="1"/>
      <c r="LP558" s="1"/>
      <c r="LW558" s="36"/>
      <c r="MN558" s="36"/>
      <c r="MP558" s="36"/>
      <c r="NO558" s="1"/>
      <c r="NP558" s="1"/>
      <c r="NQ558" s="36"/>
      <c r="NR558" s="36"/>
      <c r="NX558" s="36"/>
      <c r="ON558" s="36"/>
      <c r="OP558" s="36"/>
      <c r="OV558" s="2"/>
      <c r="OY558" s="2"/>
      <c r="OZ558" s="2"/>
      <c r="PA558" s="2"/>
      <c r="PB558" s="2"/>
      <c r="PC558" s="2"/>
      <c r="PD558" s="2"/>
      <c r="PE558" s="2"/>
      <c r="PF558" s="2"/>
      <c r="PP558" s="36"/>
      <c r="RG558" s="28"/>
      <c r="SB558" s="22"/>
      <c r="SG558" s="2"/>
      <c r="UA558" s="36"/>
      <c r="UB558" s="36"/>
      <c r="VO558" s="22"/>
      <c r="VT558" s="2"/>
      <c r="WC558" s="278"/>
      <c r="WD558" s="278"/>
      <c r="WE558" s="278"/>
      <c r="WF558" s="278"/>
      <c r="WG558" s="278"/>
      <c r="WH558" s="278"/>
      <c r="WW558" s="2"/>
      <c r="WX558" s="2"/>
      <c r="WY558" s="2"/>
      <c r="WZ558" s="2"/>
      <c r="XA558" s="2"/>
      <c r="XB558" s="2"/>
      <c r="XD558" s="2"/>
      <c r="XE558" s="22"/>
      <c r="YA558" s="36"/>
      <c r="YE558" s="546"/>
      <c r="ZB558" s="28"/>
      <c r="ZI558" s="278"/>
      <c r="ZJ558" s="278"/>
      <c r="ZK558" s="278"/>
      <c r="ZL558" s="278"/>
      <c r="ZM558" s="278"/>
      <c r="ZN558" s="278"/>
      <c r="ZO558" s="278"/>
      <c r="ZP558" s="278"/>
      <c r="ZQ558" s="278"/>
      <c r="ZR558" s="278"/>
      <c r="ZS558" s="278"/>
      <c r="ZT558" s="278"/>
      <c r="ZY558" s="2"/>
      <c r="ABF558" s="2"/>
      <c r="ADM558" s="36"/>
      <c r="ADN558" s="36"/>
      <c r="ADS558" s="278"/>
      <c r="ADT558" s="278"/>
      <c r="ADU558" s="36"/>
      <c r="AEZ558" s="36"/>
      <c r="AFM558" s="28"/>
      <c r="AGB558" s="2"/>
      <c r="AGC558" s="2"/>
      <c r="AGD558" s="2"/>
      <c r="AGE558" s="2"/>
      <c r="AGF558" s="2"/>
      <c r="AGG558" s="2"/>
      <c r="AGH558" s="2"/>
      <c r="AGI558" s="2"/>
      <c r="AGY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36"/>
      <c r="AIU558" s="36"/>
      <c r="AIW558" s="22"/>
      <c r="AJO558" s="36"/>
      <c r="AJT558" s="2"/>
      <c r="AKP558" s="36"/>
      <c r="AMI558" s="1"/>
      <c r="ANG558" s="2"/>
      <c r="ANK558" s="278"/>
      <c r="ANL558" s="278"/>
      <c r="ANM558" s="278"/>
      <c r="ANN558" s="278"/>
      <c r="ANO558" s="278"/>
      <c r="ANP558" s="2"/>
      <c r="ANQ558" s="2"/>
      <c r="ANR558" s="2"/>
      <c r="ANS558" s="2"/>
      <c r="ANT558" s="2"/>
      <c r="ANU558" s="2"/>
      <c r="ANV558" s="2"/>
      <c r="ANW558" s="2"/>
      <c r="ANX558" s="2"/>
      <c r="ANY558" s="2"/>
      <c r="ANZ558" s="2"/>
      <c r="AOA558" s="2"/>
      <c r="AOB558" s="2"/>
      <c r="AOC558" s="2"/>
      <c r="AOP558" s="2"/>
      <c r="AOQ558" s="2"/>
      <c r="AOR558" s="2"/>
      <c r="AOS558" s="2"/>
      <c r="AOT558" s="2"/>
      <c r="AOU558" s="2"/>
      <c r="AOV558" s="2"/>
      <c r="AOW558" s="2"/>
      <c r="APB558" s="36"/>
      <c r="APC558" s="22"/>
      <c r="APO558" s="36"/>
      <c r="AQS558" s="2"/>
      <c r="AQT558" s="2"/>
      <c r="AQU558" s="2"/>
      <c r="AQV558" s="2"/>
      <c r="AQW558" s="2"/>
      <c r="AQX558" s="2"/>
      <c r="AQY558" s="2"/>
      <c r="AQZ558" s="36"/>
      <c r="ARA558" s="2"/>
      <c r="ARB558" s="2"/>
      <c r="ARC558" s="2"/>
      <c r="ARD558" s="2"/>
      <c r="ARE558" s="2"/>
      <c r="ARF558" s="2"/>
      <c r="ARG558" s="2"/>
      <c r="ARH558" s="2"/>
      <c r="ARI558" s="28"/>
      <c r="ARM558" s="545"/>
      <c r="ARN558" s="2"/>
      <c r="ARO558" s="2"/>
      <c r="ARP558" s="2"/>
      <c r="ASE558" s="1"/>
      <c r="ASU558" s="36"/>
      <c r="ATV558" s="28"/>
      <c r="AVE558" s="28"/>
      <c r="AXQ558" s="2"/>
      <c r="AXT558" s="2"/>
      <c r="AXU558" s="545"/>
      <c r="AXV558" s="545"/>
      <c r="AXW558" s="545"/>
      <c r="AXZ558" s="2"/>
      <c r="AYC558" s="2"/>
      <c r="AYF558" s="2"/>
      <c r="AYY558" s="546"/>
      <c r="AYZ558" s="546"/>
      <c r="AZA558" s="546"/>
      <c r="AZB558" s="546"/>
      <c r="AZC558" s="546"/>
      <c r="AZD558" s="546"/>
      <c r="BBZ558" s="2"/>
      <c r="BCC558" s="2"/>
      <c r="BCD558" s="2"/>
      <c r="BCE558" s="2"/>
      <c r="BCF558" s="2"/>
      <c r="BCG558" s="2"/>
      <c r="BCH558" s="2"/>
      <c r="BCI558" s="2"/>
      <c r="BCJ558" s="2"/>
      <c r="BIV558" s="2"/>
      <c r="BJS558" s="668"/>
      <c r="BJT558" s="668"/>
      <c r="BJU558" s="278"/>
      <c r="BJW558" s="2"/>
      <c r="BJY558" s="2"/>
      <c r="BNR558" s="36"/>
      <c r="BQI558" s="36"/>
      <c r="BQJ558" s="28"/>
      <c r="BRG558" s="2"/>
      <c r="BRH558" s="2"/>
      <c r="BRI558" s="2"/>
      <c r="BRJ558" s="2"/>
      <c r="BRK558" s="2"/>
      <c r="BRL558" s="2"/>
      <c r="BRM558" s="2"/>
      <c r="BRN558" s="2"/>
      <c r="BTF558" s="2"/>
      <c r="BTG558" s="2"/>
      <c r="BTH558" s="2"/>
      <c r="BTI558" s="2"/>
    </row>
    <row r="559" spans="6:1023 1047:1881" ht="36.75" customHeight="1" thickBot="1" x14ac:dyDescent="0.3">
      <c r="F559" s="36"/>
      <c r="I559" s="2"/>
      <c r="V559" s="1"/>
      <c r="AF559" s="2"/>
      <c r="AZ559" s="2"/>
      <c r="BA559" s="421"/>
      <c r="BD559" s="36"/>
      <c r="BU559" s="36"/>
      <c r="BY559" s="22"/>
      <c r="CY559" s="28"/>
      <c r="EG559" s="421"/>
      <c r="EH559" s="317"/>
      <c r="EI559" s="317"/>
      <c r="EJ559" s="317"/>
      <c r="EK559" s="586"/>
      <c r="EL559" s="317"/>
      <c r="EM559" s="241"/>
      <c r="EN559" s="317"/>
      <c r="EO559" s="317"/>
      <c r="EP559" s="317"/>
      <c r="EQ559" s="317"/>
      <c r="ER559" s="317"/>
      <c r="ES559" s="317"/>
      <c r="ET559" s="317"/>
      <c r="EU559" s="317"/>
      <c r="FS559" s="36"/>
      <c r="FT559" s="36"/>
      <c r="GG559" s="127"/>
      <c r="GH559" s="118"/>
      <c r="GI559" s="118"/>
      <c r="GJ559" s="118"/>
      <c r="GK559" s="118"/>
      <c r="GL559" s="587"/>
      <c r="GM559" s="118"/>
      <c r="GN559" s="118"/>
      <c r="GO559" s="118"/>
      <c r="GP559" s="118"/>
      <c r="GQ559" s="118"/>
      <c r="GR559" s="118"/>
      <c r="GS559" s="118"/>
      <c r="KB559" s="36"/>
      <c r="KC559" s="22"/>
      <c r="KP559" s="36"/>
      <c r="KR559" s="36"/>
      <c r="KT559" s="2"/>
      <c r="KU559" s="2"/>
      <c r="KV559" s="2"/>
      <c r="KW559" s="2"/>
      <c r="KX559" s="2"/>
      <c r="KY559" s="2"/>
      <c r="KZ559" s="2"/>
      <c r="LA559" s="2"/>
      <c r="LO559" s="1"/>
      <c r="LP559" s="1"/>
      <c r="LW559" s="36"/>
      <c r="MN559" s="36"/>
      <c r="MP559" s="36"/>
      <c r="NO559" s="1"/>
      <c r="NP559" s="1"/>
      <c r="NQ559" s="36"/>
      <c r="NR559" s="36"/>
      <c r="NX559" s="36"/>
      <c r="ON559" s="36"/>
      <c r="OP559" s="36"/>
      <c r="OV559" s="2"/>
      <c r="OY559" s="2"/>
      <c r="OZ559" s="2"/>
      <c r="PA559" s="2"/>
      <c r="PB559" s="2"/>
      <c r="PC559" s="2"/>
      <c r="PD559" s="2"/>
      <c r="PE559" s="2"/>
      <c r="PF559" s="2"/>
      <c r="PP559" s="36"/>
      <c r="RG559" s="28"/>
      <c r="SB559" s="22"/>
      <c r="SG559" s="2"/>
      <c r="UA559" s="36"/>
      <c r="UB559" s="36"/>
      <c r="VO559" s="22"/>
      <c r="VT559" s="2"/>
      <c r="WC559" s="278"/>
      <c r="WD559" s="278"/>
      <c r="WE559" s="278"/>
      <c r="WF559" s="278"/>
      <c r="WG559" s="278"/>
      <c r="WH559" s="278"/>
      <c r="WW559" s="2"/>
      <c r="WX559" s="2"/>
      <c r="WY559" s="2"/>
      <c r="WZ559" s="2"/>
      <c r="XA559" s="2"/>
      <c r="XB559" s="2"/>
      <c r="XD559" s="2"/>
      <c r="XE559" s="22"/>
      <c r="YA559" s="36"/>
      <c r="YE559" s="546"/>
      <c r="ZB559" s="28"/>
      <c r="ZI559" s="278"/>
      <c r="ZJ559" s="278"/>
      <c r="ZK559" s="278"/>
      <c r="ZL559" s="278"/>
      <c r="ZM559" s="278"/>
      <c r="ZN559" s="278"/>
      <c r="ZO559" s="278"/>
      <c r="ZP559" s="278"/>
      <c r="ZQ559" s="278"/>
      <c r="ZR559" s="278"/>
      <c r="ZS559" s="278"/>
      <c r="ZT559" s="278"/>
      <c r="ZY559" s="2"/>
      <c r="ABF559" s="2"/>
      <c r="ADM559" s="36"/>
      <c r="ADN559" s="36"/>
      <c r="ADS559" s="278"/>
      <c r="ADT559" s="278"/>
      <c r="ADU559" s="36"/>
      <c r="AEZ559" s="36"/>
      <c r="AFM559" s="28"/>
      <c r="AGB559" s="2"/>
      <c r="AGC559" s="2"/>
      <c r="AGD559" s="2"/>
      <c r="AGE559" s="2"/>
      <c r="AGF559" s="2"/>
      <c r="AGG559" s="2"/>
      <c r="AGH559" s="2"/>
      <c r="AGI559" s="2"/>
      <c r="AGY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36"/>
      <c r="AIU559" s="36"/>
      <c r="AIW559" s="22"/>
      <c r="AJO559" s="36"/>
      <c r="AJT559" s="2"/>
      <c r="AKP559" s="36"/>
      <c r="AMI559" s="1"/>
      <c r="ANG559" s="2"/>
      <c r="ANK559" s="278"/>
      <c r="ANL559" s="278"/>
      <c r="ANM559" s="278"/>
      <c r="ANN559" s="278"/>
      <c r="ANO559" s="278"/>
      <c r="ANP559" s="2"/>
      <c r="ANQ559" s="2"/>
      <c r="ANR559" s="2"/>
      <c r="ANS559" s="2"/>
      <c r="ANT559" s="2"/>
      <c r="ANU559" s="2"/>
      <c r="ANV559" s="2"/>
      <c r="ANW559" s="2"/>
      <c r="ANX559" s="2"/>
      <c r="ANY559" s="2"/>
      <c r="ANZ559" s="2"/>
      <c r="AOA559" s="2"/>
      <c r="AOB559" s="2"/>
      <c r="AOC559" s="2"/>
      <c r="AOP559" s="2"/>
      <c r="AOQ559" s="2"/>
      <c r="AOR559" s="2"/>
      <c r="AOS559" s="2"/>
      <c r="AOT559" s="2"/>
      <c r="AOU559" s="2"/>
      <c r="AOV559" s="2"/>
      <c r="AOW559" s="2"/>
      <c r="APB559" s="36"/>
      <c r="APC559" s="22"/>
      <c r="APO559" s="36"/>
      <c r="AQS559" s="2"/>
      <c r="AQT559" s="2"/>
      <c r="AQU559" s="2"/>
      <c r="AQV559" s="2"/>
      <c r="AQW559" s="2"/>
      <c r="AQX559" s="2"/>
      <c r="AQY559" s="2"/>
      <c r="AQZ559" s="36"/>
      <c r="ARA559" s="2"/>
      <c r="ARB559" s="2"/>
      <c r="ARC559" s="2"/>
      <c r="ARD559" s="2"/>
      <c r="ARE559" s="2"/>
      <c r="ARF559" s="2"/>
      <c r="ARG559" s="2"/>
      <c r="ARH559" s="2"/>
      <c r="ARI559" s="28"/>
      <c r="ARM559" s="545"/>
      <c r="ARN559" s="2"/>
      <c r="ARO559" s="2"/>
      <c r="ARP559" s="2"/>
      <c r="ASE559" s="1"/>
      <c r="ASU559" s="36"/>
      <c r="ATV559" s="28"/>
      <c r="AVE559" s="28"/>
      <c r="AXQ559" s="2"/>
      <c r="AXT559" s="2"/>
      <c r="AXU559" s="545"/>
      <c r="AXV559" s="545"/>
      <c r="AXW559" s="545"/>
      <c r="AXZ559" s="2"/>
      <c r="AYC559" s="2"/>
      <c r="AYF559" s="2"/>
      <c r="AYY559" s="546"/>
      <c r="AYZ559" s="546"/>
      <c r="AZA559" s="546"/>
      <c r="AZB559" s="546"/>
      <c r="AZC559" s="546"/>
      <c r="AZD559" s="546"/>
      <c r="BBZ559" s="2"/>
      <c r="BCC559" s="2"/>
      <c r="BCD559" s="2"/>
      <c r="BCE559" s="2"/>
      <c r="BCF559" s="2"/>
      <c r="BCG559" s="2"/>
      <c r="BCH559" s="2"/>
      <c r="BCI559" s="2"/>
      <c r="BCJ559" s="2"/>
      <c r="BIV559" s="2"/>
      <c r="BJS559" s="668"/>
      <c r="BJT559" s="668"/>
      <c r="BJU559" s="278"/>
      <c r="BJW559" s="2"/>
      <c r="BJY559" s="2"/>
      <c r="BNR559" s="36"/>
      <c r="BQI559" s="36"/>
      <c r="BQJ559" s="28"/>
      <c r="BRG559" s="2"/>
      <c r="BRH559" s="2"/>
      <c r="BRI559" s="2"/>
      <c r="BRJ559" s="2"/>
      <c r="BRK559" s="2"/>
      <c r="BRL559" s="2"/>
      <c r="BRM559" s="2"/>
      <c r="BRN559" s="2"/>
      <c r="BTF559" s="2"/>
      <c r="BTG559" s="2"/>
      <c r="BTH559" s="2"/>
      <c r="BTI559" s="2"/>
    </row>
    <row r="560" spans="6:1023 1047:1881" ht="36.75" customHeight="1" thickBot="1" x14ac:dyDescent="0.3">
      <c r="F560" s="36"/>
      <c r="I560" s="2"/>
      <c r="V560" s="1"/>
      <c r="AF560" s="2"/>
      <c r="AZ560" s="2"/>
      <c r="BA560" s="421"/>
      <c r="BD560" s="36"/>
      <c r="BU560" s="36"/>
      <c r="BY560" s="22"/>
      <c r="CY560" s="28"/>
      <c r="EG560" s="421"/>
      <c r="EH560" s="317"/>
      <c r="EI560" s="317"/>
      <c r="EJ560" s="317"/>
      <c r="EK560" s="586"/>
      <c r="EL560" s="317"/>
      <c r="EM560" s="241"/>
      <c r="EN560" s="317"/>
      <c r="EO560" s="317"/>
      <c r="EP560" s="317"/>
      <c r="EQ560" s="317"/>
      <c r="ER560" s="317"/>
      <c r="ES560" s="317"/>
      <c r="ET560" s="317"/>
      <c r="EU560" s="317"/>
      <c r="FS560" s="36"/>
      <c r="FT560" s="36"/>
      <c r="GG560" s="127"/>
      <c r="GH560" s="118"/>
      <c r="GI560" s="118"/>
      <c r="GJ560" s="118"/>
      <c r="GK560" s="118"/>
      <c r="GL560" s="587"/>
      <c r="GM560" s="118"/>
      <c r="GN560" s="118"/>
      <c r="GO560" s="118"/>
      <c r="GP560" s="118"/>
      <c r="GQ560" s="118"/>
      <c r="GR560" s="118"/>
      <c r="GS560" s="118"/>
      <c r="KB560" s="36"/>
      <c r="KC560" s="22"/>
      <c r="KP560" s="36"/>
      <c r="KR560" s="36"/>
      <c r="KT560" s="2"/>
      <c r="KU560" s="2"/>
      <c r="KV560" s="2"/>
      <c r="KW560" s="2"/>
      <c r="KX560" s="2"/>
      <c r="KY560" s="2"/>
      <c r="KZ560" s="2"/>
      <c r="LA560" s="2"/>
      <c r="LO560" s="1"/>
      <c r="LP560" s="1"/>
      <c r="LW560" s="36"/>
      <c r="MN560" s="36"/>
      <c r="MP560" s="36"/>
      <c r="NO560" s="1"/>
      <c r="NP560" s="1"/>
      <c r="NQ560" s="36"/>
      <c r="NR560" s="36"/>
      <c r="NX560" s="36"/>
      <c r="ON560" s="36"/>
      <c r="OP560" s="36"/>
      <c r="OV560" s="2"/>
      <c r="OY560" s="2"/>
      <c r="OZ560" s="2"/>
      <c r="PA560" s="2"/>
      <c r="PB560" s="2"/>
      <c r="PC560" s="2"/>
      <c r="PD560" s="2"/>
      <c r="PE560" s="2"/>
      <c r="PF560" s="2"/>
      <c r="PP560" s="36"/>
      <c r="RG560" s="28"/>
      <c r="SB560" s="22"/>
      <c r="SG560" s="2"/>
      <c r="UA560" s="36"/>
      <c r="UB560" s="36"/>
      <c r="VO560" s="22"/>
      <c r="VT560" s="2"/>
      <c r="WC560" s="278"/>
      <c r="WD560" s="278"/>
      <c r="WE560" s="278"/>
      <c r="WF560" s="278"/>
      <c r="WG560" s="278"/>
      <c r="WH560" s="278"/>
      <c r="WW560" s="2"/>
      <c r="WX560" s="2"/>
      <c r="WY560" s="2"/>
      <c r="WZ560" s="2"/>
      <c r="XA560" s="2"/>
      <c r="XB560" s="2"/>
      <c r="XD560" s="2"/>
      <c r="XE560" s="22"/>
      <c r="YA560" s="36"/>
      <c r="YE560" s="546"/>
      <c r="ZB560" s="28"/>
      <c r="ZI560" s="278"/>
      <c r="ZJ560" s="278"/>
      <c r="ZK560" s="278"/>
      <c r="ZL560" s="278"/>
      <c r="ZM560" s="278"/>
      <c r="ZN560" s="278"/>
      <c r="ZO560" s="278"/>
      <c r="ZP560" s="278"/>
      <c r="ZQ560" s="278"/>
      <c r="ZR560" s="278"/>
      <c r="ZS560" s="278"/>
      <c r="ZT560" s="278"/>
      <c r="ZY560" s="2"/>
      <c r="ABF560" s="2"/>
      <c r="ADM560" s="36"/>
      <c r="ADN560" s="36"/>
      <c r="ADS560" s="278"/>
      <c r="ADT560" s="278"/>
      <c r="ADU560" s="36"/>
      <c r="AEZ560" s="36"/>
      <c r="AFM560" s="28"/>
      <c r="AGB560" s="2"/>
      <c r="AGC560" s="2"/>
      <c r="AGD560" s="2"/>
      <c r="AGE560" s="2"/>
      <c r="AGF560" s="2"/>
      <c r="AGG560" s="2"/>
      <c r="AGH560" s="2"/>
      <c r="AGI560" s="2"/>
      <c r="AGY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36"/>
      <c r="AIU560" s="36"/>
      <c r="AIW560" s="22"/>
      <c r="AJO560" s="36"/>
      <c r="AJT560" s="2"/>
      <c r="AKP560" s="36"/>
      <c r="AMI560" s="1"/>
      <c r="ANG560" s="2"/>
      <c r="ANK560" s="278"/>
      <c r="ANL560" s="278"/>
      <c r="ANM560" s="278"/>
      <c r="ANN560" s="278"/>
      <c r="ANO560" s="278"/>
      <c r="ANP560" s="2"/>
      <c r="ANQ560" s="2"/>
      <c r="ANR560" s="2"/>
      <c r="ANS560" s="2"/>
      <c r="ANT560" s="2"/>
      <c r="ANU560" s="2"/>
      <c r="ANV560" s="2"/>
      <c r="ANW560" s="2"/>
      <c r="ANX560" s="2"/>
      <c r="ANY560" s="2"/>
      <c r="ANZ560" s="2"/>
      <c r="AOA560" s="2"/>
      <c r="AOB560" s="2"/>
      <c r="AOC560" s="2"/>
      <c r="AOP560" s="2"/>
      <c r="AOQ560" s="2"/>
      <c r="AOR560" s="2"/>
      <c r="AOS560" s="2"/>
      <c r="AOT560" s="2"/>
      <c r="AOU560" s="2"/>
      <c r="AOV560" s="2"/>
      <c r="AOW560" s="2"/>
      <c r="APB560" s="36"/>
      <c r="APC560" s="22"/>
      <c r="APO560" s="36"/>
      <c r="AQS560" s="2"/>
      <c r="AQT560" s="2"/>
      <c r="AQU560" s="2"/>
      <c r="AQV560" s="2"/>
      <c r="AQW560" s="2"/>
      <c r="AQX560" s="2"/>
      <c r="AQY560" s="2"/>
      <c r="AQZ560" s="36"/>
      <c r="ARA560" s="2"/>
      <c r="ARB560" s="2"/>
      <c r="ARC560" s="2"/>
      <c r="ARD560" s="2"/>
      <c r="ARE560" s="2"/>
      <c r="ARF560" s="2"/>
      <c r="ARG560" s="2"/>
      <c r="ARH560" s="2"/>
      <c r="ARI560" s="28"/>
      <c r="ARM560" s="545"/>
      <c r="ARN560" s="2"/>
      <c r="ARO560" s="2"/>
      <c r="ARP560" s="2"/>
      <c r="ASE560" s="1"/>
      <c r="ASU560" s="36"/>
      <c r="ATV560" s="28"/>
      <c r="AVE560" s="28"/>
      <c r="AXQ560" s="2"/>
      <c r="AXT560" s="2"/>
      <c r="AXU560" s="545"/>
      <c r="AXV560" s="545"/>
      <c r="AXW560" s="545"/>
      <c r="AXZ560" s="2"/>
      <c r="AYC560" s="2"/>
      <c r="AYF560" s="2"/>
      <c r="AYY560" s="546"/>
      <c r="AYZ560" s="546"/>
      <c r="AZA560" s="546"/>
      <c r="AZB560" s="546"/>
      <c r="AZC560" s="546"/>
      <c r="AZD560" s="546"/>
      <c r="BBZ560" s="2"/>
      <c r="BCC560" s="2"/>
      <c r="BCD560" s="2"/>
      <c r="BCE560" s="2"/>
      <c r="BCF560" s="2"/>
      <c r="BCG560" s="2"/>
      <c r="BCH560" s="2"/>
      <c r="BCI560" s="2"/>
      <c r="BCJ560" s="2"/>
      <c r="BIV560" s="2"/>
      <c r="BJS560" s="668"/>
      <c r="BJT560" s="668"/>
      <c r="BJU560" s="278"/>
      <c r="BJW560" s="2"/>
      <c r="BJY560" s="2"/>
      <c r="BNR560" s="36"/>
      <c r="BQI560" s="36"/>
      <c r="BQJ560" s="28"/>
      <c r="BRG560" s="2"/>
      <c r="BRH560" s="2"/>
      <c r="BRI560" s="2"/>
      <c r="BRJ560" s="2"/>
      <c r="BRK560" s="2"/>
      <c r="BRL560" s="2"/>
      <c r="BRM560" s="2"/>
      <c r="BRN560" s="2"/>
      <c r="BTF560" s="2"/>
      <c r="BTG560" s="2"/>
      <c r="BTH560" s="2"/>
      <c r="BTI560" s="2"/>
    </row>
    <row r="561" spans="6:1023 1047:1881" ht="36.75" customHeight="1" thickBot="1" x14ac:dyDescent="0.3">
      <c r="F561" s="36"/>
      <c r="I561" s="2"/>
      <c r="V561" s="1"/>
      <c r="AF561" s="2"/>
      <c r="AZ561" s="2"/>
      <c r="BA561" s="421"/>
      <c r="BD561" s="36"/>
      <c r="BU561" s="36"/>
      <c r="BY561" s="22"/>
      <c r="CY561" s="28"/>
      <c r="EG561" s="421"/>
      <c r="EH561" s="317"/>
      <c r="EI561" s="317"/>
      <c r="EJ561" s="317"/>
      <c r="EK561" s="586"/>
      <c r="EL561" s="317"/>
      <c r="EM561" s="241"/>
      <c r="EN561" s="317"/>
      <c r="EO561" s="317"/>
      <c r="EP561" s="317"/>
      <c r="EQ561" s="317"/>
      <c r="ER561" s="317"/>
      <c r="ES561" s="317"/>
      <c r="ET561" s="317"/>
      <c r="EU561" s="317"/>
      <c r="FS561" s="36"/>
      <c r="FT561" s="36"/>
      <c r="GG561" s="127"/>
      <c r="GH561" s="118"/>
      <c r="GI561" s="118"/>
      <c r="GJ561" s="118"/>
      <c r="GK561" s="118"/>
      <c r="GL561" s="587"/>
      <c r="GM561" s="118"/>
      <c r="GN561" s="118"/>
      <c r="GO561" s="118"/>
      <c r="GP561" s="118"/>
      <c r="GQ561" s="118"/>
      <c r="GR561" s="118"/>
      <c r="GS561" s="118"/>
      <c r="KB561" s="36"/>
      <c r="KC561" s="22"/>
      <c r="KP561" s="36"/>
      <c r="KR561" s="36"/>
      <c r="KT561" s="2"/>
      <c r="KU561" s="2"/>
      <c r="KV561" s="2"/>
      <c r="KW561" s="2"/>
      <c r="KX561" s="2"/>
      <c r="KY561" s="2"/>
      <c r="KZ561" s="2"/>
      <c r="LA561" s="2"/>
      <c r="LO561" s="1"/>
      <c r="LP561" s="1"/>
      <c r="LW561" s="36"/>
      <c r="MN561" s="36"/>
      <c r="MP561" s="36"/>
      <c r="NO561" s="1"/>
      <c r="NP561" s="1"/>
      <c r="NQ561" s="36"/>
      <c r="NR561" s="36"/>
      <c r="NX561" s="36"/>
      <c r="ON561" s="36"/>
      <c r="OP561" s="36"/>
      <c r="OV561" s="2"/>
      <c r="OY561" s="2"/>
      <c r="OZ561" s="2"/>
      <c r="PA561" s="2"/>
      <c r="PB561" s="2"/>
      <c r="PC561" s="2"/>
      <c r="PD561" s="2"/>
      <c r="PE561" s="2"/>
      <c r="PF561" s="2"/>
      <c r="PP561" s="36"/>
      <c r="RG561" s="28"/>
      <c r="SB561" s="22"/>
      <c r="SG561" s="2"/>
      <c r="UA561" s="36"/>
      <c r="UB561" s="36"/>
      <c r="VO561" s="22"/>
      <c r="VT561" s="2"/>
      <c r="WC561" s="278"/>
      <c r="WD561" s="278"/>
      <c r="WE561" s="278"/>
      <c r="WF561" s="278"/>
      <c r="WG561" s="278"/>
      <c r="WH561" s="278"/>
      <c r="WW561" s="2"/>
      <c r="WX561" s="2"/>
      <c r="WY561" s="2"/>
      <c r="WZ561" s="2"/>
      <c r="XA561" s="2"/>
      <c r="XB561" s="2"/>
      <c r="XD561" s="2"/>
      <c r="XE561" s="22"/>
      <c r="YA561" s="36"/>
      <c r="YE561" s="546"/>
      <c r="ZB561" s="28"/>
      <c r="ZI561" s="278"/>
      <c r="ZJ561" s="278"/>
      <c r="ZK561" s="278"/>
      <c r="ZL561" s="278"/>
      <c r="ZM561" s="278"/>
      <c r="ZN561" s="278"/>
      <c r="ZO561" s="278"/>
      <c r="ZP561" s="278"/>
      <c r="ZQ561" s="278"/>
      <c r="ZR561" s="278"/>
      <c r="ZS561" s="278"/>
      <c r="ZT561" s="278"/>
      <c r="ZY561" s="2"/>
      <c r="ABF561" s="2"/>
      <c r="ADM561" s="36"/>
      <c r="ADN561" s="36"/>
      <c r="ADS561" s="278"/>
      <c r="ADT561" s="278"/>
      <c r="ADU561" s="36"/>
      <c r="AEZ561" s="36"/>
      <c r="AFM561" s="28"/>
      <c r="AGB561" s="2"/>
      <c r="AGC561" s="2"/>
      <c r="AGD561" s="2"/>
      <c r="AGE561" s="2"/>
      <c r="AGF561" s="2"/>
      <c r="AGG561" s="2"/>
      <c r="AGH561" s="2"/>
      <c r="AGI561" s="2"/>
      <c r="AGY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36"/>
      <c r="AIU561" s="36"/>
      <c r="AIW561" s="22"/>
      <c r="AJO561" s="36"/>
      <c r="AJT561" s="2"/>
      <c r="AKP561" s="36"/>
      <c r="AMI561" s="1"/>
      <c r="ANG561" s="2"/>
      <c r="ANK561" s="278"/>
      <c r="ANL561" s="278"/>
      <c r="ANM561" s="278"/>
      <c r="ANN561" s="278"/>
      <c r="ANO561" s="278"/>
      <c r="ANP561" s="2"/>
      <c r="ANQ561" s="2"/>
      <c r="ANR561" s="2"/>
      <c r="ANS561" s="2"/>
      <c r="ANT561" s="2"/>
      <c r="ANU561" s="2"/>
      <c r="ANV561" s="2"/>
      <c r="ANW561" s="2"/>
      <c r="ANX561" s="2"/>
      <c r="ANY561" s="2"/>
      <c r="ANZ561" s="2"/>
      <c r="AOA561" s="2"/>
      <c r="AOB561" s="2"/>
      <c r="AOC561" s="2"/>
      <c r="AOP561" s="2"/>
      <c r="AOQ561" s="2"/>
      <c r="AOR561" s="2"/>
      <c r="AOS561" s="2"/>
      <c r="AOT561" s="2"/>
      <c r="AOU561" s="2"/>
      <c r="AOV561" s="2"/>
      <c r="AOW561" s="2"/>
      <c r="APB561" s="36"/>
      <c r="APC561" s="22"/>
      <c r="APO561" s="36"/>
      <c r="AQS561" s="2"/>
      <c r="AQT561" s="2"/>
      <c r="AQU561" s="2"/>
      <c r="AQV561" s="2"/>
      <c r="AQW561" s="2"/>
      <c r="AQX561" s="2"/>
      <c r="AQY561" s="2"/>
      <c r="AQZ561" s="36"/>
      <c r="ARA561" s="2"/>
      <c r="ARB561" s="2"/>
      <c r="ARC561" s="2"/>
      <c r="ARD561" s="2"/>
      <c r="ARE561" s="2"/>
      <c r="ARF561" s="2"/>
      <c r="ARG561" s="2"/>
      <c r="ARH561" s="2"/>
      <c r="ARI561" s="28"/>
      <c r="ARM561" s="545"/>
      <c r="ARN561" s="2"/>
      <c r="ARO561" s="2"/>
      <c r="ARP561" s="2"/>
      <c r="ASE561" s="1"/>
      <c r="ASU561" s="36"/>
      <c r="ATV561" s="28"/>
      <c r="AVE561" s="28"/>
      <c r="AXQ561" s="2"/>
      <c r="AXT561" s="2"/>
      <c r="AXU561" s="545"/>
      <c r="AXV561" s="545"/>
      <c r="AXW561" s="545"/>
      <c r="AXZ561" s="2"/>
      <c r="AYC561" s="2"/>
      <c r="AYF561" s="2"/>
      <c r="AYY561" s="546"/>
      <c r="AYZ561" s="546"/>
      <c r="AZA561" s="546"/>
      <c r="AZB561" s="546"/>
      <c r="AZC561" s="546"/>
      <c r="AZD561" s="546"/>
      <c r="BBZ561" s="2"/>
      <c r="BCC561" s="2"/>
      <c r="BCD561" s="2"/>
      <c r="BCE561" s="2"/>
      <c r="BCF561" s="2"/>
      <c r="BCG561" s="2"/>
      <c r="BCH561" s="2"/>
      <c r="BCI561" s="2"/>
      <c r="BCJ561" s="2"/>
      <c r="BIV561" s="2"/>
      <c r="BJS561" s="668"/>
      <c r="BJT561" s="668"/>
      <c r="BJU561" s="278"/>
      <c r="BJW561" s="2"/>
      <c r="BJY561" s="2"/>
      <c r="BNR561" s="36"/>
      <c r="BQI561" s="36"/>
      <c r="BQJ561" s="28"/>
      <c r="BRG561" s="2"/>
      <c r="BRH561" s="2"/>
      <c r="BRI561" s="2"/>
      <c r="BRJ561" s="2"/>
      <c r="BRK561" s="2"/>
      <c r="BRL561" s="2"/>
      <c r="BRM561" s="2"/>
      <c r="BRN561" s="2"/>
      <c r="BTF561" s="2"/>
      <c r="BTG561" s="2"/>
      <c r="BTH561" s="2"/>
      <c r="BTI561" s="2"/>
    </row>
    <row r="562" spans="6:1023 1047:1881" ht="36.75" customHeight="1" thickBot="1" x14ac:dyDescent="0.3">
      <c r="F562" s="36"/>
      <c r="I562" s="2"/>
      <c r="V562" s="1"/>
      <c r="AF562" s="2"/>
      <c r="AZ562" s="2"/>
      <c r="BA562" s="421"/>
      <c r="BD562" s="36"/>
      <c r="BU562" s="36"/>
      <c r="BY562" s="22"/>
      <c r="CY562" s="28"/>
      <c r="EG562" s="421"/>
      <c r="EH562" s="317"/>
      <c r="EI562" s="317"/>
      <c r="EJ562" s="317"/>
      <c r="EK562" s="586"/>
      <c r="EL562" s="317"/>
      <c r="EM562" s="241"/>
      <c r="EN562" s="317"/>
      <c r="EO562" s="317"/>
      <c r="EP562" s="317"/>
      <c r="EQ562" s="317"/>
      <c r="ER562" s="317"/>
      <c r="ES562" s="317"/>
      <c r="ET562" s="317"/>
      <c r="EU562" s="317"/>
      <c r="FS562" s="36"/>
      <c r="FT562" s="36"/>
      <c r="GG562" s="127"/>
      <c r="GH562" s="118"/>
      <c r="GI562" s="118"/>
      <c r="GJ562" s="118"/>
      <c r="GK562" s="118"/>
      <c r="GL562" s="587"/>
      <c r="GM562" s="118"/>
      <c r="GN562" s="118"/>
      <c r="GO562" s="118"/>
      <c r="GP562" s="118"/>
      <c r="GQ562" s="118"/>
      <c r="GR562" s="118"/>
      <c r="GS562" s="118"/>
      <c r="KB562" s="36"/>
      <c r="KC562" s="22"/>
      <c r="KP562" s="36"/>
      <c r="KR562" s="36"/>
      <c r="KT562" s="2"/>
      <c r="KU562" s="2"/>
      <c r="KV562" s="2"/>
      <c r="KW562" s="2"/>
      <c r="KX562" s="2"/>
      <c r="KY562" s="2"/>
      <c r="KZ562" s="2"/>
      <c r="LA562" s="2"/>
      <c r="LO562" s="1"/>
      <c r="LP562" s="1"/>
      <c r="LW562" s="36"/>
      <c r="MN562" s="36"/>
      <c r="MP562" s="36"/>
      <c r="NO562" s="1"/>
      <c r="NP562" s="1"/>
      <c r="NQ562" s="36"/>
      <c r="NR562" s="36"/>
      <c r="NX562" s="36"/>
      <c r="ON562" s="36"/>
      <c r="OP562" s="36"/>
      <c r="OV562" s="2"/>
      <c r="OY562" s="2"/>
      <c r="OZ562" s="2"/>
      <c r="PA562" s="2"/>
      <c r="PB562" s="2"/>
      <c r="PC562" s="2"/>
      <c r="PD562" s="2"/>
      <c r="PE562" s="2"/>
      <c r="PF562" s="2"/>
      <c r="PP562" s="36"/>
      <c r="RG562" s="28"/>
      <c r="SB562" s="22"/>
      <c r="SG562" s="2"/>
      <c r="UA562" s="36"/>
      <c r="UB562" s="36"/>
      <c r="VO562" s="22"/>
      <c r="VT562" s="2"/>
      <c r="WC562" s="278"/>
      <c r="WD562" s="278"/>
      <c r="WE562" s="278"/>
      <c r="WF562" s="278"/>
      <c r="WG562" s="278"/>
      <c r="WH562" s="278"/>
      <c r="WW562" s="2"/>
      <c r="WX562" s="2"/>
      <c r="WY562" s="2"/>
      <c r="WZ562" s="2"/>
      <c r="XA562" s="2"/>
      <c r="XB562" s="2"/>
      <c r="XD562" s="2"/>
      <c r="XE562" s="22"/>
      <c r="YA562" s="36"/>
      <c r="YE562" s="546"/>
      <c r="ZB562" s="28"/>
      <c r="ZI562" s="278"/>
      <c r="ZJ562" s="278"/>
      <c r="ZK562" s="278"/>
      <c r="ZL562" s="278"/>
      <c r="ZM562" s="278"/>
      <c r="ZN562" s="278"/>
      <c r="ZO562" s="278"/>
      <c r="ZP562" s="278"/>
      <c r="ZQ562" s="278"/>
      <c r="ZR562" s="278"/>
      <c r="ZS562" s="278"/>
      <c r="ZT562" s="278"/>
      <c r="ZY562" s="2"/>
      <c r="ABF562" s="2"/>
      <c r="ADM562" s="36"/>
      <c r="ADN562" s="36"/>
      <c r="ADS562" s="278"/>
      <c r="ADT562" s="278"/>
      <c r="ADU562" s="36"/>
      <c r="AEZ562" s="36"/>
      <c r="AFM562" s="28"/>
      <c r="AGB562" s="2"/>
      <c r="AGC562" s="2"/>
      <c r="AGD562" s="2"/>
      <c r="AGE562" s="2"/>
      <c r="AGF562" s="2"/>
      <c r="AGG562" s="2"/>
      <c r="AGH562" s="2"/>
      <c r="AGI562" s="2"/>
      <c r="AGY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36"/>
      <c r="AIU562" s="36"/>
      <c r="AIW562" s="22"/>
      <c r="AJO562" s="36"/>
      <c r="AJT562" s="2"/>
      <c r="AKP562" s="36"/>
      <c r="AMI562" s="1"/>
      <c r="ANG562" s="2"/>
      <c r="ANK562" s="278"/>
      <c r="ANL562" s="278"/>
      <c r="ANM562" s="278"/>
      <c r="ANN562" s="278"/>
      <c r="ANO562" s="278"/>
      <c r="ANP562" s="2"/>
      <c r="ANQ562" s="2"/>
      <c r="ANR562" s="2"/>
      <c r="ANS562" s="2"/>
      <c r="ANT562" s="2"/>
      <c r="ANU562" s="2"/>
      <c r="ANV562" s="2"/>
      <c r="ANW562" s="2"/>
      <c r="ANX562" s="2"/>
      <c r="ANY562" s="2"/>
      <c r="ANZ562" s="2"/>
      <c r="AOA562" s="2"/>
      <c r="AOB562" s="2"/>
      <c r="AOC562" s="2"/>
      <c r="AOP562" s="2"/>
      <c r="AOQ562" s="2"/>
      <c r="AOR562" s="2"/>
      <c r="AOS562" s="2"/>
      <c r="AOT562" s="2"/>
      <c r="AOU562" s="2"/>
      <c r="AOV562" s="2"/>
      <c r="AOW562" s="2"/>
      <c r="APB562" s="36"/>
      <c r="APC562" s="22"/>
      <c r="APO562" s="36"/>
      <c r="AQS562" s="2"/>
      <c r="AQT562" s="2"/>
      <c r="AQU562" s="2"/>
      <c r="AQV562" s="2"/>
      <c r="AQW562" s="2"/>
      <c r="AQX562" s="2"/>
      <c r="AQY562" s="2"/>
      <c r="AQZ562" s="36"/>
      <c r="ARA562" s="2"/>
      <c r="ARB562" s="2"/>
      <c r="ARC562" s="2"/>
      <c r="ARD562" s="2"/>
      <c r="ARE562" s="2"/>
      <c r="ARF562" s="2"/>
      <c r="ARG562" s="2"/>
      <c r="ARH562" s="2"/>
      <c r="ARI562" s="28"/>
      <c r="ARM562" s="545"/>
      <c r="ARN562" s="2"/>
      <c r="ARO562" s="2"/>
      <c r="ARP562" s="2"/>
      <c r="ASE562" s="1"/>
      <c r="ASU562" s="36"/>
      <c r="ATV562" s="28"/>
      <c r="AVE562" s="28"/>
      <c r="AXQ562" s="2"/>
      <c r="AXT562" s="2"/>
      <c r="AXU562" s="545"/>
      <c r="AXV562" s="545"/>
      <c r="AXW562" s="545"/>
      <c r="AXZ562" s="2"/>
      <c r="AYC562" s="2"/>
      <c r="AYF562" s="2"/>
      <c r="AYY562" s="546"/>
      <c r="AYZ562" s="546"/>
      <c r="AZA562" s="546"/>
      <c r="AZB562" s="546"/>
      <c r="AZC562" s="546"/>
      <c r="AZD562" s="546"/>
      <c r="BBZ562" s="2"/>
      <c r="BCC562" s="2"/>
      <c r="BCD562" s="2"/>
      <c r="BCE562" s="2"/>
      <c r="BCF562" s="2"/>
      <c r="BCG562" s="2"/>
      <c r="BCH562" s="2"/>
      <c r="BCI562" s="2"/>
      <c r="BCJ562" s="2"/>
      <c r="BIV562" s="2"/>
      <c r="BJS562" s="668"/>
      <c r="BJT562" s="668"/>
      <c r="BJU562" s="278"/>
      <c r="BJW562" s="2"/>
      <c r="BJY562" s="2"/>
      <c r="BNR562" s="36"/>
      <c r="BQI562" s="36"/>
      <c r="BQJ562" s="28"/>
      <c r="BRG562" s="2"/>
      <c r="BRH562" s="2"/>
      <c r="BRI562" s="2"/>
      <c r="BRJ562" s="2"/>
      <c r="BRK562" s="2"/>
      <c r="BRL562" s="2"/>
      <c r="BRM562" s="2"/>
      <c r="BRN562" s="2"/>
      <c r="BTF562" s="2"/>
      <c r="BTG562" s="2"/>
      <c r="BTH562" s="2"/>
      <c r="BTI562" s="2"/>
    </row>
    <row r="563" spans="6:1023 1047:1881" ht="36.75" customHeight="1" thickBot="1" x14ac:dyDescent="0.3">
      <c r="F563" s="36"/>
      <c r="I563" s="2"/>
      <c r="V563" s="1"/>
      <c r="AF563" s="2"/>
      <c r="AZ563" s="2"/>
      <c r="BA563" s="421"/>
      <c r="BD563" s="36"/>
      <c r="BU563" s="36"/>
      <c r="BY563" s="22"/>
      <c r="CY563" s="28"/>
      <c r="EG563" s="421"/>
      <c r="EH563" s="317"/>
      <c r="EI563" s="317"/>
      <c r="EJ563" s="317"/>
      <c r="EK563" s="586"/>
      <c r="EL563" s="317"/>
      <c r="EM563" s="241"/>
      <c r="EN563" s="317"/>
      <c r="EO563" s="317"/>
      <c r="EP563" s="317"/>
      <c r="EQ563" s="317"/>
      <c r="ER563" s="317"/>
      <c r="ES563" s="317"/>
      <c r="ET563" s="317"/>
      <c r="EU563" s="317"/>
      <c r="FS563" s="36"/>
      <c r="FT563" s="36"/>
      <c r="GG563" s="127"/>
      <c r="GH563" s="118"/>
      <c r="GI563" s="118"/>
      <c r="GJ563" s="118"/>
      <c r="GK563" s="118"/>
      <c r="GL563" s="587"/>
      <c r="GM563" s="118"/>
      <c r="GN563" s="118"/>
      <c r="GO563" s="118"/>
      <c r="GP563" s="118"/>
      <c r="GQ563" s="118"/>
      <c r="GR563" s="118"/>
      <c r="GS563" s="118"/>
      <c r="KB563" s="36"/>
      <c r="KC563" s="22"/>
      <c r="KP563" s="36"/>
      <c r="KR563" s="36"/>
      <c r="KT563" s="2"/>
      <c r="KU563" s="2"/>
      <c r="KV563" s="2"/>
      <c r="KW563" s="2"/>
      <c r="KX563" s="2"/>
      <c r="KY563" s="2"/>
      <c r="KZ563" s="2"/>
      <c r="LA563" s="2"/>
      <c r="LO563" s="1"/>
      <c r="LP563" s="1"/>
      <c r="LW563" s="36"/>
      <c r="MN563" s="36"/>
      <c r="MP563" s="36"/>
      <c r="NO563" s="1"/>
      <c r="NP563" s="1"/>
      <c r="NQ563" s="36"/>
      <c r="NR563" s="36"/>
      <c r="NX563" s="36"/>
      <c r="ON563" s="36"/>
      <c r="OP563" s="36"/>
      <c r="OV563" s="2"/>
      <c r="OY563" s="2"/>
      <c r="OZ563" s="2"/>
      <c r="PA563" s="2"/>
      <c r="PB563" s="2"/>
      <c r="PC563" s="2"/>
      <c r="PD563" s="2"/>
      <c r="PE563" s="2"/>
      <c r="PF563" s="2"/>
      <c r="PP563" s="36"/>
      <c r="RG563" s="28"/>
      <c r="SB563" s="22"/>
      <c r="SG563" s="2"/>
      <c r="UA563" s="36"/>
      <c r="UB563" s="36"/>
      <c r="VO563" s="22"/>
      <c r="VT563" s="2"/>
      <c r="WC563" s="278"/>
      <c r="WD563" s="278"/>
      <c r="WE563" s="278"/>
      <c r="WF563" s="278"/>
      <c r="WG563" s="278"/>
      <c r="WH563" s="278"/>
      <c r="WW563" s="2"/>
      <c r="WX563" s="2"/>
      <c r="WY563" s="2"/>
      <c r="WZ563" s="2"/>
      <c r="XA563" s="2"/>
      <c r="XB563" s="2"/>
      <c r="XD563" s="2"/>
      <c r="XE563" s="22"/>
      <c r="YA563" s="36"/>
      <c r="YE563" s="546"/>
      <c r="ZB563" s="28"/>
      <c r="ZI563" s="278"/>
      <c r="ZJ563" s="278"/>
      <c r="ZK563" s="278"/>
      <c r="ZL563" s="278"/>
      <c r="ZM563" s="278"/>
      <c r="ZN563" s="278"/>
      <c r="ZO563" s="278"/>
      <c r="ZP563" s="278"/>
      <c r="ZQ563" s="278"/>
      <c r="ZR563" s="278"/>
      <c r="ZS563" s="278"/>
      <c r="ZT563" s="278"/>
      <c r="ZY563" s="2"/>
      <c r="ABF563" s="2"/>
      <c r="ADM563" s="36"/>
      <c r="ADN563" s="36"/>
      <c r="ADS563" s="278"/>
      <c r="ADT563" s="278"/>
      <c r="ADU563" s="36"/>
      <c r="AEZ563" s="36"/>
      <c r="AFM563" s="28"/>
      <c r="AGB563" s="2"/>
      <c r="AGC563" s="2"/>
      <c r="AGD563" s="2"/>
      <c r="AGE563" s="2"/>
      <c r="AGF563" s="2"/>
      <c r="AGG563" s="2"/>
      <c r="AGH563" s="2"/>
      <c r="AGI563" s="2"/>
      <c r="AGY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36"/>
      <c r="AIU563" s="36"/>
      <c r="AIW563" s="22"/>
      <c r="AJO563" s="36"/>
      <c r="AJT563" s="2"/>
      <c r="AKP563" s="36"/>
      <c r="AMI563" s="1"/>
      <c r="ANG563" s="2"/>
      <c r="ANK563" s="278"/>
      <c r="ANL563" s="278"/>
      <c r="ANM563" s="278"/>
      <c r="ANN563" s="278"/>
      <c r="ANO563" s="278"/>
      <c r="ANP563" s="2"/>
      <c r="ANQ563" s="2"/>
      <c r="ANR563" s="2"/>
      <c r="ANS563" s="2"/>
      <c r="ANT563" s="2"/>
      <c r="ANU563" s="2"/>
      <c r="ANV563" s="2"/>
      <c r="ANW563" s="2"/>
      <c r="ANX563" s="2"/>
      <c r="ANY563" s="2"/>
      <c r="ANZ563" s="2"/>
      <c r="AOA563" s="2"/>
      <c r="AOB563" s="2"/>
      <c r="AOC563" s="2"/>
      <c r="AOP563" s="2"/>
      <c r="AOQ563" s="2"/>
      <c r="AOR563" s="2"/>
      <c r="AOS563" s="2"/>
      <c r="AOT563" s="2"/>
      <c r="AOU563" s="2"/>
      <c r="AOV563" s="2"/>
      <c r="AOW563" s="2"/>
      <c r="APB563" s="36"/>
      <c r="APC563" s="22"/>
      <c r="APO563" s="36"/>
      <c r="AQS563" s="2"/>
      <c r="AQT563" s="2"/>
      <c r="AQU563" s="2"/>
      <c r="AQV563" s="2"/>
      <c r="AQW563" s="2"/>
      <c r="AQX563" s="2"/>
      <c r="AQY563" s="2"/>
      <c r="AQZ563" s="36"/>
      <c r="ARA563" s="2"/>
      <c r="ARB563" s="2"/>
      <c r="ARC563" s="2"/>
      <c r="ARD563" s="2"/>
      <c r="ARE563" s="2"/>
      <c r="ARF563" s="2"/>
      <c r="ARG563" s="2"/>
      <c r="ARH563" s="2"/>
      <c r="ARI563" s="28"/>
      <c r="ARM563" s="545"/>
      <c r="ARN563" s="2"/>
      <c r="ARO563" s="2"/>
      <c r="ARP563" s="2"/>
      <c r="ASE563" s="1"/>
      <c r="ASU563" s="36"/>
      <c r="ATV563" s="28"/>
      <c r="AVE563" s="28"/>
      <c r="AXQ563" s="2"/>
      <c r="AXT563" s="2"/>
      <c r="AXU563" s="545"/>
      <c r="AXV563" s="545"/>
      <c r="AXW563" s="545"/>
      <c r="AXZ563" s="2"/>
      <c r="AYC563" s="2"/>
      <c r="AYF563" s="2"/>
      <c r="AYY563" s="546"/>
      <c r="AYZ563" s="546"/>
      <c r="AZA563" s="546"/>
      <c r="AZB563" s="546"/>
      <c r="AZC563" s="546"/>
      <c r="AZD563" s="546"/>
      <c r="BBZ563" s="2"/>
      <c r="BCC563" s="2"/>
      <c r="BCD563" s="2"/>
      <c r="BCE563" s="2"/>
      <c r="BCF563" s="2"/>
      <c r="BCG563" s="2"/>
      <c r="BCH563" s="2"/>
      <c r="BCI563" s="2"/>
      <c r="BCJ563" s="2"/>
      <c r="BIV563" s="2"/>
      <c r="BJS563" s="668"/>
      <c r="BJT563" s="668"/>
      <c r="BJU563" s="278"/>
      <c r="BJW563" s="2"/>
      <c r="BJY563" s="2"/>
      <c r="BNR563" s="36"/>
      <c r="BQI563" s="36"/>
      <c r="BQJ563" s="28"/>
      <c r="BRG563" s="2"/>
      <c r="BRH563" s="2"/>
      <c r="BRI563" s="2"/>
      <c r="BRJ563" s="2"/>
      <c r="BRK563" s="2"/>
      <c r="BRL563" s="2"/>
      <c r="BRM563" s="2"/>
      <c r="BRN563" s="2"/>
      <c r="BTF563" s="2"/>
      <c r="BTG563" s="2"/>
      <c r="BTH563" s="2"/>
      <c r="BTI563" s="2"/>
    </row>
    <row r="564" spans="6:1023 1047:1881" ht="36.75" customHeight="1" thickBot="1" x14ac:dyDescent="0.3">
      <c r="F564" s="36"/>
      <c r="I564" s="2"/>
      <c r="V564" s="1"/>
      <c r="AF564" s="2"/>
      <c r="AZ564" s="2"/>
      <c r="BA564" s="421"/>
      <c r="BD564" s="36"/>
      <c r="BU564" s="36"/>
      <c r="BY564" s="22"/>
      <c r="CY564" s="28"/>
      <c r="EG564" s="421"/>
      <c r="EH564" s="317"/>
      <c r="EI564" s="317"/>
      <c r="EJ564" s="317"/>
      <c r="EK564" s="586"/>
      <c r="EL564" s="317"/>
      <c r="EM564" s="241"/>
      <c r="EN564" s="317"/>
      <c r="EO564" s="317"/>
      <c r="EP564" s="317"/>
      <c r="EQ564" s="317"/>
      <c r="ER564" s="317"/>
      <c r="ES564" s="317"/>
      <c r="ET564" s="317"/>
      <c r="EU564" s="317"/>
      <c r="FS564" s="36"/>
      <c r="FT564" s="36"/>
      <c r="GG564" s="127"/>
      <c r="GH564" s="118"/>
      <c r="GI564" s="118"/>
      <c r="GJ564" s="118"/>
      <c r="GK564" s="118"/>
      <c r="GL564" s="587"/>
      <c r="GM564" s="118"/>
      <c r="GN564" s="118"/>
      <c r="GO564" s="118"/>
      <c r="GP564" s="118"/>
      <c r="GQ564" s="118"/>
      <c r="GR564" s="118"/>
      <c r="GS564" s="118"/>
      <c r="KB564" s="36"/>
      <c r="KC564" s="22"/>
      <c r="KP564" s="36"/>
      <c r="KR564" s="36"/>
      <c r="KT564" s="2"/>
      <c r="KU564" s="2"/>
      <c r="KV564" s="2"/>
      <c r="KW564" s="2"/>
      <c r="KX564" s="2"/>
      <c r="KY564" s="2"/>
      <c r="KZ564" s="2"/>
      <c r="LA564" s="2"/>
      <c r="LO564" s="1"/>
      <c r="LP564" s="1"/>
      <c r="LW564" s="36"/>
      <c r="MN564" s="36"/>
      <c r="MP564" s="36"/>
      <c r="NO564" s="1"/>
      <c r="NP564" s="1"/>
      <c r="NQ564" s="36"/>
      <c r="NR564" s="36"/>
      <c r="NX564" s="36"/>
      <c r="ON564" s="36"/>
      <c r="OP564" s="36"/>
      <c r="OV564" s="2"/>
      <c r="OY564" s="2"/>
      <c r="OZ564" s="2"/>
      <c r="PA564" s="2"/>
      <c r="PB564" s="2"/>
      <c r="PC564" s="2"/>
      <c r="PD564" s="2"/>
      <c r="PE564" s="2"/>
      <c r="PF564" s="2"/>
      <c r="PP564" s="36"/>
      <c r="RG564" s="28"/>
      <c r="SB564" s="22"/>
      <c r="SG564" s="2"/>
      <c r="UA564" s="36"/>
      <c r="UB564" s="36"/>
      <c r="VO564" s="22"/>
      <c r="VT564" s="2"/>
      <c r="WC564" s="278"/>
      <c r="WD564" s="278"/>
      <c r="WE564" s="278"/>
      <c r="WF564" s="278"/>
      <c r="WG564" s="278"/>
      <c r="WH564" s="278"/>
      <c r="WW564" s="2"/>
      <c r="WX564" s="2"/>
      <c r="WY564" s="2"/>
      <c r="WZ564" s="2"/>
      <c r="XA564" s="2"/>
      <c r="XB564" s="2"/>
      <c r="XD564" s="2"/>
      <c r="XE564" s="22"/>
      <c r="YA564" s="36"/>
      <c r="YE564" s="546"/>
      <c r="ZB564" s="28"/>
      <c r="ZI564" s="278"/>
      <c r="ZJ564" s="278"/>
      <c r="ZK564" s="278"/>
      <c r="ZL564" s="278"/>
      <c r="ZM564" s="278"/>
      <c r="ZN564" s="278"/>
      <c r="ZO564" s="278"/>
      <c r="ZP564" s="278"/>
      <c r="ZQ564" s="278"/>
      <c r="ZR564" s="278"/>
      <c r="ZS564" s="278"/>
      <c r="ZT564" s="278"/>
      <c r="ZY564" s="2"/>
      <c r="ABF564" s="2"/>
      <c r="ADM564" s="36"/>
      <c r="ADN564" s="36"/>
      <c r="ADS564" s="278"/>
      <c r="ADT564" s="278"/>
      <c r="ADU564" s="36"/>
      <c r="AEZ564" s="36"/>
      <c r="AFM564" s="28"/>
      <c r="AGB564" s="2"/>
      <c r="AGC564" s="2"/>
      <c r="AGD564" s="2"/>
      <c r="AGE564" s="2"/>
      <c r="AGF564" s="2"/>
      <c r="AGG564" s="2"/>
      <c r="AGH564" s="2"/>
      <c r="AGI564" s="2"/>
      <c r="AGY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36"/>
      <c r="AIU564" s="36"/>
      <c r="AIW564" s="22"/>
      <c r="AJO564" s="36"/>
      <c r="AJT564" s="2"/>
      <c r="AKP564" s="36"/>
      <c r="AMI564" s="1"/>
      <c r="ANG564" s="2"/>
      <c r="ANK564" s="278"/>
      <c r="ANL564" s="278"/>
      <c r="ANM564" s="278"/>
      <c r="ANN564" s="278"/>
      <c r="ANO564" s="278"/>
      <c r="ANP564" s="2"/>
      <c r="ANQ564" s="2"/>
      <c r="ANR564" s="2"/>
      <c r="ANS564" s="2"/>
      <c r="ANT564" s="2"/>
      <c r="ANU564" s="2"/>
      <c r="ANV564" s="2"/>
      <c r="ANW564" s="2"/>
      <c r="ANX564" s="2"/>
      <c r="ANY564" s="2"/>
      <c r="ANZ564" s="2"/>
      <c r="AOA564" s="2"/>
      <c r="AOB564" s="2"/>
      <c r="AOC564" s="2"/>
      <c r="AOP564" s="2"/>
      <c r="AOQ564" s="2"/>
      <c r="AOR564" s="2"/>
      <c r="AOS564" s="2"/>
      <c r="AOT564" s="2"/>
      <c r="AOU564" s="2"/>
      <c r="AOV564" s="2"/>
      <c r="AOW564" s="2"/>
      <c r="APB564" s="36"/>
      <c r="APC564" s="22"/>
      <c r="APO564" s="36"/>
      <c r="AQS564" s="2"/>
      <c r="AQT564" s="2"/>
      <c r="AQU564" s="2"/>
      <c r="AQV564" s="2"/>
      <c r="AQW564" s="2"/>
      <c r="AQX564" s="2"/>
      <c r="AQY564" s="2"/>
      <c r="AQZ564" s="36"/>
      <c r="ARA564" s="2"/>
      <c r="ARB564" s="2"/>
      <c r="ARC564" s="2"/>
      <c r="ARD564" s="2"/>
      <c r="ARE564" s="2"/>
      <c r="ARF564" s="2"/>
      <c r="ARG564" s="2"/>
      <c r="ARH564" s="2"/>
      <c r="ARI564" s="28"/>
      <c r="ARM564" s="545"/>
      <c r="ARN564" s="2"/>
      <c r="ARO564" s="2"/>
      <c r="ARP564" s="2"/>
      <c r="ASE564" s="1"/>
      <c r="ASU564" s="36"/>
      <c r="ATV564" s="28"/>
      <c r="AVE564" s="28"/>
      <c r="AXQ564" s="2"/>
      <c r="AXT564" s="2"/>
      <c r="AXU564" s="545"/>
      <c r="AXV564" s="545"/>
      <c r="AXW564" s="545"/>
      <c r="AXZ564" s="2"/>
      <c r="AYC564" s="2"/>
      <c r="AYF564" s="2"/>
      <c r="AYY564" s="546"/>
      <c r="AYZ564" s="546"/>
      <c r="AZA564" s="546"/>
      <c r="AZB564" s="546"/>
      <c r="AZC564" s="546"/>
      <c r="AZD564" s="546"/>
      <c r="BBZ564" s="2"/>
      <c r="BCC564" s="2"/>
      <c r="BCD564" s="2"/>
      <c r="BCE564" s="2"/>
      <c r="BCF564" s="2"/>
      <c r="BCG564" s="2"/>
      <c r="BCH564" s="2"/>
      <c r="BCI564" s="2"/>
      <c r="BCJ564" s="2"/>
      <c r="BIV564" s="2"/>
      <c r="BJS564" s="668"/>
      <c r="BJT564" s="668"/>
      <c r="BJU564" s="278"/>
      <c r="BJW564" s="2"/>
      <c r="BJY564" s="2"/>
      <c r="BNR564" s="36"/>
      <c r="BQI564" s="36"/>
      <c r="BQJ564" s="28"/>
      <c r="BRG564" s="2"/>
      <c r="BRH564" s="2"/>
      <c r="BRI564" s="2"/>
      <c r="BRJ564" s="2"/>
      <c r="BRK564" s="2"/>
      <c r="BRL564" s="2"/>
      <c r="BRM564" s="2"/>
      <c r="BRN564" s="2"/>
      <c r="BTF564" s="2"/>
      <c r="BTG564" s="2"/>
      <c r="BTH564" s="2"/>
      <c r="BTI564" s="2"/>
    </row>
    <row r="565" spans="6:1023 1047:1881" ht="36.75" customHeight="1" thickBot="1" x14ac:dyDescent="0.3">
      <c r="F565" s="36"/>
      <c r="I565" s="2"/>
      <c r="V565" s="1"/>
      <c r="AF565" s="2"/>
      <c r="AZ565" s="2"/>
      <c r="BA565" s="421"/>
      <c r="BD565" s="36"/>
      <c r="BU565" s="36"/>
      <c r="BY565" s="22"/>
      <c r="CY565" s="28"/>
      <c r="EG565" s="421"/>
      <c r="EH565" s="317"/>
      <c r="EI565" s="317"/>
      <c r="EJ565" s="317"/>
      <c r="EK565" s="586"/>
      <c r="EL565" s="317"/>
      <c r="EM565" s="241"/>
      <c r="EN565" s="317"/>
      <c r="EO565" s="317"/>
      <c r="EP565" s="317"/>
      <c r="EQ565" s="317"/>
      <c r="ER565" s="317"/>
      <c r="ES565" s="317"/>
      <c r="ET565" s="317"/>
      <c r="EU565" s="317"/>
      <c r="FS565" s="36"/>
      <c r="FT565" s="36"/>
      <c r="GG565" s="127"/>
      <c r="GH565" s="118"/>
      <c r="GI565" s="118"/>
      <c r="GJ565" s="118"/>
      <c r="GK565" s="118"/>
      <c r="GL565" s="587"/>
      <c r="GM565" s="118"/>
      <c r="GN565" s="118"/>
      <c r="GO565" s="118"/>
      <c r="GP565" s="118"/>
      <c r="GQ565" s="118"/>
      <c r="GR565" s="118"/>
      <c r="GS565" s="118"/>
      <c r="KB565" s="36"/>
      <c r="KC565" s="22"/>
      <c r="KP565" s="36"/>
      <c r="KR565" s="36"/>
      <c r="KT565" s="2"/>
      <c r="KU565" s="2"/>
      <c r="KV565" s="2"/>
      <c r="KW565" s="2"/>
      <c r="KX565" s="2"/>
      <c r="KY565" s="2"/>
      <c r="KZ565" s="2"/>
      <c r="LA565" s="2"/>
      <c r="LO565" s="1"/>
      <c r="LP565" s="1"/>
      <c r="LW565" s="36"/>
      <c r="MN565" s="36"/>
      <c r="MP565" s="36"/>
      <c r="NO565" s="1"/>
      <c r="NP565" s="1"/>
      <c r="NQ565" s="36"/>
      <c r="NR565" s="36"/>
      <c r="NX565" s="36"/>
      <c r="ON565" s="36"/>
      <c r="OP565" s="36"/>
      <c r="OV565" s="2"/>
      <c r="OY565" s="2"/>
      <c r="OZ565" s="2"/>
      <c r="PA565" s="2"/>
      <c r="PB565" s="2"/>
      <c r="PC565" s="2"/>
      <c r="PD565" s="2"/>
      <c r="PE565" s="2"/>
      <c r="PF565" s="2"/>
      <c r="PP565" s="36"/>
      <c r="RG565" s="28"/>
      <c r="SB565" s="22"/>
      <c r="SG565" s="2"/>
      <c r="UA565" s="36"/>
      <c r="UB565" s="36"/>
      <c r="VO565" s="22"/>
      <c r="VT565" s="2"/>
      <c r="WC565" s="278"/>
      <c r="WD565" s="278"/>
      <c r="WE565" s="278"/>
      <c r="WF565" s="278"/>
      <c r="WG565" s="278"/>
      <c r="WH565" s="278"/>
      <c r="WW565" s="2"/>
      <c r="WX565" s="2"/>
      <c r="WY565" s="2"/>
      <c r="WZ565" s="2"/>
      <c r="XA565" s="2"/>
      <c r="XB565" s="2"/>
      <c r="XD565" s="2"/>
      <c r="XE565" s="22"/>
      <c r="YA565" s="36"/>
      <c r="YE565" s="546"/>
      <c r="ZB565" s="28"/>
      <c r="ZI565" s="278"/>
      <c r="ZJ565" s="278"/>
      <c r="ZK565" s="278"/>
      <c r="ZL565" s="278"/>
      <c r="ZM565" s="278"/>
      <c r="ZN565" s="278"/>
      <c r="ZO565" s="278"/>
      <c r="ZP565" s="278"/>
      <c r="ZQ565" s="278"/>
      <c r="ZR565" s="278"/>
      <c r="ZS565" s="278"/>
      <c r="ZT565" s="278"/>
      <c r="ZY565" s="2"/>
      <c r="ABF565" s="2"/>
      <c r="ADM565" s="36"/>
      <c r="ADN565" s="36"/>
      <c r="ADS565" s="278"/>
      <c r="ADT565" s="278"/>
      <c r="ADU565" s="36"/>
      <c r="AEZ565" s="36"/>
      <c r="AFM565" s="28"/>
      <c r="AGB565" s="2"/>
      <c r="AGC565" s="2"/>
      <c r="AGD565" s="2"/>
      <c r="AGE565" s="2"/>
      <c r="AGF565" s="2"/>
      <c r="AGG565" s="2"/>
      <c r="AGH565" s="2"/>
      <c r="AGI565" s="2"/>
      <c r="AGY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36"/>
      <c r="AIU565" s="36"/>
      <c r="AIW565" s="22"/>
      <c r="AJO565" s="36"/>
      <c r="AJT565" s="2"/>
      <c r="AKP565" s="36"/>
      <c r="AMI565" s="1"/>
      <c r="ANG565" s="2"/>
      <c r="ANK565" s="278"/>
      <c r="ANL565" s="278"/>
      <c r="ANM565" s="278"/>
      <c r="ANN565" s="278"/>
      <c r="ANO565" s="278"/>
      <c r="ANP565" s="2"/>
      <c r="ANQ565" s="2"/>
      <c r="ANR565" s="2"/>
      <c r="ANS565" s="2"/>
      <c r="ANT565" s="2"/>
      <c r="ANU565" s="2"/>
      <c r="ANV565" s="2"/>
      <c r="ANW565" s="2"/>
      <c r="ANX565" s="2"/>
      <c r="ANY565" s="2"/>
      <c r="ANZ565" s="2"/>
      <c r="AOA565" s="2"/>
      <c r="AOB565" s="2"/>
      <c r="AOC565" s="2"/>
      <c r="AOP565" s="2"/>
      <c r="AOQ565" s="2"/>
      <c r="AOR565" s="2"/>
      <c r="AOS565" s="2"/>
      <c r="AOT565" s="2"/>
      <c r="AOU565" s="2"/>
      <c r="AOV565" s="2"/>
      <c r="AOW565" s="2"/>
      <c r="APB565" s="36"/>
      <c r="APC565" s="22"/>
      <c r="APO565" s="36"/>
      <c r="AQS565" s="2"/>
      <c r="AQT565" s="2"/>
      <c r="AQU565" s="2"/>
      <c r="AQV565" s="2"/>
      <c r="AQW565" s="2"/>
      <c r="AQX565" s="2"/>
      <c r="AQY565" s="2"/>
      <c r="AQZ565" s="36"/>
      <c r="ARA565" s="2"/>
      <c r="ARB565" s="2"/>
      <c r="ARC565" s="2"/>
      <c r="ARD565" s="2"/>
      <c r="ARE565" s="2"/>
      <c r="ARF565" s="2"/>
      <c r="ARG565" s="2"/>
      <c r="ARH565" s="2"/>
      <c r="ARI565" s="28"/>
      <c r="ARM565" s="545"/>
      <c r="ARN565" s="2"/>
      <c r="ARO565" s="2"/>
      <c r="ARP565" s="2"/>
      <c r="ASE565" s="1"/>
      <c r="ASU565" s="36"/>
      <c r="ATV565" s="28"/>
      <c r="AVE565" s="28"/>
      <c r="AXQ565" s="2"/>
      <c r="AXT565" s="2"/>
      <c r="AXU565" s="545"/>
      <c r="AXV565" s="545"/>
      <c r="AXW565" s="545"/>
      <c r="AXZ565" s="2"/>
      <c r="AYC565" s="2"/>
      <c r="AYF565" s="2"/>
      <c r="AYY565" s="546"/>
      <c r="AYZ565" s="546"/>
      <c r="AZA565" s="546"/>
      <c r="AZB565" s="546"/>
      <c r="AZC565" s="546"/>
      <c r="AZD565" s="546"/>
      <c r="BBZ565" s="2"/>
      <c r="BCC565" s="2"/>
      <c r="BCD565" s="2"/>
      <c r="BCE565" s="2"/>
      <c r="BCF565" s="2"/>
      <c r="BCG565" s="2"/>
      <c r="BCH565" s="2"/>
      <c r="BCI565" s="2"/>
      <c r="BCJ565" s="2"/>
      <c r="BIV565" s="2"/>
      <c r="BJS565" s="668"/>
      <c r="BJT565" s="668"/>
      <c r="BJU565" s="278"/>
      <c r="BJW565" s="2"/>
      <c r="BJY565" s="2"/>
      <c r="BNR565" s="36"/>
      <c r="BQI565" s="36"/>
      <c r="BQJ565" s="28"/>
      <c r="BRG565" s="2"/>
      <c r="BRH565" s="2"/>
      <c r="BRI565" s="2"/>
      <c r="BRJ565" s="2"/>
      <c r="BRK565" s="2"/>
      <c r="BRL565" s="2"/>
      <c r="BRM565" s="2"/>
      <c r="BRN565" s="2"/>
      <c r="BTF565" s="2"/>
      <c r="BTG565" s="2"/>
      <c r="BTH565" s="2"/>
      <c r="BTI565" s="2"/>
    </row>
    <row r="566" spans="6:1023 1047:1881" ht="36.75" customHeight="1" thickBot="1" x14ac:dyDescent="0.3">
      <c r="F566" s="36"/>
      <c r="I566" s="2"/>
      <c r="V566" s="1"/>
      <c r="AF566" s="2"/>
      <c r="AZ566" s="2"/>
      <c r="BA566" s="421"/>
      <c r="BD566" s="36"/>
      <c r="BU566" s="36"/>
      <c r="BY566" s="22"/>
      <c r="CY566" s="28"/>
      <c r="EG566" s="421"/>
      <c r="EH566" s="317"/>
      <c r="EI566" s="317"/>
      <c r="EJ566" s="317"/>
      <c r="EK566" s="586"/>
      <c r="EL566" s="317"/>
      <c r="EM566" s="241"/>
      <c r="EN566" s="317"/>
      <c r="EO566" s="317"/>
      <c r="EP566" s="317"/>
      <c r="EQ566" s="317"/>
      <c r="ER566" s="317"/>
      <c r="ES566" s="317"/>
      <c r="ET566" s="317"/>
      <c r="EU566" s="317"/>
      <c r="FS566" s="36"/>
      <c r="FT566" s="36"/>
      <c r="GG566" s="127"/>
      <c r="GH566" s="118"/>
      <c r="GI566" s="118"/>
      <c r="GJ566" s="118"/>
      <c r="GK566" s="118"/>
      <c r="GL566" s="587"/>
      <c r="GM566" s="118"/>
      <c r="GN566" s="118"/>
      <c r="GO566" s="118"/>
      <c r="GP566" s="118"/>
      <c r="GQ566" s="118"/>
      <c r="GR566" s="118"/>
      <c r="GS566" s="118"/>
      <c r="KB566" s="36"/>
      <c r="KC566" s="22"/>
      <c r="KP566" s="36"/>
      <c r="KR566" s="36"/>
      <c r="KT566" s="2"/>
      <c r="KU566" s="2"/>
      <c r="KV566" s="2"/>
      <c r="KW566" s="2"/>
      <c r="KX566" s="2"/>
      <c r="KY566" s="2"/>
      <c r="KZ566" s="2"/>
      <c r="LA566" s="2"/>
      <c r="LO566" s="1"/>
      <c r="LP566" s="1"/>
      <c r="LW566" s="36"/>
      <c r="MN566" s="36"/>
      <c r="MP566" s="36"/>
      <c r="NO566" s="1"/>
      <c r="NP566" s="1"/>
      <c r="NQ566" s="36"/>
      <c r="NR566" s="36"/>
      <c r="NX566" s="36"/>
      <c r="ON566" s="36"/>
      <c r="OP566" s="36"/>
      <c r="OV566" s="2"/>
      <c r="OY566" s="2"/>
      <c r="OZ566" s="2"/>
      <c r="PA566" s="2"/>
      <c r="PB566" s="2"/>
      <c r="PC566" s="2"/>
      <c r="PD566" s="2"/>
      <c r="PE566" s="2"/>
      <c r="PF566" s="2"/>
      <c r="PP566" s="36"/>
      <c r="RG566" s="28"/>
      <c r="SB566" s="22"/>
      <c r="SG566" s="2"/>
      <c r="UA566" s="36"/>
      <c r="UB566" s="36"/>
      <c r="VO566" s="22"/>
      <c r="VT566" s="2"/>
      <c r="WC566" s="278"/>
      <c r="WD566" s="278"/>
      <c r="WE566" s="278"/>
      <c r="WF566" s="278"/>
      <c r="WG566" s="278"/>
      <c r="WH566" s="278"/>
      <c r="WW566" s="2"/>
      <c r="WX566" s="2"/>
      <c r="WY566" s="2"/>
      <c r="WZ566" s="2"/>
      <c r="XA566" s="2"/>
      <c r="XB566" s="2"/>
      <c r="XD566" s="2"/>
      <c r="XE566" s="22"/>
      <c r="YA566" s="36"/>
      <c r="YE566" s="546"/>
      <c r="ZB566" s="28"/>
      <c r="ZI566" s="278"/>
      <c r="ZJ566" s="278"/>
      <c r="ZK566" s="278"/>
      <c r="ZL566" s="278"/>
      <c r="ZM566" s="278"/>
      <c r="ZN566" s="278"/>
      <c r="ZO566" s="278"/>
      <c r="ZP566" s="278"/>
      <c r="ZQ566" s="278"/>
      <c r="ZR566" s="278"/>
      <c r="ZS566" s="278"/>
      <c r="ZT566" s="278"/>
      <c r="ZY566" s="2"/>
      <c r="ABF566" s="2"/>
      <c r="ADM566" s="36"/>
      <c r="ADN566" s="36"/>
      <c r="ADS566" s="278"/>
      <c r="ADT566" s="278"/>
      <c r="ADU566" s="36"/>
      <c r="AEZ566" s="36"/>
      <c r="AFM566" s="28"/>
      <c r="AGB566" s="2"/>
      <c r="AGC566" s="2"/>
      <c r="AGD566" s="2"/>
      <c r="AGE566" s="2"/>
      <c r="AGF566" s="2"/>
      <c r="AGG566" s="2"/>
      <c r="AGH566" s="2"/>
      <c r="AGI566" s="2"/>
      <c r="AGY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36"/>
      <c r="AIU566" s="36"/>
      <c r="AIW566" s="22"/>
      <c r="AJO566" s="36"/>
      <c r="AJT566" s="2"/>
      <c r="AKP566" s="36"/>
      <c r="AMI566" s="1"/>
      <c r="ANG566" s="2"/>
      <c r="ANK566" s="278"/>
      <c r="ANL566" s="278"/>
      <c r="ANM566" s="278"/>
      <c r="ANN566" s="278"/>
      <c r="ANO566" s="278"/>
      <c r="ANP566" s="2"/>
      <c r="ANQ566" s="2"/>
      <c r="ANR566" s="2"/>
      <c r="ANS566" s="2"/>
      <c r="ANT566" s="2"/>
      <c r="ANU566" s="2"/>
      <c r="ANV566" s="2"/>
      <c r="ANW566" s="2"/>
      <c r="ANX566" s="2"/>
      <c r="ANY566" s="2"/>
      <c r="ANZ566" s="2"/>
      <c r="AOA566" s="2"/>
      <c r="AOB566" s="2"/>
      <c r="AOC566" s="2"/>
      <c r="AOP566" s="2"/>
      <c r="AOQ566" s="2"/>
      <c r="AOR566" s="2"/>
      <c r="AOS566" s="2"/>
      <c r="AOT566" s="2"/>
      <c r="AOU566" s="2"/>
      <c r="AOV566" s="2"/>
      <c r="AOW566" s="2"/>
      <c r="APB566" s="36"/>
      <c r="APC566" s="22"/>
      <c r="APO566" s="36"/>
      <c r="AQS566" s="2"/>
      <c r="AQT566" s="2"/>
      <c r="AQU566" s="2"/>
      <c r="AQV566" s="2"/>
      <c r="AQW566" s="2"/>
      <c r="AQX566" s="2"/>
      <c r="AQY566" s="2"/>
      <c r="AQZ566" s="36"/>
      <c r="ARA566" s="2"/>
      <c r="ARB566" s="2"/>
      <c r="ARC566" s="2"/>
      <c r="ARD566" s="2"/>
      <c r="ARE566" s="2"/>
      <c r="ARF566" s="2"/>
      <c r="ARG566" s="2"/>
      <c r="ARH566" s="2"/>
      <c r="ARI566" s="28"/>
      <c r="ARM566" s="545"/>
      <c r="ARN566" s="2"/>
      <c r="ARO566" s="2"/>
      <c r="ARP566" s="2"/>
      <c r="ASE566" s="1"/>
      <c r="ASU566" s="36"/>
      <c r="ATV566" s="28"/>
      <c r="AVE566" s="28"/>
      <c r="AXQ566" s="2"/>
      <c r="AXT566" s="2"/>
      <c r="AXU566" s="545"/>
      <c r="AXV566" s="545"/>
      <c r="AXW566" s="545"/>
      <c r="AXZ566" s="2"/>
      <c r="AYC566" s="2"/>
      <c r="AYF566" s="2"/>
      <c r="AYY566" s="546"/>
      <c r="AYZ566" s="546"/>
      <c r="AZA566" s="546"/>
      <c r="AZB566" s="546"/>
      <c r="AZC566" s="546"/>
      <c r="AZD566" s="546"/>
      <c r="BBZ566" s="2"/>
      <c r="BCC566" s="2"/>
      <c r="BCD566" s="2"/>
      <c r="BCE566" s="2"/>
      <c r="BCF566" s="2"/>
      <c r="BCG566" s="2"/>
      <c r="BCH566" s="2"/>
      <c r="BCI566" s="2"/>
      <c r="BCJ566" s="2"/>
      <c r="BIV566" s="2"/>
      <c r="BJS566" s="668"/>
      <c r="BJT566" s="668"/>
      <c r="BJU566" s="278"/>
      <c r="BJW566" s="2"/>
      <c r="BJY566" s="2"/>
      <c r="BNR566" s="36"/>
      <c r="BQI566" s="36"/>
      <c r="BQJ566" s="28"/>
      <c r="BRG566" s="2"/>
      <c r="BRH566" s="2"/>
      <c r="BRI566" s="2"/>
      <c r="BRJ566" s="2"/>
      <c r="BRK566" s="2"/>
      <c r="BRL566" s="2"/>
      <c r="BRM566" s="2"/>
      <c r="BRN566" s="2"/>
      <c r="BTF566" s="2"/>
      <c r="BTG566" s="2"/>
      <c r="BTH566" s="2"/>
      <c r="BTI566" s="2"/>
    </row>
    <row r="567" spans="6:1023 1047:1881" ht="36.75" customHeight="1" thickBot="1" x14ac:dyDescent="0.3">
      <c r="F567" s="36"/>
      <c r="I567" s="2"/>
      <c r="V567" s="1"/>
      <c r="AF567" s="2"/>
      <c r="AZ567" s="2"/>
      <c r="BA567" s="421"/>
      <c r="BD567" s="36"/>
      <c r="BU567" s="36"/>
      <c r="BY567" s="22"/>
      <c r="CY567" s="28"/>
      <c r="EG567" s="421"/>
      <c r="EH567" s="317"/>
      <c r="EI567" s="317"/>
      <c r="EJ567" s="317"/>
      <c r="EK567" s="586"/>
      <c r="EL567" s="317"/>
      <c r="EM567" s="241"/>
      <c r="EN567" s="317"/>
      <c r="EO567" s="317"/>
      <c r="EP567" s="317"/>
      <c r="EQ567" s="317"/>
      <c r="ER567" s="317"/>
      <c r="ES567" s="317"/>
      <c r="ET567" s="317"/>
      <c r="EU567" s="317"/>
      <c r="FS567" s="36"/>
      <c r="FT567" s="36"/>
      <c r="GG567" s="127"/>
      <c r="GH567" s="118"/>
      <c r="GI567" s="118"/>
      <c r="GJ567" s="118"/>
      <c r="GK567" s="118"/>
      <c r="GL567" s="587"/>
      <c r="GM567" s="118"/>
      <c r="GN567" s="118"/>
      <c r="GO567" s="118"/>
      <c r="GP567" s="118"/>
      <c r="GQ567" s="118"/>
      <c r="GR567" s="118"/>
      <c r="GS567" s="118"/>
      <c r="KB567" s="36"/>
      <c r="KC567" s="22"/>
      <c r="KP567" s="36"/>
      <c r="KR567" s="36"/>
      <c r="KT567" s="2"/>
      <c r="KU567" s="2"/>
      <c r="KV567" s="2"/>
      <c r="KW567" s="2"/>
      <c r="KX567" s="2"/>
      <c r="KY567" s="2"/>
      <c r="KZ567" s="2"/>
      <c r="LA567" s="2"/>
      <c r="LO567" s="1"/>
      <c r="LP567" s="1"/>
      <c r="LW567" s="36"/>
      <c r="MN567" s="36"/>
      <c r="MP567" s="36"/>
      <c r="NO567" s="1"/>
      <c r="NP567" s="1"/>
      <c r="NQ567" s="36"/>
      <c r="NR567" s="36"/>
      <c r="NX567" s="36"/>
      <c r="ON567" s="36"/>
      <c r="OP567" s="36"/>
      <c r="OV567" s="2"/>
      <c r="OY567" s="2"/>
      <c r="OZ567" s="2"/>
      <c r="PA567" s="2"/>
      <c r="PB567" s="2"/>
      <c r="PC567" s="2"/>
      <c r="PD567" s="2"/>
      <c r="PE567" s="2"/>
      <c r="PF567" s="2"/>
      <c r="PP567" s="36"/>
      <c r="RG567" s="28"/>
      <c r="SB567" s="22"/>
      <c r="SG567" s="2"/>
      <c r="UA567" s="36"/>
      <c r="UB567" s="36"/>
      <c r="VO567" s="22"/>
      <c r="VT567" s="2"/>
      <c r="WC567" s="278"/>
      <c r="WD567" s="278"/>
      <c r="WE567" s="278"/>
      <c r="WF567" s="278"/>
      <c r="WG567" s="278"/>
      <c r="WH567" s="278"/>
      <c r="WW567" s="2"/>
      <c r="WX567" s="2"/>
      <c r="WY567" s="2"/>
      <c r="WZ567" s="2"/>
      <c r="XA567" s="2"/>
      <c r="XB567" s="2"/>
      <c r="XD567" s="2"/>
      <c r="XE567" s="22"/>
      <c r="YA567" s="36"/>
      <c r="YE567" s="546"/>
      <c r="ZB567" s="28"/>
      <c r="ZI567" s="278"/>
      <c r="ZJ567" s="278"/>
      <c r="ZK567" s="278"/>
      <c r="ZL567" s="278"/>
      <c r="ZM567" s="278"/>
      <c r="ZN567" s="278"/>
      <c r="ZO567" s="278"/>
      <c r="ZP567" s="278"/>
      <c r="ZQ567" s="278"/>
      <c r="ZR567" s="278"/>
      <c r="ZS567" s="278"/>
      <c r="ZT567" s="278"/>
      <c r="ZY567" s="2"/>
      <c r="ABF567" s="2"/>
      <c r="ADM567" s="36"/>
      <c r="ADN567" s="36"/>
      <c r="ADS567" s="278"/>
      <c r="ADT567" s="278"/>
      <c r="ADU567" s="36"/>
      <c r="AEZ567" s="36"/>
      <c r="AFM567" s="28"/>
      <c r="AGB567" s="2"/>
      <c r="AGC567" s="2"/>
      <c r="AGD567" s="2"/>
      <c r="AGE567" s="2"/>
      <c r="AGF567" s="2"/>
      <c r="AGG567" s="2"/>
      <c r="AGH567" s="2"/>
      <c r="AGI567" s="2"/>
      <c r="AGY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36"/>
      <c r="AIU567" s="36"/>
      <c r="AIW567" s="22"/>
      <c r="AJO567" s="36"/>
      <c r="AJT567" s="2"/>
      <c r="AKP567" s="36"/>
      <c r="AMI567" s="1"/>
      <c r="ANG567" s="2"/>
      <c r="ANK567" s="278"/>
      <c r="ANL567" s="278"/>
      <c r="ANM567" s="278"/>
      <c r="ANN567" s="278"/>
      <c r="ANO567" s="278"/>
      <c r="ANP567" s="2"/>
      <c r="ANQ567" s="2"/>
      <c r="ANR567" s="2"/>
      <c r="ANS567" s="2"/>
      <c r="ANT567" s="2"/>
      <c r="ANU567" s="2"/>
      <c r="ANV567" s="2"/>
      <c r="ANW567" s="2"/>
      <c r="ANX567" s="2"/>
      <c r="ANY567" s="2"/>
      <c r="ANZ567" s="2"/>
      <c r="AOA567" s="2"/>
      <c r="AOB567" s="2"/>
      <c r="AOC567" s="2"/>
      <c r="AOP567" s="2"/>
      <c r="AOQ567" s="2"/>
      <c r="AOR567" s="2"/>
      <c r="AOS567" s="2"/>
      <c r="AOT567" s="2"/>
      <c r="AOU567" s="2"/>
      <c r="AOV567" s="2"/>
      <c r="AOW567" s="2"/>
      <c r="APB567" s="36"/>
      <c r="APC567" s="22"/>
      <c r="APO567" s="36"/>
      <c r="AQS567" s="2"/>
      <c r="AQT567" s="2"/>
      <c r="AQU567" s="2"/>
      <c r="AQV567" s="2"/>
      <c r="AQW567" s="2"/>
      <c r="AQX567" s="2"/>
      <c r="AQY567" s="2"/>
      <c r="AQZ567" s="36"/>
      <c r="ARA567" s="2"/>
      <c r="ARB567" s="2"/>
      <c r="ARC567" s="2"/>
      <c r="ARD567" s="2"/>
      <c r="ARE567" s="2"/>
      <c r="ARF567" s="2"/>
      <c r="ARG567" s="2"/>
      <c r="ARH567" s="2"/>
      <c r="ARI567" s="28"/>
      <c r="ARM567" s="545"/>
      <c r="ARN567" s="2"/>
      <c r="ARO567" s="2"/>
      <c r="ARP567" s="2"/>
      <c r="ASE567" s="1"/>
      <c r="ASU567" s="36"/>
      <c r="ATV567" s="28"/>
      <c r="AVE567" s="28"/>
      <c r="AXQ567" s="2"/>
      <c r="AXT567" s="2"/>
      <c r="AXU567" s="545"/>
      <c r="AXV567" s="545"/>
      <c r="AXW567" s="545"/>
      <c r="AXZ567" s="2"/>
      <c r="AYC567" s="2"/>
      <c r="AYF567" s="2"/>
      <c r="AYY567" s="546"/>
      <c r="AYZ567" s="546"/>
      <c r="AZA567" s="546"/>
      <c r="AZB567" s="546"/>
      <c r="AZC567" s="546"/>
      <c r="AZD567" s="546"/>
      <c r="BBZ567" s="2"/>
      <c r="BCC567" s="2"/>
      <c r="BCD567" s="2"/>
      <c r="BCE567" s="2"/>
      <c r="BCF567" s="2"/>
      <c r="BCG567" s="2"/>
      <c r="BCH567" s="2"/>
      <c r="BCI567" s="2"/>
      <c r="BCJ567" s="2"/>
      <c r="BIV567" s="2"/>
      <c r="BJS567" s="668"/>
      <c r="BJT567" s="668"/>
      <c r="BJU567" s="278"/>
      <c r="BJW567" s="2"/>
      <c r="BJY567" s="2"/>
      <c r="BNR567" s="36"/>
      <c r="BQI567" s="36"/>
      <c r="BQJ567" s="28"/>
      <c r="BRG567" s="2"/>
      <c r="BRH567" s="2"/>
      <c r="BRI567" s="2"/>
      <c r="BRJ567" s="2"/>
      <c r="BRK567" s="2"/>
      <c r="BRL567" s="2"/>
      <c r="BRM567" s="2"/>
      <c r="BRN567" s="2"/>
      <c r="BTF567" s="2"/>
      <c r="BTG567" s="2"/>
      <c r="BTH567" s="2"/>
      <c r="BTI567" s="2"/>
    </row>
    <row r="568" spans="6:1023 1047:1881" ht="36.75" customHeight="1" thickBot="1" x14ac:dyDescent="0.3">
      <c r="F568" s="36"/>
      <c r="I568" s="2"/>
      <c r="V568" s="1"/>
      <c r="AF568" s="2"/>
      <c r="AZ568" s="2"/>
      <c r="BA568" s="421"/>
      <c r="BD568" s="36"/>
      <c r="BU568" s="36"/>
      <c r="BY568" s="22"/>
      <c r="CY568" s="28"/>
      <c r="EG568" s="421"/>
      <c r="EH568" s="317"/>
      <c r="EI568" s="317"/>
      <c r="EJ568" s="317"/>
      <c r="EK568" s="586"/>
      <c r="EL568" s="317"/>
      <c r="EM568" s="241"/>
      <c r="EN568" s="317"/>
      <c r="EO568" s="317"/>
      <c r="EP568" s="317"/>
      <c r="EQ568" s="317"/>
      <c r="ER568" s="317"/>
      <c r="ES568" s="317"/>
      <c r="ET568" s="317"/>
      <c r="EU568" s="317"/>
      <c r="FS568" s="36"/>
      <c r="FT568" s="36"/>
      <c r="GG568" s="127"/>
      <c r="GH568" s="118"/>
      <c r="GI568" s="118"/>
      <c r="GJ568" s="118"/>
      <c r="GK568" s="118"/>
      <c r="GL568" s="587"/>
      <c r="GM568" s="118"/>
      <c r="GN568" s="118"/>
      <c r="GO568" s="118"/>
      <c r="GP568" s="118"/>
      <c r="GQ568" s="118"/>
      <c r="GR568" s="118"/>
      <c r="GS568" s="118"/>
      <c r="KB568" s="36"/>
      <c r="KC568" s="22"/>
      <c r="KP568" s="36"/>
      <c r="KR568" s="36"/>
      <c r="KT568" s="2"/>
      <c r="KU568" s="2"/>
      <c r="KV568" s="2"/>
      <c r="KW568" s="2"/>
      <c r="KX568" s="2"/>
      <c r="KY568" s="2"/>
      <c r="KZ568" s="2"/>
      <c r="LA568" s="2"/>
      <c r="LO568" s="1"/>
      <c r="LP568" s="1"/>
      <c r="LW568" s="36"/>
      <c r="MN568" s="36"/>
      <c r="MP568" s="36"/>
      <c r="NO568" s="1"/>
      <c r="NP568" s="1"/>
      <c r="NQ568" s="36"/>
      <c r="NR568" s="36"/>
      <c r="NX568" s="36"/>
      <c r="ON568" s="36"/>
      <c r="OP568" s="36"/>
      <c r="OV568" s="2"/>
      <c r="OY568" s="2"/>
      <c r="OZ568" s="2"/>
      <c r="PA568" s="2"/>
      <c r="PB568" s="2"/>
      <c r="PC568" s="2"/>
      <c r="PD568" s="2"/>
      <c r="PE568" s="2"/>
      <c r="PF568" s="2"/>
      <c r="PP568" s="36"/>
      <c r="RG568" s="28"/>
      <c r="SB568" s="22"/>
      <c r="SG568" s="2"/>
      <c r="UA568" s="36"/>
      <c r="UB568" s="36"/>
      <c r="VO568" s="22"/>
      <c r="VT568" s="2"/>
      <c r="WC568" s="278"/>
      <c r="WD568" s="278"/>
      <c r="WE568" s="278"/>
      <c r="WF568" s="278"/>
      <c r="WG568" s="278"/>
      <c r="WH568" s="278"/>
      <c r="WW568" s="2"/>
      <c r="WX568" s="2"/>
      <c r="WY568" s="2"/>
      <c r="WZ568" s="2"/>
      <c r="XA568" s="2"/>
      <c r="XB568" s="2"/>
      <c r="XD568" s="2"/>
      <c r="XE568" s="22"/>
      <c r="YA568" s="36"/>
      <c r="YE568" s="546"/>
      <c r="ZB568" s="28"/>
      <c r="ZI568" s="278"/>
      <c r="ZJ568" s="278"/>
      <c r="ZK568" s="278"/>
      <c r="ZL568" s="278"/>
      <c r="ZM568" s="278"/>
      <c r="ZN568" s="278"/>
      <c r="ZO568" s="278"/>
      <c r="ZP568" s="278"/>
      <c r="ZQ568" s="278"/>
      <c r="ZR568" s="278"/>
      <c r="ZS568" s="278"/>
      <c r="ZT568" s="278"/>
      <c r="ZY568" s="2"/>
      <c r="ABF568" s="2"/>
      <c r="ADM568" s="36"/>
      <c r="ADN568" s="36"/>
      <c r="ADS568" s="278"/>
      <c r="ADT568" s="278"/>
      <c r="ADU568" s="36"/>
      <c r="AEZ568" s="36"/>
      <c r="AFM568" s="28"/>
      <c r="AGB568" s="2"/>
      <c r="AGC568" s="2"/>
      <c r="AGD568" s="2"/>
      <c r="AGE568" s="2"/>
      <c r="AGF568" s="2"/>
      <c r="AGG568" s="2"/>
      <c r="AGH568" s="2"/>
      <c r="AGI568" s="2"/>
      <c r="AGY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36"/>
      <c r="AIU568" s="36"/>
      <c r="AIW568" s="22"/>
      <c r="AJO568" s="36"/>
      <c r="AJT568" s="2"/>
      <c r="AKP568" s="36"/>
      <c r="AMI568" s="1"/>
      <c r="ANG568" s="2"/>
      <c r="ANK568" s="278"/>
      <c r="ANL568" s="278"/>
      <c r="ANM568" s="278"/>
      <c r="ANN568" s="278"/>
      <c r="ANO568" s="278"/>
      <c r="ANP568" s="2"/>
      <c r="ANQ568" s="2"/>
      <c r="ANR568" s="2"/>
      <c r="ANS568" s="2"/>
      <c r="ANT568" s="2"/>
      <c r="ANU568" s="2"/>
      <c r="ANV568" s="2"/>
      <c r="ANW568" s="2"/>
      <c r="ANX568" s="2"/>
      <c r="ANY568" s="2"/>
      <c r="ANZ568" s="2"/>
      <c r="AOA568" s="2"/>
      <c r="AOB568" s="2"/>
      <c r="AOC568" s="2"/>
      <c r="AOP568" s="2"/>
      <c r="AOQ568" s="2"/>
      <c r="AOR568" s="2"/>
      <c r="AOS568" s="2"/>
      <c r="AOT568" s="2"/>
      <c r="AOU568" s="2"/>
      <c r="AOV568" s="2"/>
      <c r="AOW568" s="2"/>
      <c r="APB568" s="36"/>
      <c r="APC568" s="22"/>
      <c r="APO568" s="36"/>
      <c r="AQS568" s="2"/>
      <c r="AQT568" s="2"/>
      <c r="AQU568" s="2"/>
      <c r="AQV568" s="2"/>
      <c r="AQW568" s="2"/>
      <c r="AQX568" s="2"/>
      <c r="AQY568" s="2"/>
      <c r="AQZ568" s="36"/>
      <c r="ARA568" s="2"/>
      <c r="ARB568" s="2"/>
      <c r="ARC568" s="2"/>
      <c r="ARD568" s="2"/>
      <c r="ARE568" s="2"/>
      <c r="ARF568" s="2"/>
      <c r="ARG568" s="2"/>
      <c r="ARH568" s="2"/>
      <c r="ARI568" s="28"/>
      <c r="ARM568" s="545"/>
      <c r="ARN568" s="2"/>
      <c r="ARO568" s="2"/>
      <c r="ARP568" s="2"/>
      <c r="ASE568" s="1"/>
      <c r="ASU568" s="36"/>
      <c r="ATV568" s="28"/>
      <c r="AVE568" s="28"/>
      <c r="AXQ568" s="2"/>
      <c r="AXT568" s="2"/>
      <c r="AXU568" s="545"/>
      <c r="AXV568" s="545"/>
      <c r="AXW568" s="545"/>
      <c r="AXZ568" s="2"/>
      <c r="AYC568" s="2"/>
      <c r="AYF568" s="2"/>
      <c r="AYY568" s="546"/>
      <c r="AYZ568" s="546"/>
      <c r="AZA568" s="546"/>
      <c r="AZB568" s="546"/>
      <c r="AZC568" s="546"/>
      <c r="AZD568" s="546"/>
      <c r="BBZ568" s="2"/>
      <c r="BCC568" s="2"/>
      <c r="BCD568" s="2"/>
      <c r="BCE568" s="2"/>
      <c r="BCF568" s="2"/>
      <c r="BCG568" s="2"/>
      <c r="BCH568" s="2"/>
      <c r="BCI568" s="2"/>
      <c r="BCJ568" s="2"/>
      <c r="BIV568" s="2"/>
      <c r="BJS568" s="668"/>
      <c r="BJT568" s="668"/>
      <c r="BJU568" s="278"/>
      <c r="BJW568" s="2"/>
      <c r="BJY568" s="2"/>
      <c r="BNR568" s="36"/>
      <c r="BQI568" s="36"/>
      <c r="BQJ568" s="28"/>
      <c r="BRG568" s="2"/>
      <c r="BRH568" s="2"/>
      <c r="BRI568" s="2"/>
      <c r="BRJ568" s="2"/>
      <c r="BRK568" s="2"/>
      <c r="BRL568" s="2"/>
      <c r="BRM568" s="2"/>
      <c r="BRN568" s="2"/>
      <c r="BTF568" s="2"/>
      <c r="BTG568" s="2"/>
      <c r="BTH568" s="2"/>
      <c r="BTI568" s="2"/>
    </row>
    <row r="569" spans="6:1023 1047:1881" ht="36.75" customHeight="1" thickBot="1" x14ac:dyDescent="0.3">
      <c r="F569" s="36"/>
      <c r="I569" s="2"/>
      <c r="V569" s="1"/>
      <c r="AF569" s="2"/>
      <c r="AZ569" s="2"/>
      <c r="BA569" s="421"/>
      <c r="BD569" s="36"/>
      <c r="BU569" s="36"/>
      <c r="BY569" s="22"/>
      <c r="CY569" s="28"/>
      <c r="EG569" s="421"/>
      <c r="EH569" s="317"/>
      <c r="EI569" s="317"/>
      <c r="EJ569" s="317"/>
      <c r="EK569" s="586"/>
      <c r="EL569" s="317"/>
      <c r="EM569" s="241"/>
      <c r="EN569" s="317"/>
      <c r="EO569" s="317"/>
      <c r="EP569" s="317"/>
      <c r="EQ569" s="317"/>
      <c r="ER569" s="317"/>
      <c r="ES569" s="317"/>
      <c r="ET569" s="317"/>
      <c r="EU569" s="317"/>
      <c r="FS569" s="36"/>
      <c r="FT569" s="36"/>
      <c r="GG569" s="127"/>
      <c r="GH569" s="118"/>
      <c r="GI569" s="118"/>
      <c r="GJ569" s="118"/>
      <c r="GK569" s="118"/>
      <c r="GL569" s="587"/>
      <c r="GM569" s="118"/>
      <c r="GN569" s="118"/>
      <c r="GO569" s="118"/>
      <c r="GP569" s="118"/>
      <c r="GQ569" s="118"/>
      <c r="GR569" s="118"/>
      <c r="GS569" s="118"/>
      <c r="KB569" s="36"/>
      <c r="KC569" s="22"/>
      <c r="KP569" s="36"/>
      <c r="KR569" s="36"/>
      <c r="KT569" s="2"/>
      <c r="KU569" s="2"/>
      <c r="KV569" s="2"/>
      <c r="KW569" s="2"/>
      <c r="KX569" s="2"/>
      <c r="KY569" s="2"/>
      <c r="KZ569" s="2"/>
      <c r="LA569" s="2"/>
      <c r="LO569" s="1"/>
      <c r="LP569" s="1"/>
      <c r="LW569" s="36"/>
      <c r="MN569" s="36"/>
      <c r="MP569" s="36"/>
      <c r="NO569" s="1"/>
      <c r="NP569" s="1"/>
      <c r="NQ569" s="36"/>
      <c r="NR569" s="36"/>
      <c r="NX569" s="36"/>
      <c r="ON569" s="36"/>
      <c r="OP569" s="36"/>
      <c r="OV569" s="2"/>
      <c r="OY569" s="2"/>
      <c r="OZ569" s="2"/>
      <c r="PA569" s="2"/>
      <c r="PB569" s="2"/>
      <c r="PC569" s="2"/>
      <c r="PD569" s="2"/>
      <c r="PE569" s="2"/>
      <c r="PF569" s="2"/>
      <c r="PP569" s="36"/>
      <c r="RG569" s="28"/>
      <c r="SB569" s="22"/>
      <c r="SG569" s="2"/>
      <c r="UA569" s="36"/>
      <c r="UB569" s="36"/>
      <c r="VO569" s="22"/>
      <c r="VT569" s="2"/>
      <c r="WC569" s="278"/>
      <c r="WD569" s="278"/>
      <c r="WE569" s="278"/>
      <c r="WF569" s="278"/>
      <c r="WG569" s="278"/>
      <c r="WH569" s="278"/>
      <c r="WW569" s="2"/>
      <c r="WX569" s="2"/>
      <c r="WY569" s="2"/>
      <c r="WZ569" s="2"/>
      <c r="XA569" s="2"/>
      <c r="XB569" s="2"/>
      <c r="XD569" s="2"/>
      <c r="XE569" s="22"/>
      <c r="YA569" s="36"/>
      <c r="YE569" s="546"/>
      <c r="ZB569" s="28"/>
      <c r="ZI569" s="278"/>
      <c r="ZJ569" s="278"/>
      <c r="ZK569" s="278"/>
      <c r="ZL569" s="278"/>
      <c r="ZM569" s="278"/>
      <c r="ZN569" s="278"/>
      <c r="ZO569" s="278"/>
      <c r="ZP569" s="278"/>
      <c r="ZQ569" s="278"/>
      <c r="ZR569" s="278"/>
      <c r="ZS569" s="278"/>
      <c r="ZT569" s="278"/>
      <c r="ZY569" s="2"/>
      <c r="ABF569" s="2"/>
      <c r="ADM569" s="36"/>
      <c r="ADN569" s="36"/>
      <c r="ADS569" s="278"/>
      <c r="ADT569" s="278"/>
      <c r="ADU569" s="36"/>
      <c r="AEZ569" s="36"/>
      <c r="AFM569" s="28"/>
      <c r="AGB569" s="2"/>
      <c r="AGC569" s="2"/>
      <c r="AGD569" s="2"/>
      <c r="AGE569" s="2"/>
      <c r="AGF569" s="2"/>
      <c r="AGG569" s="2"/>
      <c r="AGH569" s="2"/>
      <c r="AGI569" s="2"/>
      <c r="AGY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36"/>
      <c r="AIU569" s="36"/>
      <c r="AIW569" s="22"/>
      <c r="AJO569" s="36"/>
      <c r="AJT569" s="2"/>
      <c r="AKP569" s="36"/>
      <c r="AMI569" s="1"/>
      <c r="ANG569" s="2"/>
      <c r="ANK569" s="278"/>
      <c r="ANL569" s="278"/>
      <c r="ANM569" s="278"/>
      <c r="ANN569" s="278"/>
      <c r="ANO569" s="278"/>
      <c r="ANP569" s="2"/>
      <c r="ANQ569" s="2"/>
      <c r="ANR569" s="2"/>
      <c r="ANS569" s="2"/>
      <c r="ANT569" s="2"/>
      <c r="ANU569" s="2"/>
      <c r="ANV569" s="2"/>
      <c r="ANW569" s="2"/>
      <c r="ANX569" s="2"/>
      <c r="ANY569" s="2"/>
      <c r="ANZ569" s="2"/>
      <c r="AOA569" s="2"/>
      <c r="AOB569" s="2"/>
      <c r="AOC569" s="2"/>
      <c r="AOP569" s="2"/>
      <c r="AOQ569" s="2"/>
      <c r="AOR569" s="2"/>
      <c r="AOS569" s="2"/>
      <c r="AOT569" s="2"/>
      <c r="AOU569" s="2"/>
      <c r="AOV569" s="2"/>
      <c r="AOW569" s="2"/>
      <c r="APB569" s="36"/>
      <c r="APC569" s="22"/>
      <c r="APO569" s="36"/>
      <c r="AQS569" s="2"/>
      <c r="AQT569" s="2"/>
      <c r="AQU569" s="2"/>
      <c r="AQV569" s="2"/>
      <c r="AQW569" s="2"/>
      <c r="AQX569" s="2"/>
      <c r="AQY569" s="2"/>
      <c r="AQZ569" s="36"/>
      <c r="ARA569" s="2"/>
      <c r="ARB569" s="2"/>
      <c r="ARC569" s="2"/>
      <c r="ARD569" s="2"/>
      <c r="ARE569" s="2"/>
      <c r="ARF569" s="2"/>
      <c r="ARG569" s="2"/>
      <c r="ARH569" s="2"/>
      <c r="ARI569" s="28"/>
      <c r="ARM569" s="545"/>
      <c r="ARN569" s="2"/>
      <c r="ARO569" s="2"/>
      <c r="ARP569" s="2"/>
      <c r="ASE569" s="1"/>
      <c r="ASU569" s="36"/>
      <c r="ATV569" s="28"/>
      <c r="AVE569" s="28"/>
      <c r="AXQ569" s="2"/>
      <c r="AXT569" s="2"/>
      <c r="AXU569" s="545"/>
      <c r="AXV569" s="545"/>
      <c r="AXW569" s="545"/>
      <c r="AXZ569" s="2"/>
      <c r="AYC569" s="2"/>
      <c r="AYF569" s="2"/>
      <c r="AYY569" s="546"/>
      <c r="AYZ569" s="546"/>
      <c r="AZA569" s="546"/>
      <c r="AZB569" s="546"/>
      <c r="AZC569" s="546"/>
      <c r="AZD569" s="546"/>
      <c r="BBZ569" s="2"/>
      <c r="BCC569" s="2"/>
      <c r="BCD569" s="2"/>
      <c r="BCE569" s="2"/>
      <c r="BCF569" s="2"/>
      <c r="BCG569" s="2"/>
      <c r="BCH569" s="2"/>
      <c r="BCI569" s="2"/>
      <c r="BCJ569" s="2"/>
      <c r="BIV569" s="2"/>
      <c r="BJS569" s="668"/>
      <c r="BJT569" s="668"/>
      <c r="BJU569" s="278"/>
      <c r="BJW569" s="2"/>
      <c r="BJY569" s="2"/>
      <c r="BNR569" s="36"/>
      <c r="BQI569" s="36"/>
      <c r="BQJ569" s="28"/>
      <c r="BRG569" s="2"/>
      <c r="BRH569" s="2"/>
      <c r="BRI569" s="2"/>
      <c r="BRJ569" s="2"/>
      <c r="BRK569" s="2"/>
      <c r="BRL569" s="2"/>
      <c r="BRM569" s="2"/>
      <c r="BRN569" s="2"/>
      <c r="BTF569" s="2"/>
      <c r="BTG569" s="2"/>
      <c r="BTH569" s="2"/>
      <c r="BTI569" s="2"/>
    </row>
    <row r="570" spans="6:1023 1047:1881" ht="36.75" customHeight="1" thickBot="1" x14ac:dyDescent="0.3">
      <c r="F570" s="36"/>
      <c r="I570" s="2"/>
      <c r="V570" s="1"/>
      <c r="AF570" s="2"/>
      <c r="AZ570" s="2"/>
      <c r="BA570" s="421"/>
      <c r="BD570" s="36"/>
      <c r="BU570" s="36"/>
      <c r="BY570" s="22"/>
      <c r="CY570" s="28"/>
      <c r="EG570" s="421"/>
      <c r="EH570" s="317"/>
      <c r="EI570" s="317"/>
      <c r="EJ570" s="317"/>
      <c r="EK570" s="586"/>
      <c r="EL570" s="317"/>
      <c r="EM570" s="241"/>
      <c r="EN570" s="317"/>
      <c r="EO570" s="317"/>
      <c r="EP570" s="317"/>
      <c r="EQ570" s="317"/>
      <c r="ER570" s="317"/>
      <c r="ES570" s="317"/>
      <c r="ET570" s="317"/>
      <c r="EU570" s="317"/>
      <c r="FS570" s="36"/>
      <c r="FT570" s="36"/>
      <c r="GG570" s="127"/>
      <c r="GH570" s="118"/>
      <c r="GI570" s="118"/>
      <c r="GJ570" s="118"/>
      <c r="GK570" s="118"/>
      <c r="GL570" s="587"/>
      <c r="GM570" s="118"/>
      <c r="GN570" s="118"/>
      <c r="GO570" s="118"/>
      <c r="GP570" s="118"/>
      <c r="GQ570" s="118"/>
      <c r="GR570" s="118"/>
      <c r="GS570" s="118"/>
      <c r="KB570" s="36"/>
      <c r="KC570" s="22"/>
      <c r="KP570" s="36"/>
      <c r="KR570" s="36"/>
      <c r="KT570" s="2"/>
      <c r="KU570" s="2"/>
      <c r="KV570" s="2"/>
      <c r="KW570" s="2"/>
      <c r="KX570" s="2"/>
      <c r="KY570" s="2"/>
      <c r="KZ570" s="2"/>
      <c r="LA570" s="2"/>
      <c r="LO570" s="1"/>
      <c r="LP570" s="1"/>
      <c r="LW570" s="36"/>
      <c r="MN570" s="36"/>
      <c r="MP570" s="36"/>
      <c r="NO570" s="1"/>
      <c r="NP570" s="1"/>
      <c r="NQ570" s="36"/>
      <c r="NR570" s="36"/>
      <c r="NX570" s="36"/>
      <c r="ON570" s="36"/>
      <c r="OP570" s="36"/>
      <c r="OV570" s="2"/>
      <c r="OY570" s="2"/>
      <c r="OZ570" s="2"/>
      <c r="PA570" s="2"/>
      <c r="PB570" s="2"/>
      <c r="PC570" s="2"/>
      <c r="PD570" s="2"/>
      <c r="PE570" s="2"/>
      <c r="PF570" s="2"/>
      <c r="PP570" s="36"/>
      <c r="RG570" s="28"/>
      <c r="SB570" s="22"/>
      <c r="SG570" s="2"/>
      <c r="UA570" s="36"/>
      <c r="UB570" s="36"/>
      <c r="VO570" s="22"/>
      <c r="VT570" s="2"/>
      <c r="WC570" s="278"/>
      <c r="WD570" s="278"/>
      <c r="WE570" s="278"/>
      <c r="WF570" s="278"/>
      <c r="WG570" s="278"/>
      <c r="WH570" s="278"/>
      <c r="WW570" s="2"/>
      <c r="WX570" s="2"/>
      <c r="WY570" s="2"/>
      <c r="WZ570" s="2"/>
      <c r="XA570" s="2"/>
      <c r="XB570" s="2"/>
      <c r="XD570" s="2"/>
      <c r="XE570" s="22"/>
      <c r="YA570" s="36"/>
      <c r="YE570" s="546"/>
      <c r="ZB570" s="28"/>
      <c r="ZI570" s="278"/>
      <c r="ZJ570" s="278"/>
      <c r="ZK570" s="278"/>
      <c r="ZL570" s="278"/>
      <c r="ZM570" s="278"/>
      <c r="ZN570" s="278"/>
      <c r="ZO570" s="278"/>
      <c r="ZP570" s="278"/>
      <c r="ZQ570" s="278"/>
      <c r="ZR570" s="278"/>
      <c r="ZS570" s="278"/>
      <c r="ZT570" s="278"/>
      <c r="ZY570" s="2"/>
      <c r="ABF570" s="2"/>
      <c r="ADM570" s="36"/>
      <c r="ADN570" s="36"/>
      <c r="ADS570" s="278"/>
      <c r="ADT570" s="278"/>
      <c r="ADU570" s="36"/>
      <c r="AEZ570" s="36"/>
      <c r="AFM570" s="28"/>
      <c r="AGB570" s="2"/>
      <c r="AGC570" s="2"/>
      <c r="AGD570" s="2"/>
      <c r="AGE570" s="2"/>
      <c r="AGF570" s="2"/>
      <c r="AGG570" s="2"/>
      <c r="AGH570" s="2"/>
      <c r="AGI570" s="2"/>
      <c r="AGY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36"/>
      <c r="AIU570" s="36"/>
      <c r="AIW570" s="22"/>
      <c r="AJO570" s="36"/>
      <c r="AJT570" s="2"/>
      <c r="AKP570" s="36"/>
      <c r="AMI570" s="1"/>
      <c r="ANG570" s="2"/>
      <c r="ANK570" s="278"/>
      <c r="ANL570" s="278"/>
      <c r="ANM570" s="278"/>
      <c r="ANN570" s="278"/>
      <c r="ANO570" s="278"/>
      <c r="ANP570" s="2"/>
      <c r="ANQ570" s="2"/>
      <c r="ANR570" s="2"/>
      <c r="ANS570" s="2"/>
      <c r="ANT570" s="2"/>
      <c r="ANU570" s="2"/>
      <c r="ANV570" s="2"/>
      <c r="ANW570" s="2"/>
      <c r="ANX570" s="2"/>
      <c r="ANY570" s="2"/>
      <c r="ANZ570" s="2"/>
      <c r="AOA570" s="2"/>
      <c r="AOB570" s="2"/>
      <c r="AOC570" s="2"/>
      <c r="AOP570" s="2"/>
      <c r="AOQ570" s="2"/>
      <c r="AOR570" s="2"/>
      <c r="AOS570" s="2"/>
      <c r="AOT570" s="2"/>
      <c r="AOU570" s="2"/>
      <c r="AOV570" s="2"/>
      <c r="AOW570" s="2"/>
      <c r="APB570" s="36"/>
      <c r="APC570" s="22"/>
      <c r="APO570" s="36"/>
      <c r="AQS570" s="2"/>
      <c r="AQT570" s="2"/>
      <c r="AQU570" s="2"/>
      <c r="AQV570" s="2"/>
      <c r="AQW570" s="2"/>
      <c r="AQX570" s="2"/>
      <c r="AQY570" s="2"/>
      <c r="AQZ570" s="36"/>
      <c r="ARA570" s="2"/>
      <c r="ARB570" s="2"/>
      <c r="ARC570" s="2"/>
      <c r="ARD570" s="2"/>
      <c r="ARE570" s="2"/>
      <c r="ARF570" s="2"/>
      <c r="ARG570" s="2"/>
      <c r="ARH570" s="2"/>
      <c r="ARI570" s="28"/>
      <c r="ARM570" s="545"/>
      <c r="ARN570" s="2"/>
      <c r="ARO570" s="2"/>
      <c r="ARP570" s="2"/>
      <c r="ASE570" s="1"/>
      <c r="ASU570" s="36"/>
      <c r="ATV570" s="28"/>
      <c r="AVE570" s="28"/>
      <c r="AXQ570" s="2"/>
      <c r="AXT570" s="2"/>
      <c r="AXU570" s="545"/>
      <c r="AXV570" s="545"/>
      <c r="AXW570" s="545"/>
      <c r="AXZ570" s="2"/>
      <c r="AYC570" s="2"/>
      <c r="AYF570" s="2"/>
      <c r="AYY570" s="546"/>
      <c r="AYZ570" s="546"/>
      <c r="AZA570" s="546"/>
      <c r="AZB570" s="546"/>
      <c r="AZC570" s="546"/>
      <c r="AZD570" s="546"/>
      <c r="BBZ570" s="2"/>
      <c r="BCC570" s="2"/>
      <c r="BCD570" s="2"/>
      <c r="BCE570" s="2"/>
      <c r="BCF570" s="2"/>
      <c r="BCG570" s="2"/>
      <c r="BCH570" s="2"/>
      <c r="BCI570" s="2"/>
      <c r="BCJ570" s="2"/>
      <c r="BIV570" s="2"/>
      <c r="BJS570" s="668"/>
      <c r="BJT570" s="668"/>
      <c r="BJU570" s="278"/>
      <c r="BJW570" s="2"/>
      <c r="BJY570" s="2"/>
      <c r="BNR570" s="36"/>
      <c r="BQI570" s="36"/>
      <c r="BQJ570" s="28"/>
      <c r="BRG570" s="2"/>
      <c r="BRH570" s="2"/>
      <c r="BRI570" s="2"/>
      <c r="BRJ570" s="2"/>
      <c r="BRK570" s="2"/>
      <c r="BRL570" s="2"/>
      <c r="BRM570" s="2"/>
      <c r="BRN570" s="2"/>
      <c r="BTF570" s="2"/>
      <c r="BTG570" s="2"/>
      <c r="BTH570" s="2"/>
      <c r="BTI570" s="2"/>
    </row>
    <row r="571" spans="6:1023 1047:1881" ht="36.75" customHeight="1" thickBot="1" x14ac:dyDescent="0.3">
      <c r="F571" s="36"/>
      <c r="I571" s="2"/>
      <c r="V571" s="1"/>
      <c r="AF571" s="2"/>
      <c r="AZ571" s="2"/>
      <c r="BA571" s="421"/>
      <c r="BD571" s="36"/>
      <c r="BU571" s="36"/>
      <c r="BY571" s="22"/>
      <c r="CY571" s="28"/>
      <c r="EG571" s="421"/>
      <c r="EH571" s="317"/>
      <c r="EI571" s="317"/>
      <c r="EJ571" s="317"/>
      <c r="EK571" s="586"/>
      <c r="EL571" s="317"/>
      <c r="EM571" s="241"/>
      <c r="EN571" s="317"/>
      <c r="EO571" s="317"/>
      <c r="EP571" s="317"/>
      <c r="EQ571" s="317"/>
      <c r="ER571" s="317"/>
      <c r="ES571" s="317"/>
      <c r="ET571" s="317"/>
      <c r="EU571" s="317"/>
      <c r="FS571" s="36"/>
      <c r="FT571" s="36"/>
      <c r="GG571" s="127"/>
      <c r="GH571" s="118"/>
      <c r="GI571" s="118"/>
      <c r="GJ571" s="118"/>
      <c r="GK571" s="118"/>
      <c r="GL571" s="587"/>
      <c r="GM571" s="118"/>
      <c r="GN571" s="118"/>
      <c r="GO571" s="118"/>
      <c r="GP571" s="118"/>
      <c r="GQ571" s="118"/>
      <c r="GR571" s="118"/>
      <c r="GS571" s="118"/>
      <c r="KB571" s="36"/>
      <c r="KC571" s="22"/>
      <c r="KP571" s="36"/>
      <c r="KR571" s="36"/>
      <c r="KT571" s="2"/>
      <c r="KU571" s="2"/>
      <c r="KV571" s="2"/>
      <c r="KW571" s="2"/>
      <c r="KX571" s="2"/>
      <c r="KY571" s="2"/>
      <c r="KZ571" s="2"/>
      <c r="LA571" s="2"/>
      <c r="LO571" s="1"/>
      <c r="LP571" s="1"/>
      <c r="LW571" s="36"/>
      <c r="MN571" s="36"/>
      <c r="MP571" s="36"/>
      <c r="NO571" s="1"/>
      <c r="NP571" s="1"/>
      <c r="NQ571" s="36"/>
      <c r="NR571" s="36"/>
      <c r="NX571" s="36"/>
      <c r="ON571" s="36"/>
      <c r="OP571" s="36"/>
      <c r="OV571" s="2"/>
      <c r="OY571" s="2"/>
      <c r="OZ571" s="2"/>
      <c r="PA571" s="2"/>
      <c r="PB571" s="2"/>
      <c r="PC571" s="2"/>
      <c r="PD571" s="2"/>
      <c r="PE571" s="2"/>
      <c r="PF571" s="2"/>
      <c r="PP571" s="36"/>
      <c r="RG571" s="28"/>
      <c r="SB571" s="22"/>
      <c r="SG571" s="2"/>
      <c r="UA571" s="36"/>
      <c r="UB571" s="36"/>
      <c r="VO571" s="22"/>
      <c r="VT571" s="2"/>
      <c r="WC571" s="278"/>
      <c r="WD571" s="278"/>
      <c r="WE571" s="278"/>
      <c r="WF571" s="278"/>
      <c r="WG571" s="278"/>
      <c r="WH571" s="278"/>
      <c r="WW571" s="2"/>
      <c r="WX571" s="2"/>
      <c r="WY571" s="2"/>
      <c r="WZ571" s="2"/>
      <c r="XA571" s="2"/>
      <c r="XB571" s="2"/>
      <c r="XD571" s="2"/>
      <c r="XE571" s="22"/>
      <c r="YA571" s="36"/>
      <c r="YE571" s="546"/>
      <c r="ZB571" s="28"/>
      <c r="ZI571" s="278"/>
      <c r="ZJ571" s="278"/>
      <c r="ZK571" s="278"/>
      <c r="ZL571" s="278"/>
      <c r="ZM571" s="278"/>
      <c r="ZN571" s="278"/>
      <c r="ZO571" s="278"/>
      <c r="ZP571" s="278"/>
      <c r="ZQ571" s="278"/>
      <c r="ZR571" s="278"/>
      <c r="ZS571" s="278"/>
      <c r="ZT571" s="278"/>
      <c r="ZY571" s="2"/>
      <c r="ABF571" s="2"/>
      <c r="ADM571" s="36"/>
      <c r="ADN571" s="36"/>
      <c r="ADS571" s="278"/>
      <c r="ADT571" s="278"/>
      <c r="ADU571" s="36"/>
      <c r="AEZ571" s="36"/>
      <c r="AFM571" s="28"/>
      <c r="AGB571" s="2"/>
      <c r="AGC571" s="2"/>
      <c r="AGD571" s="2"/>
      <c r="AGE571" s="2"/>
      <c r="AGF571" s="2"/>
      <c r="AGG571" s="2"/>
      <c r="AGH571" s="2"/>
      <c r="AGI571" s="2"/>
      <c r="AGY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36"/>
      <c r="AIU571" s="36"/>
      <c r="AIW571" s="22"/>
      <c r="AJO571" s="36"/>
      <c r="AJT571" s="2"/>
      <c r="AKP571" s="36"/>
      <c r="AMI571" s="1"/>
      <c r="ANG571" s="2"/>
      <c r="ANK571" s="278"/>
      <c r="ANL571" s="278"/>
      <c r="ANM571" s="278"/>
      <c r="ANN571" s="278"/>
      <c r="ANO571" s="278"/>
      <c r="ANP571" s="2"/>
      <c r="ANQ571" s="2"/>
      <c r="ANR571" s="2"/>
      <c r="ANS571" s="2"/>
      <c r="ANT571" s="2"/>
      <c r="ANU571" s="2"/>
      <c r="ANV571" s="2"/>
      <c r="ANW571" s="2"/>
      <c r="ANX571" s="2"/>
      <c r="ANY571" s="2"/>
      <c r="ANZ571" s="2"/>
      <c r="AOA571" s="2"/>
      <c r="AOB571" s="2"/>
      <c r="AOC571" s="2"/>
      <c r="AOP571" s="2"/>
      <c r="AOQ571" s="2"/>
      <c r="AOR571" s="2"/>
      <c r="AOS571" s="2"/>
      <c r="AOT571" s="2"/>
      <c r="AOU571" s="2"/>
      <c r="AOV571" s="2"/>
      <c r="AOW571" s="2"/>
      <c r="APB571" s="36"/>
      <c r="APC571" s="22"/>
      <c r="APO571" s="36"/>
      <c r="AQS571" s="2"/>
      <c r="AQT571" s="2"/>
      <c r="AQU571" s="2"/>
      <c r="AQV571" s="2"/>
      <c r="AQW571" s="2"/>
      <c r="AQX571" s="2"/>
      <c r="AQY571" s="2"/>
      <c r="AQZ571" s="36"/>
      <c r="ARA571" s="2"/>
      <c r="ARB571" s="2"/>
      <c r="ARC571" s="2"/>
      <c r="ARD571" s="2"/>
      <c r="ARE571" s="2"/>
      <c r="ARF571" s="2"/>
      <c r="ARG571" s="2"/>
      <c r="ARH571" s="2"/>
      <c r="ARI571" s="28"/>
      <c r="ARM571" s="545"/>
      <c r="ARN571" s="2"/>
      <c r="ARO571" s="2"/>
      <c r="ARP571" s="2"/>
      <c r="ASE571" s="1"/>
      <c r="ASU571" s="36"/>
      <c r="ATV571" s="28"/>
      <c r="AVE571" s="28"/>
      <c r="AXQ571" s="2"/>
      <c r="AXT571" s="2"/>
      <c r="AXU571" s="545"/>
      <c r="AXV571" s="545"/>
      <c r="AXW571" s="545"/>
      <c r="AXZ571" s="2"/>
      <c r="AYC571" s="2"/>
      <c r="AYF571" s="2"/>
      <c r="AYY571" s="546"/>
      <c r="AYZ571" s="546"/>
      <c r="AZA571" s="546"/>
      <c r="AZB571" s="546"/>
      <c r="AZC571" s="546"/>
      <c r="AZD571" s="546"/>
      <c r="BBZ571" s="2"/>
      <c r="BCC571" s="2"/>
      <c r="BCD571" s="2"/>
      <c r="BCE571" s="2"/>
      <c r="BCF571" s="2"/>
      <c r="BCG571" s="2"/>
      <c r="BCH571" s="2"/>
      <c r="BCI571" s="2"/>
      <c r="BCJ571" s="2"/>
      <c r="BIV571" s="2"/>
      <c r="BJS571" s="668"/>
      <c r="BJT571" s="668"/>
      <c r="BJU571" s="278"/>
      <c r="BJW571" s="2"/>
      <c r="BJY571" s="2"/>
      <c r="BNR571" s="36"/>
      <c r="BQI571" s="36"/>
      <c r="BQJ571" s="28"/>
      <c r="BRG571" s="2"/>
      <c r="BRH571" s="2"/>
      <c r="BRI571" s="2"/>
      <c r="BRJ571" s="2"/>
      <c r="BRK571" s="2"/>
      <c r="BRL571" s="2"/>
      <c r="BRM571" s="2"/>
      <c r="BRN571" s="2"/>
      <c r="BTF571" s="2"/>
      <c r="BTG571" s="2"/>
      <c r="BTH571" s="2"/>
      <c r="BTI571" s="2"/>
    </row>
    <row r="572" spans="6:1023 1047:1881" ht="36.75" customHeight="1" thickBot="1" x14ac:dyDescent="0.3">
      <c r="F572" s="36"/>
      <c r="I572" s="2"/>
      <c r="V572" s="1"/>
      <c r="AF572" s="2"/>
      <c r="AZ572" s="2"/>
      <c r="BA572" s="421"/>
      <c r="BD572" s="36"/>
      <c r="BU572" s="36"/>
      <c r="BY572" s="22"/>
      <c r="CY572" s="28"/>
      <c r="EG572" s="421"/>
      <c r="EH572" s="317"/>
      <c r="EI572" s="317"/>
      <c r="EJ572" s="317"/>
      <c r="EK572" s="586"/>
      <c r="EL572" s="317"/>
      <c r="EM572" s="241"/>
      <c r="EN572" s="317"/>
      <c r="EO572" s="317"/>
      <c r="EP572" s="317"/>
      <c r="EQ572" s="317"/>
      <c r="ER572" s="317"/>
      <c r="ES572" s="317"/>
      <c r="ET572" s="317"/>
      <c r="EU572" s="317"/>
      <c r="FS572" s="36"/>
      <c r="FT572" s="36"/>
      <c r="GG572" s="127"/>
      <c r="GH572" s="118"/>
      <c r="GI572" s="118"/>
      <c r="GJ572" s="118"/>
      <c r="GK572" s="118"/>
      <c r="GL572" s="587"/>
      <c r="GM572" s="118"/>
      <c r="GN572" s="118"/>
      <c r="GO572" s="118"/>
      <c r="GP572" s="118"/>
      <c r="GQ572" s="118"/>
      <c r="GR572" s="118"/>
      <c r="GS572" s="118"/>
      <c r="KB572" s="36"/>
      <c r="KC572" s="22"/>
      <c r="KP572" s="36"/>
      <c r="KR572" s="36"/>
      <c r="KT572" s="2"/>
      <c r="KU572" s="2"/>
      <c r="KV572" s="2"/>
      <c r="KW572" s="2"/>
      <c r="KX572" s="2"/>
      <c r="KY572" s="2"/>
      <c r="KZ572" s="2"/>
      <c r="LA572" s="2"/>
      <c r="LO572" s="1"/>
      <c r="LP572" s="1"/>
      <c r="LW572" s="36"/>
      <c r="MN572" s="36"/>
      <c r="MP572" s="36"/>
      <c r="NO572" s="1"/>
      <c r="NP572" s="1"/>
      <c r="NQ572" s="36"/>
      <c r="NR572" s="36"/>
      <c r="NX572" s="36"/>
      <c r="ON572" s="36"/>
      <c r="OP572" s="36"/>
      <c r="OV572" s="2"/>
      <c r="OY572" s="2"/>
      <c r="OZ572" s="2"/>
      <c r="PA572" s="2"/>
      <c r="PB572" s="2"/>
      <c r="PC572" s="2"/>
      <c r="PD572" s="2"/>
      <c r="PE572" s="2"/>
      <c r="PF572" s="2"/>
      <c r="PP572" s="36"/>
      <c r="RG572" s="28"/>
      <c r="SB572" s="22"/>
      <c r="SG572" s="2"/>
      <c r="UA572" s="36"/>
      <c r="UB572" s="36"/>
      <c r="VO572" s="22"/>
      <c r="VT572" s="2"/>
      <c r="WC572" s="278"/>
      <c r="WD572" s="278"/>
      <c r="WE572" s="278"/>
      <c r="WF572" s="278"/>
      <c r="WG572" s="278"/>
      <c r="WH572" s="278"/>
      <c r="WW572" s="2"/>
      <c r="WX572" s="2"/>
      <c r="WY572" s="2"/>
      <c r="WZ572" s="2"/>
      <c r="XA572" s="2"/>
      <c r="XB572" s="2"/>
      <c r="XD572" s="2"/>
      <c r="XE572" s="22"/>
      <c r="YA572" s="36"/>
      <c r="YE572" s="546"/>
      <c r="ZB572" s="28"/>
      <c r="ZI572" s="278"/>
      <c r="ZJ572" s="278"/>
      <c r="ZK572" s="278"/>
      <c r="ZL572" s="278"/>
      <c r="ZM572" s="278"/>
      <c r="ZN572" s="278"/>
      <c r="ZO572" s="278"/>
      <c r="ZP572" s="278"/>
      <c r="ZQ572" s="278"/>
      <c r="ZR572" s="278"/>
      <c r="ZS572" s="278"/>
      <c r="ZT572" s="278"/>
      <c r="ZY572" s="2"/>
      <c r="ABF572" s="2"/>
      <c r="ADM572" s="36"/>
      <c r="ADN572" s="36"/>
      <c r="ADS572" s="278"/>
      <c r="ADT572" s="278"/>
      <c r="ADU572" s="36"/>
      <c r="AEZ572" s="36"/>
      <c r="AFM572" s="28"/>
      <c r="AGB572" s="2"/>
      <c r="AGC572" s="2"/>
      <c r="AGD572" s="2"/>
      <c r="AGE572" s="2"/>
      <c r="AGF572" s="2"/>
      <c r="AGG572" s="2"/>
      <c r="AGH572" s="2"/>
      <c r="AGI572" s="2"/>
      <c r="AGY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36"/>
      <c r="AIU572" s="36"/>
      <c r="AIW572" s="22"/>
      <c r="AJO572" s="36"/>
      <c r="AJT572" s="2"/>
      <c r="AKP572" s="36"/>
      <c r="AMI572" s="1"/>
      <c r="ANG572" s="2"/>
      <c r="ANK572" s="278"/>
      <c r="ANL572" s="278"/>
      <c r="ANM572" s="278"/>
      <c r="ANN572" s="278"/>
      <c r="ANO572" s="278"/>
      <c r="ANP572" s="2"/>
      <c r="ANQ572" s="2"/>
      <c r="ANR572" s="2"/>
      <c r="ANS572" s="2"/>
      <c r="ANT572" s="2"/>
      <c r="ANU572" s="2"/>
      <c r="ANV572" s="2"/>
      <c r="ANW572" s="2"/>
      <c r="ANX572" s="2"/>
      <c r="ANY572" s="2"/>
      <c r="ANZ572" s="2"/>
      <c r="AOA572" s="2"/>
      <c r="AOB572" s="2"/>
      <c r="AOC572" s="2"/>
      <c r="AOP572" s="2"/>
      <c r="AOQ572" s="2"/>
      <c r="AOR572" s="2"/>
      <c r="AOS572" s="2"/>
      <c r="AOT572" s="2"/>
      <c r="AOU572" s="2"/>
      <c r="AOV572" s="2"/>
      <c r="AOW572" s="2"/>
      <c r="APB572" s="36"/>
      <c r="APC572" s="22"/>
      <c r="APO572" s="36"/>
      <c r="AQS572" s="2"/>
      <c r="AQT572" s="2"/>
      <c r="AQU572" s="2"/>
      <c r="AQV572" s="2"/>
      <c r="AQW572" s="2"/>
      <c r="AQX572" s="2"/>
      <c r="AQY572" s="2"/>
      <c r="AQZ572" s="36"/>
      <c r="ARA572" s="2"/>
      <c r="ARB572" s="2"/>
      <c r="ARC572" s="2"/>
      <c r="ARD572" s="2"/>
      <c r="ARE572" s="2"/>
      <c r="ARF572" s="2"/>
      <c r="ARG572" s="2"/>
      <c r="ARH572" s="2"/>
      <c r="ARI572" s="28"/>
      <c r="ARM572" s="545"/>
      <c r="ARN572" s="2"/>
      <c r="ARO572" s="2"/>
      <c r="ARP572" s="2"/>
      <c r="ASE572" s="1"/>
      <c r="ASU572" s="36"/>
      <c r="ATV572" s="28"/>
      <c r="AVE572" s="28"/>
      <c r="AXQ572" s="2"/>
      <c r="AXT572" s="2"/>
      <c r="AXU572" s="545"/>
      <c r="AXV572" s="545"/>
      <c r="AXW572" s="545"/>
      <c r="AXZ572" s="2"/>
      <c r="AYC572" s="2"/>
      <c r="AYF572" s="2"/>
      <c r="AYY572" s="546"/>
      <c r="AYZ572" s="546"/>
      <c r="AZA572" s="546"/>
      <c r="AZB572" s="546"/>
      <c r="AZC572" s="546"/>
      <c r="AZD572" s="546"/>
      <c r="BBZ572" s="2"/>
      <c r="BCC572" s="2"/>
      <c r="BCD572" s="2"/>
      <c r="BCE572" s="2"/>
      <c r="BCF572" s="2"/>
      <c r="BCG572" s="2"/>
      <c r="BCH572" s="2"/>
      <c r="BCI572" s="2"/>
      <c r="BCJ572" s="2"/>
      <c r="BIV572" s="2"/>
      <c r="BJS572" s="668"/>
      <c r="BJT572" s="668"/>
      <c r="BJU572" s="278"/>
      <c r="BJW572" s="2"/>
      <c r="BJY572" s="2"/>
      <c r="BNR572" s="36"/>
      <c r="BQI572" s="36"/>
      <c r="BQJ572" s="28"/>
      <c r="BRG572" s="2"/>
      <c r="BRH572" s="2"/>
      <c r="BRI572" s="2"/>
      <c r="BRJ572" s="2"/>
      <c r="BRK572" s="2"/>
      <c r="BRL572" s="2"/>
      <c r="BRM572" s="2"/>
      <c r="BRN572" s="2"/>
      <c r="BTF572" s="2"/>
      <c r="BTG572" s="2"/>
      <c r="BTH572" s="2"/>
      <c r="BTI572" s="2"/>
    </row>
    <row r="573" spans="6:1023 1047:1881" ht="36.75" customHeight="1" thickBot="1" x14ac:dyDescent="0.3">
      <c r="F573" s="36"/>
      <c r="I573" s="2"/>
      <c r="V573" s="1"/>
      <c r="AF573" s="2"/>
      <c r="AZ573" s="2"/>
      <c r="BA573" s="421"/>
      <c r="BD573" s="36"/>
      <c r="BU573" s="36"/>
      <c r="BY573" s="22"/>
      <c r="CY573" s="28"/>
      <c r="EG573" s="421"/>
      <c r="EH573" s="317"/>
      <c r="EI573" s="317"/>
      <c r="EJ573" s="317"/>
      <c r="EK573" s="586"/>
      <c r="EL573" s="317"/>
      <c r="EM573" s="241"/>
      <c r="EN573" s="317"/>
      <c r="EO573" s="317"/>
      <c r="EP573" s="317"/>
      <c r="EQ573" s="317"/>
      <c r="ER573" s="317"/>
      <c r="ES573" s="317"/>
      <c r="ET573" s="317"/>
      <c r="EU573" s="317"/>
      <c r="FS573" s="36"/>
      <c r="FT573" s="36"/>
      <c r="GG573" s="127"/>
      <c r="GH573" s="118"/>
      <c r="GI573" s="118"/>
      <c r="GJ573" s="118"/>
      <c r="GK573" s="118"/>
      <c r="GL573" s="587"/>
      <c r="GM573" s="118"/>
      <c r="GN573" s="118"/>
      <c r="GO573" s="118"/>
      <c r="GP573" s="118"/>
      <c r="GQ573" s="118"/>
      <c r="GR573" s="118"/>
      <c r="GS573" s="118"/>
      <c r="KB573" s="36"/>
      <c r="KC573" s="22"/>
      <c r="KP573" s="36"/>
      <c r="KR573" s="36"/>
      <c r="KT573" s="2"/>
      <c r="KU573" s="2"/>
      <c r="KV573" s="2"/>
      <c r="KW573" s="2"/>
      <c r="KX573" s="2"/>
      <c r="KY573" s="2"/>
      <c r="KZ573" s="2"/>
      <c r="LA573" s="2"/>
      <c r="LO573" s="1"/>
      <c r="LP573" s="1"/>
      <c r="LW573" s="36"/>
      <c r="MN573" s="36"/>
      <c r="MP573" s="36"/>
      <c r="NO573" s="1"/>
      <c r="NP573" s="1"/>
      <c r="NQ573" s="36"/>
      <c r="NR573" s="36"/>
      <c r="NX573" s="36"/>
      <c r="ON573" s="36"/>
      <c r="OP573" s="36"/>
      <c r="OV573" s="2"/>
      <c r="OY573" s="2"/>
      <c r="OZ573" s="2"/>
      <c r="PA573" s="2"/>
      <c r="PB573" s="2"/>
      <c r="PC573" s="2"/>
      <c r="PD573" s="2"/>
      <c r="PE573" s="2"/>
      <c r="PF573" s="2"/>
      <c r="PP573" s="36"/>
      <c r="RG573" s="28"/>
      <c r="SB573" s="22"/>
      <c r="SG573" s="2"/>
      <c r="UA573" s="36"/>
      <c r="UB573" s="36"/>
      <c r="VO573" s="22"/>
      <c r="VT573" s="2"/>
      <c r="WC573" s="278"/>
      <c r="WD573" s="278"/>
      <c r="WE573" s="278"/>
      <c r="WF573" s="278"/>
      <c r="WG573" s="278"/>
      <c r="WH573" s="278"/>
      <c r="WW573" s="2"/>
      <c r="WX573" s="2"/>
      <c r="WY573" s="2"/>
      <c r="WZ573" s="2"/>
      <c r="XA573" s="2"/>
      <c r="XB573" s="2"/>
      <c r="XD573" s="2"/>
      <c r="XE573" s="22"/>
      <c r="YA573" s="36"/>
      <c r="YE573" s="546"/>
      <c r="ZB573" s="28"/>
      <c r="ZI573" s="278"/>
      <c r="ZJ573" s="278"/>
      <c r="ZK573" s="278"/>
      <c r="ZL573" s="278"/>
      <c r="ZM573" s="278"/>
      <c r="ZN573" s="278"/>
      <c r="ZO573" s="278"/>
      <c r="ZP573" s="278"/>
      <c r="ZQ573" s="278"/>
      <c r="ZR573" s="278"/>
      <c r="ZS573" s="278"/>
      <c r="ZT573" s="278"/>
      <c r="ZY573" s="2"/>
      <c r="ABF573" s="2"/>
      <c r="ADM573" s="36"/>
      <c r="ADN573" s="36"/>
      <c r="ADS573" s="278"/>
      <c r="ADT573" s="278"/>
      <c r="ADU573" s="36"/>
      <c r="AEZ573" s="36"/>
      <c r="AFM573" s="28"/>
      <c r="AGB573" s="2"/>
      <c r="AGC573" s="2"/>
      <c r="AGD573" s="2"/>
      <c r="AGE573" s="2"/>
      <c r="AGF573" s="2"/>
      <c r="AGG573" s="2"/>
      <c r="AGH573" s="2"/>
      <c r="AGI573" s="2"/>
      <c r="AGY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36"/>
      <c r="AIU573" s="36"/>
      <c r="AIW573" s="22"/>
      <c r="AJO573" s="36"/>
      <c r="AJT573" s="2"/>
      <c r="AKP573" s="36"/>
      <c r="AMI573" s="1"/>
      <c r="ANG573" s="2"/>
      <c r="ANK573" s="278"/>
      <c r="ANL573" s="278"/>
      <c r="ANM573" s="278"/>
      <c r="ANN573" s="278"/>
      <c r="ANO573" s="278"/>
      <c r="ANP573" s="2"/>
      <c r="ANQ573" s="2"/>
      <c r="ANR573" s="2"/>
      <c r="ANS573" s="2"/>
      <c r="ANT573" s="2"/>
      <c r="ANU573" s="2"/>
      <c r="ANV573" s="2"/>
      <c r="ANW573" s="2"/>
      <c r="ANX573" s="2"/>
      <c r="ANY573" s="2"/>
      <c r="ANZ573" s="2"/>
      <c r="AOA573" s="2"/>
      <c r="AOB573" s="2"/>
      <c r="AOC573" s="2"/>
      <c r="AOP573" s="2"/>
      <c r="AOQ573" s="2"/>
      <c r="AOR573" s="2"/>
      <c r="AOS573" s="2"/>
      <c r="AOT573" s="2"/>
      <c r="AOU573" s="2"/>
      <c r="AOV573" s="2"/>
      <c r="AOW573" s="2"/>
      <c r="APB573" s="36"/>
      <c r="APC573" s="22"/>
      <c r="APO573" s="36"/>
      <c r="AQS573" s="2"/>
      <c r="AQT573" s="2"/>
      <c r="AQU573" s="2"/>
      <c r="AQV573" s="2"/>
      <c r="AQW573" s="2"/>
      <c r="AQX573" s="2"/>
      <c r="AQY573" s="2"/>
      <c r="AQZ573" s="36"/>
      <c r="ARA573" s="2"/>
      <c r="ARB573" s="2"/>
      <c r="ARC573" s="2"/>
      <c r="ARD573" s="2"/>
      <c r="ARE573" s="2"/>
      <c r="ARF573" s="2"/>
      <c r="ARG573" s="2"/>
      <c r="ARH573" s="2"/>
      <c r="ARI573" s="28"/>
      <c r="ARM573" s="545"/>
      <c r="ARN573" s="2"/>
      <c r="ARO573" s="2"/>
      <c r="ARP573" s="2"/>
      <c r="ASE573" s="1"/>
      <c r="ASU573" s="36"/>
      <c r="ATV573" s="28"/>
      <c r="AVE573" s="28"/>
      <c r="AXQ573" s="2"/>
      <c r="AXT573" s="2"/>
      <c r="AXU573" s="545"/>
      <c r="AXV573" s="545"/>
      <c r="AXW573" s="545"/>
      <c r="AXZ573" s="2"/>
      <c r="AYC573" s="2"/>
      <c r="AYF573" s="2"/>
      <c r="AYY573" s="546"/>
      <c r="AYZ573" s="546"/>
      <c r="AZA573" s="546"/>
      <c r="AZB573" s="546"/>
      <c r="AZC573" s="546"/>
      <c r="AZD573" s="546"/>
      <c r="BBZ573" s="2"/>
      <c r="BCC573" s="2"/>
      <c r="BCD573" s="2"/>
      <c r="BCE573" s="2"/>
      <c r="BCF573" s="2"/>
      <c r="BCG573" s="2"/>
      <c r="BCH573" s="2"/>
      <c r="BCI573" s="2"/>
      <c r="BCJ573" s="2"/>
      <c r="BIV573" s="2"/>
      <c r="BJS573" s="668"/>
      <c r="BJT573" s="668"/>
      <c r="BJU573" s="278"/>
      <c r="BJW573" s="2"/>
      <c r="BJY573" s="2"/>
      <c r="BNR573" s="36"/>
      <c r="BQI573" s="36"/>
      <c r="BQJ573" s="28"/>
      <c r="BRG573" s="2"/>
      <c r="BRH573" s="2"/>
      <c r="BRI573" s="2"/>
      <c r="BRJ573" s="2"/>
      <c r="BRK573" s="2"/>
      <c r="BRL573" s="2"/>
      <c r="BRM573" s="2"/>
      <c r="BRN573" s="2"/>
      <c r="BTF573" s="2"/>
      <c r="BTG573" s="2"/>
      <c r="BTH573" s="2"/>
      <c r="BTI573" s="2"/>
    </row>
    <row r="574" spans="6:1023 1047:1881" ht="36.75" customHeight="1" thickBot="1" x14ac:dyDescent="0.3">
      <c r="F574" s="36"/>
      <c r="I574" s="2"/>
      <c r="V574" s="1"/>
      <c r="AF574" s="2"/>
      <c r="AZ574" s="2"/>
      <c r="BA574" s="421"/>
      <c r="BD574" s="36"/>
      <c r="BU574" s="36"/>
      <c r="BY574" s="22"/>
      <c r="CY574" s="28"/>
      <c r="EG574" s="421"/>
      <c r="EH574" s="317"/>
      <c r="EI574" s="317"/>
      <c r="EJ574" s="317"/>
      <c r="EK574" s="586"/>
      <c r="EL574" s="317"/>
      <c r="EM574" s="241"/>
      <c r="EN574" s="317"/>
      <c r="EO574" s="317"/>
      <c r="EP574" s="317"/>
      <c r="EQ574" s="317"/>
      <c r="ER574" s="317"/>
      <c r="ES574" s="317"/>
      <c r="ET574" s="317"/>
      <c r="EU574" s="317"/>
      <c r="FS574" s="36"/>
      <c r="FT574" s="36"/>
      <c r="GG574" s="127"/>
      <c r="GH574" s="118"/>
      <c r="GI574" s="118"/>
      <c r="GJ574" s="118"/>
      <c r="GK574" s="118"/>
      <c r="GL574" s="587"/>
      <c r="GM574" s="118"/>
      <c r="GN574" s="118"/>
      <c r="GO574" s="118"/>
      <c r="GP574" s="118"/>
      <c r="GQ574" s="118"/>
      <c r="GR574" s="118"/>
      <c r="GS574" s="118"/>
      <c r="KB574" s="36"/>
      <c r="KC574" s="22"/>
      <c r="KP574" s="36"/>
      <c r="KR574" s="36"/>
      <c r="KT574" s="2"/>
      <c r="KU574" s="2"/>
      <c r="KV574" s="2"/>
      <c r="KW574" s="2"/>
      <c r="KX574" s="2"/>
      <c r="KY574" s="2"/>
      <c r="KZ574" s="2"/>
      <c r="LA574" s="2"/>
      <c r="LO574" s="1"/>
      <c r="LP574" s="1"/>
      <c r="LW574" s="36"/>
      <c r="MN574" s="36"/>
      <c r="MP574" s="36"/>
      <c r="NO574" s="1"/>
      <c r="NP574" s="1"/>
      <c r="NQ574" s="36"/>
      <c r="NR574" s="36"/>
      <c r="NX574" s="36"/>
      <c r="ON574" s="36"/>
      <c r="OP574" s="36"/>
      <c r="OV574" s="2"/>
      <c r="OY574" s="2"/>
      <c r="OZ574" s="2"/>
      <c r="PA574" s="2"/>
      <c r="PB574" s="2"/>
      <c r="PC574" s="2"/>
      <c r="PD574" s="2"/>
      <c r="PE574" s="2"/>
      <c r="PF574" s="2"/>
      <c r="PP574" s="36"/>
      <c r="RG574" s="28"/>
      <c r="SB574" s="22"/>
      <c r="SG574" s="2"/>
      <c r="UA574" s="36"/>
      <c r="UB574" s="36"/>
      <c r="VO574" s="22"/>
      <c r="VT574" s="2"/>
      <c r="WC574" s="278"/>
      <c r="WD574" s="278"/>
      <c r="WE574" s="278"/>
      <c r="WF574" s="278"/>
      <c r="WG574" s="278"/>
      <c r="WH574" s="278"/>
      <c r="WW574" s="2"/>
      <c r="WX574" s="2"/>
      <c r="WY574" s="2"/>
      <c r="WZ574" s="2"/>
      <c r="XA574" s="2"/>
      <c r="XB574" s="2"/>
      <c r="XD574" s="2"/>
      <c r="XE574" s="22"/>
      <c r="YA574" s="36"/>
      <c r="YE574" s="546"/>
      <c r="ZB574" s="28"/>
      <c r="ZI574" s="278"/>
      <c r="ZJ574" s="278"/>
      <c r="ZK574" s="278"/>
      <c r="ZL574" s="278"/>
      <c r="ZM574" s="278"/>
      <c r="ZN574" s="278"/>
      <c r="ZO574" s="278"/>
      <c r="ZP574" s="278"/>
      <c r="ZQ574" s="278"/>
      <c r="ZR574" s="278"/>
      <c r="ZS574" s="278"/>
      <c r="ZT574" s="278"/>
      <c r="ZY574" s="2"/>
      <c r="ABF574" s="2"/>
      <c r="ADM574" s="36"/>
      <c r="ADN574" s="36"/>
      <c r="ADS574" s="278"/>
      <c r="ADT574" s="278"/>
      <c r="ADU574" s="36"/>
      <c r="AEZ574" s="36"/>
      <c r="AFM574" s="28"/>
      <c r="AGB574" s="2"/>
      <c r="AGC574" s="2"/>
      <c r="AGD574" s="2"/>
      <c r="AGE574" s="2"/>
      <c r="AGF574" s="2"/>
      <c r="AGG574" s="2"/>
      <c r="AGH574" s="2"/>
      <c r="AGI574" s="2"/>
      <c r="AGY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36"/>
      <c r="AIU574" s="36"/>
      <c r="AIW574" s="22"/>
      <c r="AJO574" s="36"/>
      <c r="AJT574" s="2"/>
      <c r="AKP574" s="36"/>
      <c r="AMI574" s="1"/>
      <c r="ANG574" s="2"/>
      <c r="ANK574" s="278"/>
      <c r="ANL574" s="278"/>
      <c r="ANM574" s="278"/>
      <c r="ANN574" s="278"/>
      <c r="ANO574" s="278"/>
      <c r="ANP574" s="2"/>
      <c r="ANQ574" s="2"/>
      <c r="ANR574" s="2"/>
      <c r="ANS574" s="2"/>
      <c r="ANT574" s="2"/>
      <c r="ANU574" s="2"/>
      <c r="ANV574" s="2"/>
      <c r="ANW574" s="2"/>
      <c r="ANX574" s="2"/>
      <c r="ANY574" s="2"/>
      <c r="ANZ574" s="2"/>
      <c r="AOA574" s="2"/>
      <c r="AOB574" s="2"/>
      <c r="AOC574" s="2"/>
      <c r="AOP574" s="2"/>
      <c r="AOQ574" s="2"/>
      <c r="AOR574" s="2"/>
      <c r="AOS574" s="2"/>
      <c r="AOT574" s="2"/>
      <c r="AOU574" s="2"/>
      <c r="AOV574" s="2"/>
      <c r="AOW574" s="2"/>
      <c r="APB574" s="36"/>
      <c r="APC574" s="22"/>
      <c r="APO574" s="36"/>
      <c r="AQS574" s="2"/>
      <c r="AQT574" s="2"/>
      <c r="AQU574" s="2"/>
      <c r="AQV574" s="2"/>
      <c r="AQW574" s="2"/>
      <c r="AQX574" s="2"/>
      <c r="AQY574" s="2"/>
      <c r="AQZ574" s="36"/>
      <c r="ARA574" s="2"/>
      <c r="ARB574" s="2"/>
      <c r="ARC574" s="2"/>
      <c r="ARD574" s="2"/>
      <c r="ARE574" s="2"/>
      <c r="ARF574" s="2"/>
      <c r="ARG574" s="2"/>
      <c r="ARH574" s="2"/>
      <c r="ARI574" s="28"/>
      <c r="ARM574" s="545"/>
      <c r="ARN574" s="2"/>
      <c r="ARO574" s="2"/>
      <c r="ARP574" s="2"/>
      <c r="ASE574" s="1"/>
      <c r="ASU574" s="36"/>
      <c r="ATV574" s="28"/>
      <c r="AVE574" s="28"/>
      <c r="AXQ574" s="2"/>
      <c r="AXT574" s="2"/>
      <c r="AXU574" s="545"/>
      <c r="AXV574" s="545"/>
      <c r="AXW574" s="545"/>
      <c r="AXZ574" s="2"/>
      <c r="AYC574" s="2"/>
      <c r="AYF574" s="2"/>
      <c r="AYY574" s="546"/>
      <c r="AYZ574" s="546"/>
      <c r="AZA574" s="546"/>
      <c r="AZB574" s="546"/>
      <c r="AZC574" s="546"/>
      <c r="AZD574" s="546"/>
      <c r="BBZ574" s="2"/>
      <c r="BCC574" s="2"/>
      <c r="BCD574" s="2"/>
      <c r="BCE574" s="2"/>
      <c r="BCF574" s="2"/>
      <c r="BCG574" s="2"/>
      <c r="BCH574" s="2"/>
      <c r="BCI574" s="2"/>
      <c r="BCJ574" s="2"/>
      <c r="BIV574" s="2"/>
      <c r="BJS574" s="668"/>
      <c r="BJT574" s="668"/>
      <c r="BJU574" s="278"/>
      <c r="BJW574" s="2"/>
      <c r="BJY574" s="2"/>
      <c r="BNR574" s="36"/>
      <c r="BQI574" s="36"/>
      <c r="BQJ574" s="28"/>
      <c r="BRG574" s="2"/>
      <c r="BRH574" s="2"/>
      <c r="BRI574" s="2"/>
      <c r="BRJ574" s="2"/>
      <c r="BRK574" s="2"/>
      <c r="BRL574" s="2"/>
      <c r="BRM574" s="2"/>
      <c r="BRN574" s="2"/>
      <c r="BTF574" s="2"/>
      <c r="BTG574" s="2"/>
      <c r="BTH574" s="2"/>
      <c r="BTI574" s="2"/>
    </row>
    <row r="575" spans="6:1023 1047:1881" ht="36.75" customHeight="1" thickBot="1" x14ac:dyDescent="0.3">
      <c r="F575" s="36"/>
      <c r="I575" s="2"/>
      <c r="V575" s="1"/>
      <c r="AF575" s="2"/>
      <c r="AZ575" s="2"/>
      <c r="BA575" s="421"/>
      <c r="BD575" s="36"/>
      <c r="BU575" s="36"/>
      <c r="BY575" s="22"/>
      <c r="CY575" s="28"/>
      <c r="EG575" s="421"/>
      <c r="EH575" s="317"/>
      <c r="EI575" s="317"/>
      <c r="EJ575" s="317"/>
      <c r="EK575" s="586"/>
      <c r="EL575" s="317"/>
      <c r="EM575" s="241"/>
      <c r="EN575" s="317"/>
      <c r="EO575" s="317"/>
      <c r="EP575" s="317"/>
      <c r="EQ575" s="317"/>
      <c r="ER575" s="317"/>
      <c r="ES575" s="317"/>
      <c r="ET575" s="317"/>
      <c r="EU575" s="317"/>
      <c r="FS575" s="36"/>
      <c r="FT575" s="36"/>
      <c r="GG575" s="127"/>
      <c r="GH575" s="118"/>
      <c r="GI575" s="118"/>
      <c r="GJ575" s="118"/>
      <c r="GK575" s="118"/>
      <c r="GL575" s="587"/>
      <c r="GM575" s="118"/>
      <c r="GN575" s="118"/>
      <c r="GO575" s="118"/>
      <c r="GP575" s="118"/>
      <c r="GQ575" s="118"/>
      <c r="GR575" s="118"/>
      <c r="GS575" s="118"/>
      <c r="KB575" s="36"/>
      <c r="KC575" s="22"/>
      <c r="KP575" s="36"/>
      <c r="KR575" s="36"/>
      <c r="KT575" s="2"/>
      <c r="KU575" s="2"/>
      <c r="KV575" s="2"/>
      <c r="KW575" s="2"/>
      <c r="KX575" s="2"/>
      <c r="KY575" s="2"/>
      <c r="KZ575" s="2"/>
      <c r="LA575" s="2"/>
      <c r="LO575" s="1"/>
      <c r="LP575" s="1"/>
      <c r="LW575" s="36"/>
      <c r="MN575" s="36"/>
      <c r="MP575" s="36"/>
      <c r="NO575" s="1"/>
      <c r="NP575" s="1"/>
      <c r="NQ575" s="36"/>
      <c r="NR575" s="36"/>
      <c r="NX575" s="36"/>
      <c r="ON575" s="36"/>
      <c r="OP575" s="36"/>
      <c r="OV575" s="2"/>
      <c r="OY575" s="2"/>
      <c r="OZ575" s="2"/>
      <c r="PA575" s="2"/>
      <c r="PB575" s="2"/>
      <c r="PC575" s="2"/>
      <c r="PD575" s="2"/>
      <c r="PE575" s="2"/>
      <c r="PF575" s="2"/>
      <c r="PP575" s="36"/>
      <c r="RG575" s="28"/>
      <c r="SB575" s="22"/>
      <c r="SG575" s="2"/>
      <c r="UA575" s="36"/>
      <c r="UB575" s="36"/>
      <c r="VO575" s="22"/>
      <c r="VT575" s="2"/>
      <c r="WC575" s="278"/>
      <c r="WD575" s="278"/>
      <c r="WE575" s="278"/>
      <c r="WF575" s="278"/>
      <c r="WG575" s="278"/>
      <c r="WH575" s="278"/>
      <c r="WW575" s="2"/>
      <c r="WX575" s="2"/>
      <c r="WY575" s="2"/>
      <c r="WZ575" s="2"/>
      <c r="XA575" s="2"/>
      <c r="XB575" s="2"/>
      <c r="XD575" s="2"/>
      <c r="XE575" s="22"/>
      <c r="YA575" s="36"/>
      <c r="YE575" s="546"/>
      <c r="ZB575" s="28"/>
      <c r="ZI575" s="278"/>
      <c r="ZJ575" s="278"/>
      <c r="ZK575" s="278"/>
      <c r="ZL575" s="278"/>
      <c r="ZM575" s="278"/>
      <c r="ZN575" s="278"/>
      <c r="ZO575" s="278"/>
      <c r="ZP575" s="278"/>
      <c r="ZQ575" s="278"/>
      <c r="ZR575" s="278"/>
      <c r="ZS575" s="278"/>
      <c r="ZT575" s="278"/>
      <c r="ZY575" s="2"/>
      <c r="ABF575" s="2"/>
      <c r="ADM575" s="36"/>
      <c r="ADN575" s="36"/>
      <c r="ADS575" s="278"/>
      <c r="ADT575" s="278"/>
      <c r="ADU575" s="36"/>
      <c r="AEZ575" s="36"/>
      <c r="AFM575" s="28"/>
      <c r="AGB575" s="2"/>
      <c r="AGC575" s="2"/>
      <c r="AGD575" s="2"/>
      <c r="AGE575" s="2"/>
      <c r="AGF575" s="2"/>
      <c r="AGG575" s="2"/>
      <c r="AGH575" s="2"/>
      <c r="AGI575" s="2"/>
      <c r="AGY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36"/>
      <c r="AIU575" s="36"/>
      <c r="AIW575" s="22"/>
      <c r="AJO575" s="36"/>
      <c r="AJT575" s="2"/>
      <c r="AKP575" s="36"/>
      <c r="AMI575" s="1"/>
      <c r="ANG575" s="2"/>
      <c r="ANK575" s="278"/>
      <c r="ANL575" s="278"/>
      <c r="ANM575" s="278"/>
      <c r="ANN575" s="278"/>
      <c r="ANO575" s="278"/>
      <c r="ANP575" s="2"/>
      <c r="ANQ575" s="2"/>
      <c r="ANR575" s="2"/>
      <c r="ANS575" s="2"/>
      <c r="ANT575" s="2"/>
      <c r="ANU575" s="2"/>
      <c r="ANV575" s="2"/>
      <c r="ANW575" s="2"/>
      <c r="ANX575" s="2"/>
      <c r="ANY575" s="2"/>
      <c r="ANZ575" s="2"/>
      <c r="AOA575" s="2"/>
      <c r="AOB575" s="2"/>
      <c r="AOC575" s="2"/>
      <c r="AOP575" s="2"/>
      <c r="AOQ575" s="2"/>
      <c r="AOR575" s="2"/>
      <c r="AOS575" s="2"/>
      <c r="AOT575" s="2"/>
      <c r="AOU575" s="2"/>
      <c r="AOV575" s="2"/>
      <c r="AOW575" s="2"/>
      <c r="APB575" s="36"/>
      <c r="APC575" s="22"/>
      <c r="APO575" s="36"/>
      <c r="AQS575" s="2"/>
      <c r="AQT575" s="2"/>
      <c r="AQU575" s="2"/>
      <c r="AQV575" s="2"/>
      <c r="AQW575" s="2"/>
      <c r="AQX575" s="2"/>
      <c r="AQY575" s="2"/>
      <c r="AQZ575" s="36"/>
      <c r="ARA575" s="2"/>
      <c r="ARB575" s="2"/>
      <c r="ARC575" s="2"/>
      <c r="ARD575" s="2"/>
      <c r="ARE575" s="2"/>
      <c r="ARF575" s="2"/>
      <c r="ARG575" s="2"/>
      <c r="ARH575" s="2"/>
      <c r="ARI575" s="28"/>
      <c r="ARM575" s="545"/>
      <c r="ARN575" s="2"/>
      <c r="ARO575" s="2"/>
      <c r="ARP575" s="2"/>
      <c r="ASE575" s="1"/>
      <c r="ASU575" s="36"/>
      <c r="ATV575" s="28"/>
      <c r="AVE575" s="28"/>
      <c r="AXQ575" s="2"/>
      <c r="AXT575" s="2"/>
      <c r="AXU575" s="545"/>
      <c r="AXV575" s="545"/>
      <c r="AXW575" s="545"/>
      <c r="AXZ575" s="2"/>
      <c r="AYC575" s="2"/>
      <c r="AYF575" s="2"/>
      <c r="AYY575" s="546"/>
      <c r="AYZ575" s="546"/>
      <c r="AZA575" s="546"/>
      <c r="AZB575" s="546"/>
      <c r="AZC575" s="546"/>
      <c r="AZD575" s="546"/>
      <c r="BBZ575" s="2"/>
      <c r="BCC575" s="2"/>
      <c r="BCD575" s="2"/>
      <c r="BCE575" s="2"/>
      <c r="BCF575" s="2"/>
      <c r="BCG575" s="2"/>
      <c r="BCH575" s="2"/>
      <c r="BCI575" s="2"/>
      <c r="BCJ575" s="2"/>
      <c r="BIV575" s="2"/>
      <c r="BJS575" s="668"/>
      <c r="BJT575" s="668"/>
      <c r="BJU575" s="278"/>
      <c r="BJW575" s="2"/>
      <c r="BJY575" s="2"/>
      <c r="BNR575" s="36"/>
      <c r="BQI575" s="36"/>
      <c r="BQJ575" s="28"/>
      <c r="BRG575" s="2"/>
      <c r="BRH575" s="2"/>
      <c r="BRI575" s="2"/>
      <c r="BRJ575" s="2"/>
      <c r="BRK575" s="2"/>
      <c r="BRL575" s="2"/>
      <c r="BRM575" s="2"/>
      <c r="BRN575" s="2"/>
      <c r="BTF575" s="2"/>
      <c r="BTG575" s="2"/>
      <c r="BTH575" s="2"/>
      <c r="BTI575" s="2"/>
    </row>
    <row r="576" spans="6:1023 1047:1881" ht="36.75" customHeight="1" thickBot="1" x14ac:dyDescent="0.3">
      <c r="F576" s="36"/>
      <c r="I576" s="2"/>
      <c r="V576" s="1"/>
      <c r="AF576" s="2"/>
      <c r="AZ576" s="2"/>
      <c r="BA576" s="421"/>
      <c r="BD576" s="36"/>
      <c r="BU576" s="36"/>
      <c r="BY576" s="22"/>
      <c r="CY576" s="28"/>
      <c r="EG576" s="421"/>
      <c r="EH576" s="317"/>
      <c r="EI576" s="317"/>
      <c r="EJ576" s="317"/>
      <c r="EK576" s="586"/>
      <c r="EL576" s="317"/>
      <c r="EM576" s="241"/>
      <c r="EN576" s="317"/>
      <c r="EO576" s="317"/>
      <c r="EP576" s="317"/>
      <c r="EQ576" s="317"/>
      <c r="ER576" s="317"/>
      <c r="ES576" s="317"/>
      <c r="ET576" s="317"/>
      <c r="EU576" s="317"/>
      <c r="FS576" s="36"/>
      <c r="FT576" s="36"/>
      <c r="GG576" s="127"/>
      <c r="GH576" s="118"/>
      <c r="GI576" s="118"/>
      <c r="GJ576" s="118"/>
      <c r="GK576" s="118"/>
      <c r="GL576" s="587"/>
      <c r="GM576" s="118"/>
      <c r="GN576" s="118"/>
      <c r="GO576" s="118"/>
      <c r="GP576" s="118"/>
      <c r="GQ576" s="118"/>
      <c r="GR576" s="118"/>
      <c r="GS576" s="118"/>
      <c r="KB576" s="36"/>
      <c r="KC576" s="22"/>
      <c r="KP576" s="36"/>
      <c r="KR576" s="36"/>
      <c r="KT576" s="2"/>
      <c r="KU576" s="2"/>
      <c r="KV576" s="2"/>
      <c r="KW576" s="2"/>
      <c r="KX576" s="2"/>
      <c r="KY576" s="2"/>
      <c r="KZ576" s="2"/>
      <c r="LA576" s="2"/>
      <c r="LO576" s="1"/>
      <c r="LP576" s="1"/>
      <c r="LW576" s="36"/>
      <c r="MN576" s="36"/>
      <c r="MP576" s="36"/>
      <c r="NO576" s="1"/>
      <c r="NP576" s="1"/>
      <c r="NQ576" s="36"/>
      <c r="NR576" s="36"/>
      <c r="NX576" s="36"/>
      <c r="ON576" s="36"/>
      <c r="OP576" s="36"/>
      <c r="OV576" s="2"/>
      <c r="OY576" s="2"/>
      <c r="OZ576" s="2"/>
      <c r="PA576" s="2"/>
      <c r="PB576" s="2"/>
      <c r="PC576" s="2"/>
      <c r="PD576" s="2"/>
      <c r="PE576" s="2"/>
      <c r="PF576" s="2"/>
      <c r="PP576" s="36"/>
      <c r="RG576" s="28"/>
      <c r="SB576" s="22"/>
      <c r="SG576" s="2"/>
      <c r="UA576" s="36"/>
      <c r="UB576" s="36"/>
      <c r="VO576" s="22"/>
      <c r="VT576" s="2"/>
      <c r="WC576" s="278"/>
      <c r="WD576" s="278"/>
      <c r="WE576" s="278"/>
      <c r="WF576" s="278"/>
      <c r="WG576" s="278"/>
      <c r="WH576" s="278"/>
      <c r="WW576" s="2"/>
      <c r="WX576" s="2"/>
      <c r="WY576" s="2"/>
      <c r="WZ576" s="2"/>
      <c r="XA576" s="2"/>
      <c r="XB576" s="2"/>
      <c r="XD576" s="2"/>
      <c r="XE576" s="22"/>
      <c r="YA576" s="36"/>
      <c r="YE576" s="546"/>
      <c r="ZB576" s="28"/>
      <c r="ZI576" s="278"/>
      <c r="ZJ576" s="278"/>
      <c r="ZK576" s="278"/>
      <c r="ZL576" s="278"/>
      <c r="ZM576" s="278"/>
      <c r="ZN576" s="278"/>
      <c r="ZO576" s="278"/>
      <c r="ZP576" s="278"/>
      <c r="ZQ576" s="278"/>
      <c r="ZR576" s="278"/>
      <c r="ZS576" s="278"/>
      <c r="ZT576" s="278"/>
      <c r="ZY576" s="2"/>
      <c r="ABF576" s="2"/>
      <c r="ADM576" s="36"/>
      <c r="ADN576" s="36"/>
      <c r="ADS576" s="278"/>
      <c r="ADT576" s="278"/>
      <c r="ADU576" s="36"/>
      <c r="AEZ576" s="36"/>
      <c r="AFM576" s="28"/>
      <c r="AGB576" s="2"/>
      <c r="AGC576" s="2"/>
      <c r="AGD576" s="2"/>
      <c r="AGE576" s="2"/>
      <c r="AGF576" s="2"/>
      <c r="AGG576" s="2"/>
      <c r="AGH576" s="2"/>
      <c r="AGI576" s="2"/>
      <c r="AGY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36"/>
      <c r="AIU576" s="36"/>
      <c r="AIW576" s="22"/>
      <c r="AJO576" s="36"/>
      <c r="AJT576" s="2"/>
      <c r="AKP576" s="36"/>
      <c r="AMI576" s="1"/>
      <c r="ANG576" s="2"/>
      <c r="ANK576" s="278"/>
      <c r="ANL576" s="278"/>
      <c r="ANM576" s="278"/>
      <c r="ANN576" s="278"/>
      <c r="ANO576" s="278"/>
      <c r="ANP576" s="2"/>
      <c r="ANQ576" s="2"/>
      <c r="ANR576" s="2"/>
      <c r="ANS576" s="2"/>
      <c r="ANT576" s="2"/>
      <c r="ANU576" s="2"/>
      <c r="ANV576" s="2"/>
      <c r="ANW576" s="2"/>
      <c r="ANX576" s="2"/>
      <c r="ANY576" s="2"/>
      <c r="ANZ576" s="2"/>
      <c r="AOA576" s="2"/>
      <c r="AOB576" s="2"/>
      <c r="AOC576" s="2"/>
      <c r="AOP576" s="2"/>
      <c r="AOQ576" s="2"/>
      <c r="AOR576" s="2"/>
      <c r="AOS576" s="2"/>
      <c r="AOT576" s="2"/>
      <c r="AOU576" s="2"/>
      <c r="AOV576" s="2"/>
      <c r="AOW576" s="2"/>
      <c r="APB576" s="36"/>
      <c r="APC576" s="22"/>
      <c r="APO576" s="36"/>
      <c r="AQS576" s="2"/>
      <c r="AQT576" s="2"/>
      <c r="AQU576" s="2"/>
      <c r="AQV576" s="2"/>
      <c r="AQW576" s="2"/>
      <c r="AQX576" s="2"/>
      <c r="AQY576" s="2"/>
      <c r="AQZ576" s="36"/>
      <c r="ARA576" s="2"/>
      <c r="ARB576" s="2"/>
      <c r="ARC576" s="2"/>
      <c r="ARD576" s="2"/>
      <c r="ARE576" s="2"/>
      <c r="ARF576" s="2"/>
      <c r="ARG576" s="2"/>
      <c r="ARH576" s="2"/>
      <c r="ARI576" s="28"/>
      <c r="ARM576" s="545"/>
      <c r="ARN576" s="2"/>
      <c r="ARO576" s="2"/>
      <c r="ARP576" s="2"/>
      <c r="ASE576" s="1"/>
      <c r="ASU576" s="36"/>
      <c r="ATV576" s="28"/>
      <c r="AVE576" s="28"/>
      <c r="AXQ576" s="2"/>
      <c r="AXT576" s="2"/>
      <c r="AXU576" s="545"/>
      <c r="AXV576" s="545"/>
      <c r="AXW576" s="545"/>
      <c r="AXZ576" s="2"/>
      <c r="AYC576" s="2"/>
      <c r="AYF576" s="2"/>
      <c r="AYY576" s="546"/>
      <c r="AYZ576" s="546"/>
      <c r="AZA576" s="546"/>
      <c r="AZB576" s="546"/>
      <c r="AZC576" s="546"/>
      <c r="AZD576" s="546"/>
      <c r="BBZ576" s="2"/>
      <c r="BCC576" s="2"/>
      <c r="BCD576" s="2"/>
      <c r="BCE576" s="2"/>
      <c r="BCF576" s="2"/>
      <c r="BCG576" s="2"/>
      <c r="BCH576" s="2"/>
      <c r="BCI576" s="2"/>
      <c r="BCJ576" s="2"/>
      <c r="BIV576" s="2"/>
      <c r="BJS576" s="668"/>
      <c r="BJT576" s="668"/>
      <c r="BJU576" s="278"/>
      <c r="BJW576" s="2"/>
      <c r="BJY576" s="2"/>
      <c r="BNR576" s="36"/>
      <c r="BQI576" s="36"/>
      <c r="BQJ576" s="28"/>
      <c r="BRG576" s="2"/>
      <c r="BRH576" s="2"/>
      <c r="BRI576" s="2"/>
      <c r="BRJ576" s="2"/>
      <c r="BRK576" s="2"/>
      <c r="BRL576" s="2"/>
      <c r="BRM576" s="2"/>
      <c r="BRN576" s="2"/>
      <c r="BTF576" s="2"/>
      <c r="BTG576" s="2"/>
      <c r="BTH576" s="2"/>
      <c r="BTI576" s="2"/>
    </row>
    <row r="577" spans="6:1023 1047:1881" ht="36.75" customHeight="1" thickBot="1" x14ac:dyDescent="0.3">
      <c r="F577" s="36"/>
      <c r="I577" s="2"/>
      <c r="V577" s="1"/>
      <c r="AF577" s="2"/>
      <c r="AZ577" s="2"/>
      <c r="BA577" s="421"/>
      <c r="BD577" s="36"/>
      <c r="BU577" s="36"/>
      <c r="BY577" s="22"/>
      <c r="CY577" s="28"/>
      <c r="EG577" s="421"/>
      <c r="EH577" s="317"/>
      <c r="EI577" s="317"/>
      <c r="EJ577" s="317"/>
      <c r="EK577" s="586"/>
      <c r="EL577" s="317"/>
      <c r="EM577" s="241"/>
      <c r="EN577" s="317"/>
      <c r="EO577" s="317"/>
      <c r="EP577" s="317"/>
      <c r="EQ577" s="317"/>
      <c r="ER577" s="317"/>
      <c r="ES577" s="317"/>
      <c r="ET577" s="317"/>
      <c r="EU577" s="317"/>
      <c r="FS577" s="36"/>
      <c r="FT577" s="36"/>
      <c r="GG577" s="127"/>
      <c r="GH577" s="118"/>
      <c r="GI577" s="118"/>
      <c r="GJ577" s="118"/>
      <c r="GK577" s="118"/>
      <c r="GL577" s="587"/>
      <c r="GM577" s="118"/>
      <c r="GN577" s="118"/>
      <c r="GO577" s="118"/>
      <c r="GP577" s="118"/>
      <c r="GQ577" s="118"/>
      <c r="GR577" s="118"/>
      <c r="GS577" s="118"/>
      <c r="KB577" s="36"/>
      <c r="KC577" s="22"/>
      <c r="KP577" s="36"/>
      <c r="KR577" s="36"/>
      <c r="KT577" s="2"/>
      <c r="KU577" s="2"/>
      <c r="KV577" s="2"/>
      <c r="KW577" s="2"/>
      <c r="KX577" s="2"/>
      <c r="KY577" s="2"/>
      <c r="KZ577" s="2"/>
      <c r="LA577" s="2"/>
      <c r="LO577" s="1"/>
      <c r="LP577" s="1"/>
      <c r="LW577" s="36"/>
      <c r="MN577" s="36"/>
      <c r="MP577" s="36"/>
      <c r="NO577" s="1"/>
      <c r="NP577" s="1"/>
      <c r="NQ577" s="36"/>
      <c r="NR577" s="36"/>
      <c r="NX577" s="36"/>
      <c r="ON577" s="36"/>
      <c r="OP577" s="36"/>
      <c r="OV577" s="2"/>
      <c r="OY577" s="2"/>
      <c r="OZ577" s="2"/>
      <c r="PA577" s="2"/>
      <c r="PB577" s="2"/>
      <c r="PC577" s="2"/>
      <c r="PD577" s="2"/>
      <c r="PE577" s="2"/>
      <c r="PF577" s="2"/>
      <c r="PP577" s="36"/>
      <c r="RG577" s="28"/>
      <c r="SB577" s="22"/>
      <c r="SG577" s="2"/>
      <c r="UA577" s="36"/>
      <c r="UB577" s="36"/>
      <c r="VO577" s="22"/>
      <c r="VT577" s="2"/>
      <c r="WC577" s="278"/>
      <c r="WD577" s="278"/>
      <c r="WE577" s="278"/>
      <c r="WF577" s="278"/>
      <c r="WG577" s="278"/>
      <c r="WH577" s="278"/>
      <c r="WW577" s="2"/>
      <c r="WX577" s="2"/>
      <c r="WY577" s="2"/>
      <c r="WZ577" s="2"/>
      <c r="XA577" s="2"/>
      <c r="XB577" s="2"/>
      <c r="XD577" s="2"/>
      <c r="XE577" s="22"/>
      <c r="YA577" s="36"/>
      <c r="YE577" s="546"/>
      <c r="ZB577" s="28"/>
      <c r="ZI577" s="278"/>
      <c r="ZJ577" s="278"/>
      <c r="ZK577" s="278"/>
      <c r="ZL577" s="278"/>
      <c r="ZM577" s="278"/>
      <c r="ZN577" s="278"/>
      <c r="ZO577" s="278"/>
      <c r="ZP577" s="278"/>
      <c r="ZQ577" s="278"/>
      <c r="ZR577" s="278"/>
      <c r="ZS577" s="278"/>
      <c r="ZT577" s="278"/>
      <c r="ZY577" s="2"/>
      <c r="ABF577" s="2"/>
      <c r="ADM577" s="36"/>
      <c r="ADN577" s="36"/>
      <c r="ADS577" s="278"/>
      <c r="ADT577" s="278"/>
      <c r="ADU577" s="36"/>
      <c r="AEZ577" s="36"/>
      <c r="AFM577" s="28"/>
      <c r="AGB577" s="2"/>
      <c r="AGC577" s="2"/>
      <c r="AGD577" s="2"/>
      <c r="AGE577" s="2"/>
      <c r="AGF577" s="2"/>
      <c r="AGG577" s="2"/>
      <c r="AGH577" s="2"/>
      <c r="AGI577" s="2"/>
      <c r="AGY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36"/>
      <c r="AIU577" s="36"/>
      <c r="AIW577" s="22"/>
      <c r="AJO577" s="36"/>
      <c r="AJT577" s="2"/>
      <c r="AKP577" s="36"/>
      <c r="AMI577" s="1"/>
      <c r="ANG577" s="2"/>
      <c r="ANK577" s="278"/>
      <c r="ANL577" s="278"/>
      <c r="ANM577" s="278"/>
      <c r="ANN577" s="278"/>
      <c r="ANO577" s="278"/>
      <c r="ANP577" s="2"/>
      <c r="ANQ577" s="2"/>
      <c r="ANR577" s="2"/>
      <c r="ANS577" s="2"/>
      <c r="ANT577" s="2"/>
      <c r="ANU577" s="2"/>
      <c r="ANV577" s="2"/>
      <c r="ANW577" s="2"/>
      <c r="ANX577" s="2"/>
      <c r="ANY577" s="2"/>
      <c r="ANZ577" s="2"/>
      <c r="AOA577" s="2"/>
      <c r="AOB577" s="2"/>
      <c r="AOC577" s="2"/>
      <c r="AOP577" s="2"/>
      <c r="AOQ577" s="2"/>
      <c r="AOR577" s="2"/>
      <c r="AOS577" s="2"/>
      <c r="AOT577" s="2"/>
      <c r="AOU577" s="2"/>
      <c r="AOV577" s="2"/>
      <c r="AOW577" s="2"/>
      <c r="APB577" s="36"/>
      <c r="APC577" s="22"/>
      <c r="APO577" s="36"/>
      <c r="AQS577" s="2"/>
      <c r="AQT577" s="2"/>
      <c r="AQU577" s="2"/>
      <c r="AQV577" s="2"/>
      <c r="AQW577" s="2"/>
      <c r="AQX577" s="2"/>
      <c r="AQY577" s="2"/>
      <c r="AQZ577" s="36"/>
      <c r="ARA577" s="2"/>
      <c r="ARB577" s="2"/>
      <c r="ARC577" s="2"/>
      <c r="ARD577" s="2"/>
      <c r="ARE577" s="2"/>
      <c r="ARF577" s="2"/>
      <c r="ARG577" s="2"/>
      <c r="ARH577" s="2"/>
      <c r="ARI577" s="28"/>
      <c r="ARM577" s="545"/>
      <c r="ARN577" s="2"/>
      <c r="ARO577" s="2"/>
      <c r="ARP577" s="2"/>
      <c r="ASE577" s="1"/>
      <c r="ASU577" s="36"/>
      <c r="ATV577" s="28"/>
      <c r="AVE577" s="28"/>
      <c r="AXQ577" s="2"/>
      <c r="AXT577" s="2"/>
      <c r="AXU577" s="545"/>
      <c r="AXV577" s="545"/>
      <c r="AXW577" s="545"/>
      <c r="AXZ577" s="2"/>
      <c r="AYC577" s="2"/>
      <c r="AYF577" s="2"/>
      <c r="AYY577" s="546"/>
      <c r="AYZ577" s="546"/>
      <c r="AZA577" s="546"/>
      <c r="AZB577" s="546"/>
      <c r="AZC577" s="546"/>
      <c r="AZD577" s="546"/>
      <c r="BBZ577" s="2"/>
      <c r="BCC577" s="2"/>
      <c r="BCD577" s="2"/>
      <c r="BCE577" s="2"/>
      <c r="BCF577" s="2"/>
      <c r="BCG577" s="2"/>
      <c r="BCH577" s="2"/>
      <c r="BCI577" s="2"/>
      <c r="BCJ577" s="2"/>
      <c r="BIV577" s="2"/>
      <c r="BJS577" s="668"/>
      <c r="BJT577" s="668"/>
      <c r="BJU577" s="278"/>
      <c r="BJW577" s="2"/>
      <c r="BJY577" s="2"/>
      <c r="BNR577" s="36"/>
      <c r="BQI577" s="36"/>
      <c r="BQJ577" s="28"/>
      <c r="BRG577" s="2"/>
      <c r="BRH577" s="2"/>
      <c r="BRI577" s="2"/>
      <c r="BRJ577" s="2"/>
      <c r="BRK577" s="2"/>
      <c r="BRL577" s="2"/>
      <c r="BRM577" s="2"/>
      <c r="BRN577" s="2"/>
      <c r="BTF577" s="2"/>
      <c r="BTG577" s="2"/>
      <c r="BTH577" s="2"/>
      <c r="BTI577" s="2"/>
    </row>
    <row r="578" spans="6:1023 1047:1881" ht="36.75" customHeight="1" thickBot="1" x14ac:dyDescent="0.3">
      <c r="F578" s="36"/>
      <c r="I578" s="2"/>
      <c r="V578" s="1"/>
      <c r="AF578" s="2"/>
      <c r="AZ578" s="2"/>
      <c r="BA578" s="421"/>
      <c r="BD578" s="36"/>
      <c r="BU578" s="36"/>
      <c r="BY578" s="22"/>
      <c r="CY578" s="28"/>
      <c r="EG578" s="421"/>
      <c r="EH578" s="317"/>
      <c r="EI578" s="317"/>
      <c r="EJ578" s="317"/>
      <c r="EK578" s="586"/>
      <c r="EL578" s="317"/>
      <c r="EM578" s="241"/>
      <c r="EN578" s="317"/>
      <c r="EO578" s="317"/>
      <c r="EP578" s="317"/>
      <c r="EQ578" s="317"/>
      <c r="ER578" s="317"/>
      <c r="ES578" s="317"/>
      <c r="ET578" s="317"/>
      <c r="EU578" s="317"/>
      <c r="FS578" s="36"/>
      <c r="FT578" s="36"/>
      <c r="GG578" s="127"/>
      <c r="GH578" s="118"/>
      <c r="GI578" s="118"/>
      <c r="GJ578" s="118"/>
      <c r="GK578" s="118"/>
      <c r="GL578" s="587"/>
      <c r="GM578" s="118"/>
      <c r="GN578" s="118"/>
      <c r="GO578" s="118"/>
      <c r="GP578" s="118"/>
      <c r="GQ578" s="118"/>
      <c r="GR578" s="118"/>
      <c r="GS578" s="118"/>
      <c r="KB578" s="36"/>
      <c r="KC578" s="22"/>
      <c r="KP578" s="36"/>
      <c r="KR578" s="36"/>
      <c r="KT578" s="2"/>
      <c r="KU578" s="2"/>
      <c r="KV578" s="2"/>
      <c r="KW578" s="2"/>
      <c r="KX578" s="2"/>
      <c r="KY578" s="2"/>
      <c r="KZ578" s="2"/>
      <c r="LA578" s="2"/>
      <c r="LO578" s="1"/>
      <c r="LP578" s="1"/>
      <c r="LW578" s="36"/>
      <c r="MN578" s="36"/>
      <c r="MP578" s="36"/>
      <c r="NO578" s="1"/>
      <c r="NP578" s="1"/>
      <c r="NQ578" s="36"/>
      <c r="NR578" s="36"/>
      <c r="NX578" s="36"/>
      <c r="ON578" s="36"/>
      <c r="OP578" s="36"/>
      <c r="OV578" s="2"/>
      <c r="OY578" s="2"/>
      <c r="OZ578" s="2"/>
      <c r="PA578" s="2"/>
      <c r="PB578" s="2"/>
      <c r="PC578" s="2"/>
      <c r="PD578" s="2"/>
      <c r="PE578" s="2"/>
      <c r="PF578" s="2"/>
      <c r="PP578" s="36"/>
      <c r="RG578" s="28"/>
      <c r="SB578" s="22"/>
      <c r="SG578" s="2"/>
      <c r="UA578" s="36"/>
      <c r="UB578" s="36"/>
      <c r="VO578" s="22"/>
      <c r="VT578" s="2"/>
      <c r="WC578" s="278"/>
      <c r="WD578" s="278"/>
      <c r="WE578" s="278"/>
      <c r="WF578" s="278"/>
      <c r="WG578" s="278"/>
      <c r="WH578" s="278"/>
      <c r="WW578" s="2"/>
      <c r="WX578" s="2"/>
      <c r="WY578" s="2"/>
      <c r="WZ578" s="2"/>
      <c r="XA578" s="2"/>
      <c r="XB578" s="2"/>
      <c r="XD578" s="2"/>
      <c r="XE578" s="22"/>
      <c r="YA578" s="36"/>
      <c r="YE578" s="546"/>
      <c r="ZB578" s="28"/>
      <c r="ZI578" s="278"/>
      <c r="ZJ578" s="278"/>
      <c r="ZK578" s="278"/>
      <c r="ZL578" s="278"/>
      <c r="ZM578" s="278"/>
      <c r="ZN578" s="278"/>
      <c r="ZO578" s="278"/>
      <c r="ZP578" s="278"/>
      <c r="ZQ578" s="278"/>
      <c r="ZR578" s="278"/>
      <c r="ZS578" s="278"/>
      <c r="ZT578" s="278"/>
      <c r="ZY578" s="2"/>
      <c r="ABF578" s="2"/>
      <c r="ADM578" s="36"/>
      <c r="ADN578" s="36"/>
      <c r="ADS578" s="278"/>
      <c r="ADT578" s="278"/>
      <c r="ADU578" s="36"/>
      <c r="AEZ578" s="36"/>
      <c r="AFM578" s="28"/>
      <c r="AGB578" s="2"/>
      <c r="AGC578" s="2"/>
      <c r="AGD578" s="2"/>
      <c r="AGE578" s="2"/>
      <c r="AGF578" s="2"/>
      <c r="AGG578" s="2"/>
      <c r="AGH578" s="2"/>
      <c r="AGI578" s="2"/>
      <c r="AGY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36"/>
      <c r="AIU578" s="36"/>
      <c r="AIW578" s="22"/>
      <c r="AJO578" s="36"/>
      <c r="AJT578" s="2"/>
      <c r="AKP578" s="36"/>
      <c r="AMI578" s="1"/>
      <c r="ANG578" s="2"/>
      <c r="ANK578" s="278"/>
      <c r="ANL578" s="278"/>
      <c r="ANM578" s="278"/>
      <c r="ANN578" s="278"/>
      <c r="ANO578" s="278"/>
      <c r="ANP578" s="2"/>
      <c r="ANQ578" s="2"/>
      <c r="ANR578" s="2"/>
      <c r="ANS578" s="2"/>
      <c r="ANT578" s="2"/>
      <c r="ANU578" s="2"/>
      <c r="ANV578" s="2"/>
      <c r="ANW578" s="2"/>
      <c r="ANX578" s="2"/>
      <c r="ANY578" s="2"/>
      <c r="ANZ578" s="2"/>
      <c r="AOA578" s="2"/>
      <c r="AOB578" s="2"/>
      <c r="AOC578" s="2"/>
      <c r="AOP578" s="2"/>
      <c r="AOQ578" s="2"/>
      <c r="AOR578" s="2"/>
      <c r="AOS578" s="2"/>
      <c r="AOT578" s="2"/>
      <c r="AOU578" s="2"/>
      <c r="AOV578" s="2"/>
      <c r="AOW578" s="2"/>
      <c r="APB578" s="36"/>
      <c r="APC578" s="22"/>
      <c r="APO578" s="36"/>
      <c r="AQS578" s="2"/>
      <c r="AQT578" s="2"/>
      <c r="AQU578" s="2"/>
      <c r="AQV578" s="2"/>
      <c r="AQW578" s="2"/>
      <c r="AQX578" s="2"/>
      <c r="AQY578" s="2"/>
      <c r="AQZ578" s="36"/>
      <c r="ARA578" s="2"/>
      <c r="ARB578" s="2"/>
      <c r="ARC578" s="2"/>
      <c r="ARD578" s="2"/>
      <c r="ARE578" s="2"/>
      <c r="ARF578" s="2"/>
      <c r="ARG578" s="2"/>
      <c r="ARH578" s="2"/>
      <c r="ARI578" s="28"/>
      <c r="ARM578" s="545"/>
      <c r="ARN578" s="2"/>
      <c r="ARO578" s="2"/>
      <c r="ARP578" s="2"/>
      <c r="ASE578" s="1"/>
      <c r="ASU578" s="36"/>
      <c r="ATV578" s="28"/>
      <c r="AVE578" s="28"/>
      <c r="AXQ578" s="2"/>
      <c r="AXT578" s="2"/>
      <c r="AXU578" s="545"/>
      <c r="AXV578" s="545"/>
      <c r="AXW578" s="545"/>
      <c r="AXZ578" s="2"/>
      <c r="AYC578" s="2"/>
      <c r="AYF578" s="2"/>
      <c r="AYY578" s="546"/>
      <c r="AYZ578" s="546"/>
      <c r="AZA578" s="546"/>
      <c r="AZB578" s="546"/>
      <c r="AZC578" s="546"/>
      <c r="AZD578" s="546"/>
      <c r="BBZ578" s="2"/>
      <c r="BCC578" s="2"/>
      <c r="BCD578" s="2"/>
      <c r="BCE578" s="2"/>
      <c r="BCF578" s="2"/>
      <c r="BCG578" s="2"/>
      <c r="BCH578" s="2"/>
      <c r="BCI578" s="2"/>
      <c r="BCJ578" s="2"/>
      <c r="BIV578" s="2"/>
      <c r="BJS578" s="668"/>
      <c r="BJT578" s="668"/>
      <c r="BJU578" s="278"/>
      <c r="BJW578" s="2"/>
      <c r="BJY578" s="2"/>
      <c r="BNR578" s="36"/>
      <c r="BQI578" s="36"/>
      <c r="BQJ578" s="28"/>
      <c r="BRG578" s="2"/>
      <c r="BRH578" s="2"/>
      <c r="BRI578" s="2"/>
      <c r="BRJ578" s="2"/>
      <c r="BRK578" s="2"/>
      <c r="BRL578" s="2"/>
      <c r="BRM578" s="2"/>
      <c r="BRN578" s="2"/>
      <c r="BTF578" s="2"/>
      <c r="BTG578" s="2"/>
      <c r="BTH578" s="2"/>
      <c r="BTI578" s="2"/>
    </row>
    <row r="579" spans="6:1023 1047:1881" ht="36.75" customHeight="1" thickBot="1" x14ac:dyDescent="0.3">
      <c r="F579" s="36"/>
      <c r="I579" s="2"/>
      <c r="V579" s="1"/>
      <c r="AF579" s="2"/>
      <c r="AZ579" s="2"/>
      <c r="BA579" s="421"/>
      <c r="BD579" s="36"/>
      <c r="BU579" s="36"/>
      <c r="BY579" s="22"/>
      <c r="CY579" s="28"/>
      <c r="EG579" s="421"/>
      <c r="EH579" s="317"/>
      <c r="EI579" s="317"/>
      <c r="EJ579" s="317"/>
      <c r="EK579" s="586"/>
      <c r="EL579" s="317"/>
      <c r="EM579" s="241"/>
      <c r="EN579" s="317"/>
      <c r="EO579" s="317"/>
      <c r="EP579" s="317"/>
      <c r="EQ579" s="317"/>
      <c r="ER579" s="317"/>
      <c r="ES579" s="317"/>
      <c r="ET579" s="317"/>
      <c r="EU579" s="317"/>
      <c r="FS579" s="36"/>
      <c r="FT579" s="36"/>
      <c r="GG579" s="127"/>
      <c r="GH579" s="118"/>
      <c r="GI579" s="118"/>
      <c r="GJ579" s="118"/>
      <c r="GK579" s="118"/>
      <c r="GL579" s="587"/>
      <c r="GM579" s="118"/>
      <c r="GN579" s="118"/>
      <c r="GO579" s="118"/>
      <c r="GP579" s="118"/>
      <c r="GQ579" s="118"/>
      <c r="GR579" s="118"/>
      <c r="GS579" s="118"/>
      <c r="KB579" s="36"/>
      <c r="KC579" s="22"/>
      <c r="KP579" s="36"/>
      <c r="KR579" s="36"/>
      <c r="KT579" s="2"/>
      <c r="KU579" s="2"/>
      <c r="KV579" s="2"/>
      <c r="KW579" s="2"/>
      <c r="KX579" s="2"/>
      <c r="KY579" s="2"/>
      <c r="KZ579" s="2"/>
      <c r="LA579" s="2"/>
      <c r="LO579" s="1"/>
      <c r="LP579" s="1"/>
      <c r="LW579" s="36"/>
      <c r="MN579" s="36"/>
      <c r="MP579" s="36"/>
      <c r="NO579" s="1"/>
      <c r="NP579" s="1"/>
      <c r="NQ579" s="36"/>
      <c r="NR579" s="36"/>
      <c r="NX579" s="36"/>
      <c r="ON579" s="36"/>
      <c r="OP579" s="36"/>
      <c r="OV579" s="2"/>
      <c r="OY579" s="2"/>
      <c r="OZ579" s="2"/>
      <c r="PA579" s="2"/>
      <c r="PB579" s="2"/>
      <c r="PC579" s="2"/>
      <c r="PD579" s="2"/>
      <c r="PE579" s="2"/>
      <c r="PF579" s="2"/>
      <c r="PP579" s="36"/>
      <c r="RG579" s="28"/>
      <c r="SB579" s="22"/>
      <c r="SG579" s="2"/>
      <c r="UA579" s="36"/>
      <c r="UB579" s="36"/>
      <c r="VO579" s="22"/>
      <c r="VT579" s="2"/>
      <c r="WC579" s="278"/>
      <c r="WD579" s="278"/>
      <c r="WE579" s="278"/>
      <c r="WF579" s="278"/>
      <c r="WG579" s="278"/>
      <c r="WH579" s="278"/>
      <c r="WW579" s="2"/>
      <c r="WX579" s="2"/>
      <c r="WY579" s="2"/>
      <c r="WZ579" s="2"/>
      <c r="XA579" s="2"/>
      <c r="XB579" s="2"/>
      <c r="XD579" s="2"/>
      <c r="XE579" s="22"/>
      <c r="YA579" s="36"/>
      <c r="YE579" s="546"/>
      <c r="ZB579" s="28"/>
      <c r="ZI579" s="278"/>
      <c r="ZJ579" s="278"/>
      <c r="ZK579" s="278"/>
      <c r="ZL579" s="278"/>
      <c r="ZM579" s="278"/>
      <c r="ZN579" s="278"/>
      <c r="ZO579" s="278"/>
      <c r="ZP579" s="278"/>
      <c r="ZQ579" s="278"/>
      <c r="ZR579" s="278"/>
      <c r="ZS579" s="278"/>
      <c r="ZT579" s="278"/>
      <c r="ZY579" s="2"/>
      <c r="ABF579" s="2"/>
      <c r="ADM579" s="36"/>
      <c r="ADN579" s="36"/>
      <c r="ADS579" s="278"/>
      <c r="ADT579" s="278"/>
      <c r="ADU579" s="36"/>
      <c r="AEZ579" s="36"/>
      <c r="AFM579" s="28"/>
      <c r="AGB579" s="2"/>
      <c r="AGC579" s="2"/>
      <c r="AGD579" s="2"/>
      <c r="AGE579" s="2"/>
      <c r="AGF579" s="2"/>
      <c r="AGG579" s="2"/>
      <c r="AGH579" s="2"/>
      <c r="AGI579" s="2"/>
      <c r="AGY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36"/>
      <c r="AIU579" s="36"/>
      <c r="AIW579" s="22"/>
      <c r="AJO579" s="36"/>
      <c r="AJT579" s="2"/>
      <c r="AKP579" s="36"/>
      <c r="AMI579" s="1"/>
      <c r="ANG579" s="2"/>
      <c r="ANK579" s="278"/>
      <c r="ANL579" s="278"/>
      <c r="ANM579" s="278"/>
      <c r="ANN579" s="278"/>
      <c r="ANO579" s="278"/>
      <c r="ANP579" s="2"/>
      <c r="ANQ579" s="2"/>
      <c r="ANR579" s="2"/>
      <c r="ANS579" s="2"/>
      <c r="ANT579" s="2"/>
      <c r="ANU579" s="2"/>
      <c r="ANV579" s="2"/>
      <c r="ANW579" s="2"/>
      <c r="ANX579" s="2"/>
      <c r="ANY579" s="2"/>
      <c r="ANZ579" s="2"/>
      <c r="AOA579" s="2"/>
      <c r="AOB579" s="2"/>
      <c r="AOC579" s="2"/>
      <c r="AOP579" s="2"/>
      <c r="AOQ579" s="2"/>
      <c r="AOR579" s="2"/>
      <c r="AOS579" s="2"/>
      <c r="AOT579" s="2"/>
      <c r="AOU579" s="2"/>
      <c r="AOV579" s="2"/>
      <c r="AOW579" s="2"/>
      <c r="APB579" s="36"/>
      <c r="APC579" s="22"/>
      <c r="APO579" s="36"/>
      <c r="AQS579" s="2"/>
      <c r="AQT579" s="2"/>
      <c r="AQU579" s="2"/>
      <c r="AQV579" s="2"/>
      <c r="AQW579" s="2"/>
      <c r="AQX579" s="2"/>
      <c r="AQY579" s="2"/>
      <c r="AQZ579" s="36"/>
      <c r="ARA579" s="2"/>
      <c r="ARB579" s="2"/>
      <c r="ARC579" s="2"/>
      <c r="ARD579" s="2"/>
      <c r="ARE579" s="2"/>
      <c r="ARF579" s="2"/>
      <c r="ARG579" s="2"/>
      <c r="ARH579" s="2"/>
      <c r="ARI579" s="28"/>
      <c r="ARM579" s="545"/>
      <c r="ARN579" s="2"/>
      <c r="ARO579" s="2"/>
      <c r="ARP579" s="2"/>
      <c r="ASE579" s="1"/>
      <c r="ASU579" s="36"/>
      <c r="ATV579" s="28"/>
      <c r="AVE579" s="28"/>
      <c r="AXQ579" s="2"/>
      <c r="AXT579" s="2"/>
      <c r="AXU579" s="545"/>
      <c r="AXV579" s="545"/>
      <c r="AXW579" s="545"/>
      <c r="AXZ579" s="2"/>
      <c r="AYC579" s="2"/>
      <c r="AYF579" s="2"/>
      <c r="AYY579" s="546"/>
      <c r="AYZ579" s="546"/>
      <c r="AZA579" s="546"/>
      <c r="AZB579" s="546"/>
      <c r="AZC579" s="546"/>
      <c r="AZD579" s="546"/>
      <c r="BBZ579" s="2"/>
      <c r="BCC579" s="2"/>
      <c r="BCD579" s="2"/>
      <c r="BCE579" s="2"/>
      <c r="BCF579" s="2"/>
      <c r="BCG579" s="2"/>
      <c r="BCH579" s="2"/>
      <c r="BCI579" s="2"/>
      <c r="BCJ579" s="2"/>
      <c r="BIV579" s="2"/>
      <c r="BJS579" s="668"/>
      <c r="BJT579" s="668"/>
      <c r="BJU579" s="278"/>
      <c r="BJW579" s="2"/>
      <c r="BJY579" s="2"/>
      <c r="BNR579" s="36"/>
      <c r="BQI579" s="36"/>
      <c r="BQJ579" s="28"/>
      <c r="BRG579" s="2"/>
      <c r="BRH579" s="2"/>
      <c r="BRI579" s="2"/>
      <c r="BRJ579" s="2"/>
      <c r="BRK579" s="2"/>
      <c r="BRL579" s="2"/>
      <c r="BRM579" s="2"/>
      <c r="BRN579" s="2"/>
      <c r="BTF579" s="2"/>
      <c r="BTG579" s="2"/>
      <c r="BTH579" s="2"/>
      <c r="BTI579" s="2"/>
    </row>
    <row r="580" spans="6:1023 1047:1881" ht="36.75" customHeight="1" thickBot="1" x14ac:dyDescent="0.3">
      <c r="F580" s="36"/>
      <c r="I580" s="2"/>
      <c r="V580" s="1"/>
      <c r="AF580" s="2"/>
      <c r="AZ580" s="2"/>
      <c r="BA580" s="421"/>
      <c r="BD580" s="36"/>
      <c r="BU580" s="36"/>
      <c r="BY580" s="22"/>
      <c r="CY580" s="28"/>
      <c r="EG580" s="421"/>
      <c r="EH580" s="317"/>
      <c r="EI580" s="317"/>
      <c r="EJ580" s="317"/>
      <c r="EK580" s="586"/>
      <c r="EL580" s="317"/>
      <c r="EM580" s="241"/>
      <c r="EN580" s="317"/>
      <c r="EO580" s="317"/>
      <c r="EP580" s="317"/>
      <c r="EQ580" s="317"/>
      <c r="ER580" s="317"/>
      <c r="ES580" s="317"/>
      <c r="ET580" s="317"/>
      <c r="EU580" s="317"/>
      <c r="FS580" s="36"/>
      <c r="FT580" s="36"/>
      <c r="GG580" s="127"/>
      <c r="GH580" s="118"/>
      <c r="GI580" s="118"/>
      <c r="GJ580" s="118"/>
      <c r="GK580" s="118"/>
      <c r="GL580" s="587"/>
      <c r="GM580" s="118"/>
      <c r="GN580" s="118"/>
      <c r="GO580" s="118"/>
      <c r="GP580" s="118"/>
      <c r="GQ580" s="118"/>
      <c r="GR580" s="118"/>
      <c r="GS580" s="118"/>
      <c r="KB580" s="36"/>
      <c r="KC580" s="22"/>
      <c r="KP580" s="36"/>
      <c r="KR580" s="36"/>
      <c r="KT580" s="2"/>
      <c r="KU580" s="2"/>
      <c r="KV580" s="2"/>
      <c r="KW580" s="2"/>
      <c r="KX580" s="2"/>
      <c r="KY580" s="2"/>
      <c r="KZ580" s="2"/>
      <c r="LA580" s="2"/>
      <c r="LO580" s="1"/>
      <c r="LP580" s="1"/>
      <c r="LW580" s="36"/>
      <c r="MN580" s="36"/>
      <c r="MP580" s="36"/>
      <c r="NO580" s="1"/>
      <c r="NP580" s="1"/>
      <c r="NQ580" s="36"/>
      <c r="NR580" s="36"/>
      <c r="NX580" s="36"/>
      <c r="ON580" s="36"/>
      <c r="OP580" s="36"/>
      <c r="OV580" s="2"/>
      <c r="OY580" s="2"/>
      <c r="OZ580" s="2"/>
      <c r="PA580" s="2"/>
      <c r="PB580" s="2"/>
      <c r="PC580" s="2"/>
      <c r="PD580" s="2"/>
      <c r="PE580" s="2"/>
      <c r="PF580" s="2"/>
      <c r="PP580" s="36"/>
      <c r="RG580" s="28"/>
      <c r="SB580" s="22"/>
      <c r="SG580" s="2"/>
      <c r="UA580" s="36"/>
      <c r="UB580" s="36"/>
      <c r="VO580" s="22"/>
      <c r="VT580" s="2"/>
      <c r="WC580" s="278"/>
      <c r="WD580" s="278"/>
      <c r="WE580" s="278"/>
      <c r="WF580" s="278"/>
      <c r="WG580" s="278"/>
      <c r="WH580" s="278"/>
      <c r="WW580" s="2"/>
      <c r="WX580" s="2"/>
      <c r="WY580" s="2"/>
      <c r="WZ580" s="2"/>
      <c r="XA580" s="2"/>
      <c r="XB580" s="2"/>
      <c r="XD580" s="2"/>
      <c r="XE580" s="22"/>
      <c r="YA580" s="36"/>
      <c r="YE580" s="546"/>
      <c r="ZB580" s="28"/>
      <c r="ZI580" s="278"/>
      <c r="ZJ580" s="278"/>
      <c r="ZK580" s="278"/>
      <c r="ZL580" s="278"/>
      <c r="ZM580" s="278"/>
      <c r="ZN580" s="278"/>
      <c r="ZO580" s="278"/>
      <c r="ZP580" s="278"/>
      <c r="ZQ580" s="278"/>
      <c r="ZR580" s="278"/>
      <c r="ZS580" s="278"/>
      <c r="ZT580" s="278"/>
      <c r="ZY580" s="2"/>
      <c r="ABF580" s="2"/>
      <c r="ADM580" s="36"/>
      <c r="ADN580" s="36"/>
      <c r="ADS580" s="278"/>
      <c r="ADT580" s="278"/>
      <c r="ADU580" s="36"/>
      <c r="AEZ580" s="36"/>
      <c r="AFM580" s="28"/>
      <c r="AGB580" s="2"/>
      <c r="AGC580" s="2"/>
      <c r="AGD580" s="2"/>
      <c r="AGE580" s="2"/>
      <c r="AGF580" s="2"/>
      <c r="AGG580" s="2"/>
      <c r="AGH580" s="2"/>
      <c r="AGI580" s="2"/>
      <c r="AGY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36"/>
      <c r="AIU580" s="36"/>
      <c r="AIW580" s="22"/>
      <c r="AJO580" s="36"/>
      <c r="AJT580" s="2"/>
      <c r="AKP580" s="36"/>
      <c r="AMI580" s="1"/>
      <c r="ANG580" s="2"/>
      <c r="ANK580" s="278"/>
      <c r="ANL580" s="278"/>
      <c r="ANM580" s="278"/>
      <c r="ANN580" s="278"/>
      <c r="ANO580" s="278"/>
      <c r="ANP580" s="2"/>
      <c r="ANQ580" s="2"/>
      <c r="ANR580" s="2"/>
      <c r="ANS580" s="2"/>
      <c r="ANT580" s="2"/>
      <c r="ANU580" s="2"/>
      <c r="ANV580" s="2"/>
      <c r="ANW580" s="2"/>
      <c r="ANX580" s="2"/>
      <c r="ANY580" s="2"/>
      <c r="ANZ580" s="2"/>
      <c r="AOA580" s="2"/>
      <c r="AOB580" s="2"/>
      <c r="AOC580" s="2"/>
      <c r="AOP580" s="2"/>
      <c r="AOQ580" s="2"/>
      <c r="AOR580" s="2"/>
      <c r="AOS580" s="2"/>
      <c r="AOT580" s="2"/>
      <c r="AOU580" s="2"/>
      <c r="AOV580" s="2"/>
      <c r="AOW580" s="2"/>
      <c r="APB580" s="36"/>
      <c r="APC580" s="22"/>
      <c r="APO580" s="36"/>
      <c r="AQS580" s="2"/>
      <c r="AQT580" s="2"/>
      <c r="AQU580" s="2"/>
      <c r="AQV580" s="2"/>
      <c r="AQW580" s="2"/>
      <c r="AQX580" s="2"/>
      <c r="AQY580" s="2"/>
      <c r="AQZ580" s="36"/>
      <c r="ARA580" s="2"/>
      <c r="ARB580" s="2"/>
      <c r="ARC580" s="2"/>
      <c r="ARD580" s="2"/>
      <c r="ARE580" s="2"/>
      <c r="ARF580" s="2"/>
      <c r="ARG580" s="2"/>
      <c r="ARH580" s="2"/>
      <c r="ARI580" s="28"/>
      <c r="ARM580" s="545"/>
      <c r="ARN580" s="2"/>
      <c r="ARO580" s="2"/>
      <c r="ARP580" s="2"/>
      <c r="ASE580" s="1"/>
      <c r="ASU580" s="36"/>
      <c r="ATV580" s="28"/>
      <c r="AVE580" s="28"/>
      <c r="AXQ580" s="2"/>
      <c r="AXT580" s="2"/>
      <c r="AXU580" s="545"/>
      <c r="AXV580" s="545"/>
      <c r="AXW580" s="545"/>
      <c r="AXZ580" s="2"/>
      <c r="AYC580" s="2"/>
      <c r="AYF580" s="2"/>
      <c r="AYY580" s="546"/>
      <c r="AYZ580" s="546"/>
      <c r="AZA580" s="546"/>
      <c r="AZB580" s="546"/>
      <c r="AZC580" s="546"/>
      <c r="AZD580" s="546"/>
      <c r="BBZ580" s="2"/>
      <c r="BCC580" s="2"/>
      <c r="BCD580" s="2"/>
      <c r="BCE580" s="2"/>
      <c r="BCF580" s="2"/>
      <c r="BCG580" s="2"/>
      <c r="BCH580" s="2"/>
      <c r="BCI580" s="2"/>
      <c r="BCJ580" s="2"/>
      <c r="BIV580" s="2"/>
      <c r="BJS580" s="668"/>
      <c r="BJT580" s="668"/>
      <c r="BJU580" s="278"/>
      <c r="BJW580" s="2"/>
      <c r="BJY580" s="2"/>
      <c r="BNR580" s="36"/>
      <c r="BQI580" s="36"/>
      <c r="BQJ580" s="28"/>
      <c r="BRG580" s="2"/>
      <c r="BRH580" s="2"/>
      <c r="BRI580" s="2"/>
      <c r="BRJ580" s="2"/>
      <c r="BRK580" s="2"/>
      <c r="BRL580" s="2"/>
      <c r="BRM580" s="2"/>
      <c r="BRN580" s="2"/>
      <c r="BTF580" s="2"/>
      <c r="BTG580" s="2"/>
      <c r="BTH580" s="2"/>
      <c r="BTI580" s="2"/>
    </row>
    <row r="581" spans="6:1023 1047:1881" ht="36.75" customHeight="1" thickBot="1" x14ac:dyDescent="0.3">
      <c r="F581" s="36"/>
      <c r="I581" s="2"/>
      <c r="V581" s="1"/>
      <c r="AF581" s="2"/>
      <c r="AZ581" s="2"/>
      <c r="BA581" s="421"/>
      <c r="BD581" s="36"/>
      <c r="BU581" s="36"/>
      <c r="BY581" s="22"/>
      <c r="CY581" s="28"/>
      <c r="EG581" s="421"/>
      <c r="EH581" s="317"/>
      <c r="EI581" s="317"/>
      <c r="EJ581" s="317"/>
      <c r="EK581" s="586"/>
      <c r="EL581" s="317"/>
      <c r="EM581" s="241"/>
      <c r="EN581" s="317"/>
      <c r="EO581" s="317"/>
      <c r="EP581" s="317"/>
      <c r="EQ581" s="317"/>
      <c r="ER581" s="317"/>
      <c r="ES581" s="317"/>
      <c r="ET581" s="317"/>
      <c r="EU581" s="317"/>
      <c r="FS581" s="36"/>
      <c r="FT581" s="36"/>
      <c r="GG581" s="127"/>
      <c r="GH581" s="118"/>
      <c r="GI581" s="118"/>
      <c r="GJ581" s="118"/>
      <c r="GK581" s="118"/>
      <c r="GL581" s="587"/>
      <c r="GM581" s="118"/>
      <c r="GN581" s="118"/>
      <c r="GO581" s="118"/>
      <c r="GP581" s="118"/>
      <c r="GQ581" s="118"/>
      <c r="GR581" s="118"/>
      <c r="GS581" s="118"/>
      <c r="KB581" s="36"/>
      <c r="KC581" s="22"/>
      <c r="KP581" s="36"/>
      <c r="KR581" s="36"/>
      <c r="KT581" s="2"/>
      <c r="KU581" s="2"/>
      <c r="KV581" s="2"/>
      <c r="KW581" s="2"/>
      <c r="KX581" s="2"/>
      <c r="KY581" s="2"/>
      <c r="KZ581" s="2"/>
      <c r="LA581" s="2"/>
      <c r="LO581" s="1"/>
      <c r="LP581" s="1"/>
      <c r="LW581" s="36"/>
      <c r="MN581" s="36"/>
      <c r="MP581" s="36"/>
      <c r="NO581" s="1"/>
      <c r="NP581" s="1"/>
      <c r="NQ581" s="36"/>
      <c r="NR581" s="36"/>
      <c r="NX581" s="36"/>
      <c r="ON581" s="36"/>
      <c r="OP581" s="36"/>
      <c r="OV581" s="2"/>
      <c r="OY581" s="2"/>
      <c r="OZ581" s="2"/>
      <c r="PA581" s="2"/>
      <c r="PB581" s="2"/>
      <c r="PC581" s="2"/>
      <c r="PD581" s="2"/>
      <c r="PE581" s="2"/>
      <c r="PF581" s="2"/>
      <c r="PP581" s="36"/>
      <c r="RG581" s="28"/>
      <c r="SB581" s="22"/>
      <c r="SG581" s="2"/>
      <c r="UA581" s="36"/>
      <c r="UB581" s="36"/>
      <c r="VO581" s="22"/>
      <c r="VT581" s="2"/>
      <c r="WC581" s="278"/>
      <c r="WD581" s="278"/>
      <c r="WE581" s="278"/>
      <c r="WF581" s="278"/>
      <c r="WG581" s="278"/>
      <c r="WH581" s="278"/>
      <c r="WW581" s="2"/>
      <c r="WX581" s="2"/>
      <c r="WY581" s="2"/>
      <c r="WZ581" s="2"/>
      <c r="XA581" s="2"/>
      <c r="XB581" s="2"/>
      <c r="XD581" s="2"/>
      <c r="XE581" s="22"/>
      <c r="YA581" s="36"/>
      <c r="YE581" s="546"/>
      <c r="ZB581" s="28"/>
      <c r="ZI581" s="278"/>
      <c r="ZJ581" s="278"/>
      <c r="ZK581" s="278"/>
      <c r="ZL581" s="278"/>
      <c r="ZM581" s="278"/>
      <c r="ZN581" s="278"/>
      <c r="ZO581" s="278"/>
      <c r="ZP581" s="278"/>
      <c r="ZQ581" s="278"/>
      <c r="ZR581" s="278"/>
      <c r="ZS581" s="278"/>
      <c r="ZT581" s="278"/>
      <c r="ZY581" s="2"/>
      <c r="ABF581" s="2"/>
      <c r="ADM581" s="36"/>
      <c r="ADN581" s="36"/>
      <c r="ADS581" s="278"/>
      <c r="ADT581" s="278"/>
      <c r="ADU581" s="36"/>
      <c r="AEZ581" s="36"/>
      <c r="AFM581" s="28"/>
      <c r="AGB581" s="2"/>
      <c r="AGC581" s="2"/>
      <c r="AGD581" s="2"/>
      <c r="AGE581" s="2"/>
      <c r="AGF581" s="2"/>
      <c r="AGG581" s="2"/>
      <c r="AGH581" s="2"/>
      <c r="AGI581" s="2"/>
      <c r="AGY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36"/>
      <c r="AIU581" s="36"/>
      <c r="AIW581" s="22"/>
      <c r="AJO581" s="36"/>
      <c r="AJT581" s="2"/>
      <c r="AKP581" s="36"/>
      <c r="AMI581" s="1"/>
      <c r="ANG581" s="2"/>
      <c r="ANK581" s="278"/>
      <c r="ANL581" s="278"/>
      <c r="ANM581" s="278"/>
      <c r="ANN581" s="278"/>
      <c r="ANO581" s="278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P581" s="2"/>
      <c r="AOQ581" s="2"/>
      <c r="AOR581" s="2"/>
      <c r="AOS581" s="2"/>
      <c r="AOT581" s="2"/>
      <c r="AOU581" s="2"/>
      <c r="AOV581" s="2"/>
      <c r="AOW581" s="2"/>
      <c r="APB581" s="36"/>
      <c r="APC581" s="22"/>
      <c r="APO581" s="36"/>
      <c r="AQS581" s="2"/>
      <c r="AQT581" s="2"/>
      <c r="AQU581" s="2"/>
      <c r="AQV581" s="2"/>
      <c r="AQW581" s="2"/>
      <c r="AQX581" s="2"/>
      <c r="AQY581" s="2"/>
      <c r="AQZ581" s="36"/>
      <c r="ARA581" s="2"/>
      <c r="ARB581" s="2"/>
      <c r="ARC581" s="2"/>
      <c r="ARD581" s="2"/>
      <c r="ARE581" s="2"/>
      <c r="ARF581" s="2"/>
      <c r="ARG581" s="2"/>
      <c r="ARH581" s="2"/>
      <c r="ARI581" s="28"/>
      <c r="ARM581" s="545"/>
      <c r="ARN581" s="2"/>
      <c r="ARO581" s="2"/>
      <c r="ARP581" s="2"/>
      <c r="ASE581" s="1"/>
      <c r="ASU581" s="36"/>
      <c r="ATV581" s="28"/>
      <c r="AVE581" s="28"/>
      <c r="AXQ581" s="2"/>
      <c r="AXT581" s="2"/>
      <c r="AXU581" s="545"/>
      <c r="AXV581" s="545"/>
      <c r="AXW581" s="545"/>
      <c r="AXZ581" s="2"/>
      <c r="AYC581" s="2"/>
      <c r="AYF581" s="2"/>
      <c r="AYY581" s="546"/>
      <c r="AYZ581" s="546"/>
      <c r="AZA581" s="546"/>
      <c r="AZB581" s="546"/>
      <c r="AZC581" s="546"/>
      <c r="AZD581" s="546"/>
      <c r="BBZ581" s="2"/>
      <c r="BCC581" s="2"/>
      <c r="BCD581" s="2"/>
      <c r="BCE581" s="2"/>
      <c r="BCF581" s="2"/>
      <c r="BCG581" s="2"/>
      <c r="BCH581" s="2"/>
      <c r="BCI581" s="2"/>
      <c r="BCJ581" s="2"/>
      <c r="BIV581" s="2"/>
      <c r="BJS581" s="668"/>
      <c r="BJT581" s="668"/>
      <c r="BJU581" s="278"/>
      <c r="BJW581" s="2"/>
      <c r="BJY581" s="2"/>
      <c r="BNR581" s="36"/>
      <c r="BQI581" s="36"/>
      <c r="BQJ581" s="28"/>
      <c r="BRG581" s="2"/>
      <c r="BRH581" s="2"/>
      <c r="BRI581" s="2"/>
      <c r="BRJ581" s="2"/>
      <c r="BRK581" s="2"/>
      <c r="BRL581" s="2"/>
      <c r="BRM581" s="2"/>
      <c r="BRN581" s="2"/>
      <c r="BTF581" s="2"/>
      <c r="BTG581" s="2"/>
      <c r="BTH581" s="2"/>
      <c r="BTI581" s="2"/>
    </row>
    <row r="582" spans="6:1023 1047:1881" ht="36.75" customHeight="1" thickBot="1" x14ac:dyDescent="0.3">
      <c r="F582" s="36"/>
      <c r="I582" s="2"/>
      <c r="V582" s="1"/>
      <c r="AF582" s="2"/>
      <c r="AZ582" s="2"/>
      <c r="BA582" s="421"/>
      <c r="BD582" s="36"/>
      <c r="BU582" s="36"/>
      <c r="BY582" s="22"/>
      <c r="CY582" s="28"/>
      <c r="EG582" s="421"/>
      <c r="EH582" s="317"/>
      <c r="EI582" s="317"/>
      <c r="EJ582" s="317"/>
      <c r="EK582" s="586"/>
      <c r="EL582" s="317"/>
      <c r="EM582" s="241"/>
      <c r="EN582" s="317"/>
      <c r="EO582" s="317"/>
      <c r="EP582" s="317"/>
      <c r="EQ582" s="317"/>
      <c r="ER582" s="317"/>
      <c r="ES582" s="317"/>
      <c r="ET582" s="317"/>
      <c r="EU582" s="317"/>
      <c r="FS582" s="36"/>
      <c r="FT582" s="36"/>
      <c r="GG582" s="127"/>
      <c r="GH582" s="118"/>
      <c r="GI582" s="118"/>
      <c r="GJ582" s="118"/>
      <c r="GK582" s="118"/>
      <c r="GL582" s="587"/>
      <c r="GM582" s="118"/>
      <c r="GN582" s="118"/>
      <c r="GO582" s="118"/>
      <c r="GP582" s="118"/>
      <c r="GQ582" s="118"/>
      <c r="GR582" s="118"/>
      <c r="GS582" s="118"/>
      <c r="KB582" s="36"/>
      <c r="KC582" s="22"/>
      <c r="KP582" s="36"/>
      <c r="KR582" s="36"/>
      <c r="KT582" s="2"/>
      <c r="KU582" s="2"/>
      <c r="KV582" s="2"/>
      <c r="KW582" s="2"/>
      <c r="KX582" s="2"/>
      <c r="KY582" s="2"/>
      <c r="KZ582" s="2"/>
      <c r="LA582" s="2"/>
      <c r="LO582" s="1"/>
      <c r="LP582" s="1"/>
      <c r="LW582" s="36"/>
      <c r="MN582" s="36"/>
      <c r="MP582" s="36"/>
      <c r="NO582" s="1"/>
      <c r="NP582" s="1"/>
      <c r="NQ582" s="36"/>
      <c r="NR582" s="36"/>
      <c r="NX582" s="36"/>
      <c r="ON582" s="36"/>
      <c r="OP582" s="36"/>
      <c r="OV582" s="2"/>
      <c r="OY582" s="2"/>
      <c r="OZ582" s="2"/>
      <c r="PA582" s="2"/>
      <c r="PB582" s="2"/>
      <c r="PC582" s="2"/>
      <c r="PD582" s="2"/>
      <c r="PE582" s="2"/>
      <c r="PF582" s="2"/>
      <c r="PP582" s="36"/>
      <c r="RG582" s="28"/>
      <c r="SB582" s="22"/>
      <c r="SG582" s="2"/>
      <c r="UA582" s="36"/>
      <c r="UB582" s="36"/>
      <c r="VO582" s="22"/>
      <c r="VT582" s="2"/>
      <c r="WC582" s="278"/>
      <c r="WD582" s="278"/>
      <c r="WE582" s="278"/>
      <c r="WF582" s="278"/>
      <c r="WG582" s="278"/>
      <c r="WH582" s="278"/>
      <c r="WW582" s="2"/>
      <c r="WX582" s="2"/>
      <c r="WY582" s="2"/>
      <c r="WZ582" s="2"/>
      <c r="XA582" s="2"/>
      <c r="XB582" s="2"/>
      <c r="XD582" s="2"/>
      <c r="XE582" s="22"/>
      <c r="YA582" s="36"/>
      <c r="YE582" s="546"/>
      <c r="ZB582" s="28"/>
      <c r="ZI582" s="278"/>
      <c r="ZJ582" s="278"/>
      <c r="ZK582" s="278"/>
      <c r="ZL582" s="278"/>
      <c r="ZM582" s="278"/>
      <c r="ZN582" s="278"/>
      <c r="ZO582" s="278"/>
      <c r="ZP582" s="278"/>
      <c r="ZQ582" s="278"/>
      <c r="ZR582" s="278"/>
      <c r="ZS582" s="278"/>
      <c r="ZT582" s="278"/>
      <c r="ZY582" s="2"/>
      <c r="ABF582" s="2"/>
      <c r="ADM582" s="36"/>
      <c r="ADN582" s="36"/>
      <c r="ADS582" s="278"/>
      <c r="ADT582" s="278"/>
      <c r="ADU582" s="36"/>
      <c r="AEZ582" s="36"/>
      <c r="AFM582" s="28"/>
      <c r="AGB582" s="2"/>
      <c r="AGC582" s="2"/>
      <c r="AGD582" s="2"/>
      <c r="AGE582" s="2"/>
      <c r="AGF582" s="2"/>
      <c r="AGG582" s="2"/>
      <c r="AGH582" s="2"/>
      <c r="AGI582" s="2"/>
      <c r="AGY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36"/>
      <c r="AIU582" s="36"/>
      <c r="AIW582" s="22"/>
      <c r="AJO582" s="36"/>
      <c r="AJT582" s="2"/>
      <c r="AKP582" s="36"/>
      <c r="AMI582" s="1"/>
      <c r="ANG582" s="2"/>
      <c r="ANK582" s="278"/>
      <c r="ANL582" s="278"/>
      <c r="ANM582" s="278"/>
      <c r="ANN582" s="278"/>
      <c r="ANO582" s="278"/>
      <c r="ANP582" s="2"/>
      <c r="ANQ582" s="2"/>
      <c r="ANR582" s="2"/>
      <c r="ANS582" s="2"/>
      <c r="ANT582" s="2"/>
      <c r="ANU582" s="2"/>
      <c r="ANV582" s="2"/>
      <c r="ANW582" s="2"/>
      <c r="ANX582" s="2"/>
      <c r="ANY582" s="2"/>
      <c r="ANZ582" s="2"/>
      <c r="AOA582" s="2"/>
      <c r="AOB582" s="2"/>
      <c r="AOC582" s="2"/>
      <c r="AOP582" s="2"/>
      <c r="AOQ582" s="2"/>
      <c r="AOR582" s="2"/>
      <c r="AOS582" s="2"/>
      <c r="AOT582" s="2"/>
      <c r="AOU582" s="2"/>
      <c r="AOV582" s="2"/>
      <c r="AOW582" s="2"/>
      <c r="APB582" s="36"/>
      <c r="APC582" s="22"/>
      <c r="APO582" s="36"/>
      <c r="AQS582" s="2"/>
      <c r="AQT582" s="2"/>
      <c r="AQU582" s="2"/>
      <c r="AQV582" s="2"/>
      <c r="AQW582" s="2"/>
      <c r="AQX582" s="2"/>
      <c r="AQY582" s="2"/>
      <c r="AQZ582" s="36"/>
      <c r="ARA582" s="2"/>
      <c r="ARB582" s="2"/>
      <c r="ARC582" s="2"/>
      <c r="ARD582" s="2"/>
      <c r="ARE582" s="2"/>
      <c r="ARF582" s="2"/>
      <c r="ARG582" s="2"/>
      <c r="ARH582" s="2"/>
      <c r="ARI582" s="28"/>
      <c r="ARM582" s="545"/>
      <c r="ARN582" s="2"/>
      <c r="ARO582" s="2"/>
      <c r="ARP582" s="2"/>
      <c r="ASE582" s="1"/>
      <c r="ASU582" s="36"/>
      <c r="ATV582" s="28"/>
      <c r="AVE582" s="28"/>
      <c r="AXQ582" s="2"/>
      <c r="AXT582" s="2"/>
      <c r="AXU582" s="545"/>
      <c r="AXV582" s="545"/>
      <c r="AXW582" s="545"/>
      <c r="AXZ582" s="2"/>
      <c r="AYC582" s="2"/>
      <c r="AYF582" s="2"/>
      <c r="AYY582" s="546"/>
      <c r="AYZ582" s="546"/>
      <c r="AZA582" s="546"/>
      <c r="AZB582" s="546"/>
      <c r="AZC582" s="546"/>
      <c r="AZD582" s="546"/>
      <c r="BBZ582" s="2"/>
      <c r="BCC582" s="2"/>
      <c r="BCD582" s="2"/>
      <c r="BCE582" s="2"/>
      <c r="BCF582" s="2"/>
      <c r="BCG582" s="2"/>
      <c r="BCH582" s="2"/>
      <c r="BCI582" s="2"/>
      <c r="BCJ582" s="2"/>
      <c r="BIV582" s="2"/>
      <c r="BJS582" s="668"/>
      <c r="BJT582" s="668"/>
      <c r="BJU582" s="278"/>
      <c r="BJW582" s="2"/>
      <c r="BJY582" s="2"/>
      <c r="BNR582" s="36"/>
      <c r="BQI582" s="36"/>
      <c r="BQJ582" s="28"/>
      <c r="BRG582" s="2"/>
      <c r="BRH582" s="2"/>
      <c r="BRI582" s="2"/>
      <c r="BRJ582" s="2"/>
      <c r="BRK582" s="2"/>
      <c r="BRL582" s="2"/>
      <c r="BRM582" s="2"/>
      <c r="BRN582" s="2"/>
      <c r="BTF582" s="2"/>
      <c r="BTG582" s="2"/>
      <c r="BTH582" s="2"/>
      <c r="BTI582" s="2"/>
    </row>
    <row r="583" spans="6:1023 1047:1881" ht="36.75" customHeight="1" thickBot="1" x14ac:dyDescent="0.3">
      <c r="F583" s="36"/>
      <c r="I583" s="2"/>
      <c r="V583" s="1"/>
      <c r="AF583" s="2"/>
      <c r="AZ583" s="2"/>
      <c r="BA583" s="421"/>
      <c r="BD583" s="36"/>
      <c r="BU583" s="36"/>
      <c r="BY583" s="22"/>
      <c r="CY583" s="28"/>
      <c r="EG583" s="421"/>
      <c r="EH583" s="317"/>
      <c r="EI583" s="317"/>
      <c r="EJ583" s="317"/>
      <c r="EK583" s="586"/>
      <c r="EL583" s="317"/>
      <c r="EM583" s="241"/>
      <c r="EN583" s="317"/>
      <c r="EO583" s="317"/>
      <c r="EP583" s="317"/>
      <c r="EQ583" s="317"/>
      <c r="ER583" s="317"/>
      <c r="ES583" s="317"/>
      <c r="ET583" s="317"/>
      <c r="EU583" s="317"/>
      <c r="FS583" s="36"/>
      <c r="FT583" s="36"/>
      <c r="GG583" s="127"/>
      <c r="GH583" s="118"/>
      <c r="GI583" s="118"/>
      <c r="GJ583" s="118"/>
      <c r="GK583" s="118"/>
      <c r="GL583" s="587"/>
      <c r="GM583" s="118"/>
      <c r="GN583" s="118"/>
      <c r="GO583" s="118"/>
      <c r="GP583" s="118"/>
      <c r="GQ583" s="118"/>
      <c r="GR583" s="118"/>
      <c r="GS583" s="118"/>
      <c r="KB583" s="36"/>
      <c r="KC583" s="22"/>
      <c r="KP583" s="36"/>
      <c r="KR583" s="36"/>
      <c r="KT583" s="2"/>
      <c r="KU583" s="2"/>
      <c r="KV583" s="2"/>
      <c r="KW583" s="2"/>
      <c r="KX583" s="2"/>
      <c r="KY583" s="2"/>
      <c r="KZ583" s="2"/>
      <c r="LA583" s="2"/>
      <c r="LO583" s="1"/>
      <c r="LP583" s="1"/>
      <c r="LW583" s="36"/>
      <c r="MN583" s="36"/>
      <c r="MP583" s="36"/>
      <c r="NO583" s="1"/>
      <c r="NP583" s="1"/>
      <c r="NQ583" s="36"/>
      <c r="NR583" s="36"/>
      <c r="NX583" s="36"/>
      <c r="ON583" s="36"/>
      <c r="OP583" s="36"/>
      <c r="OV583" s="2"/>
      <c r="OY583" s="2"/>
      <c r="OZ583" s="2"/>
      <c r="PA583" s="2"/>
      <c r="PB583" s="2"/>
      <c r="PC583" s="2"/>
      <c r="PD583" s="2"/>
      <c r="PE583" s="2"/>
      <c r="PF583" s="2"/>
      <c r="PP583" s="36"/>
      <c r="RG583" s="28"/>
      <c r="SB583" s="22"/>
      <c r="SG583" s="2"/>
      <c r="UA583" s="36"/>
      <c r="UB583" s="36"/>
      <c r="VO583" s="22"/>
      <c r="VT583" s="2"/>
      <c r="WC583" s="278"/>
      <c r="WD583" s="278"/>
      <c r="WE583" s="278"/>
      <c r="WF583" s="278"/>
      <c r="WG583" s="278"/>
      <c r="WH583" s="278"/>
      <c r="WW583" s="2"/>
      <c r="WX583" s="2"/>
      <c r="WY583" s="2"/>
      <c r="WZ583" s="2"/>
      <c r="XA583" s="2"/>
      <c r="XB583" s="2"/>
      <c r="XD583" s="2"/>
      <c r="XE583" s="22"/>
      <c r="YA583" s="36"/>
      <c r="YE583" s="546"/>
      <c r="ZB583" s="28"/>
      <c r="ZI583" s="278"/>
      <c r="ZJ583" s="278"/>
      <c r="ZK583" s="278"/>
      <c r="ZL583" s="278"/>
      <c r="ZM583" s="278"/>
      <c r="ZN583" s="278"/>
      <c r="ZO583" s="278"/>
      <c r="ZP583" s="278"/>
      <c r="ZQ583" s="278"/>
      <c r="ZR583" s="278"/>
      <c r="ZS583" s="278"/>
      <c r="ZT583" s="278"/>
      <c r="ZY583" s="2"/>
      <c r="ABF583" s="2"/>
      <c r="ADM583" s="36"/>
      <c r="ADN583" s="36"/>
      <c r="ADS583" s="278"/>
      <c r="ADT583" s="278"/>
      <c r="ADU583" s="36"/>
      <c r="AEZ583" s="36"/>
      <c r="AFM583" s="28"/>
      <c r="AGB583" s="2"/>
      <c r="AGC583" s="2"/>
      <c r="AGD583" s="2"/>
      <c r="AGE583" s="2"/>
      <c r="AGF583" s="2"/>
      <c r="AGG583" s="2"/>
      <c r="AGH583" s="2"/>
      <c r="AGI583" s="2"/>
      <c r="AGY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36"/>
      <c r="AIU583" s="36"/>
      <c r="AIW583" s="22"/>
      <c r="AJO583" s="36"/>
      <c r="AJT583" s="2"/>
      <c r="AKP583" s="36"/>
      <c r="AMI583" s="1"/>
      <c r="ANG583" s="2"/>
      <c r="ANK583" s="278"/>
      <c r="ANL583" s="278"/>
      <c r="ANM583" s="278"/>
      <c r="ANN583" s="278"/>
      <c r="ANO583" s="278"/>
      <c r="ANP583" s="2"/>
      <c r="ANQ583" s="2"/>
      <c r="ANR583" s="2"/>
      <c r="ANS583" s="2"/>
      <c r="ANT583" s="2"/>
      <c r="ANU583" s="2"/>
      <c r="ANV583" s="2"/>
      <c r="ANW583" s="2"/>
      <c r="ANX583" s="2"/>
      <c r="ANY583" s="2"/>
      <c r="ANZ583" s="2"/>
      <c r="AOA583" s="2"/>
      <c r="AOB583" s="2"/>
      <c r="AOC583" s="2"/>
      <c r="AOP583" s="2"/>
      <c r="AOQ583" s="2"/>
      <c r="AOR583" s="2"/>
      <c r="AOS583" s="2"/>
      <c r="AOT583" s="2"/>
      <c r="AOU583" s="2"/>
      <c r="AOV583" s="2"/>
      <c r="AOW583" s="2"/>
      <c r="APB583" s="36"/>
      <c r="APC583" s="22"/>
      <c r="APO583" s="36"/>
      <c r="AQS583" s="2"/>
      <c r="AQT583" s="2"/>
      <c r="AQU583" s="2"/>
      <c r="AQV583" s="2"/>
      <c r="AQW583" s="2"/>
      <c r="AQX583" s="2"/>
      <c r="AQY583" s="2"/>
      <c r="AQZ583" s="36"/>
      <c r="ARA583" s="2"/>
      <c r="ARB583" s="2"/>
      <c r="ARC583" s="2"/>
      <c r="ARD583" s="2"/>
      <c r="ARE583" s="2"/>
      <c r="ARF583" s="2"/>
      <c r="ARG583" s="2"/>
      <c r="ARH583" s="2"/>
      <c r="ARI583" s="28"/>
      <c r="ARM583" s="545"/>
      <c r="ARN583" s="2"/>
      <c r="ARO583" s="2"/>
      <c r="ARP583" s="2"/>
      <c r="ASE583" s="1"/>
      <c r="ASU583" s="36"/>
      <c r="ATV583" s="28"/>
      <c r="AVE583" s="28"/>
      <c r="AXQ583" s="2"/>
      <c r="AXT583" s="2"/>
      <c r="AXU583" s="545"/>
      <c r="AXV583" s="545"/>
      <c r="AXW583" s="545"/>
      <c r="AXZ583" s="2"/>
      <c r="AYC583" s="2"/>
      <c r="AYF583" s="2"/>
      <c r="AYY583" s="546"/>
      <c r="AYZ583" s="546"/>
      <c r="AZA583" s="546"/>
      <c r="AZB583" s="546"/>
      <c r="AZC583" s="546"/>
      <c r="AZD583" s="546"/>
      <c r="BBZ583" s="2"/>
      <c r="BCC583" s="2"/>
      <c r="BCD583" s="2"/>
      <c r="BCE583" s="2"/>
      <c r="BCF583" s="2"/>
      <c r="BCG583" s="2"/>
      <c r="BCH583" s="2"/>
      <c r="BCI583" s="2"/>
      <c r="BCJ583" s="2"/>
      <c r="BIV583" s="2"/>
      <c r="BJS583" s="668"/>
      <c r="BJT583" s="668"/>
      <c r="BJU583" s="278"/>
      <c r="BJW583" s="2"/>
      <c r="BJY583" s="2"/>
      <c r="BNR583" s="36"/>
      <c r="BQI583" s="36"/>
      <c r="BQJ583" s="28"/>
      <c r="BRG583" s="2"/>
      <c r="BRH583" s="2"/>
      <c r="BRI583" s="2"/>
      <c r="BRJ583" s="2"/>
      <c r="BRK583" s="2"/>
      <c r="BRL583" s="2"/>
      <c r="BRM583" s="2"/>
      <c r="BRN583" s="2"/>
      <c r="BTF583" s="2"/>
      <c r="BTG583" s="2"/>
      <c r="BTH583" s="2"/>
      <c r="BTI583" s="2"/>
    </row>
    <row r="584" spans="6:1023 1047:1881" ht="36.75" customHeight="1" thickBot="1" x14ac:dyDescent="0.3">
      <c r="F584" s="36"/>
      <c r="I584" s="2"/>
      <c r="V584" s="1"/>
      <c r="AF584" s="2"/>
      <c r="AZ584" s="2"/>
      <c r="BA584" s="421"/>
      <c r="BD584" s="36"/>
      <c r="BU584" s="36"/>
      <c r="BY584" s="22"/>
      <c r="CY584" s="28"/>
      <c r="EG584" s="421"/>
      <c r="EH584" s="317"/>
      <c r="EI584" s="317"/>
      <c r="EJ584" s="317"/>
      <c r="EK584" s="586"/>
      <c r="EL584" s="317"/>
      <c r="EM584" s="241"/>
      <c r="EN584" s="317"/>
      <c r="EO584" s="317"/>
      <c r="EP584" s="317"/>
      <c r="EQ584" s="317"/>
      <c r="ER584" s="317"/>
      <c r="ES584" s="317"/>
      <c r="ET584" s="317"/>
      <c r="EU584" s="317"/>
      <c r="FS584" s="36"/>
      <c r="FT584" s="36"/>
      <c r="GG584" s="127"/>
      <c r="GH584" s="118"/>
      <c r="GI584" s="118"/>
      <c r="GJ584" s="118"/>
      <c r="GK584" s="118"/>
      <c r="GL584" s="587"/>
      <c r="GM584" s="118"/>
      <c r="GN584" s="118"/>
      <c r="GO584" s="118"/>
      <c r="GP584" s="118"/>
      <c r="GQ584" s="118"/>
      <c r="GR584" s="118"/>
      <c r="GS584" s="118"/>
      <c r="KB584" s="36"/>
      <c r="KC584" s="22"/>
      <c r="KP584" s="36"/>
      <c r="KR584" s="36"/>
      <c r="KT584" s="2"/>
      <c r="KU584" s="2"/>
      <c r="KV584" s="2"/>
      <c r="KW584" s="2"/>
      <c r="KX584" s="2"/>
      <c r="KY584" s="2"/>
      <c r="KZ584" s="2"/>
      <c r="LA584" s="2"/>
      <c r="LO584" s="1"/>
      <c r="LP584" s="1"/>
      <c r="LW584" s="36"/>
      <c r="MN584" s="36"/>
      <c r="MP584" s="36"/>
      <c r="NO584" s="1"/>
      <c r="NP584" s="1"/>
      <c r="NQ584" s="36"/>
      <c r="NR584" s="36"/>
      <c r="NX584" s="36"/>
      <c r="ON584" s="36"/>
      <c r="OP584" s="36"/>
      <c r="OV584" s="2"/>
      <c r="OY584" s="2"/>
      <c r="OZ584" s="2"/>
      <c r="PA584" s="2"/>
      <c r="PB584" s="2"/>
      <c r="PC584" s="2"/>
      <c r="PD584" s="2"/>
      <c r="PE584" s="2"/>
      <c r="PF584" s="2"/>
      <c r="PP584" s="36"/>
      <c r="RG584" s="28"/>
      <c r="SB584" s="22"/>
      <c r="SG584" s="2"/>
      <c r="UA584" s="36"/>
      <c r="UB584" s="36"/>
      <c r="VO584" s="22"/>
      <c r="VT584" s="2"/>
      <c r="WC584" s="278"/>
      <c r="WD584" s="278"/>
      <c r="WE584" s="278"/>
      <c r="WF584" s="278"/>
      <c r="WG584" s="278"/>
      <c r="WH584" s="278"/>
      <c r="WW584" s="2"/>
      <c r="WX584" s="2"/>
      <c r="WY584" s="2"/>
      <c r="WZ584" s="2"/>
      <c r="XA584" s="2"/>
      <c r="XB584" s="2"/>
      <c r="XD584" s="2"/>
      <c r="XE584" s="22"/>
      <c r="YA584" s="36"/>
      <c r="YE584" s="546"/>
      <c r="ZB584" s="28"/>
      <c r="ZI584" s="278"/>
      <c r="ZJ584" s="278"/>
      <c r="ZK584" s="278"/>
      <c r="ZL584" s="278"/>
      <c r="ZM584" s="278"/>
      <c r="ZN584" s="278"/>
      <c r="ZO584" s="278"/>
      <c r="ZP584" s="278"/>
      <c r="ZQ584" s="278"/>
      <c r="ZR584" s="278"/>
      <c r="ZS584" s="278"/>
      <c r="ZT584" s="278"/>
      <c r="ZY584" s="2"/>
      <c r="ABF584" s="2"/>
      <c r="ADM584" s="36"/>
      <c r="ADN584" s="36"/>
      <c r="ADS584" s="278"/>
      <c r="ADT584" s="278"/>
      <c r="ADU584" s="36"/>
      <c r="AEZ584" s="36"/>
      <c r="AFM584" s="28"/>
      <c r="AGB584" s="2"/>
      <c r="AGC584" s="2"/>
      <c r="AGD584" s="2"/>
      <c r="AGE584" s="2"/>
      <c r="AGF584" s="2"/>
      <c r="AGG584" s="2"/>
      <c r="AGH584" s="2"/>
      <c r="AGI584" s="2"/>
      <c r="AGY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36"/>
      <c r="AIU584" s="36"/>
      <c r="AIW584" s="22"/>
      <c r="AJO584" s="36"/>
      <c r="AJT584" s="2"/>
      <c r="AKP584" s="36"/>
      <c r="AMI584" s="1"/>
      <c r="ANG584" s="2"/>
      <c r="ANK584" s="278"/>
      <c r="ANL584" s="278"/>
      <c r="ANM584" s="278"/>
      <c r="ANN584" s="278"/>
      <c r="ANO584" s="278"/>
      <c r="ANP584" s="2"/>
      <c r="ANQ584" s="2"/>
      <c r="ANR584" s="2"/>
      <c r="ANS584" s="2"/>
      <c r="ANT584" s="2"/>
      <c r="ANU584" s="2"/>
      <c r="ANV584" s="2"/>
      <c r="ANW584" s="2"/>
      <c r="ANX584" s="2"/>
      <c r="ANY584" s="2"/>
      <c r="ANZ584" s="2"/>
      <c r="AOA584" s="2"/>
      <c r="AOB584" s="2"/>
      <c r="AOC584" s="2"/>
      <c r="AOP584" s="2"/>
      <c r="AOQ584" s="2"/>
      <c r="AOR584" s="2"/>
      <c r="AOS584" s="2"/>
      <c r="AOT584" s="2"/>
      <c r="AOU584" s="2"/>
      <c r="AOV584" s="2"/>
      <c r="AOW584" s="2"/>
      <c r="APB584" s="36"/>
      <c r="APC584" s="22"/>
      <c r="APO584" s="36"/>
      <c r="AQS584" s="2"/>
      <c r="AQT584" s="2"/>
      <c r="AQU584" s="2"/>
      <c r="AQV584" s="2"/>
      <c r="AQW584" s="2"/>
      <c r="AQX584" s="2"/>
      <c r="AQY584" s="2"/>
      <c r="AQZ584" s="36"/>
      <c r="ARA584" s="2"/>
      <c r="ARB584" s="2"/>
      <c r="ARC584" s="2"/>
      <c r="ARD584" s="2"/>
      <c r="ARE584" s="2"/>
      <c r="ARF584" s="2"/>
      <c r="ARG584" s="2"/>
      <c r="ARH584" s="2"/>
      <c r="ARI584" s="28"/>
      <c r="ARM584" s="545"/>
      <c r="ARN584" s="2"/>
      <c r="ARO584" s="2"/>
      <c r="ARP584" s="2"/>
      <c r="ASE584" s="1"/>
      <c r="ASU584" s="36"/>
      <c r="ATV584" s="28"/>
      <c r="AVE584" s="28"/>
      <c r="AXQ584" s="2"/>
      <c r="AXT584" s="2"/>
      <c r="AXU584" s="545"/>
      <c r="AXV584" s="545"/>
      <c r="AXW584" s="545"/>
      <c r="AXZ584" s="2"/>
      <c r="AYC584" s="2"/>
      <c r="AYF584" s="2"/>
      <c r="AYY584" s="546"/>
      <c r="AYZ584" s="546"/>
      <c r="AZA584" s="546"/>
      <c r="AZB584" s="546"/>
      <c r="AZC584" s="546"/>
      <c r="AZD584" s="546"/>
      <c r="BBZ584" s="2"/>
      <c r="BCC584" s="2"/>
      <c r="BCD584" s="2"/>
      <c r="BCE584" s="2"/>
      <c r="BCF584" s="2"/>
      <c r="BCG584" s="2"/>
      <c r="BCH584" s="2"/>
      <c r="BCI584" s="2"/>
      <c r="BCJ584" s="2"/>
      <c r="BIV584" s="2"/>
      <c r="BJS584" s="668"/>
      <c r="BJT584" s="668"/>
      <c r="BJU584" s="278"/>
      <c r="BJW584" s="2"/>
      <c r="BJY584" s="2"/>
      <c r="BNR584" s="36"/>
      <c r="BQI584" s="36"/>
      <c r="BQJ584" s="28"/>
      <c r="BRG584" s="2"/>
      <c r="BRH584" s="2"/>
      <c r="BRI584" s="2"/>
      <c r="BRJ584" s="2"/>
      <c r="BRK584" s="2"/>
      <c r="BRL584" s="2"/>
      <c r="BRM584" s="2"/>
      <c r="BRN584" s="2"/>
      <c r="BTF584" s="2"/>
      <c r="BTG584" s="2"/>
      <c r="BTH584" s="2"/>
      <c r="BTI584" s="2"/>
    </row>
    <row r="585" spans="6:1023 1047:1881" ht="36.75" customHeight="1" thickBot="1" x14ac:dyDescent="0.3">
      <c r="F585" s="36"/>
      <c r="I585" s="2"/>
      <c r="V585" s="1"/>
      <c r="AF585" s="2"/>
      <c r="AZ585" s="2"/>
      <c r="BA585" s="421"/>
      <c r="BD585" s="36"/>
      <c r="BU585" s="36"/>
      <c r="BY585" s="22"/>
      <c r="CY585" s="28"/>
      <c r="EG585" s="421"/>
      <c r="EH585" s="317"/>
      <c r="EI585" s="317"/>
      <c r="EJ585" s="317"/>
      <c r="EK585" s="586"/>
      <c r="EL585" s="317"/>
      <c r="EM585" s="241"/>
      <c r="EN585" s="317"/>
      <c r="EO585" s="317"/>
      <c r="EP585" s="317"/>
      <c r="EQ585" s="317"/>
      <c r="ER585" s="317"/>
      <c r="ES585" s="317"/>
      <c r="ET585" s="317"/>
      <c r="EU585" s="317"/>
      <c r="FS585" s="36"/>
      <c r="FT585" s="36"/>
      <c r="GG585" s="127"/>
      <c r="GH585" s="118"/>
      <c r="GI585" s="118"/>
      <c r="GJ585" s="118"/>
      <c r="GK585" s="118"/>
      <c r="GL585" s="587"/>
      <c r="GM585" s="118"/>
      <c r="GN585" s="118"/>
      <c r="GO585" s="118"/>
      <c r="GP585" s="118"/>
      <c r="GQ585" s="118"/>
      <c r="GR585" s="118"/>
      <c r="GS585" s="118"/>
      <c r="KB585" s="36"/>
      <c r="KC585" s="22"/>
      <c r="KP585" s="36"/>
      <c r="KR585" s="36"/>
      <c r="KT585" s="2"/>
      <c r="KU585" s="2"/>
      <c r="KV585" s="2"/>
      <c r="KW585" s="2"/>
      <c r="KX585" s="2"/>
      <c r="KY585" s="2"/>
      <c r="KZ585" s="2"/>
      <c r="LA585" s="2"/>
      <c r="LO585" s="1"/>
      <c r="LP585" s="1"/>
      <c r="LW585" s="36"/>
      <c r="MN585" s="36"/>
      <c r="MP585" s="36"/>
      <c r="NO585" s="1"/>
      <c r="NP585" s="1"/>
      <c r="NQ585" s="36"/>
      <c r="NR585" s="36"/>
      <c r="NX585" s="36"/>
      <c r="ON585" s="36"/>
      <c r="OP585" s="36"/>
      <c r="OV585" s="2"/>
      <c r="OY585" s="2"/>
      <c r="OZ585" s="2"/>
      <c r="PA585" s="2"/>
      <c r="PB585" s="2"/>
      <c r="PC585" s="2"/>
      <c r="PD585" s="2"/>
      <c r="PE585" s="2"/>
      <c r="PF585" s="2"/>
      <c r="PP585" s="36"/>
      <c r="RG585" s="28"/>
      <c r="SB585" s="22"/>
      <c r="SG585" s="2"/>
      <c r="UA585" s="36"/>
      <c r="UB585" s="36"/>
      <c r="VO585" s="22"/>
      <c r="VT585" s="2"/>
      <c r="WC585" s="278"/>
      <c r="WD585" s="278"/>
      <c r="WE585" s="278"/>
      <c r="WF585" s="278"/>
      <c r="WG585" s="278"/>
      <c r="WH585" s="278"/>
      <c r="WW585" s="2"/>
      <c r="WX585" s="2"/>
      <c r="WY585" s="2"/>
      <c r="WZ585" s="2"/>
      <c r="XA585" s="2"/>
      <c r="XB585" s="2"/>
      <c r="XD585" s="2"/>
      <c r="XE585" s="22"/>
      <c r="YA585" s="36"/>
      <c r="YE585" s="546"/>
      <c r="ZB585" s="28"/>
      <c r="ZI585" s="278"/>
      <c r="ZJ585" s="278"/>
      <c r="ZK585" s="278"/>
      <c r="ZL585" s="278"/>
      <c r="ZM585" s="278"/>
      <c r="ZN585" s="278"/>
      <c r="ZO585" s="278"/>
      <c r="ZP585" s="278"/>
      <c r="ZQ585" s="278"/>
      <c r="ZR585" s="278"/>
      <c r="ZS585" s="278"/>
      <c r="ZT585" s="278"/>
      <c r="ZY585" s="2"/>
      <c r="ABF585" s="2"/>
      <c r="ADM585" s="36"/>
      <c r="ADN585" s="36"/>
      <c r="ADS585" s="278"/>
      <c r="ADT585" s="278"/>
      <c r="ADU585" s="36"/>
      <c r="AEZ585" s="36"/>
      <c r="AFM585" s="28"/>
      <c r="AGB585" s="2"/>
      <c r="AGC585" s="2"/>
      <c r="AGD585" s="2"/>
      <c r="AGE585" s="2"/>
      <c r="AGF585" s="2"/>
      <c r="AGG585" s="2"/>
      <c r="AGH585" s="2"/>
      <c r="AGI585" s="2"/>
      <c r="AGY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36"/>
      <c r="AIU585" s="36"/>
      <c r="AIW585" s="22"/>
      <c r="AJO585" s="36"/>
      <c r="AJT585" s="2"/>
      <c r="AKP585" s="36"/>
      <c r="AMI585" s="1"/>
      <c r="ANG585" s="2"/>
      <c r="ANK585" s="278"/>
      <c r="ANL585" s="278"/>
      <c r="ANM585" s="278"/>
      <c r="ANN585" s="278"/>
      <c r="ANO585" s="278"/>
      <c r="ANP585" s="2"/>
      <c r="ANQ585" s="2"/>
      <c r="ANR585" s="2"/>
      <c r="ANS585" s="2"/>
      <c r="ANT585" s="2"/>
      <c r="ANU585" s="2"/>
      <c r="ANV585" s="2"/>
      <c r="ANW585" s="2"/>
      <c r="ANX585" s="2"/>
      <c r="ANY585" s="2"/>
      <c r="ANZ585" s="2"/>
      <c r="AOA585" s="2"/>
      <c r="AOB585" s="2"/>
      <c r="AOC585" s="2"/>
      <c r="AOP585" s="2"/>
      <c r="AOQ585" s="2"/>
      <c r="AOR585" s="2"/>
      <c r="AOS585" s="2"/>
      <c r="AOT585" s="2"/>
      <c r="AOU585" s="2"/>
      <c r="AOV585" s="2"/>
      <c r="AOW585" s="2"/>
      <c r="APB585" s="36"/>
      <c r="APC585" s="22"/>
      <c r="APO585" s="36"/>
      <c r="AQS585" s="2"/>
      <c r="AQT585" s="2"/>
      <c r="AQU585" s="2"/>
      <c r="AQV585" s="2"/>
      <c r="AQW585" s="2"/>
      <c r="AQX585" s="2"/>
      <c r="AQY585" s="2"/>
      <c r="AQZ585" s="36"/>
      <c r="ARA585" s="2"/>
      <c r="ARB585" s="2"/>
      <c r="ARC585" s="2"/>
      <c r="ARD585" s="2"/>
      <c r="ARE585" s="2"/>
      <c r="ARF585" s="2"/>
      <c r="ARG585" s="2"/>
      <c r="ARH585" s="2"/>
      <c r="ARI585" s="28"/>
      <c r="ARM585" s="545"/>
      <c r="ARN585" s="2"/>
      <c r="ARO585" s="2"/>
      <c r="ARP585" s="2"/>
      <c r="ASE585" s="1"/>
      <c r="ASU585" s="36"/>
      <c r="ATV585" s="28"/>
      <c r="AVE585" s="28"/>
      <c r="AXQ585" s="2"/>
      <c r="AXT585" s="2"/>
      <c r="AXU585" s="545"/>
      <c r="AXV585" s="545"/>
      <c r="AXW585" s="545"/>
      <c r="AXZ585" s="2"/>
      <c r="AYC585" s="2"/>
      <c r="AYF585" s="2"/>
      <c r="AYY585" s="546"/>
      <c r="AYZ585" s="546"/>
      <c r="AZA585" s="546"/>
      <c r="AZB585" s="546"/>
      <c r="AZC585" s="546"/>
      <c r="AZD585" s="546"/>
      <c r="BBZ585" s="2"/>
      <c r="BCC585" s="2"/>
      <c r="BCD585" s="2"/>
      <c r="BCE585" s="2"/>
      <c r="BCF585" s="2"/>
      <c r="BCG585" s="2"/>
      <c r="BCH585" s="2"/>
      <c r="BCI585" s="2"/>
      <c r="BCJ585" s="2"/>
      <c r="BIV585" s="2"/>
      <c r="BJS585" s="668"/>
      <c r="BJT585" s="668"/>
      <c r="BJU585" s="278"/>
      <c r="BJW585" s="2"/>
      <c r="BJY585" s="2"/>
      <c r="BNR585" s="36"/>
      <c r="BQI585" s="36"/>
      <c r="BQJ585" s="28"/>
      <c r="BRG585" s="2"/>
      <c r="BRH585" s="2"/>
      <c r="BRI585" s="2"/>
      <c r="BRJ585" s="2"/>
      <c r="BRK585" s="2"/>
      <c r="BRL585" s="2"/>
      <c r="BRM585" s="2"/>
      <c r="BRN585" s="2"/>
      <c r="BTF585" s="2"/>
      <c r="BTG585" s="2"/>
      <c r="BTH585" s="2"/>
      <c r="BTI585" s="2"/>
    </row>
    <row r="586" spans="6:1023 1047:1881" ht="36.75" customHeight="1" thickBot="1" x14ac:dyDescent="0.3">
      <c r="F586" s="36"/>
      <c r="I586" s="2"/>
      <c r="V586" s="1"/>
      <c r="AF586" s="2"/>
      <c r="AZ586" s="2"/>
      <c r="BA586" s="421"/>
      <c r="BD586" s="36"/>
      <c r="BU586" s="36"/>
      <c r="BY586" s="22"/>
      <c r="CY586" s="28"/>
      <c r="EG586" s="421"/>
      <c r="EH586" s="317"/>
      <c r="EI586" s="317"/>
      <c r="EJ586" s="317"/>
      <c r="EK586" s="586"/>
      <c r="EL586" s="317"/>
      <c r="EM586" s="241"/>
      <c r="EN586" s="317"/>
      <c r="EO586" s="317"/>
      <c r="EP586" s="317"/>
      <c r="EQ586" s="317"/>
      <c r="ER586" s="317"/>
      <c r="ES586" s="317"/>
      <c r="ET586" s="317"/>
      <c r="EU586" s="317"/>
      <c r="FS586" s="36"/>
      <c r="FT586" s="36"/>
      <c r="GG586" s="127"/>
      <c r="GH586" s="118"/>
      <c r="GI586" s="118"/>
      <c r="GJ586" s="118"/>
      <c r="GK586" s="118"/>
      <c r="GL586" s="587"/>
      <c r="GM586" s="118"/>
      <c r="GN586" s="118"/>
      <c r="GO586" s="118"/>
      <c r="GP586" s="118"/>
      <c r="GQ586" s="118"/>
      <c r="GR586" s="118"/>
      <c r="GS586" s="118"/>
      <c r="KB586" s="36"/>
      <c r="KC586" s="22"/>
      <c r="KP586" s="36"/>
      <c r="KR586" s="36"/>
      <c r="KT586" s="2"/>
      <c r="KU586" s="2"/>
      <c r="KV586" s="2"/>
      <c r="KW586" s="2"/>
      <c r="KX586" s="2"/>
      <c r="KY586" s="2"/>
      <c r="KZ586" s="2"/>
      <c r="LA586" s="2"/>
      <c r="LO586" s="1"/>
      <c r="LP586" s="1"/>
      <c r="LW586" s="36"/>
      <c r="MN586" s="36"/>
      <c r="MP586" s="36"/>
      <c r="NO586" s="1"/>
      <c r="NP586" s="1"/>
      <c r="NQ586" s="36"/>
      <c r="NR586" s="36"/>
      <c r="NX586" s="36"/>
      <c r="ON586" s="36"/>
      <c r="OP586" s="36"/>
      <c r="OV586" s="2"/>
      <c r="OY586" s="2"/>
      <c r="OZ586" s="2"/>
      <c r="PA586" s="2"/>
      <c r="PB586" s="2"/>
      <c r="PC586" s="2"/>
      <c r="PD586" s="2"/>
      <c r="PE586" s="2"/>
      <c r="PF586" s="2"/>
      <c r="PP586" s="36"/>
      <c r="RG586" s="28"/>
      <c r="SB586" s="22"/>
      <c r="SG586" s="2"/>
      <c r="UA586" s="36"/>
      <c r="UB586" s="36"/>
      <c r="VO586" s="22"/>
      <c r="VT586" s="2"/>
      <c r="WC586" s="278"/>
      <c r="WD586" s="278"/>
      <c r="WE586" s="278"/>
      <c r="WF586" s="278"/>
      <c r="WG586" s="278"/>
      <c r="WH586" s="278"/>
      <c r="WW586" s="2"/>
      <c r="WX586" s="2"/>
      <c r="WY586" s="2"/>
      <c r="WZ586" s="2"/>
      <c r="XA586" s="2"/>
      <c r="XB586" s="2"/>
      <c r="XD586" s="2"/>
      <c r="XE586" s="22"/>
      <c r="YA586" s="36"/>
      <c r="YE586" s="546"/>
      <c r="ZB586" s="28"/>
      <c r="ZI586" s="278"/>
      <c r="ZJ586" s="278"/>
      <c r="ZK586" s="278"/>
      <c r="ZL586" s="278"/>
      <c r="ZM586" s="278"/>
      <c r="ZN586" s="278"/>
      <c r="ZO586" s="278"/>
      <c r="ZP586" s="278"/>
      <c r="ZQ586" s="278"/>
      <c r="ZR586" s="278"/>
      <c r="ZS586" s="278"/>
      <c r="ZT586" s="278"/>
      <c r="ZY586" s="2"/>
      <c r="ABF586" s="2"/>
      <c r="ADM586" s="36"/>
      <c r="ADN586" s="36"/>
      <c r="ADS586" s="278"/>
      <c r="ADT586" s="278"/>
      <c r="ADU586" s="36"/>
      <c r="AEZ586" s="36"/>
      <c r="AFM586" s="28"/>
      <c r="AGB586" s="2"/>
      <c r="AGC586" s="2"/>
      <c r="AGD586" s="2"/>
      <c r="AGE586" s="2"/>
      <c r="AGF586" s="2"/>
      <c r="AGG586" s="2"/>
      <c r="AGH586" s="2"/>
      <c r="AGI586" s="2"/>
      <c r="AGY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36"/>
      <c r="AIU586" s="36"/>
      <c r="AIW586" s="22"/>
      <c r="AJO586" s="36"/>
      <c r="AJT586" s="2"/>
      <c r="AKP586" s="36"/>
      <c r="AMI586" s="1"/>
      <c r="ANG586" s="2"/>
      <c r="ANK586" s="278"/>
      <c r="ANL586" s="278"/>
      <c r="ANM586" s="278"/>
      <c r="ANN586" s="278"/>
      <c r="ANO586" s="278"/>
      <c r="ANP586" s="2"/>
      <c r="ANQ586" s="2"/>
      <c r="ANR586" s="2"/>
      <c r="ANS586" s="2"/>
      <c r="ANT586" s="2"/>
      <c r="ANU586" s="2"/>
      <c r="ANV586" s="2"/>
      <c r="ANW586" s="2"/>
      <c r="ANX586" s="2"/>
      <c r="ANY586" s="2"/>
      <c r="ANZ586" s="2"/>
      <c r="AOA586" s="2"/>
      <c r="AOB586" s="2"/>
      <c r="AOC586" s="2"/>
      <c r="AOP586" s="2"/>
      <c r="AOQ586" s="2"/>
      <c r="AOR586" s="2"/>
      <c r="AOS586" s="2"/>
      <c r="AOT586" s="2"/>
      <c r="AOU586" s="2"/>
      <c r="AOV586" s="2"/>
      <c r="AOW586" s="2"/>
      <c r="APB586" s="36"/>
      <c r="APC586" s="22"/>
      <c r="APO586" s="36"/>
      <c r="AQS586" s="2"/>
      <c r="AQT586" s="2"/>
      <c r="AQU586" s="2"/>
      <c r="AQV586" s="2"/>
      <c r="AQW586" s="2"/>
      <c r="AQX586" s="2"/>
      <c r="AQY586" s="2"/>
      <c r="AQZ586" s="36"/>
      <c r="ARA586" s="2"/>
      <c r="ARB586" s="2"/>
      <c r="ARC586" s="2"/>
      <c r="ARD586" s="2"/>
      <c r="ARE586" s="2"/>
      <c r="ARF586" s="2"/>
      <c r="ARG586" s="2"/>
      <c r="ARH586" s="2"/>
      <c r="ARI586" s="28"/>
      <c r="ARM586" s="545"/>
      <c r="ARN586" s="2"/>
      <c r="ARO586" s="2"/>
      <c r="ARP586" s="2"/>
      <c r="ASE586" s="1"/>
      <c r="ASU586" s="36"/>
      <c r="ATV586" s="28"/>
      <c r="AVE586" s="28"/>
      <c r="AXQ586" s="2"/>
      <c r="AXT586" s="2"/>
      <c r="AXU586" s="545"/>
      <c r="AXV586" s="545"/>
      <c r="AXW586" s="545"/>
      <c r="AXZ586" s="2"/>
      <c r="AYC586" s="2"/>
      <c r="AYF586" s="2"/>
      <c r="AYY586" s="546"/>
      <c r="AYZ586" s="546"/>
      <c r="AZA586" s="546"/>
      <c r="AZB586" s="546"/>
      <c r="AZC586" s="546"/>
      <c r="AZD586" s="546"/>
      <c r="BBZ586" s="2"/>
      <c r="BCC586" s="2"/>
      <c r="BCD586" s="2"/>
      <c r="BCE586" s="2"/>
      <c r="BCF586" s="2"/>
      <c r="BCG586" s="2"/>
      <c r="BCH586" s="2"/>
      <c r="BCI586" s="2"/>
      <c r="BCJ586" s="2"/>
      <c r="BIV586" s="2"/>
      <c r="BJS586" s="668"/>
      <c r="BJT586" s="668"/>
      <c r="BJU586" s="278"/>
      <c r="BJW586" s="2"/>
      <c r="BJY586" s="2"/>
      <c r="BNR586" s="36"/>
      <c r="BQI586" s="36"/>
      <c r="BQJ586" s="28"/>
      <c r="BRG586" s="2"/>
      <c r="BRH586" s="2"/>
      <c r="BRI586" s="2"/>
      <c r="BRJ586" s="2"/>
      <c r="BRK586" s="2"/>
      <c r="BRL586" s="2"/>
      <c r="BRM586" s="2"/>
      <c r="BRN586" s="2"/>
      <c r="BTF586" s="2"/>
      <c r="BTG586" s="2"/>
      <c r="BTH586" s="2"/>
      <c r="BTI586" s="2"/>
    </row>
    <row r="587" spans="6:1023 1047:1881" ht="36.75" customHeight="1" thickBot="1" x14ac:dyDescent="0.3">
      <c r="F587" s="36"/>
      <c r="I587" s="2"/>
      <c r="V587" s="1"/>
      <c r="AF587" s="2"/>
      <c r="AZ587" s="2"/>
      <c r="BA587" s="421"/>
      <c r="BD587" s="36"/>
      <c r="BU587" s="36"/>
      <c r="BY587" s="22"/>
      <c r="CY587" s="28"/>
      <c r="EG587" s="421"/>
      <c r="EH587" s="317"/>
      <c r="EI587" s="317"/>
      <c r="EJ587" s="317"/>
      <c r="EK587" s="586"/>
      <c r="EL587" s="317"/>
      <c r="EM587" s="241"/>
      <c r="EN587" s="317"/>
      <c r="EO587" s="317"/>
      <c r="EP587" s="317"/>
      <c r="EQ587" s="317"/>
      <c r="ER587" s="317"/>
      <c r="ES587" s="317"/>
      <c r="ET587" s="317"/>
      <c r="EU587" s="317"/>
      <c r="FS587" s="36"/>
      <c r="FT587" s="36"/>
      <c r="GG587" s="127"/>
      <c r="GH587" s="118"/>
      <c r="GI587" s="118"/>
      <c r="GJ587" s="118"/>
      <c r="GK587" s="118"/>
      <c r="GL587" s="587"/>
      <c r="GM587" s="118"/>
      <c r="GN587" s="118"/>
      <c r="GO587" s="118"/>
      <c r="GP587" s="118"/>
      <c r="GQ587" s="118"/>
      <c r="GR587" s="118"/>
      <c r="GS587" s="118"/>
      <c r="KB587" s="36"/>
      <c r="KC587" s="22"/>
      <c r="KP587" s="36"/>
      <c r="KR587" s="36"/>
      <c r="KT587" s="2"/>
      <c r="KU587" s="2"/>
      <c r="KV587" s="2"/>
      <c r="KW587" s="2"/>
      <c r="KX587" s="2"/>
      <c r="KY587" s="2"/>
      <c r="KZ587" s="2"/>
      <c r="LA587" s="2"/>
      <c r="LO587" s="1"/>
      <c r="LP587" s="1"/>
      <c r="LW587" s="36"/>
      <c r="MN587" s="36"/>
      <c r="MP587" s="36"/>
      <c r="NO587" s="1"/>
      <c r="NP587" s="1"/>
      <c r="NQ587" s="36"/>
      <c r="NR587" s="36"/>
      <c r="NX587" s="36"/>
      <c r="ON587" s="36"/>
      <c r="OP587" s="36"/>
      <c r="OV587" s="2"/>
      <c r="OY587" s="2"/>
      <c r="OZ587" s="2"/>
      <c r="PA587" s="2"/>
      <c r="PB587" s="2"/>
      <c r="PC587" s="2"/>
      <c r="PD587" s="2"/>
      <c r="PE587" s="2"/>
      <c r="PF587" s="2"/>
      <c r="PP587" s="36"/>
      <c r="RG587" s="28"/>
      <c r="SB587" s="22"/>
      <c r="SG587" s="2"/>
      <c r="UA587" s="36"/>
      <c r="UB587" s="36"/>
      <c r="VO587" s="22"/>
      <c r="VT587" s="2"/>
      <c r="WC587" s="278"/>
      <c r="WD587" s="278"/>
      <c r="WE587" s="278"/>
      <c r="WF587" s="278"/>
      <c r="WG587" s="278"/>
      <c r="WH587" s="278"/>
      <c r="WW587" s="2"/>
      <c r="WX587" s="2"/>
      <c r="WY587" s="2"/>
      <c r="WZ587" s="2"/>
      <c r="XA587" s="2"/>
      <c r="XB587" s="2"/>
      <c r="XD587" s="2"/>
      <c r="XE587" s="22"/>
      <c r="YA587" s="36"/>
      <c r="YE587" s="546"/>
      <c r="ZB587" s="28"/>
      <c r="ZI587" s="278"/>
      <c r="ZJ587" s="278"/>
      <c r="ZK587" s="278"/>
      <c r="ZL587" s="278"/>
      <c r="ZM587" s="278"/>
      <c r="ZN587" s="278"/>
      <c r="ZO587" s="278"/>
      <c r="ZP587" s="278"/>
      <c r="ZQ587" s="278"/>
      <c r="ZR587" s="278"/>
      <c r="ZS587" s="278"/>
      <c r="ZT587" s="278"/>
      <c r="ZY587" s="2"/>
      <c r="ABF587" s="2"/>
      <c r="ADM587" s="36"/>
      <c r="ADN587" s="36"/>
      <c r="ADS587" s="278"/>
      <c r="ADT587" s="278"/>
      <c r="ADU587" s="36"/>
      <c r="AEZ587" s="36"/>
      <c r="AFM587" s="28"/>
      <c r="AGB587" s="2"/>
      <c r="AGC587" s="2"/>
      <c r="AGD587" s="2"/>
      <c r="AGE587" s="2"/>
      <c r="AGF587" s="2"/>
      <c r="AGG587" s="2"/>
      <c r="AGH587" s="2"/>
      <c r="AGI587" s="2"/>
      <c r="AGY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36"/>
      <c r="AIU587" s="36"/>
      <c r="AIW587" s="22"/>
      <c r="AJO587" s="36"/>
      <c r="AJT587" s="2"/>
      <c r="AKP587" s="36"/>
      <c r="AMI587" s="1"/>
      <c r="ANG587" s="2"/>
      <c r="ANK587" s="278"/>
      <c r="ANL587" s="278"/>
      <c r="ANM587" s="278"/>
      <c r="ANN587" s="278"/>
      <c r="ANO587" s="278"/>
      <c r="ANP587" s="2"/>
      <c r="ANQ587" s="2"/>
      <c r="ANR587" s="2"/>
      <c r="ANS587" s="2"/>
      <c r="ANT587" s="2"/>
      <c r="ANU587" s="2"/>
      <c r="ANV587" s="2"/>
      <c r="ANW587" s="2"/>
      <c r="ANX587" s="2"/>
      <c r="ANY587" s="2"/>
      <c r="ANZ587" s="2"/>
      <c r="AOA587" s="2"/>
      <c r="AOB587" s="2"/>
      <c r="AOC587" s="2"/>
      <c r="AOP587" s="2"/>
      <c r="AOQ587" s="2"/>
      <c r="AOR587" s="2"/>
      <c r="AOS587" s="2"/>
      <c r="AOT587" s="2"/>
      <c r="AOU587" s="2"/>
      <c r="AOV587" s="2"/>
      <c r="AOW587" s="2"/>
      <c r="APB587" s="36"/>
      <c r="APC587" s="22"/>
      <c r="APO587" s="36"/>
      <c r="AQS587" s="2"/>
      <c r="AQT587" s="2"/>
      <c r="AQU587" s="2"/>
      <c r="AQV587" s="2"/>
      <c r="AQW587" s="2"/>
      <c r="AQX587" s="2"/>
      <c r="AQY587" s="2"/>
      <c r="AQZ587" s="36"/>
      <c r="ARA587" s="2"/>
      <c r="ARB587" s="2"/>
      <c r="ARC587" s="2"/>
      <c r="ARD587" s="2"/>
      <c r="ARE587" s="2"/>
      <c r="ARF587" s="2"/>
      <c r="ARG587" s="2"/>
      <c r="ARH587" s="2"/>
      <c r="ARI587" s="28"/>
      <c r="ARM587" s="545"/>
      <c r="ARN587" s="2"/>
      <c r="ARO587" s="2"/>
      <c r="ARP587" s="2"/>
      <c r="ASE587" s="1"/>
      <c r="ASU587" s="36"/>
      <c r="ATV587" s="28"/>
      <c r="AVE587" s="28"/>
      <c r="AXQ587" s="2"/>
      <c r="AXT587" s="2"/>
      <c r="AXU587" s="545"/>
      <c r="AXV587" s="545"/>
      <c r="AXW587" s="545"/>
      <c r="AXZ587" s="2"/>
      <c r="AYC587" s="2"/>
      <c r="AYF587" s="2"/>
      <c r="AYY587" s="546"/>
      <c r="AYZ587" s="546"/>
      <c r="AZA587" s="546"/>
      <c r="AZB587" s="546"/>
      <c r="AZC587" s="546"/>
      <c r="AZD587" s="546"/>
      <c r="BBZ587" s="2"/>
      <c r="BCC587" s="2"/>
      <c r="BCD587" s="2"/>
      <c r="BCE587" s="2"/>
      <c r="BCF587" s="2"/>
      <c r="BCG587" s="2"/>
      <c r="BCH587" s="2"/>
      <c r="BCI587" s="2"/>
      <c r="BCJ587" s="2"/>
      <c r="BIV587" s="2"/>
      <c r="BJS587" s="668"/>
      <c r="BJT587" s="668"/>
      <c r="BJU587" s="278"/>
      <c r="BJW587" s="2"/>
      <c r="BJY587" s="2"/>
      <c r="BNR587" s="36"/>
      <c r="BQI587" s="36"/>
      <c r="BQJ587" s="28"/>
      <c r="BRG587" s="2"/>
      <c r="BRH587" s="2"/>
      <c r="BRI587" s="2"/>
      <c r="BRJ587" s="2"/>
      <c r="BRK587" s="2"/>
      <c r="BRL587" s="2"/>
      <c r="BRM587" s="2"/>
      <c r="BRN587" s="2"/>
      <c r="BTF587" s="2"/>
      <c r="BTG587" s="2"/>
      <c r="BTH587" s="2"/>
      <c r="BTI587" s="2"/>
    </row>
    <row r="588" spans="6:1023 1047:1881" ht="36.75" customHeight="1" thickBot="1" x14ac:dyDescent="0.3">
      <c r="F588" s="36"/>
      <c r="I588" s="2"/>
      <c r="V588" s="1"/>
      <c r="AF588" s="2"/>
      <c r="AZ588" s="2"/>
      <c r="BA588" s="421"/>
      <c r="BD588" s="36"/>
      <c r="BU588" s="36"/>
      <c r="BY588" s="22"/>
      <c r="CY588" s="28"/>
      <c r="EG588" s="421"/>
      <c r="EH588" s="317"/>
      <c r="EI588" s="317"/>
      <c r="EJ588" s="317"/>
      <c r="EK588" s="586"/>
      <c r="EL588" s="317"/>
      <c r="EM588" s="241"/>
      <c r="EN588" s="317"/>
      <c r="EO588" s="317"/>
      <c r="EP588" s="317"/>
      <c r="EQ588" s="317"/>
      <c r="ER588" s="317"/>
      <c r="ES588" s="317"/>
      <c r="ET588" s="317"/>
      <c r="EU588" s="317"/>
      <c r="FS588" s="36"/>
      <c r="FT588" s="36"/>
      <c r="GG588" s="127"/>
      <c r="GH588" s="118"/>
      <c r="GI588" s="118"/>
      <c r="GJ588" s="118"/>
      <c r="GK588" s="118"/>
      <c r="GL588" s="587"/>
      <c r="GM588" s="118"/>
      <c r="GN588" s="118"/>
      <c r="GO588" s="118"/>
      <c r="GP588" s="118"/>
      <c r="GQ588" s="118"/>
      <c r="GR588" s="118"/>
      <c r="GS588" s="118"/>
      <c r="KB588" s="36"/>
      <c r="KC588" s="22"/>
      <c r="KP588" s="36"/>
      <c r="KR588" s="36"/>
      <c r="KT588" s="2"/>
      <c r="KU588" s="2"/>
      <c r="KV588" s="2"/>
      <c r="KW588" s="2"/>
      <c r="KX588" s="2"/>
      <c r="KY588" s="2"/>
      <c r="KZ588" s="2"/>
      <c r="LA588" s="2"/>
      <c r="LO588" s="1"/>
      <c r="LP588" s="1"/>
      <c r="LW588" s="36"/>
      <c r="MN588" s="36"/>
      <c r="MP588" s="36"/>
      <c r="NO588" s="1"/>
      <c r="NP588" s="1"/>
      <c r="NQ588" s="36"/>
      <c r="NR588" s="36"/>
      <c r="NX588" s="36"/>
      <c r="ON588" s="36"/>
      <c r="OP588" s="36"/>
      <c r="OV588" s="2"/>
      <c r="OY588" s="2"/>
      <c r="OZ588" s="2"/>
      <c r="PA588" s="2"/>
      <c r="PB588" s="2"/>
      <c r="PC588" s="2"/>
      <c r="PD588" s="2"/>
      <c r="PE588" s="2"/>
      <c r="PF588" s="2"/>
      <c r="PP588" s="36"/>
      <c r="RG588" s="28"/>
      <c r="SB588" s="22"/>
      <c r="SG588" s="2"/>
      <c r="UA588" s="36"/>
      <c r="UB588" s="36"/>
      <c r="VO588" s="22"/>
      <c r="VT588" s="2"/>
      <c r="WC588" s="278"/>
      <c r="WD588" s="278"/>
      <c r="WE588" s="278"/>
      <c r="WF588" s="278"/>
      <c r="WG588" s="278"/>
      <c r="WH588" s="278"/>
      <c r="WW588" s="2"/>
      <c r="WX588" s="2"/>
      <c r="WY588" s="2"/>
      <c r="WZ588" s="2"/>
      <c r="XA588" s="2"/>
      <c r="XB588" s="2"/>
      <c r="XD588" s="2"/>
      <c r="XE588" s="22"/>
      <c r="YA588" s="36"/>
      <c r="YE588" s="546"/>
      <c r="ZB588" s="28"/>
      <c r="ZI588" s="278"/>
      <c r="ZJ588" s="278"/>
      <c r="ZK588" s="278"/>
      <c r="ZL588" s="278"/>
      <c r="ZM588" s="278"/>
      <c r="ZN588" s="278"/>
      <c r="ZO588" s="278"/>
      <c r="ZP588" s="278"/>
      <c r="ZQ588" s="278"/>
      <c r="ZR588" s="278"/>
      <c r="ZS588" s="278"/>
      <c r="ZT588" s="278"/>
      <c r="ZY588" s="2"/>
      <c r="ABF588" s="2"/>
      <c r="ADM588" s="36"/>
      <c r="ADN588" s="36"/>
      <c r="ADS588" s="278"/>
      <c r="ADT588" s="278"/>
      <c r="ADU588" s="36"/>
      <c r="AEZ588" s="36"/>
      <c r="AFM588" s="28"/>
      <c r="AGB588" s="2"/>
      <c r="AGC588" s="2"/>
      <c r="AGD588" s="2"/>
      <c r="AGE588" s="2"/>
      <c r="AGF588" s="2"/>
      <c r="AGG588" s="2"/>
      <c r="AGH588" s="2"/>
      <c r="AGI588" s="2"/>
      <c r="AGY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36"/>
      <c r="AIU588" s="36"/>
      <c r="AIW588" s="22"/>
      <c r="AJO588" s="36"/>
      <c r="AJT588" s="2"/>
      <c r="AKP588" s="36"/>
      <c r="AMI588" s="1"/>
      <c r="ANG588" s="2"/>
      <c r="ANK588" s="278"/>
      <c r="ANL588" s="278"/>
      <c r="ANM588" s="278"/>
      <c r="ANN588" s="278"/>
      <c r="ANO588" s="278"/>
      <c r="ANP588" s="2"/>
      <c r="ANQ588" s="2"/>
      <c r="ANR588" s="2"/>
      <c r="ANS588" s="2"/>
      <c r="ANT588" s="2"/>
      <c r="ANU588" s="2"/>
      <c r="ANV588" s="2"/>
      <c r="ANW588" s="2"/>
      <c r="ANX588" s="2"/>
      <c r="ANY588" s="2"/>
      <c r="ANZ588" s="2"/>
      <c r="AOA588" s="2"/>
      <c r="AOB588" s="2"/>
      <c r="AOC588" s="2"/>
      <c r="AOP588" s="2"/>
      <c r="AOQ588" s="2"/>
      <c r="AOR588" s="2"/>
      <c r="AOS588" s="2"/>
      <c r="AOT588" s="2"/>
      <c r="AOU588" s="2"/>
      <c r="AOV588" s="2"/>
      <c r="AOW588" s="2"/>
      <c r="APB588" s="36"/>
      <c r="APC588" s="22"/>
      <c r="APO588" s="36"/>
      <c r="AQS588" s="2"/>
      <c r="AQT588" s="2"/>
      <c r="AQU588" s="2"/>
      <c r="AQV588" s="2"/>
      <c r="AQW588" s="2"/>
      <c r="AQX588" s="2"/>
      <c r="AQY588" s="2"/>
      <c r="AQZ588" s="36"/>
      <c r="ARA588" s="2"/>
      <c r="ARB588" s="2"/>
      <c r="ARC588" s="2"/>
      <c r="ARD588" s="2"/>
      <c r="ARE588" s="2"/>
      <c r="ARF588" s="2"/>
      <c r="ARG588" s="2"/>
      <c r="ARH588" s="2"/>
      <c r="ARI588" s="28"/>
      <c r="ARM588" s="545"/>
      <c r="ARN588" s="2"/>
      <c r="ARO588" s="2"/>
      <c r="ARP588" s="2"/>
      <c r="ASE588" s="1"/>
      <c r="ASU588" s="36"/>
      <c r="ATV588" s="28"/>
      <c r="AVE588" s="28"/>
      <c r="AXQ588" s="2"/>
      <c r="AXT588" s="2"/>
      <c r="AXU588" s="545"/>
      <c r="AXV588" s="545"/>
      <c r="AXW588" s="545"/>
      <c r="AXZ588" s="2"/>
      <c r="AYC588" s="2"/>
      <c r="AYF588" s="2"/>
      <c r="AYY588" s="546"/>
      <c r="AYZ588" s="546"/>
      <c r="AZA588" s="546"/>
      <c r="AZB588" s="546"/>
      <c r="AZC588" s="546"/>
      <c r="AZD588" s="546"/>
      <c r="BBZ588" s="2"/>
      <c r="BCC588" s="2"/>
      <c r="BCD588" s="2"/>
      <c r="BCE588" s="2"/>
      <c r="BCF588" s="2"/>
      <c r="BCG588" s="2"/>
      <c r="BCH588" s="2"/>
      <c r="BCI588" s="2"/>
      <c r="BCJ588" s="2"/>
      <c r="BIV588" s="2"/>
      <c r="BJS588" s="668"/>
      <c r="BJT588" s="668"/>
      <c r="BJU588" s="278"/>
      <c r="BJW588" s="2"/>
      <c r="BJY588" s="2"/>
      <c r="BNR588" s="36"/>
      <c r="BQI588" s="36"/>
      <c r="BQJ588" s="28"/>
      <c r="BRG588" s="2"/>
      <c r="BRH588" s="2"/>
      <c r="BRI588" s="2"/>
      <c r="BRJ588" s="2"/>
      <c r="BRK588" s="2"/>
      <c r="BRL588" s="2"/>
      <c r="BRM588" s="2"/>
      <c r="BRN588" s="2"/>
      <c r="BTF588" s="2"/>
      <c r="BTG588" s="2"/>
      <c r="BTH588" s="2"/>
      <c r="BTI588" s="2"/>
    </row>
    <row r="589" spans="6:1023 1047:1881" ht="36.75" customHeight="1" thickBot="1" x14ac:dyDescent="0.3">
      <c r="F589" s="36"/>
      <c r="I589" s="2"/>
      <c r="V589" s="1"/>
      <c r="AF589" s="2"/>
      <c r="AZ589" s="2"/>
      <c r="BA589" s="421"/>
      <c r="BD589" s="36"/>
      <c r="BU589" s="36"/>
      <c r="BY589" s="22"/>
      <c r="CY589" s="28"/>
      <c r="EG589" s="421"/>
      <c r="EH589" s="317"/>
      <c r="EI589" s="317"/>
      <c r="EJ589" s="317"/>
      <c r="EK589" s="586"/>
      <c r="EL589" s="317"/>
      <c r="EM589" s="241"/>
      <c r="EN589" s="317"/>
      <c r="EO589" s="317"/>
      <c r="EP589" s="317"/>
      <c r="EQ589" s="317"/>
      <c r="ER589" s="317"/>
      <c r="ES589" s="317"/>
      <c r="ET589" s="317"/>
      <c r="EU589" s="317"/>
      <c r="FS589" s="36"/>
      <c r="FT589" s="36"/>
      <c r="GG589" s="127"/>
      <c r="GH589" s="118"/>
      <c r="GI589" s="118"/>
      <c r="GJ589" s="118"/>
      <c r="GK589" s="118"/>
      <c r="GL589" s="587"/>
      <c r="GM589" s="118"/>
      <c r="GN589" s="118"/>
      <c r="GO589" s="118"/>
      <c r="GP589" s="118"/>
      <c r="GQ589" s="118"/>
      <c r="GR589" s="118"/>
      <c r="GS589" s="118"/>
      <c r="KB589" s="36"/>
      <c r="KC589" s="22"/>
      <c r="KP589" s="36"/>
      <c r="KR589" s="36"/>
      <c r="KT589" s="2"/>
      <c r="KU589" s="2"/>
      <c r="KV589" s="2"/>
      <c r="KW589" s="2"/>
      <c r="KX589" s="2"/>
      <c r="KY589" s="2"/>
      <c r="KZ589" s="2"/>
      <c r="LA589" s="2"/>
      <c r="LO589" s="1"/>
      <c r="LP589" s="1"/>
      <c r="LW589" s="36"/>
      <c r="MN589" s="36"/>
      <c r="MP589" s="36"/>
      <c r="NO589" s="1"/>
      <c r="NP589" s="1"/>
      <c r="NQ589" s="36"/>
      <c r="NR589" s="36"/>
      <c r="NX589" s="36"/>
      <c r="ON589" s="36"/>
      <c r="OP589" s="36"/>
      <c r="OV589" s="2"/>
      <c r="OY589" s="2"/>
      <c r="OZ589" s="2"/>
      <c r="PA589" s="2"/>
      <c r="PB589" s="2"/>
      <c r="PC589" s="2"/>
      <c r="PD589" s="2"/>
      <c r="PE589" s="2"/>
      <c r="PF589" s="2"/>
      <c r="PP589" s="36"/>
      <c r="RG589" s="28"/>
      <c r="SB589" s="22"/>
      <c r="SG589" s="2"/>
      <c r="UA589" s="36"/>
      <c r="UB589" s="36"/>
      <c r="VO589" s="22"/>
      <c r="VT589" s="2"/>
      <c r="WC589" s="278"/>
      <c r="WD589" s="278"/>
      <c r="WE589" s="278"/>
      <c r="WF589" s="278"/>
      <c r="WG589" s="278"/>
      <c r="WH589" s="278"/>
      <c r="WW589" s="2"/>
      <c r="WX589" s="2"/>
      <c r="WY589" s="2"/>
      <c r="WZ589" s="2"/>
      <c r="XA589" s="2"/>
      <c r="XB589" s="2"/>
      <c r="XD589" s="2"/>
      <c r="XE589" s="22"/>
      <c r="YA589" s="36"/>
      <c r="YE589" s="546"/>
      <c r="ZB589" s="28"/>
      <c r="ZI589" s="278"/>
      <c r="ZJ589" s="278"/>
      <c r="ZK589" s="278"/>
      <c r="ZL589" s="278"/>
      <c r="ZM589" s="278"/>
      <c r="ZN589" s="278"/>
      <c r="ZO589" s="278"/>
      <c r="ZP589" s="278"/>
      <c r="ZQ589" s="278"/>
      <c r="ZR589" s="278"/>
      <c r="ZS589" s="278"/>
      <c r="ZT589" s="278"/>
      <c r="ZY589" s="2"/>
      <c r="ABF589" s="2"/>
      <c r="ADM589" s="36"/>
      <c r="ADN589" s="36"/>
      <c r="ADS589" s="278"/>
      <c r="ADT589" s="278"/>
      <c r="ADU589" s="36"/>
      <c r="AEZ589" s="36"/>
      <c r="AFM589" s="28"/>
      <c r="AGB589" s="2"/>
      <c r="AGC589" s="2"/>
      <c r="AGD589" s="2"/>
      <c r="AGE589" s="2"/>
      <c r="AGF589" s="2"/>
      <c r="AGG589" s="2"/>
      <c r="AGH589" s="2"/>
      <c r="AGI589" s="2"/>
      <c r="AGY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36"/>
      <c r="AIU589" s="36"/>
      <c r="AIW589" s="22"/>
      <c r="AJO589" s="36"/>
      <c r="AJT589" s="2"/>
      <c r="AKP589" s="36"/>
      <c r="AMI589" s="1"/>
      <c r="ANG589" s="2"/>
      <c r="ANK589" s="278"/>
      <c r="ANL589" s="278"/>
      <c r="ANM589" s="278"/>
      <c r="ANN589" s="278"/>
      <c r="ANO589" s="278"/>
      <c r="ANP589" s="2"/>
      <c r="ANQ589" s="2"/>
      <c r="ANR589" s="2"/>
      <c r="ANS589" s="2"/>
      <c r="ANT589" s="2"/>
      <c r="ANU589" s="2"/>
      <c r="ANV589" s="2"/>
      <c r="ANW589" s="2"/>
      <c r="ANX589" s="2"/>
      <c r="ANY589" s="2"/>
      <c r="ANZ589" s="2"/>
      <c r="AOA589" s="2"/>
      <c r="AOB589" s="2"/>
      <c r="AOC589" s="2"/>
      <c r="AOP589" s="2"/>
      <c r="AOQ589" s="2"/>
      <c r="AOR589" s="2"/>
      <c r="AOS589" s="2"/>
      <c r="AOT589" s="2"/>
      <c r="AOU589" s="2"/>
      <c r="AOV589" s="2"/>
      <c r="AOW589" s="2"/>
      <c r="APB589" s="36"/>
      <c r="APC589" s="22"/>
      <c r="APO589" s="36"/>
      <c r="AQS589" s="2"/>
      <c r="AQT589" s="2"/>
      <c r="AQU589" s="2"/>
      <c r="AQV589" s="2"/>
      <c r="AQW589" s="2"/>
      <c r="AQX589" s="2"/>
      <c r="AQY589" s="2"/>
      <c r="AQZ589" s="36"/>
      <c r="ARA589" s="2"/>
      <c r="ARB589" s="2"/>
      <c r="ARC589" s="2"/>
      <c r="ARD589" s="2"/>
      <c r="ARE589" s="2"/>
      <c r="ARF589" s="2"/>
      <c r="ARG589" s="2"/>
      <c r="ARH589" s="2"/>
      <c r="ARI589" s="28"/>
      <c r="ARM589" s="545"/>
      <c r="ARN589" s="2"/>
      <c r="ARO589" s="2"/>
      <c r="ARP589" s="2"/>
      <c r="ASE589" s="1"/>
      <c r="ASU589" s="36"/>
      <c r="ATV589" s="28"/>
      <c r="AVE589" s="28"/>
      <c r="AXQ589" s="2"/>
      <c r="AXT589" s="2"/>
      <c r="AXU589" s="545"/>
      <c r="AXV589" s="545"/>
      <c r="AXW589" s="545"/>
      <c r="AXZ589" s="2"/>
      <c r="AYC589" s="2"/>
      <c r="AYF589" s="2"/>
      <c r="AYY589" s="546"/>
      <c r="AYZ589" s="546"/>
      <c r="AZA589" s="546"/>
      <c r="AZB589" s="546"/>
      <c r="AZC589" s="546"/>
      <c r="AZD589" s="546"/>
      <c r="BBZ589" s="2"/>
      <c r="BCC589" s="2"/>
      <c r="BCD589" s="2"/>
      <c r="BCE589" s="2"/>
      <c r="BCF589" s="2"/>
      <c r="BCG589" s="2"/>
      <c r="BCH589" s="2"/>
      <c r="BCI589" s="2"/>
      <c r="BCJ589" s="2"/>
      <c r="BIV589" s="2"/>
      <c r="BJS589" s="668"/>
      <c r="BJT589" s="668"/>
      <c r="BJU589" s="278"/>
      <c r="BJW589" s="2"/>
      <c r="BJY589" s="2"/>
      <c r="BNR589" s="36"/>
      <c r="BQI589" s="36"/>
      <c r="BQJ589" s="28"/>
      <c r="BRG589" s="2"/>
      <c r="BRH589" s="2"/>
      <c r="BRI589" s="2"/>
      <c r="BRJ589" s="2"/>
      <c r="BRK589" s="2"/>
      <c r="BRL589" s="2"/>
      <c r="BRM589" s="2"/>
      <c r="BRN589" s="2"/>
      <c r="BTF589" s="2"/>
      <c r="BTG589" s="2"/>
      <c r="BTH589" s="2"/>
      <c r="BTI589" s="2"/>
    </row>
    <row r="590" spans="6:1023 1047:1881" ht="36.75" customHeight="1" thickBot="1" x14ac:dyDescent="0.3">
      <c r="F590" s="36"/>
      <c r="I590" s="2"/>
      <c r="V590" s="1"/>
      <c r="AF590" s="2"/>
      <c r="AZ590" s="2"/>
      <c r="BA590" s="421"/>
      <c r="BD590" s="36"/>
      <c r="BU590" s="36"/>
      <c r="BY590" s="22"/>
      <c r="CY590" s="28"/>
      <c r="EG590" s="421"/>
      <c r="EH590" s="317"/>
      <c r="EI590" s="317"/>
      <c r="EJ590" s="317"/>
      <c r="EK590" s="586"/>
      <c r="EL590" s="317"/>
      <c r="EM590" s="241"/>
      <c r="EN590" s="317"/>
      <c r="EO590" s="317"/>
      <c r="EP590" s="317"/>
      <c r="EQ590" s="317"/>
      <c r="ER590" s="317"/>
      <c r="ES590" s="317"/>
      <c r="ET590" s="317"/>
      <c r="EU590" s="317"/>
      <c r="FS590" s="36"/>
      <c r="FT590" s="36"/>
      <c r="GG590" s="127"/>
      <c r="GH590" s="118"/>
      <c r="GI590" s="118"/>
      <c r="GJ590" s="118"/>
      <c r="GK590" s="118"/>
      <c r="GL590" s="587"/>
      <c r="GM590" s="118"/>
      <c r="GN590" s="118"/>
      <c r="GO590" s="118"/>
      <c r="GP590" s="118"/>
      <c r="GQ590" s="118"/>
      <c r="GR590" s="118"/>
      <c r="GS590" s="118"/>
      <c r="KB590" s="36"/>
      <c r="KC590" s="22"/>
      <c r="KP590" s="36"/>
      <c r="KR590" s="36"/>
      <c r="KT590" s="2"/>
      <c r="KU590" s="2"/>
      <c r="KV590" s="2"/>
      <c r="KW590" s="2"/>
      <c r="KX590" s="2"/>
      <c r="KY590" s="2"/>
      <c r="KZ590" s="2"/>
      <c r="LA590" s="2"/>
      <c r="LO590" s="1"/>
      <c r="LP590" s="1"/>
      <c r="LW590" s="36"/>
      <c r="MN590" s="36"/>
      <c r="MP590" s="36"/>
      <c r="NO590" s="1"/>
      <c r="NP590" s="1"/>
      <c r="NQ590" s="36"/>
      <c r="NR590" s="36"/>
      <c r="NX590" s="36"/>
      <c r="ON590" s="36"/>
      <c r="OP590" s="36"/>
      <c r="OV590" s="2"/>
      <c r="OY590" s="2"/>
      <c r="OZ590" s="2"/>
      <c r="PA590" s="2"/>
      <c r="PB590" s="2"/>
      <c r="PC590" s="2"/>
      <c r="PD590" s="2"/>
      <c r="PE590" s="2"/>
      <c r="PF590" s="2"/>
      <c r="PP590" s="36"/>
      <c r="RG590" s="28"/>
      <c r="SB590" s="22"/>
      <c r="SG590" s="2"/>
      <c r="UA590" s="36"/>
      <c r="UB590" s="36"/>
      <c r="VO590" s="22"/>
      <c r="VT590" s="2"/>
      <c r="WC590" s="278"/>
      <c r="WD590" s="278"/>
      <c r="WE590" s="278"/>
      <c r="WF590" s="278"/>
      <c r="WG590" s="278"/>
      <c r="WH590" s="278"/>
      <c r="WW590" s="2"/>
      <c r="WX590" s="2"/>
      <c r="WY590" s="2"/>
      <c r="WZ590" s="2"/>
      <c r="XA590" s="2"/>
      <c r="XB590" s="2"/>
      <c r="XD590" s="2"/>
      <c r="XE590" s="22"/>
      <c r="YA590" s="36"/>
      <c r="YE590" s="546"/>
      <c r="ZB590" s="28"/>
      <c r="ZI590" s="278"/>
      <c r="ZJ590" s="278"/>
      <c r="ZK590" s="278"/>
      <c r="ZL590" s="278"/>
      <c r="ZM590" s="278"/>
      <c r="ZN590" s="278"/>
      <c r="ZO590" s="278"/>
      <c r="ZP590" s="278"/>
      <c r="ZQ590" s="278"/>
      <c r="ZR590" s="278"/>
      <c r="ZS590" s="278"/>
      <c r="ZT590" s="278"/>
      <c r="ZY590" s="2"/>
      <c r="ABF590" s="2"/>
      <c r="ADM590" s="36"/>
      <c r="ADN590" s="36"/>
      <c r="ADS590" s="278"/>
      <c r="ADT590" s="278"/>
      <c r="ADU590" s="36"/>
      <c r="AEZ590" s="36"/>
      <c r="AFM590" s="28"/>
      <c r="AGB590" s="2"/>
      <c r="AGC590" s="2"/>
      <c r="AGD590" s="2"/>
      <c r="AGE590" s="2"/>
      <c r="AGF590" s="2"/>
      <c r="AGG590" s="2"/>
      <c r="AGH590" s="2"/>
      <c r="AGI590" s="2"/>
      <c r="AGY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36"/>
      <c r="AIU590" s="36"/>
      <c r="AIW590" s="22"/>
      <c r="AJO590" s="36"/>
      <c r="AJT590" s="2"/>
      <c r="AKP590" s="36"/>
      <c r="AMI590" s="1"/>
      <c r="ANG590" s="2"/>
      <c r="ANK590" s="278"/>
      <c r="ANL590" s="278"/>
      <c r="ANM590" s="278"/>
      <c r="ANN590" s="278"/>
      <c r="ANO590" s="278"/>
      <c r="ANP590" s="2"/>
      <c r="ANQ590" s="2"/>
      <c r="ANR590" s="2"/>
      <c r="ANS590" s="2"/>
      <c r="ANT590" s="2"/>
      <c r="ANU590" s="2"/>
      <c r="ANV590" s="2"/>
      <c r="ANW590" s="2"/>
      <c r="ANX590" s="2"/>
      <c r="ANY590" s="2"/>
      <c r="ANZ590" s="2"/>
      <c r="AOA590" s="2"/>
      <c r="AOB590" s="2"/>
      <c r="AOC590" s="2"/>
      <c r="AOP590" s="2"/>
      <c r="AOQ590" s="2"/>
      <c r="AOR590" s="2"/>
      <c r="AOS590" s="2"/>
      <c r="AOT590" s="2"/>
      <c r="AOU590" s="2"/>
      <c r="AOV590" s="2"/>
      <c r="AOW590" s="2"/>
      <c r="APB590" s="36"/>
      <c r="APC590" s="22"/>
      <c r="APO590" s="36"/>
      <c r="AQS590" s="2"/>
      <c r="AQT590" s="2"/>
      <c r="AQU590" s="2"/>
      <c r="AQV590" s="2"/>
      <c r="AQW590" s="2"/>
      <c r="AQX590" s="2"/>
      <c r="AQY590" s="2"/>
      <c r="AQZ590" s="36"/>
      <c r="ARA590" s="2"/>
      <c r="ARB590" s="2"/>
      <c r="ARC590" s="2"/>
      <c r="ARD590" s="2"/>
      <c r="ARE590" s="2"/>
      <c r="ARF590" s="2"/>
      <c r="ARG590" s="2"/>
      <c r="ARH590" s="2"/>
      <c r="ARI590" s="28"/>
      <c r="ARM590" s="545"/>
      <c r="ARN590" s="2"/>
      <c r="ARO590" s="2"/>
      <c r="ARP590" s="2"/>
      <c r="ASE590" s="1"/>
      <c r="ASU590" s="36"/>
      <c r="ATV590" s="28"/>
      <c r="AVE590" s="28"/>
      <c r="AXQ590" s="2"/>
      <c r="AXT590" s="2"/>
      <c r="AXU590" s="545"/>
      <c r="AXV590" s="545"/>
      <c r="AXW590" s="545"/>
      <c r="AXZ590" s="2"/>
      <c r="AYC590" s="2"/>
      <c r="AYF590" s="2"/>
      <c r="AYY590" s="546"/>
      <c r="AYZ590" s="546"/>
      <c r="AZA590" s="546"/>
      <c r="AZB590" s="546"/>
      <c r="AZC590" s="546"/>
      <c r="AZD590" s="546"/>
      <c r="BBZ590" s="2"/>
      <c r="BCC590" s="2"/>
      <c r="BCD590" s="2"/>
      <c r="BCE590" s="2"/>
      <c r="BCF590" s="2"/>
      <c r="BCG590" s="2"/>
      <c r="BCH590" s="2"/>
      <c r="BCI590" s="2"/>
      <c r="BCJ590" s="2"/>
      <c r="BIV590" s="2"/>
      <c r="BJS590" s="668"/>
      <c r="BJT590" s="668"/>
      <c r="BJU590" s="278"/>
      <c r="BJW590" s="2"/>
      <c r="BJY590" s="2"/>
      <c r="BNR590" s="36"/>
      <c r="BQI590" s="36"/>
      <c r="BQJ590" s="28"/>
      <c r="BRG590" s="2"/>
      <c r="BRH590" s="2"/>
      <c r="BRI590" s="2"/>
      <c r="BRJ590" s="2"/>
      <c r="BRK590" s="2"/>
      <c r="BRL590" s="2"/>
      <c r="BRM590" s="2"/>
      <c r="BRN590" s="2"/>
      <c r="BTF590" s="2"/>
      <c r="BTG590" s="2"/>
      <c r="BTH590" s="2"/>
      <c r="BTI590" s="2"/>
    </row>
    <row r="591" spans="6:1023 1047:1881" ht="36.75" customHeight="1" thickBot="1" x14ac:dyDescent="0.3">
      <c r="F591" s="36"/>
      <c r="I591" s="2"/>
      <c r="V591" s="1"/>
      <c r="AF591" s="2"/>
      <c r="AZ591" s="2"/>
      <c r="BA591" s="421"/>
      <c r="BD591" s="36"/>
      <c r="BU591" s="36"/>
      <c r="BY591" s="22"/>
      <c r="CY591" s="28"/>
      <c r="EG591" s="421"/>
      <c r="EH591" s="317"/>
      <c r="EI591" s="317"/>
      <c r="EJ591" s="317"/>
      <c r="EK591" s="586"/>
      <c r="EL591" s="317"/>
      <c r="EM591" s="241"/>
      <c r="EN591" s="317"/>
      <c r="EO591" s="317"/>
      <c r="EP591" s="317"/>
      <c r="EQ591" s="317"/>
      <c r="ER591" s="317"/>
      <c r="ES591" s="317"/>
      <c r="ET591" s="317"/>
      <c r="EU591" s="317"/>
      <c r="FS591" s="36"/>
      <c r="FT591" s="36"/>
      <c r="GG591" s="127"/>
      <c r="GH591" s="118"/>
      <c r="GI591" s="118"/>
      <c r="GJ591" s="118"/>
      <c r="GK591" s="118"/>
      <c r="GL591" s="587"/>
      <c r="GM591" s="118"/>
      <c r="GN591" s="118"/>
      <c r="GO591" s="118"/>
      <c r="GP591" s="118"/>
      <c r="GQ591" s="118"/>
      <c r="GR591" s="118"/>
      <c r="GS591" s="118"/>
      <c r="KB591" s="36"/>
      <c r="KC591" s="22"/>
      <c r="KP591" s="36"/>
      <c r="KR591" s="36"/>
      <c r="KT591" s="2"/>
      <c r="KU591" s="2"/>
      <c r="KV591" s="2"/>
      <c r="KW591" s="2"/>
      <c r="KX591" s="2"/>
      <c r="KY591" s="2"/>
      <c r="KZ591" s="2"/>
      <c r="LA591" s="2"/>
      <c r="LO591" s="1"/>
      <c r="LP591" s="1"/>
      <c r="LW591" s="36"/>
      <c r="MN591" s="36"/>
      <c r="MP591" s="36"/>
      <c r="NO591" s="1"/>
      <c r="NP591" s="1"/>
      <c r="NQ591" s="36"/>
      <c r="NR591" s="36"/>
      <c r="NX591" s="36"/>
      <c r="ON591" s="36"/>
      <c r="OP591" s="36"/>
      <c r="OV591" s="2"/>
      <c r="OY591" s="2"/>
      <c r="OZ591" s="2"/>
      <c r="PA591" s="2"/>
      <c r="PB591" s="2"/>
      <c r="PC591" s="2"/>
      <c r="PD591" s="2"/>
      <c r="PE591" s="2"/>
      <c r="PF591" s="2"/>
      <c r="PP591" s="36"/>
      <c r="RG591" s="28"/>
      <c r="SB591" s="22"/>
      <c r="SG591" s="2"/>
      <c r="UA591" s="36"/>
      <c r="UB591" s="36"/>
      <c r="VO591" s="22"/>
      <c r="VT591" s="2"/>
      <c r="WC591" s="278"/>
      <c r="WD591" s="278"/>
      <c r="WE591" s="278"/>
      <c r="WF591" s="278"/>
      <c r="WG591" s="278"/>
      <c r="WH591" s="278"/>
      <c r="WW591" s="2"/>
      <c r="WX591" s="2"/>
      <c r="WY591" s="2"/>
      <c r="WZ591" s="2"/>
      <c r="XA591" s="2"/>
      <c r="XB591" s="2"/>
      <c r="XD591" s="2"/>
      <c r="XE591" s="22"/>
      <c r="YA591" s="36"/>
      <c r="YE591" s="546"/>
      <c r="ZB591" s="28"/>
      <c r="ZI591" s="278"/>
      <c r="ZJ591" s="278"/>
      <c r="ZK591" s="278"/>
      <c r="ZL591" s="278"/>
      <c r="ZM591" s="278"/>
      <c r="ZN591" s="278"/>
      <c r="ZO591" s="278"/>
      <c r="ZP591" s="278"/>
      <c r="ZQ591" s="278"/>
      <c r="ZR591" s="278"/>
      <c r="ZS591" s="278"/>
      <c r="ZT591" s="278"/>
      <c r="ZY591" s="2"/>
      <c r="ABF591" s="2"/>
      <c r="ADM591" s="36"/>
      <c r="ADN591" s="36"/>
      <c r="ADS591" s="278"/>
      <c r="ADT591" s="278"/>
      <c r="ADU591" s="36"/>
      <c r="AEZ591" s="36"/>
      <c r="AFM591" s="28"/>
      <c r="AGB591" s="2"/>
      <c r="AGC591" s="2"/>
      <c r="AGD591" s="2"/>
      <c r="AGE591" s="2"/>
      <c r="AGF591" s="2"/>
      <c r="AGG591" s="2"/>
      <c r="AGH591" s="2"/>
      <c r="AGI591" s="2"/>
      <c r="AGY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36"/>
      <c r="AIU591" s="36"/>
      <c r="AIW591" s="22"/>
      <c r="AJO591" s="36"/>
      <c r="AJT591" s="2"/>
      <c r="AKP591" s="36"/>
      <c r="AMI591" s="1"/>
      <c r="ANG591" s="2"/>
      <c r="ANK591" s="278"/>
      <c r="ANL591" s="278"/>
      <c r="ANM591" s="278"/>
      <c r="ANN591" s="278"/>
      <c r="ANO591" s="278"/>
      <c r="ANP591" s="2"/>
      <c r="ANQ591" s="2"/>
      <c r="ANR591" s="2"/>
      <c r="ANS591" s="2"/>
      <c r="ANT591" s="2"/>
      <c r="ANU591" s="2"/>
      <c r="ANV591" s="2"/>
      <c r="ANW591" s="2"/>
      <c r="ANX591" s="2"/>
      <c r="ANY591" s="2"/>
      <c r="ANZ591" s="2"/>
      <c r="AOA591" s="2"/>
      <c r="AOB591" s="2"/>
      <c r="AOC591" s="2"/>
      <c r="AOP591" s="2"/>
      <c r="AOQ591" s="2"/>
      <c r="AOR591" s="2"/>
      <c r="AOS591" s="2"/>
      <c r="AOT591" s="2"/>
      <c r="AOU591" s="2"/>
      <c r="AOV591" s="2"/>
      <c r="AOW591" s="2"/>
      <c r="APB591" s="36"/>
      <c r="APC591" s="22"/>
      <c r="APO591" s="36"/>
      <c r="AQS591" s="2"/>
      <c r="AQT591" s="2"/>
      <c r="AQU591" s="2"/>
      <c r="AQV591" s="2"/>
      <c r="AQW591" s="2"/>
      <c r="AQX591" s="2"/>
      <c r="AQY591" s="2"/>
      <c r="AQZ591" s="36"/>
      <c r="ARA591" s="2"/>
      <c r="ARB591" s="2"/>
      <c r="ARC591" s="2"/>
      <c r="ARD591" s="2"/>
      <c r="ARE591" s="2"/>
      <c r="ARF591" s="2"/>
      <c r="ARG591" s="2"/>
      <c r="ARH591" s="2"/>
      <c r="ARI591" s="28"/>
      <c r="ARM591" s="545"/>
      <c r="ARN591" s="2"/>
      <c r="ARO591" s="2"/>
      <c r="ARP591" s="2"/>
      <c r="ASE591" s="1"/>
      <c r="ASU591" s="36"/>
      <c r="ATV591" s="28"/>
      <c r="AVE591" s="28"/>
      <c r="AXQ591" s="2"/>
      <c r="AXT591" s="2"/>
      <c r="AXU591" s="545"/>
      <c r="AXV591" s="545"/>
      <c r="AXW591" s="545"/>
      <c r="AXZ591" s="2"/>
      <c r="AYC591" s="2"/>
      <c r="AYF591" s="2"/>
      <c r="AYY591" s="546"/>
      <c r="AYZ591" s="546"/>
      <c r="AZA591" s="546"/>
      <c r="AZB591" s="546"/>
      <c r="AZC591" s="546"/>
      <c r="AZD591" s="546"/>
      <c r="BBZ591" s="2"/>
      <c r="BCC591" s="2"/>
      <c r="BCD591" s="2"/>
      <c r="BCE591" s="2"/>
      <c r="BCF591" s="2"/>
      <c r="BCG591" s="2"/>
      <c r="BCH591" s="2"/>
      <c r="BCI591" s="2"/>
      <c r="BCJ591" s="2"/>
      <c r="BIV591" s="2"/>
      <c r="BJS591" s="668"/>
      <c r="BJT591" s="668"/>
      <c r="BJU591" s="278"/>
      <c r="BJW591" s="2"/>
      <c r="BJY591" s="2"/>
      <c r="BNR591" s="36"/>
      <c r="BQI591" s="36"/>
      <c r="BQJ591" s="28"/>
      <c r="BRG591" s="2"/>
      <c r="BRH591" s="2"/>
      <c r="BRI591" s="2"/>
      <c r="BRJ591" s="2"/>
      <c r="BRK591" s="2"/>
      <c r="BRL591" s="2"/>
      <c r="BRM591" s="2"/>
      <c r="BRN591" s="2"/>
      <c r="BTF591" s="2"/>
      <c r="BTG591" s="2"/>
      <c r="BTH591" s="2"/>
      <c r="BTI591" s="2"/>
    </row>
    <row r="592" spans="6:1023 1047:1881" ht="36.75" customHeight="1" thickBot="1" x14ac:dyDescent="0.3">
      <c r="F592" s="36"/>
      <c r="I592" s="2"/>
      <c r="V592" s="1"/>
      <c r="AF592" s="2"/>
      <c r="AZ592" s="2"/>
      <c r="BA592" s="421"/>
      <c r="BD592" s="36"/>
      <c r="BU592" s="36"/>
      <c r="BY592" s="22"/>
      <c r="CY592" s="28"/>
      <c r="EG592" s="421"/>
      <c r="EH592" s="317"/>
      <c r="EI592" s="317"/>
      <c r="EJ592" s="317"/>
      <c r="EK592" s="586"/>
      <c r="EL592" s="317"/>
      <c r="EM592" s="241"/>
      <c r="EN592" s="317"/>
      <c r="EO592" s="317"/>
      <c r="EP592" s="317"/>
      <c r="EQ592" s="317"/>
      <c r="ER592" s="317"/>
      <c r="ES592" s="317"/>
      <c r="ET592" s="317"/>
      <c r="EU592" s="317"/>
      <c r="FS592" s="36"/>
      <c r="FT592" s="36"/>
      <c r="GG592" s="127"/>
      <c r="GH592" s="118"/>
      <c r="GI592" s="118"/>
      <c r="GJ592" s="118"/>
      <c r="GK592" s="118"/>
      <c r="GL592" s="587"/>
      <c r="GM592" s="118"/>
      <c r="GN592" s="118"/>
      <c r="GO592" s="118"/>
      <c r="GP592" s="118"/>
      <c r="GQ592" s="118"/>
      <c r="GR592" s="118"/>
      <c r="GS592" s="118"/>
      <c r="KB592" s="36"/>
      <c r="KC592" s="22"/>
      <c r="KP592" s="36"/>
      <c r="KR592" s="36"/>
      <c r="KT592" s="2"/>
      <c r="KU592" s="2"/>
      <c r="KV592" s="2"/>
      <c r="KW592" s="2"/>
      <c r="KX592" s="2"/>
      <c r="KY592" s="2"/>
      <c r="KZ592" s="2"/>
      <c r="LA592" s="2"/>
      <c r="LO592" s="1"/>
      <c r="LP592" s="1"/>
      <c r="LW592" s="36"/>
      <c r="MN592" s="36"/>
      <c r="MP592" s="36"/>
      <c r="NO592" s="1"/>
      <c r="NP592" s="1"/>
      <c r="NQ592" s="36"/>
      <c r="NR592" s="36"/>
      <c r="NX592" s="36"/>
      <c r="ON592" s="36"/>
      <c r="OP592" s="36"/>
      <c r="OV592" s="2"/>
      <c r="OY592" s="2"/>
      <c r="OZ592" s="2"/>
      <c r="PA592" s="2"/>
      <c r="PB592" s="2"/>
      <c r="PC592" s="2"/>
      <c r="PD592" s="2"/>
      <c r="PE592" s="2"/>
      <c r="PF592" s="2"/>
      <c r="PP592" s="36"/>
      <c r="RG592" s="28"/>
      <c r="SB592" s="22"/>
      <c r="SG592" s="2"/>
      <c r="UA592" s="36"/>
      <c r="UB592" s="36"/>
      <c r="VO592" s="22"/>
      <c r="VT592" s="2"/>
      <c r="WC592" s="278"/>
      <c r="WD592" s="278"/>
      <c r="WE592" s="278"/>
      <c r="WF592" s="278"/>
      <c r="WG592" s="278"/>
      <c r="WH592" s="278"/>
      <c r="WW592" s="2"/>
      <c r="WX592" s="2"/>
      <c r="WY592" s="2"/>
      <c r="WZ592" s="2"/>
      <c r="XA592" s="2"/>
      <c r="XB592" s="2"/>
      <c r="XD592" s="2"/>
      <c r="XE592" s="22"/>
      <c r="YA592" s="36"/>
      <c r="YE592" s="546"/>
      <c r="ZB592" s="28"/>
      <c r="ZI592" s="278"/>
      <c r="ZJ592" s="278"/>
      <c r="ZK592" s="278"/>
      <c r="ZL592" s="278"/>
      <c r="ZM592" s="278"/>
      <c r="ZN592" s="278"/>
      <c r="ZO592" s="278"/>
      <c r="ZP592" s="278"/>
      <c r="ZQ592" s="278"/>
      <c r="ZR592" s="278"/>
      <c r="ZS592" s="278"/>
      <c r="ZT592" s="278"/>
      <c r="ZY592" s="2"/>
      <c r="ABF592" s="2"/>
      <c r="ADM592" s="36"/>
      <c r="ADN592" s="36"/>
      <c r="ADS592" s="278"/>
      <c r="ADT592" s="278"/>
      <c r="ADU592" s="36"/>
      <c r="AEZ592" s="36"/>
      <c r="AFM592" s="28"/>
      <c r="AGB592" s="2"/>
      <c r="AGC592" s="2"/>
      <c r="AGD592" s="2"/>
      <c r="AGE592" s="2"/>
      <c r="AGF592" s="2"/>
      <c r="AGG592" s="2"/>
      <c r="AGH592" s="2"/>
      <c r="AGI592" s="2"/>
      <c r="AGY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36"/>
      <c r="AIU592" s="36"/>
      <c r="AIW592" s="22"/>
      <c r="AJO592" s="36"/>
      <c r="AJT592" s="2"/>
      <c r="AKP592" s="36"/>
      <c r="AMI592" s="1"/>
      <c r="ANG592" s="2"/>
      <c r="ANK592" s="278"/>
      <c r="ANL592" s="278"/>
      <c r="ANM592" s="278"/>
      <c r="ANN592" s="278"/>
      <c r="ANO592" s="278"/>
      <c r="ANP592" s="2"/>
      <c r="ANQ592" s="2"/>
      <c r="ANR592" s="2"/>
      <c r="ANS592" s="2"/>
      <c r="ANT592" s="2"/>
      <c r="ANU592" s="2"/>
      <c r="ANV592" s="2"/>
      <c r="ANW592" s="2"/>
      <c r="ANX592" s="2"/>
      <c r="ANY592" s="2"/>
      <c r="ANZ592" s="2"/>
      <c r="AOA592" s="2"/>
      <c r="AOB592" s="2"/>
      <c r="AOC592" s="2"/>
      <c r="AOP592" s="2"/>
      <c r="AOQ592" s="2"/>
      <c r="AOR592" s="2"/>
      <c r="AOS592" s="2"/>
      <c r="AOT592" s="2"/>
      <c r="AOU592" s="2"/>
      <c r="AOV592" s="2"/>
      <c r="AOW592" s="2"/>
      <c r="APB592" s="36"/>
      <c r="APC592" s="22"/>
      <c r="APO592" s="36"/>
      <c r="AQS592" s="2"/>
      <c r="AQT592" s="2"/>
      <c r="AQU592" s="2"/>
      <c r="AQV592" s="2"/>
      <c r="AQW592" s="2"/>
      <c r="AQX592" s="2"/>
      <c r="AQY592" s="2"/>
      <c r="AQZ592" s="36"/>
      <c r="ARA592" s="2"/>
      <c r="ARB592" s="2"/>
      <c r="ARC592" s="2"/>
      <c r="ARD592" s="2"/>
      <c r="ARE592" s="2"/>
      <c r="ARF592" s="2"/>
      <c r="ARG592" s="2"/>
      <c r="ARH592" s="2"/>
      <c r="ARI592" s="28"/>
      <c r="ARM592" s="545"/>
      <c r="ARN592" s="2"/>
      <c r="ARO592" s="2"/>
      <c r="ARP592" s="2"/>
      <c r="ASE592" s="1"/>
      <c r="ASU592" s="36"/>
      <c r="ATV592" s="28"/>
      <c r="AVE592" s="28"/>
      <c r="AXQ592" s="2"/>
      <c r="AXT592" s="2"/>
      <c r="AXU592" s="545"/>
      <c r="AXV592" s="545"/>
      <c r="AXW592" s="545"/>
      <c r="AXZ592" s="2"/>
      <c r="AYC592" s="2"/>
      <c r="AYF592" s="2"/>
      <c r="AYY592" s="546"/>
      <c r="AYZ592" s="546"/>
      <c r="AZA592" s="546"/>
      <c r="AZB592" s="546"/>
      <c r="AZC592" s="546"/>
      <c r="AZD592" s="546"/>
      <c r="BBZ592" s="2"/>
      <c r="BCC592" s="2"/>
      <c r="BCD592" s="2"/>
      <c r="BCE592" s="2"/>
      <c r="BCF592" s="2"/>
      <c r="BCG592" s="2"/>
      <c r="BCH592" s="2"/>
      <c r="BCI592" s="2"/>
      <c r="BCJ592" s="2"/>
      <c r="BIV592" s="2"/>
      <c r="BJS592" s="668"/>
      <c r="BJT592" s="668"/>
      <c r="BJU592" s="278"/>
      <c r="BJW592" s="2"/>
      <c r="BJY592" s="2"/>
      <c r="BNR592" s="36"/>
      <c r="BQI592" s="36"/>
      <c r="BQJ592" s="28"/>
      <c r="BRG592" s="2"/>
      <c r="BRH592" s="2"/>
      <c r="BRI592" s="2"/>
      <c r="BRJ592" s="2"/>
      <c r="BRK592" s="2"/>
      <c r="BRL592" s="2"/>
      <c r="BRM592" s="2"/>
      <c r="BRN592" s="2"/>
      <c r="BTF592" s="2"/>
      <c r="BTG592" s="2"/>
      <c r="BTH592" s="2"/>
      <c r="BTI592" s="2"/>
    </row>
    <row r="593" spans="6:1023 1047:1881" ht="36.75" customHeight="1" thickBot="1" x14ac:dyDescent="0.3">
      <c r="F593" s="36"/>
      <c r="I593" s="2"/>
      <c r="V593" s="1"/>
      <c r="AF593" s="2"/>
      <c r="AZ593" s="2"/>
      <c r="BA593" s="421"/>
      <c r="BD593" s="36"/>
      <c r="BU593" s="36"/>
      <c r="BY593" s="22"/>
      <c r="CY593" s="28"/>
      <c r="EG593" s="421"/>
      <c r="EH593" s="317"/>
      <c r="EI593" s="317"/>
      <c r="EJ593" s="317"/>
      <c r="EK593" s="586"/>
      <c r="EL593" s="317"/>
      <c r="EM593" s="241"/>
      <c r="EN593" s="317"/>
      <c r="EO593" s="317"/>
      <c r="EP593" s="317"/>
      <c r="EQ593" s="317"/>
      <c r="ER593" s="317"/>
      <c r="ES593" s="317"/>
      <c r="ET593" s="317"/>
      <c r="EU593" s="317"/>
      <c r="FS593" s="36"/>
      <c r="FT593" s="36"/>
      <c r="GG593" s="127"/>
      <c r="GH593" s="118"/>
      <c r="GI593" s="118"/>
      <c r="GJ593" s="118"/>
      <c r="GK593" s="118"/>
      <c r="GL593" s="587"/>
      <c r="GM593" s="118"/>
      <c r="GN593" s="118"/>
      <c r="GO593" s="118"/>
      <c r="GP593" s="118"/>
      <c r="GQ593" s="118"/>
      <c r="GR593" s="118"/>
      <c r="GS593" s="118"/>
      <c r="KB593" s="36"/>
      <c r="KC593" s="22"/>
      <c r="KP593" s="36"/>
      <c r="KR593" s="36"/>
      <c r="KT593" s="2"/>
      <c r="KU593" s="2"/>
      <c r="KV593" s="2"/>
      <c r="KW593" s="2"/>
      <c r="KX593" s="2"/>
      <c r="KY593" s="2"/>
      <c r="KZ593" s="2"/>
      <c r="LA593" s="2"/>
      <c r="LO593" s="1"/>
      <c r="LP593" s="1"/>
      <c r="LW593" s="36"/>
      <c r="MN593" s="36"/>
      <c r="MP593" s="36"/>
      <c r="NO593" s="1"/>
      <c r="NP593" s="1"/>
      <c r="NQ593" s="36"/>
      <c r="NR593" s="36"/>
      <c r="NX593" s="36"/>
      <c r="ON593" s="36"/>
      <c r="OP593" s="36"/>
      <c r="OV593" s="2"/>
      <c r="OY593" s="2"/>
      <c r="OZ593" s="2"/>
      <c r="PA593" s="2"/>
      <c r="PB593" s="2"/>
      <c r="PC593" s="2"/>
      <c r="PD593" s="2"/>
      <c r="PE593" s="2"/>
      <c r="PF593" s="2"/>
      <c r="PP593" s="36"/>
      <c r="RG593" s="28"/>
      <c r="SB593" s="22"/>
      <c r="SG593" s="2"/>
      <c r="UA593" s="36"/>
      <c r="UB593" s="36"/>
      <c r="VO593" s="22"/>
      <c r="VT593" s="2"/>
      <c r="WC593" s="278"/>
      <c r="WD593" s="278"/>
      <c r="WE593" s="278"/>
      <c r="WF593" s="278"/>
      <c r="WG593" s="278"/>
      <c r="WH593" s="278"/>
      <c r="WW593" s="2"/>
      <c r="WX593" s="2"/>
      <c r="WY593" s="2"/>
      <c r="WZ593" s="2"/>
      <c r="XA593" s="2"/>
      <c r="XB593" s="2"/>
      <c r="XD593" s="2"/>
      <c r="XE593" s="22"/>
      <c r="YA593" s="36"/>
      <c r="YE593" s="546"/>
      <c r="ZB593" s="28"/>
      <c r="ZI593" s="278"/>
      <c r="ZJ593" s="278"/>
      <c r="ZK593" s="278"/>
      <c r="ZL593" s="278"/>
      <c r="ZM593" s="278"/>
      <c r="ZN593" s="278"/>
      <c r="ZO593" s="278"/>
      <c r="ZP593" s="278"/>
      <c r="ZQ593" s="278"/>
      <c r="ZR593" s="278"/>
      <c r="ZS593" s="278"/>
      <c r="ZT593" s="278"/>
      <c r="ZY593" s="2"/>
      <c r="ABF593" s="2"/>
      <c r="ADM593" s="36"/>
      <c r="ADN593" s="36"/>
      <c r="ADS593" s="278"/>
      <c r="ADT593" s="278"/>
      <c r="ADU593" s="36"/>
      <c r="AEZ593" s="36"/>
      <c r="AFM593" s="28"/>
      <c r="AGB593" s="2"/>
      <c r="AGC593" s="2"/>
      <c r="AGD593" s="2"/>
      <c r="AGE593" s="2"/>
      <c r="AGF593" s="2"/>
      <c r="AGG593" s="2"/>
      <c r="AGH593" s="2"/>
      <c r="AGI593" s="2"/>
      <c r="AGY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36"/>
      <c r="AIU593" s="36"/>
      <c r="AIW593" s="22"/>
      <c r="AJO593" s="36"/>
      <c r="AJT593" s="2"/>
      <c r="AKP593" s="36"/>
      <c r="AMI593" s="1"/>
      <c r="ANG593" s="2"/>
      <c r="ANK593" s="278"/>
      <c r="ANL593" s="278"/>
      <c r="ANM593" s="278"/>
      <c r="ANN593" s="278"/>
      <c r="ANO593" s="278"/>
      <c r="ANP593" s="2"/>
      <c r="ANQ593" s="2"/>
      <c r="ANR593" s="2"/>
      <c r="ANS593" s="2"/>
      <c r="ANT593" s="2"/>
      <c r="ANU593" s="2"/>
      <c r="ANV593" s="2"/>
      <c r="ANW593" s="2"/>
      <c r="ANX593" s="2"/>
      <c r="ANY593" s="2"/>
      <c r="ANZ593" s="2"/>
      <c r="AOA593" s="2"/>
      <c r="AOB593" s="2"/>
      <c r="AOC593" s="2"/>
      <c r="AOP593" s="2"/>
      <c r="AOQ593" s="2"/>
      <c r="AOR593" s="2"/>
      <c r="AOS593" s="2"/>
      <c r="AOT593" s="2"/>
      <c r="AOU593" s="2"/>
      <c r="AOV593" s="2"/>
      <c r="AOW593" s="2"/>
      <c r="APB593" s="36"/>
      <c r="APC593" s="22"/>
      <c r="APO593" s="36"/>
      <c r="AQS593" s="2"/>
      <c r="AQT593" s="2"/>
      <c r="AQU593" s="2"/>
      <c r="AQV593" s="2"/>
      <c r="AQW593" s="2"/>
      <c r="AQX593" s="2"/>
      <c r="AQY593" s="2"/>
      <c r="AQZ593" s="36"/>
      <c r="ARA593" s="2"/>
      <c r="ARB593" s="2"/>
      <c r="ARC593" s="2"/>
      <c r="ARD593" s="2"/>
      <c r="ARE593" s="2"/>
      <c r="ARF593" s="2"/>
      <c r="ARG593" s="2"/>
      <c r="ARH593" s="2"/>
      <c r="ARI593" s="28"/>
      <c r="ARM593" s="545"/>
      <c r="ARN593" s="2"/>
      <c r="ARO593" s="2"/>
      <c r="ARP593" s="2"/>
      <c r="ASE593" s="1"/>
      <c r="ASU593" s="36"/>
      <c r="ATV593" s="28"/>
      <c r="AVE593" s="28"/>
      <c r="AXQ593" s="2"/>
      <c r="AXT593" s="2"/>
      <c r="AXU593" s="545"/>
      <c r="AXV593" s="545"/>
      <c r="AXW593" s="545"/>
      <c r="AXZ593" s="2"/>
      <c r="AYC593" s="2"/>
      <c r="AYF593" s="2"/>
      <c r="AYY593" s="546"/>
      <c r="AYZ593" s="546"/>
      <c r="AZA593" s="546"/>
      <c r="AZB593" s="546"/>
      <c r="AZC593" s="546"/>
      <c r="AZD593" s="546"/>
      <c r="BBZ593" s="2"/>
      <c r="BCC593" s="2"/>
      <c r="BCD593" s="2"/>
      <c r="BCE593" s="2"/>
      <c r="BCF593" s="2"/>
      <c r="BCG593" s="2"/>
      <c r="BCH593" s="2"/>
      <c r="BCI593" s="2"/>
      <c r="BCJ593" s="2"/>
      <c r="BIV593" s="2"/>
      <c r="BJS593" s="668"/>
      <c r="BJT593" s="668"/>
      <c r="BJU593" s="278"/>
      <c r="BJW593" s="2"/>
      <c r="BJY593" s="2"/>
      <c r="BNR593" s="36"/>
      <c r="BQI593" s="36"/>
      <c r="BQJ593" s="28"/>
      <c r="BRG593" s="2"/>
      <c r="BRH593" s="2"/>
      <c r="BRI593" s="2"/>
      <c r="BRJ593" s="2"/>
      <c r="BRK593" s="2"/>
      <c r="BRL593" s="2"/>
      <c r="BRM593" s="2"/>
      <c r="BRN593" s="2"/>
      <c r="BTF593" s="2"/>
      <c r="BTG593" s="2"/>
      <c r="BTH593" s="2"/>
      <c r="BTI593" s="2"/>
    </row>
    <row r="594" spans="6:1023 1047:1881" ht="36.75" customHeight="1" thickBot="1" x14ac:dyDescent="0.3">
      <c r="F594" s="36"/>
      <c r="I594" s="2"/>
      <c r="V594" s="1"/>
      <c r="AF594" s="2"/>
      <c r="AZ594" s="2"/>
      <c r="BA594" s="421"/>
      <c r="BD594" s="36"/>
      <c r="BU594" s="36"/>
      <c r="BY594" s="22"/>
      <c r="CY594" s="28"/>
      <c r="EG594" s="421"/>
      <c r="EH594" s="317"/>
      <c r="EI594" s="317"/>
      <c r="EJ594" s="317"/>
      <c r="EK594" s="586"/>
      <c r="EL594" s="317"/>
      <c r="EM594" s="241"/>
      <c r="EN594" s="317"/>
      <c r="EO594" s="317"/>
      <c r="EP594" s="317"/>
      <c r="EQ594" s="317"/>
      <c r="ER594" s="317"/>
      <c r="ES594" s="317"/>
      <c r="ET594" s="317"/>
      <c r="EU594" s="317"/>
      <c r="FS594" s="36"/>
      <c r="FT594" s="36"/>
      <c r="GG594" s="127"/>
      <c r="GH594" s="118"/>
      <c r="GI594" s="118"/>
      <c r="GJ594" s="118"/>
      <c r="GK594" s="118"/>
      <c r="GL594" s="587"/>
      <c r="GM594" s="118"/>
      <c r="GN594" s="118"/>
      <c r="GO594" s="118"/>
      <c r="GP594" s="118"/>
      <c r="GQ594" s="118"/>
      <c r="GR594" s="118"/>
      <c r="GS594" s="118"/>
      <c r="KB594" s="36"/>
      <c r="KC594" s="22"/>
      <c r="KP594" s="36"/>
      <c r="KR594" s="36"/>
      <c r="KT594" s="2"/>
      <c r="KU594" s="2"/>
      <c r="KV594" s="2"/>
      <c r="KW594" s="2"/>
      <c r="KX594" s="2"/>
      <c r="KY594" s="2"/>
      <c r="KZ594" s="2"/>
      <c r="LA594" s="2"/>
      <c r="LO594" s="1"/>
      <c r="LP594" s="1"/>
      <c r="LW594" s="36"/>
      <c r="MN594" s="36"/>
      <c r="MP594" s="36"/>
      <c r="NO594" s="1"/>
      <c r="NP594" s="1"/>
      <c r="NQ594" s="36"/>
      <c r="NR594" s="36"/>
      <c r="NX594" s="36"/>
      <c r="ON594" s="36"/>
      <c r="OP594" s="36"/>
      <c r="OV594" s="2"/>
      <c r="OY594" s="2"/>
      <c r="OZ594" s="2"/>
      <c r="PA594" s="2"/>
      <c r="PB594" s="2"/>
      <c r="PC594" s="2"/>
      <c r="PD594" s="2"/>
      <c r="PE594" s="2"/>
      <c r="PF594" s="2"/>
      <c r="PP594" s="36"/>
      <c r="RG594" s="28"/>
      <c r="SB594" s="22"/>
      <c r="SG594" s="2"/>
      <c r="UA594" s="36"/>
      <c r="UB594" s="36"/>
      <c r="VO594" s="22"/>
      <c r="VT594" s="2"/>
      <c r="WC594" s="278"/>
      <c r="WD594" s="278"/>
      <c r="WE594" s="278"/>
      <c r="WF594" s="278"/>
      <c r="WG594" s="278"/>
      <c r="WH594" s="278"/>
      <c r="WW594" s="2"/>
      <c r="WX594" s="2"/>
      <c r="WY594" s="2"/>
      <c r="WZ594" s="2"/>
      <c r="XA594" s="2"/>
      <c r="XB594" s="2"/>
      <c r="XD594" s="2"/>
      <c r="XE594" s="22"/>
      <c r="YA594" s="36"/>
      <c r="YE594" s="546"/>
      <c r="ZB594" s="28"/>
      <c r="ZI594" s="278"/>
      <c r="ZJ594" s="278"/>
      <c r="ZK594" s="278"/>
      <c r="ZL594" s="278"/>
      <c r="ZM594" s="278"/>
      <c r="ZN594" s="278"/>
      <c r="ZO594" s="278"/>
      <c r="ZP594" s="278"/>
      <c r="ZQ594" s="278"/>
      <c r="ZR594" s="278"/>
      <c r="ZS594" s="278"/>
      <c r="ZT594" s="278"/>
      <c r="ZY594" s="2"/>
      <c r="ABF594" s="2"/>
      <c r="ADM594" s="36"/>
      <c r="ADN594" s="36"/>
      <c r="ADS594" s="278"/>
      <c r="ADT594" s="278"/>
      <c r="ADU594" s="36"/>
      <c r="AEZ594" s="36"/>
      <c r="AFM594" s="28"/>
      <c r="AGB594" s="2"/>
      <c r="AGC594" s="2"/>
      <c r="AGD594" s="2"/>
      <c r="AGE594" s="2"/>
      <c r="AGF594" s="2"/>
      <c r="AGG594" s="2"/>
      <c r="AGH594" s="2"/>
      <c r="AGI594" s="2"/>
      <c r="AGY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36"/>
      <c r="AIU594" s="36"/>
      <c r="AIW594" s="22"/>
      <c r="AJO594" s="36"/>
      <c r="AJT594" s="2"/>
      <c r="AKP594" s="36"/>
      <c r="AMI594" s="1"/>
      <c r="ANG594" s="2"/>
      <c r="ANK594" s="278"/>
      <c r="ANL594" s="278"/>
      <c r="ANM594" s="278"/>
      <c r="ANN594" s="278"/>
      <c r="ANO594" s="278"/>
      <c r="ANP594" s="2"/>
      <c r="ANQ594" s="2"/>
      <c r="ANR594" s="2"/>
      <c r="ANS594" s="2"/>
      <c r="ANT594" s="2"/>
      <c r="ANU594" s="2"/>
      <c r="ANV594" s="2"/>
      <c r="ANW594" s="2"/>
      <c r="ANX594" s="2"/>
      <c r="ANY594" s="2"/>
      <c r="ANZ594" s="2"/>
      <c r="AOA594" s="2"/>
      <c r="AOB594" s="2"/>
      <c r="AOC594" s="2"/>
      <c r="AOP594" s="2"/>
      <c r="AOQ594" s="2"/>
      <c r="AOR594" s="2"/>
      <c r="AOS594" s="2"/>
      <c r="AOT594" s="2"/>
      <c r="AOU594" s="2"/>
      <c r="AOV594" s="2"/>
      <c r="AOW594" s="2"/>
      <c r="APB594" s="36"/>
      <c r="APC594" s="22"/>
      <c r="APO594" s="36"/>
      <c r="AQS594" s="2"/>
      <c r="AQT594" s="2"/>
      <c r="AQU594" s="2"/>
      <c r="AQV594" s="2"/>
      <c r="AQW594" s="2"/>
      <c r="AQX594" s="2"/>
      <c r="AQY594" s="2"/>
      <c r="AQZ594" s="36"/>
      <c r="ARA594" s="2"/>
      <c r="ARB594" s="2"/>
      <c r="ARC594" s="2"/>
      <c r="ARD594" s="2"/>
      <c r="ARE594" s="2"/>
      <c r="ARF594" s="2"/>
      <c r="ARG594" s="2"/>
      <c r="ARH594" s="2"/>
      <c r="ARI594" s="28"/>
      <c r="ARM594" s="545"/>
      <c r="ARN594" s="2"/>
      <c r="ARO594" s="2"/>
      <c r="ARP594" s="2"/>
      <c r="ASE594" s="1"/>
      <c r="ASU594" s="36"/>
      <c r="ATV594" s="28"/>
      <c r="AVE594" s="28"/>
      <c r="AXQ594" s="2"/>
      <c r="AXT594" s="2"/>
      <c r="AXU594" s="545"/>
      <c r="AXV594" s="545"/>
      <c r="AXW594" s="545"/>
      <c r="AXZ594" s="2"/>
      <c r="AYC594" s="2"/>
      <c r="AYF594" s="2"/>
      <c r="AYY594" s="546"/>
      <c r="AYZ594" s="546"/>
      <c r="AZA594" s="546"/>
      <c r="AZB594" s="546"/>
      <c r="AZC594" s="546"/>
      <c r="AZD594" s="546"/>
      <c r="BBZ594" s="2"/>
      <c r="BCC594" s="2"/>
      <c r="BCD594" s="2"/>
      <c r="BCE594" s="2"/>
      <c r="BCF594" s="2"/>
      <c r="BCG594" s="2"/>
      <c r="BCH594" s="2"/>
      <c r="BCI594" s="2"/>
      <c r="BCJ594" s="2"/>
      <c r="BIV594" s="2"/>
      <c r="BJS594" s="668"/>
      <c r="BJT594" s="668"/>
      <c r="BJU594" s="278"/>
      <c r="BJW594" s="2"/>
      <c r="BJY594" s="2"/>
      <c r="BNR594" s="36"/>
      <c r="BQI594" s="36"/>
      <c r="BQJ594" s="28"/>
      <c r="BRG594" s="2"/>
      <c r="BRH594" s="2"/>
      <c r="BRI594" s="2"/>
      <c r="BRJ594" s="2"/>
      <c r="BRK594" s="2"/>
      <c r="BRL594" s="2"/>
      <c r="BRM594" s="2"/>
      <c r="BRN594" s="2"/>
      <c r="BTF594" s="2"/>
      <c r="BTG594" s="2"/>
      <c r="BTH594" s="2"/>
      <c r="BTI594" s="2"/>
    </row>
    <row r="595" spans="6:1023 1047:1881" ht="36.75" customHeight="1" thickBot="1" x14ac:dyDescent="0.3">
      <c r="F595" s="36"/>
      <c r="I595" s="2"/>
      <c r="V595" s="1"/>
      <c r="AF595" s="2"/>
      <c r="AZ595" s="2"/>
      <c r="BA595" s="421"/>
      <c r="BD595" s="36"/>
      <c r="BU595" s="36"/>
      <c r="BY595" s="22"/>
      <c r="CY595" s="28"/>
      <c r="EG595" s="421"/>
      <c r="EH595" s="317"/>
      <c r="EI595" s="317"/>
      <c r="EJ595" s="317"/>
      <c r="EK595" s="586"/>
      <c r="EL595" s="317"/>
      <c r="EM595" s="241"/>
      <c r="EN595" s="317"/>
      <c r="EO595" s="317"/>
      <c r="EP595" s="317"/>
      <c r="EQ595" s="317"/>
      <c r="ER595" s="317"/>
      <c r="ES595" s="317"/>
      <c r="ET595" s="317"/>
      <c r="EU595" s="317"/>
      <c r="FS595" s="36"/>
      <c r="FT595" s="36"/>
      <c r="GG595" s="127"/>
      <c r="GH595" s="118"/>
      <c r="GI595" s="118"/>
      <c r="GJ595" s="118"/>
      <c r="GK595" s="118"/>
      <c r="GL595" s="587"/>
      <c r="GM595" s="118"/>
      <c r="GN595" s="118"/>
      <c r="GO595" s="118"/>
      <c r="GP595" s="118"/>
      <c r="GQ595" s="118"/>
      <c r="GR595" s="118"/>
      <c r="GS595" s="118"/>
      <c r="KB595" s="36"/>
      <c r="KC595" s="22"/>
      <c r="KP595" s="36"/>
      <c r="KR595" s="36"/>
      <c r="KT595" s="2"/>
      <c r="KU595" s="2"/>
      <c r="KV595" s="2"/>
      <c r="KW595" s="2"/>
      <c r="KX595" s="2"/>
      <c r="KY595" s="2"/>
      <c r="KZ595" s="2"/>
      <c r="LA595" s="2"/>
      <c r="LO595" s="1"/>
      <c r="LP595" s="1"/>
      <c r="LW595" s="36"/>
      <c r="MN595" s="36"/>
      <c r="MP595" s="36"/>
      <c r="NO595" s="1"/>
      <c r="NP595" s="1"/>
      <c r="NQ595" s="36"/>
      <c r="NR595" s="36"/>
      <c r="NX595" s="36"/>
      <c r="ON595" s="36"/>
      <c r="OP595" s="36"/>
      <c r="OV595" s="2"/>
      <c r="OY595" s="2"/>
      <c r="OZ595" s="2"/>
      <c r="PA595" s="2"/>
      <c r="PB595" s="2"/>
      <c r="PC595" s="2"/>
      <c r="PD595" s="2"/>
      <c r="PE595" s="2"/>
      <c r="PF595" s="2"/>
      <c r="PP595" s="36"/>
      <c r="RG595" s="28"/>
      <c r="SB595" s="22"/>
      <c r="SG595" s="2"/>
      <c r="UA595" s="36"/>
      <c r="UB595" s="36"/>
      <c r="VO595" s="22"/>
      <c r="VT595" s="2"/>
      <c r="WC595" s="278"/>
      <c r="WD595" s="278"/>
      <c r="WE595" s="278"/>
      <c r="WF595" s="278"/>
      <c r="WG595" s="278"/>
      <c r="WH595" s="278"/>
      <c r="WW595" s="2"/>
      <c r="WX595" s="2"/>
      <c r="WY595" s="2"/>
      <c r="WZ595" s="2"/>
      <c r="XA595" s="2"/>
      <c r="XB595" s="2"/>
      <c r="XD595" s="2"/>
      <c r="XE595" s="22"/>
      <c r="YA595" s="36"/>
      <c r="YE595" s="546"/>
      <c r="ZB595" s="28"/>
      <c r="ZI595" s="278"/>
      <c r="ZJ595" s="278"/>
      <c r="ZK595" s="278"/>
      <c r="ZL595" s="278"/>
      <c r="ZM595" s="278"/>
      <c r="ZN595" s="278"/>
      <c r="ZO595" s="278"/>
      <c r="ZP595" s="278"/>
      <c r="ZQ595" s="278"/>
      <c r="ZR595" s="278"/>
      <c r="ZS595" s="278"/>
      <c r="ZT595" s="278"/>
      <c r="ZY595" s="2"/>
      <c r="ABF595" s="2"/>
      <c r="ADM595" s="36"/>
      <c r="ADN595" s="36"/>
      <c r="ADS595" s="278"/>
      <c r="ADT595" s="278"/>
      <c r="ADU595" s="36"/>
      <c r="AEZ595" s="36"/>
      <c r="AFM595" s="28"/>
      <c r="AGB595" s="2"/>
      <c r="AGC595" s="2"/>
      <c r="AGD595" s="2"/>
      <c r="AGE595" s="2"/>
      <c r="AGF595" s="2"/>
      <c r="AGG595" s="2"/>
      <c r="AGH595" s="2"/>
      <c r="AGI595" s="2"/>
      <c r="AGY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36"/>
      <c r="AIU595" s="36"/>
      <c r="AIW595" s="22"/>
      <c r="AJO595" s="36"/>
      <c r="AJT595" s="2"/>
      <c r="AKP595" s="36"/>
      <c r="AMI595" s="1"/>
      <c r="ANG595" s="2"/>
      <c r="ANK595" s="278"/>
      <c r="ANL595" s="278"/>
      <c r="ANM595" s="278"/>
      <c r="ANN595" s="278"/>
      <c r="ANO595" s="278"/>
      <c r="ANP595" s="2"/>
      <c r="ANQ595" s="2"/>
      <c r="ANR595" s="2"/>
      <c r="ANS595" s="2"/>
      <c r="ANT595" s="2"/>
      <c r="ANU595" s="2"/>
      <c r="ANV595" s="2"/>
      <c r="ANW595" s="2"/>
      <c r="ANX595" s="2"/>
      <c r="ANY595" s="2"/>
      <c r="ANZ595" s="2"/>
      <c r="AOA595" s="2"/>
      <c r="AOB595" s="2"/>
      <c r="AOC595" s="2"/>
      <c r="AOP595" s="2"/>
      <c r="AOQ595" s="2"/>
      <c r="AOR595" s="2"/>
      <c r="AOS595" s="2"/>
      <c r="AOT595" s="2"/>
      <c r="AOU595" s="2"/>
      <c r="AOV595" s="2"/>
      <c r="AOW595" s="2"/>
      <c r="APB595" s="36"/>
      <c r="APC595" s="22"/>
      <c r="APO595" s="36"/>
      <c r="AQS595" s="2"/>
      <c r="AQT595" s="2"/>
      <c r="AQU595" s="2"/>
      <c r="AQV595" s="2"/>
      <c r="AQW595" s="2"/>
      <c r="AQX595" s="2"/>
      <c r="AQY595" s="2"/>
      <c r="AQZ595" s="36"/>
      <c r="ARA595" s="2"/>
      <c r="ARB595" s="2"/>
      <c r="ARC595" s="2"/>
      <c r="ARD595" s="2"/>
      <c r="ARE595" s="2"/>
      <c r="ARF595" s="2"/>
      <c r="ARG595" s="2"/>
      <c r="ARH595" s="2"/>
      <c r="ARI595" s="28"/>
      <c r="ARM595" s="545"/>
      <c r="ARN595" s="2"/>
      <c r="ARO595" s="2"/>
      <c r="ARP595" s="2"/>
      <c r="ASE595" s="1"/>
      <c r="ASU595" s="36"/>
      <c r="ATV595" s="28"/>
      <c r="AVE595" s="28"/>
      <c r="AXQ595" s="2"/>
      <c r="AXT595" s="2"/>
      <c r="AXU595" s="545"/>
      <c r="AXV595" s="545"/>
      <c r="AXW595" s="545"/>
      <c r="AXZ595" s="2"/>
      <c r="AYC595" s="2"/>
      <c r="AYF595" s="2"/>
      <c r="AYY595" s="546"/>
      <c r="AYZ595" s="546"/>
      <c r="AZA595" s="546"/>
      <c r="AZB595" s="546"/>
      <c r="AZC595" s="546"/>
      <c r="AZD595" s="546"/>
      <c r="BBZ595" s="2"/>
      <c r="BCC595" s="2"/>
      <c r="BCD595" s="2"/>
      <c r="BCE595" s="2"/>
      <c r="BCF595" s="2"/>
      <c r="BCG595" s="2"/>
      <c r="BCH595" s="2"/>
      <c r="BCI595" s="2"/>
      <c r="BCJ595" s="2"/>
      <c r="BIV595" s="2"/>
      <c r="BJS595" s="668"/>
      <c r="BJT595" s="668"/>
      <c r="BJU595" s="278"/>
      <c r="BJW595" s="2"/>
      <c r="BJY595" s="2"/>
      <c r="BNR595" s="36"/>
      <c r="BQI595" s="36"/>
      <c r="BQJ595" s="28"/>
      <c r="BRG595" s="2"/>
      <c r="BRH595" s="2"/>
      <c r="BRI595" s="2"/>
      <c r="BRJ595" s="2"/>
      <c r="BRK595" s="2"/>
      <c r="BRL595" s="2"/>
      <c r="BRM595" s="2"/>
      <c r="BRN595" s="2"/>
      <c r="BTF595" s="2"/>
      <c r="BTG595" s="2"/>
      <c r="BTH595" s="2"/>
      <c r="BTI595" s="2"/>
    </row>
    <row r="596" spans="6:1023 1047:1881" ht="36.75" customHeight="1" thickBot="1" x14ac:dyDescent="0.3">
      <c r="F596" s="36"/>
      <c r="I596" s="2"/>
      <c r="V596" s="1"/>
      <c r="AF596" s="2"/>
      <c r="AZ596" s="2"/>
      <c r="BA596" s="421"/>
      <c r="BD596" s="36"/>
      <c r="BU596" s="36"/>
      <c r="BY596" s="22"/>
      <c r="CY596" s="28"/>
      <c r="EG596" s="421"/>
      <c r="EH596" s="317"/>
      <c r="EI596" s="317"/>
      <c r="EJ596" s="317"/>
      <c r="EK596" s="586"/>
      <c r="EL596" s="317"/>
      <c r="EM596" s="241"/>
      <c r="EN596" s="317"/>
      <c r="EO596" s="317"/>
      <c r="EP596" s="317"/>
      <c r="EQ596" s="317"/>
      <c r="ER596" s="317"/>
      <c r="ES596" s="317"/>
      <c r="ET596" s="317"/>
      <c r="EU596" s="317"/>
      <c r="FS596" s="36"/>
      <c r="FT596" s="36"/>
      <c r="GG596" s="127"/>
      <c r="GH596" s="118"/>
      <c r="GI596" s="118"/>
      <c r="GJ596" s="118"/>
      <c r="GK596" s="118"/>
      <c r="GL596" s="587"/>
      <c r="GM596" s="118"/>
      <c r="GN596" s="118"/>
      <c r="GO596" s="118"/>
      <c r="GP596" s="118"/>
      <c r="GQ596" s="118"/>
      <c r="GR596" s="118"/>
      <c r="GS596" s="118"/>
      <c r="KB596" s="36"/>
      <c r="KC596" s="22"/>
      <c r="KP596" s="36"/>
      <c r="KR596" s="36"/>
      <c r="KT596" s="2"/>
      <c r="KU596" s="2"/>
      <c r="KV596" s="2"/>
      <c r="KW596" s="2"/>
      <c r="KX596" s="2"/>
      <c r="KY596" s="2"/>
      <c r="KZ596" s="2"/>
      <c r="LA596" s="2"/>
      <c r="LO596" s="1"/>
      <c r="LP596" s="1"/>
      <c r="LW596" s="36"/>
      <c r="MN596" s="36"/>
      <c r="MP596" s="36"/>
      <c r="NO596" s="1"/>
      <c r="NP596" s="1"/>
      <c r="NQ596" s="36"/>
      <c r="NR596" s="36"/>
      <c r="NX596" s="36"/>
      <c r="ON596" s="36"/>
      <c r="OP596" s="36"/>
      <c r="OV596" s="2"/>
      <c r="OY596" s="2"/>
      <c r="OZ596" s="2"/>
      <c r="PA596" s="2"/>
      <c r="PB596" s="2"/>
      <c r="PC596" s="2"/>
      <c r="PD596" s="2"/>
      <c r="PE596" s="2"/>
      <c r="PF596" s="2"/>
      <c r="PP596" s="36"/>
      <c r="RG596" s="28"/>
      <c r="SB596" s="22"/>
      <c r="SG596" s="2"/>
      <c r="UA596" s="36"/>
      <c r="UB596" s="36"/>
      <c r="VO596" s="22"/>
      <c r="VT596" s="2"/>
      <c r="WC596" s="278"/>
      <c r="WD596" s="278"/>
      <c r="WE596" s="278"/>
      <c r="WF596" s="278"/>
      <c r="WG596" s="278"/>
      <c r="WH596" s="278"/>
      <c r="WW596" s="2"/>
      <c r="WX596" s="2"/>
      <c r="WY596" s="2"/>
      <c r="WZ596" s="2"/>
      <c r="XA596" s="2"/>
      <c r="XB596" s="2"/>
      <c r="XD596" s="2"/>
      <c r="XE596" s="22"/>
      <c r="YA596" s="36"/>
      <c r="YE596" s="546"/>
      <c r="ZB596" s="28"/>
      <c r="ZI596" s="278"/>
      <c r="ZJ596" s="278"/>
      <c r="ZK596" s="278"/>
      <c r="ZL596" s="278"/>
      <c r="ZM596" s="278"/>
      <c r="ZN596" s="278"/>
      <c r="ZO596" s="278"/>
      <c r="ZP596" s="278"/>
      <c r="ZQ596" s="278"/>
      <c r="ZR596" s="278"/>
      <c r="ZS596" s="278"/>
      <c r="ZT596" s="278"/>
      <c r="ZY596" s="2"/>
      <c r="ABF596" s="2"/>
      <c r="ADM596" s="36"/>
      <c r="ADN596" s="36"/>
      <c r="ADS596" s="278"/>
      <c r="ADT596" s="278"/>
      <c r="ADU596" s="36"/>
      <c r="AEZ596" s="36"/>
      <c r="AFM596" s="28"/>
      <c r="AGB596" s="2"/>
      <c r="AGC596" s="2"/>
      <c r="AGD596" s="2"/>
      <c r="AGE596" s="2"/>
      <c r="AGF596" s="2"/>
      <c r="AGG596" s="2"/>
      <c r="AGH596" s="2"/>
      <c r="AGI596" s="2"/>
      <c r="AGY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36"/>
      <c r="AIU596" s="36"/>
      <c r="AIW596" s="22"/>
      <c r="AJO596" s="36"/>
      <c r="AJT596" s="2"/>
      <c r="AKP596" s="36"/>
      <c r="AMI596" s="1"/>
      <c r="ANG596" s="2"/>
      <c r="ANK596" s="278"/>
      <c r="ANL596" s="278"/>
      <c r="ANM596" s="278"/>
      <c r="ANN596" s="278"/>
      <c r="ANO596" s="278"/>
      <c r="ANP596" s="2"/>
      <c r="ANQ596" s="2"/>
      <c r="ANR596" s="2"/>
      <c r="ANS596" s="2"/>
      <c r="ANT596" s="2"/>
      <c r="ANU596" s="2"/>
      <c r="ANV596" s="2"/>
      <c r="ANW596" s="2"/>
      <c r="ANX596" s="2"/>
      <c r="ANY596" s="2"/>
      <c r="ANZ596" s="2"/>
      <c r="AOA596" s="2"/>
      <c r="AOB596" s="2"/>
      <c r="AOC596" s="2"/>
      <c r="AOP596" s="2"/>
      <c r="AOQ596" s="2"/>
      <c r="AOR596" s="2"/>
      <c r="AOS596" s="2"/>
      <c r="AOT596" s="2"/>
      <c r="AOU596" s="2"/>
      <c r="AOV596" s="2"/>
      <c r="AOW596" s="2"/>
      <c r="APB596" s="36"/>
      <c r="APC596" s="22"/>
      <c r="APO596" s="36"/>
      <c r="AQS596" s="2"/>
      <c r="AQT596" s="2"/>
      <c r="AQU596" s="2"/>
      <c r="AQV596" s="2"/>
      <c r="AQW596" s="2"/>
      <c r="AQX596" s="2"/>
      <c r="AQY596" s="2"/>
      <c r="AQZ596" s="36"/>
      <c r="ARA596" s="2"/>
      <c r="ARB596" s="2"/>
      <c r="ARC596" s="2"/>
      <c r="ARD596" s="2"/>
      <c r="ARE596" s="2"/>
      <c r="ARF596" s="2"/>
      <c r="ARG596" s="2"/>
      <c r="ARH596" s="2"/>
      <c r="ARI596" s="28"/>
      <c r="ARM596" s="545"/>
      <c r="ARN596" s="2"/>
      <c r="ARO596" s="2"/>
      <c r="ARP596" s="2"/>
      <c r="ASE596" s="1"/>
      <c r="ASU596" s="36"/>
      <c r="ATV596" s="28"/>
      <c r="AVE596" s="28"/>
      <c r="AXQ596" s="2"/>
      <c r="AXT596" s="2"/>
      <c r="AXU596" s="545"/>
      <c r="AXV596" s="545"/>
      <c r="AXW596" s="545"/>
      <c r="AXZ596" s="2"/>
      <c r="AYC596" s="2"/>
      <c r="AYF596" s="2"/>
      <c r="AYY596" s="546"/>
      <c r="AYZ596" s="546"/>
      <c r="AZA596" s="546"/>
      <c r="AZB596" s="546"/>
      <c r="AZC596" s="546"/>
      <c r="AZD596" s="546"/>
      <c r="BBZ596" s="2"/>
      <c r="BCC596" s="2"/>
      <c r="BCD596" s="2"/>
      <c r="BCE596" s="2"/>
      <c r="BCF596" s="2"/>
      <c r="BCG596" s="2"/>
      <c r="BCH596" s="2"/>
      <c r="BCI596" s="2"/>
      <c r="BCJ596" s="2"/>
      <c r="BIV596" s="2"/>
      <c r="BJS596" s="668"/>
      <c r="BJT596" s="668"/>
      <c r="BJU596" s="278"/>
      <c r="BJW596" s="2"/>
      <c r="BJY596" s="2"/>
      <c r="BNR596" s="36"/>
      <c r="BQI596" s="36"/>
      <c r="BQJ596" s="28"/>
      <c r="BRG596" s="2"/>
      <c r="BRH596" s="2"/>
      <c r="BRI596" s="2"/>
      <c r="BRJ596" s="2"/>
      <c r="BRK596" s="2"/>
      <c r="BRL596" s="2"/>
      <c r="BRM596" s="2"/>
      <c r="BRN596" s="2"/>
      <c r="BTF596" s="2"/>
      <c r="BTG596" s="2"/>
      <c r="BTH596" s="2"/>
      <c r="BTI596" s="2"/>
    </row>
    <row r="597" spans="6:1023 1047:1881" ht="36.75" customHeight="1" thickBot="1" x14ac:dyDescent="0.3">
      <c r="F597" s="36"/>
      <c r="I597" s="2"/>
      <c r="V597" s="1"/>
      <c r="AF597" s="2"/>
      <c r="AZ597" s="2"/>
      <c r="BA597" s="421"/>
      <c r="BD597" s="36"/>
      <c r="BU597" s="36"/>
      <c r="BY597" s="22"/>
      <c r="CY597" s="28"/>
      <c r="EG597" s="421"/>
      <c r="EH597" s="317"/>
      <c r="EI597" s="317"/>
      <c r="EJ597" s="317"/>
      <c r="EK597" s="586"/>
      <c r="EL597" s="317"/>
      <c r="EM597" s="241"/>
      <c r="EN597" s="317"/>
      <c r="EO597" s="317"/>
      <c r="EP597" s="317"/>
      <c r="EQ597" s="317"/>
      <c r="ER597" s="317"/>
      <c r="ES597" s="317"/>
      <c r="ET597" s="317"/>
      <c r="EU597" s="317"/>
      <c r="FS597" s="36"/>
      <c r="FT597" s="36"/>
      <c r="GG597" s="127"/>
      <c r="GH597" s="118"/>
      <c r="GI597" s="118"/>
      <c r="GJ597" s="118"/>
      <c r="GK597" s="118"/>
      <c r="GL597" s="587"/>
      <c r="GM597" s="118"/>
      <c r="GN597" s="118"/>
      <c r="GO597" s="118"/>
      <c r="GP597" s="118"/>
      <c r="GQ597" s="118"/>
      <c r="GR597" s="118"/>
      <c r="GS597" s="118"/>
      <c r="KB597" s="36"/>
      <c r="KC597" s="22"/>
      <c r="KP597" s="36"/>
      <c r="KR597" s="36"/>
      <c r="KT597" s="2"/>
      <c r="KU597" s="2"/>
      <c r="KV597" s="2"/>
      <c r="KW597" s="2"/>
      <c r="KX597" s="2"/>
      <c r="KY597" s="2"/>
      <c r="KZ597" s="2"/>
      <c r="LA597" s="2"/>
      <c r="LO597" s="1"/>
      <c r="LP597" s="1"/>
      <c r="LW597" s="36"/>
      <c r="MN597" s="36"/>
      <c r="MP597" s="36"/>
      <c r="NO597" s="1"/>
      <c r="NP597" s="1"/>
      <c r="NQ597" s="36"/>
      <c r="NR597" s="36"/>
      <c r="NX597" s="36"/>
      <c r="ON597" s="36"/>
      <c r="OP597" s="36"/>
      <c r="OV597" s="2"/>
      <c r="OY597" s="2"/>
      <c r="OZ597" s="2"/>
      <c r="PA597" s="2"/>
      <c r="PB597" s="2"/>
      <c r="PC597" s="2"/>
      <c r="PD597" s="2"/>
      <c r="PE597" s="2"/>
      <c r="PF597" s="2"/>
      <c r="PP597" s="36"/>
      <c r="RG597" s="28"/>
      <c r="SB597" s="22"/>
      <c r="SG597" s="2"/>
      <c r="UA597" s="36"/>
      <c r="UB597" s="36"/>
      <c r="VO597" s="22"/>
      <c r="VT597" s="2"/>
      <c r="WC597" s="278"/>
      <c r="WD597" s="278"/>
      <c r="WE597" s="278"/>
      <c r="WF597" s="278"/>
      <c r="WG597" s="278"/>
      <c r="WH597" s="278"/>
      <c r="WW597" s="2"/>
      <c r="WX597" s="2"/>
      <c r="WY597" s="2"/>
      <c r="WZ597" s="2"/>
      <c r="XA597" s="2"/>
      <c r="XB597" s="2"/>
      <c r="XD597" s="2"/>
      <c r="XE597" s="22"/>
      <c r="YA597" s="36"/>
      <c r="YE597" s="546"/>
      <c r="ZB597" s="28"/>
      <c r="ZI597" s="278"/>
      <c r="ZJ597" s="278"/>
      <c r="ZK597" s="278"/>
      <c r="ZL597" s="278"/>
      <c r="ZM597" s="278"/>
      <c r="ZN597" s="278"/>
      <c r="ZO597" s="278"/>
      <c r="ZP597" s="278"/>
      <c r="ZQ597" s="278"/>
      <c r="ZR597" s="278"/>
      <c r="ZS597" s="278"/>
      <c r="ZT597" s="278"/>
      <c r="ZY597" s="2"/>
      <c r="ABF597" s="2"/>
      <c r="ADM597" s="36"/>
      <c r="ADN597" s="36"/>
      <c r="ADS597" s="278"/>
      <c r="ADT597" s="278"/>
      <c r="ADU597" s="36"/>
      <c r="AEZ597" s="36"/>
      <c r="AFM597" s="28"/>
      <c r="AGB597" s="2"/>
      <c r="AGC597" s="2"/>
      <c r="AGD597" s="2"/>
      <c r="AGE597" s="2"/>
      <c r="AGF597" s="2"/>
      <c r="AGG597" s="2"/>
      <c r="AGH597" s="2"/>
      <c r="AGI597" s="2"/>
      <c r="AGY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36"/>
      <c r="AIU597" s="36"/>
      <c r="AIW597" s="22"/>
      <c r="AJO597" s="36"/>
      <c r="AJT597" s="2"/>
      <c r="AKP597" s="36"/>
      <c r="AMI597" s="1"/>
      <c r="ANG597" s="2"/>
      <c r="ANK597" s="278"/>
      <c r="ANL597" s="278"/>
      <c r="ANM597" s="278"/>
      <c r="ANN597" s="278"/>
      <c r="ANO597" s="278"/>
      <c r="ANP597" s="2"/>
      <c r="ANQ597" s="2"/>
      <c r="ANR597" s="2"/>
      <c r="ANS597" s="2"/>
      <c r="ANT597" s="2"/>
      <c r="ANU597" s="2"/>
      <c r="ANV597" s="2"/>
      <c r="ANW597" s="2"/>
      <c r="ANX597" s="2"/>
      <c r="ANY597" s="2"/>
      <c r="ANZ597" s="2"/>
      <c r="AOA597" s="2"/>
      <c r="AOB597" s="2"/>
      <c r="AOC597" s="2"/>
      <c r="AOP597" s="2"/>
      <c r="AOQ597" s="2"/>
      <c r="AOR597" s="2"/>
      <c r="AOS597" s="2"/>
      <c r="AOT597" s="2"/>
      <c r="AOU597" s="2"/>
      <c r="AOV597" s="2"/>
      <c r="AOW597" s="2"/>
      <c r="APB597" s="36"/>
      <c r="APC597" s="22"/>
      <c r="APO597" s="36"/>
      <c r="AQS597" s="2"/>
      <c r="AQT597" s="2"/>
      <c r="AQU597" s="2"/>
      <c r="AQV597" s="2"/>
      <c r="AQW597" s="2"/>
      <c r="AQX597" s="2"/>
      <c r="AQY597" s="2"/>
      <c r="AQZ597" s="36"/>
      <c r="ARA597" s="2"/>
      <c r="ARB597" s="2"/>
      <c r="ARC597" s="2"/>
      <c r="ARD597" s="2"/>
      <c r="ARE597" s="2"/>
      <c r="ARF597" s="2"/>
      <c r="ARG597" s="2"/>
      <c r="ARH597" s="2"/>
      <c r="ARI597" s="28"/>
      <c r="ARM597" s="545"/>
      <c r="ARN597" s="2"/>
      <c r="ARO597" s="2"/>
      <c r="ARP597" s="2"/>
      <c r="ASE597" s="1"/>
      <c r="ASU597" s="36"/>
      <c r="ATV597" s="28"/>
      <c r="AVE597" s="28"/>
      <c r="AXQ597" s="2"/>
      <c r="AXT597" s="2"/>
      <c r="AXU597" s="545"/>
      <c r="AXV597" s="545"/>
      <c r="AXW597" s="545"/>
      <c r="AXZ597" s="2"/>
      <c r="AYC597" s="2"/>
      <c r="AYF597" s="2"/>
      <c r="AYY597" s="546"/>
      <c r="AYZ597" s="546"/>
      <c r="AZA597" s="546"/>
      <c r="AZB597" s="546"/>
      <c r="AZC597" s="546"/>
      <c r="AZD597" s="546"/>
      <c r="BBZ597" s="2"/>
      <c r="BCC597" s="2"/>
      <c r="BCD597" s="2"/>
      <c r="BCE597" s="2"/>
      <c r="BCF597" s="2"/>
      <c r="BCG597" s="2"/>
      <c r="BCH597" s="2"/>
      <c r="BCI597" s="2"/>
      <c r="BCJ597" s="2"/>
      <c r="BIV597" s="2"/>
      <c r="BJS597" s="668"/>
      <c r="BJT597" s="668"/>
      <c r="BJU597" s="278"/>
      <c r="BJW597" s="2"/>
      <c r="BJY597" s="2"/>
      <c r="BNR597" s="36"/>
      <c r="BQI597" s="36"/>
      <c r="BQJ597" s="28"/>
      <c r="BRG597" s="2"/>
      <c r="BRH597" s="2"/>
      <c r="BRI597" s="2"/>
      <c r="BRJ597" s="2"/>
      <c r="BRK597" s="2"/>
      <c r="BRL597" s="2"/>
      <c r="BRM597" s="2"/>
      <c r="BRN597" s="2"/>
      <c r="BTF597" s="2"/>
      <c r="BTG597" s="2"/>
      <c r="BTH597" s="2"/>
      <c r="BTI597" s="2"/>
    </row>
    <row r="598" spans="6:1023 1047:1881" ht="36.75" customHeight="1" thickBot="1" x14ac:dyDescent="0.3">
      <c r="F598" s="36"/>
      <c r="I598" s="2"/>
      <c r="V598" s="1"/>
      <c r="AF598" s="2"/>
      <c r="AZ598" s="2"/>
      <c r="BA598" s="421"/>
      <c r="BD598" s="36"/>
      <c r="BU598" s="36"/>
      <c r="BY598" s="22"/>
      <c r="CY598" s="28"/>
      <c r="EG598" s="421"/>
      <c r="EH598" s="317"/>
      <c r="EI598" s="317"/>
      <c r="EJ598" s="317"/>
      <c r="EK598" s="586"/>
      <c r="EL598" s="317"/>
      <c r="EM598" s="241"/>
      <c r="EN598" s="317"/>
      <c r="EO598" s="317"/>
      <c r="EP598" s="317"/>
      <c r="EQ598" s="317"/>
      <c r="ER598" s="317"/>
      <c r="ES598" s="317"/>
      <c r="ET598" s="317"/>
      <c r="EU598" s="317"/>
      <c r="FS598" s="36"/>
      <c r="FT598" s="36"/>
      <c r="GG598" s="127"/>
      <c r="GH598" s="118"/>
      <c r="GI598" s="118"/>
      <c r="GJ598" s="118"/>
      <c r="GK598" s="118"/>
      <c r="GL598" s="587"/>
      <c r="GM598" s="118"/>
      <c r="GN598" s="118"/>
      <c r="GO598" s="118"/>
      <c r="GP598" s="118"/>
      <c r="GQ598" s="118"/>
      <c r="GR598" s="118"/>
      <c r="GS598" s="118"/>
      <c r="KB598" s="36"/>
      <c r="KC598" s="22"/>
      <c r="KP598" s="36"/>
      <c r="KR598" s="36"/>
      <c r="KT598" s="2"/>
      <c r="KU598" s="2"/>
      <c r="KV598" s="2"/>
      <c r="KW598" s="2"/>
      <c r="KX598" s="2"/>
      <c r="KY598" s="2"/>
      <c r="KZ598" s="2"/>
      <c r="LA598" s="2"/>
      <c r="LO598" s="1"/>
      <c r="LP598" s="1"/>
      <c r="LW598" s="36"/>
      <c r="MN598" s="36"/>
      <c r="MP598" s="36"/>
      <c r="NO598" s="1"/>
      <c r="NP598" s="1"/>
      <c r="NQ598" s="36"/>
      <c r="NR598" s="36"/>
      <c r="NX598" s="36"/>
      <c r="ON598" s="36"/>
      <c r="OP598" s="36"/>
      <c r="OV598" s="2"/>
      <c r="OY598" s="2"/>
      <c r="OZ598" s="2"/>
      <c r="PA598" s="2"/>
      <c r="PB598" s="2"/>
      <c r="PC598" s="2"/>
      <c r="PD598" s="2"/>
      <c r="PE598" s="2"/>
      <c r="PF598" s="2"/>
      <c r="PP598" s="36"/>
      <c r="RG598" s="28"/>
      <c r="SB598" s="22"/>
      <c r="SG598" s="2"/>
      <c r="UA598" s="36"/>
      <c r="UB598" s="36"/>
      <c r="VO598" s="22"/>
      <c r="VT598" s="2"/>
      <c r="WC598" s="278"/>
      <c r="WD598" s="278"/>
      <c r="WE598" s="278"/>
      <c r="WF598" s="278"/>
      <c r="WG598" s="278"/>
      <c r="WH598" s="278"/>
      <c r="WW598" s="2"/>
      <c r="WX598" s="2"/>
      <c r="WY598" s="2"/>
      <c r="WZ598" s="2"/>
      <c r="XA598" s="2"/>
      <c r="XB598" s="2"/>
      <c r="XD598" s="2"/>
      <c r="XE598" s="22"/>
      <c r="YA598" s="36"/>
      <c r="YE598" s="546"/>
      <c r="ZB598" s="28"/>
      <c r="ZI598" s="278"/>
      <c r="ZJ598" s="278"/>
      <c r="ZK598" s="278"/>
      <c r="ZL598" s="278"/>
      <c r="ZM598" s="278"/>
      <c r="ZN598" s="278"/>
      <c r="ZO598" s="278"/>
      <c r="ZP598" s="278"/>
      <c r="ZQ598" s="278"/>
      <c r="ZR598" s="278"/>
      <c r="ZS598" s="278"/>
      <c r="ZT598" s="278"/>
      <c r="ZY598" s="2"/>
      <c r="ABF598" s="2"/>
      <c r="ADM598" s="36"/>
      <c r="ADN598" s="36"/>
      <c r="ADS598" s="278"/>
      <c r="ADT598" s="278"/>
      <c r="ADU598" s="36"/>
      <c r="AEZ598" s="36"/>
      <c r="AFM598" s="28"/>
      <c r="AGB598" s="2"/>
      <c r="AGC598" s="2"/>
      <c r="AGD598" s="2"/>
      <c r="AGE598" s="2"/>
      <c r="AGF598" s="2"/>
      <c r="AGG598" s="2"/>
      <c r="AGH598" s="2"/>
      <c r="AGI598" s="2"/>
      <c r="AGY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36"/>
      <c r="AIU598" s="36"/>
      <c r="AIW598" s="22"/>
      <c r="AJO598" s="36"/>
      <c r="AJT598" s="2"/>
      <c r="AKP598" s="36"/>
      <c r="AMI598" s="1"/>
      <c r="ANG598" s="2"/>
      <c r="ANK598" s="278"/>
      <c r="ANL598" s="278"/>
      <c r="ANM598" s="278"/>
      <c r="ANN598" s="278"/>
      <c r="ANO598" s="278"/>
      <c r="ANP598" s="2"/>
      <c r="ANQ598" s="2"/>
      <c r="ANR598" s="2"/>
      <c r="ANS598" s="2"/>
      <c r="ANT598" s="2"/>
      <c r="ANU598" s="2"/>
      <c r="ANV598" s="2"/>
      <c r="ANW598" s="2"/>
      <c r="ANX598" s="2"/>
      <c r="ANY598" s="2"/>
      <c r="ANZ598" s="2"/>
      <c r="AOA598" s="2"/>
      <c r="AOB598" s="2"/>
      <c r="AOC598" s="2"/>
      <c r="AOP598" s="2"/>
      <c r="AOQ598" s="2"/>
      <c r="AOR598" s="2"/>
      <c r="AOS598" s="2"/>
      <c r="AOT598" s="2"/>
      <c r="AOU598" s="2"/>
      <c r="AOV598" s="2"/>
      <c r="AOW598" s="2"/>
      <c r="APB598" s="36"/>
      <c r="APC598" s="22"/>
      <c r="APO598" s="36"/>
      <c r="AQS598" s="2"/>
      <c r="AQT598" s="2"/>
      <c r="AQU598" s="2"/>
      <c r="AQV598" s="2"/>
      <c r="AQW598" s="2"/>
      <c r="AQX598" s="2"/>
      <c r="AQY598" s="2"/>
      <c r="AQZ598" s="36"/>
      <c r="ARA598" s="2"/>
      <c r="ARB598" s="2"/>
      <c r="ARC598" s="2"/>
      <c r="ARD598" s="2"/>
      <c r="ARE598" s="2"/>
      <c r="ARF598" s="2"/>
      <c r="ARG598" s="2"/>
      <c r="ARH598" s="2"/>
      <c r="ARI598" s="28"/>
      <c r="ARM598" s="545"/>
      <c r="ARN598" s="2"/>
      <c r="ARO598" s="2"/>
      <c r="ARP598" s="2"/>
      <c r="ASE598" s="1"/>
      <c r="ASU598" s="36"/>
      <c r="ATV598" s="28"/>
      <c r="AVE598" s="28"/>
      <c r="AXQ598" s="2"/>
      <c r="AXT598" s="2"/>
      <c r="AXU598" s="545"/>
      <c r="AXV598" s="545"/>
      <c r="AXW598" s="545"/>
      <c r="AXZ598" s="2"/>
      <c r="AYC598" s="2"/>
      <c r="AYF598" s="2"/>
      <c r="AYY598" s="546"/>
      <c r="AYZ598" s="546"/>
      <c r="AZA598" s="546"/>
      <c r="AZB598" s="546"/>
      <c r="AZC598" s="546"/>
      <c r="AZD598" s="546"/>
      <c r="BBZ598" s="2"/>
      <c r="BCC598" s="2"/>
      <c r="BCD598" s="2"/>
      <c r="BCE598" s="2"/>
      <c r="BCF598" s="2"/>
      <c r="BCG598" s="2"/>
      <c r="BCH598" s="2"/>
      <c r="BCI598" s="2"/>
      <c r="BCJ598" s="2"/>
      <c r="BIV598" s="2"/>
      <c r="BJS598" s="668"/>
      <c r="BJT598" s="668"/>
      <c r="BJU598" s="278"/>
      <c r="BJW598" s="2"/>
      <c r="BJY598" s="2"/>
      <c r="BNR598" s="36"/>
      <c r="BQI598" s="36"/>
      <c r="BQJ598" s="28"/>
      <c r="BRG598" s="2"/>
      <c r="BRH598" s="2"/>
      <c r="BRI598" s="2"/>
      <c r="BRJ598" s="2"/>
      <c r="BRK598" s="2"/>
      <c r="BRL598" s="2"/>
      <c r="BRM598" s="2"/>
      <c r="BRN598" s="2"/>
      <c r="BTF598" s="2"/>
      <c r="BTG598" s="2"/>
      <c r="BTH598" s="2"/>
      <c r="BTI598" s="2"/>
    </row>
    <row r="599" spans="6:1023 1047:1881" ht="36.75" customHeight="1" thickBot="1" x14ac:dyDescent="0.3">
      <c r="F599" s="36"/>
      <c r="I599" s="2"/>
      <c r="V599" s="1"/>
      <c r="AF599" s="2"/>
      <c r="AZ599" s="2"/>
      <c r="BA599" s="421"/>
      <c r="BD599" s="36"/>
      <c r="BU599" s="36"/>
      <c r="BY599" s="22"/>
      <c r="CY599" s="28"/>
      <c r="EG599" s="421"/>
      <c r="EH599" s="317"/>
      <c r="EI599" s="317"/>
      <c r="EJ599" s="317"/>
      <c r="EK599" s="586"/>
      <c r="EL599" s="317"/>
      <c r="EM599" s="241"/>
      <c r="EN599" s="317"/>
      <c r="EO599" s="317"/>
      <c r="EP599" s="317"/>
      <c r="EQ599" s="317"/>
      <c r="ER599" s="317"/>
      <c r="ES599" s="317"/>
      <c r="ET599" s="317"/>
      <c r="EU599" s="317"/>
      <c r="FS599" s="36"/>
      <c r="FT599" s="36"/>
      <c r="GG599" s="127"/>
      <c r="GH599" s="118"/>
      <c r="GI599" s="118"/>
      <c r="GJ599" s="118"/>
      <c r="GK599" s="118"/>
      <c r="GL599" s="587"/>
      <c r="GM599" s="118"/>
      <c r="GN599" s="118"/>
      <c r="GO599" s="118"/>
      <c r="GP599" s="118"/>
      <c r="GQ599" s="118"/>
      <c r="GR599" s="118"/>
      <c r="GS599" s="118"/>
      <c r="KB599" s="36"/>
      <c r="KC599" s="22"/>
      <c r="KP599" s="36"/>
      <c r="KR599" s="36"/>
      <c r="KT599" s="2"/>
      <c r="KU599" s="2"/>
      <c r="KV599" s="2"/>
      <c r="KW599" s="2"/>
      <c r="KX599" s="2"/>
      <c r="KY599" s="2"/>
      <c r="KZ599" s="2"/>
      <c r="LA599" s="2"/>
      <c r="LO599" s="1"/>
      <c r="LP599" s="1"/>
      <c r="LW599" s="36"/>
      <c r="MN599" s="36"/>
      <c r="MP599" s="36"/>
      <c r="NO599" s="1"/>
      <c r="NP599" s="1"/>
      <c r="NQ599" s="36"/>
      <c r="NR599" s="36"/>
      <c r="NX599" s="36"/>
      <c r="ON599" s="36"/>
      <c r="OP599" s="36"/>
      <c r="OV599" s="2"/>
      <c r="OY599" s="2"/>
      <c r="OZ599" s="2"/>
      <c r="PA599" s="2"/>
      <c r="PB599" s="2"/>
      <c r="PC599" s="2"/>
      <c r="PD599" s="2"/>
      <c r="PE599" s="2"/>
      <c r="PF599" s="2"/>
      <c r="PP599" s="36"/>
      <c r="RG599" s="28"/>
      <c r="SB599" s="22"/>
      <c r="SG599" s="2"/>
      <c r="UA599" s="36"/>
      <c r="UB599" s="36"/>
      <c r="VO599" s="22"/>
      <c r="VT599" s="2"/>
      <c r="WC599" s="278"/>
      <c r="WD599" s="278"/>
      <c r="WE599" s="278"/>
      <c r="WF599" s="278"/>
      <c r="WG599" s="278"/>
      <c r="WH599" s="278"/>
      <c r="WW599" s="2"/>
      <c r="WX599" s="2"/>
      <c r="WY599" s="2"/>
      <c r="WZ599" s="2"/>
      <c r="XA599" s="2"/>
      <c r="XB599" s="2"/>
      <c r="XD599" s="2"/>
      <c r="XE599" s="22"/>
      <c r="YA599" s="36"/>
      <c r="YE599" s="546"/>
      <c r="ZB599" s="28"/>
      <c r="ZI599" s="278"/>
      <c r="ZJ599" s="278"/>
      <c r="ZK599" s="278"/>
      <c r="ZL599" s="278"/>
      <c r="ZM599" s="278"/>
      <c r="ZN599" s="278"/>
      <c r="ZO599" s="278"/>
      <c r="ZP599" s="278"/>
      <c r="ZQ599" s="278"/>
      <c r="ZR599" s="278"/>
      <c r="ZS599" s="278"/>
      <c r="ZT599" s="278"/>
      <c r="ZY599" s="2"/>
      <c r="ABF599" s="2"/>
      <c r="ADM599" s="36"/>
      <c r="ADN599" s="36"/>
      <c r="ADS599" s="278"/>
      <c r="ADT599" s="278"/>
      <c r="ADU599" s="36"/>
      <c r="AEZ599" s="36"/>
      <c r="AFM599" s="28"/>
      <c r="AGB599" s="2"/>
      <c r="AGC599" s="2"/>
      <c r="AGD599" s="2"/>
      <c r="AGE599" s="2"/>
      <c r="AGF599" s="2"/>
      <c r="AGG599" s="2"/>
      <c r="AGH599" s="2"/>
      <c r="AGI599" s="2"/>
      <c r="AGY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36"/>
      <c r="AIU599" s="36"/>
      <c r="AIW599" s="22"/>
      <c r="AJO599" s="36"/>
      <c r="AJT599" s="2"/>
      <c r="AKP599" s="36"/>
      <c r="AMI599" s="1"/>
      <c r="ANG599" s="2"/>
      <c r="ANK599" s="278"/>
      <c r="ANL599" s="278"/>
      <c r="ANM599" s="278"/>
      <c r="ANN599" s="278"/>
      <c r="ANO599" s="278"/>
      <c r="ANP599" s="2"/>
      <c r="ANQ599" s="2"/>
      <c r="ANR599" s="2"/>
      <c r="ANS599" s="2"/>
      <c r="ANT599" s="2"/>
      <c r="ANU599" s="2"/>
      <c r="ANV599" s="2"/>
      <c r="ANW599" s="2"/>
      <c r="ANX599" s="2"/>
      <c r="ANY599" s="2"/>
      <c r="ANZ599" s="2"/>
      <c r="AOA599" s="2"/>
      <c r="AOB599" s="2"/>
      <c r="AOC599" s="2"/>
      <c r="AOP599" s="2"/>
      <c r="AOQ599" s="2"/>
      <c r="AOR599" s="2"/>
      <c r="AOS599" s="2"/>
      <c r="AOT599" s="2"/>
      <c r="AOU599" s="2"/>
      <c r="AOV599" s="2"/>
      <c r="AOW599" s="2"/>
      <c r="APB599" s="36"/>
      <c r="APC599" s="22"/>
      <c r="APO599" s="36"/>
      <c r="AQS599" s="2"/>
      <c r="AQT599" s="2"/>
      <c r="AQU599" s="2"/>
      <c r="AQV599" s="2"/>
      <c r="AQW599" s="2"/>
      <c r="AQX599" s="2"/>
      <c r="AQY599" s="2"/>
      <c r="AQZ599" s="36"/>
      <c r="ARA599" s="2"/>
      <c r="ARB599" s="2"/>
      <c r="ARC599" s="2"/>
      <c r="ARD599" s="2"/>
      <c r="ARE599" s="2"/>
      <c r="ARF599" s="2"/>
      <c r="ARG599" s="2"/>
      <c r="ARH599" s="2"/>
      <c r="ARI599" s="28"/>
      <c r="ARM599" s="545"/>
      <c r="ARN599" s="2"/>
      <c r="ARO599" s="2"/>
      <c r="ARP599" s="2"/>
      <c r="ASE599" s="1"/>
      <c r="ASU599" s="36"/>
      <c r="ATV599" s="28"/>
      <c r="AVE599" s="28"/>
      <c r="AXQ599" s="2"/>
      <c r="AXT599" s="2"/>
      <c r="AXU599" s="545"/>
      <c r="AXV599" s="545"/>
      <c r="AXW599" s="545"/>
      <c r="AXZ599" s="2"/>
      <c r="AYC599" s="2"/>
      <c r="AYF599" s="2"/>
      <c r="AYY599" s="546"/>
      <c r="AYZ599" s="546"/>
      <c r="AZA599" s="546"/>
      <c r="AZB599" s="546"/>
      <c r="AZC599" s="546"/>
      <c r="AZD599" s="546"/>
      <c r="BBZ599" s="2"/>
      <c r="BCC599" s="2"/>
      <c r="BCD599" s="2"/>
      <c r="BCE599" s="2"/>
      <c r="BCF599" s="2"/>
      <c r="BCG599" s="2"/>
      <c r="BCH599" s="2"/>
      <c r="BCI599" s="2"/>
      <c r="BCJ599" s="2"/>
      <c r="BIV599" s="2"/>
      <c r="BJS599" s="668"/>
      <c r="BJT599" s="668"/>
      <c r="BJU599" s="278"/>
      <c r="BJW599" s="2"/>
      <c r="BJY599" s="2"/>
      <c r="BNR599" s="36"/>
      <c r="BQI599" s="36"/>
      <c r="BQJ599" s="28"/>
      <c r="BRG599" s="2"/>
      <c r="BRH599" s="2"/>
      <c r="BRI599" s="2"/>
      <c r="BRJ599" s="2"/>
      <c r="BRK599" s="2"/>
      <c r="BRL599" s="2"/>
      <c r="BRM599" s="2"/>
      <c r="BRN599" s="2"/>
      <c r="BTF599" s="2"/>
      <c r="BTG599" s="2"/>
      <c r="BTH599" s="2"/>
      <c r="BTI599" s="2"/>
    </row>
    <row r="600" spans="6:1023 1047:1881" ht="36.75" customHeight="1" thickBot="1" x14ac:dyDescent="0.3">
      <c r="F600" s="36"/>
      <c r="I600" s="2"/>
      <c r="V600" s="1"/>
      <c r="AF600" s="2"/>
      <c r="AZ600" s="2"/>
      <c r="BA600" s="421"/>
      <c r="BD600" s="36"/>
      <c r="BU600" s="36"/>
      <c r="BY600" s="22"/>
      <c r="CY600" s="28"/>
      <c r="EG600" s="421"/>
      <c r="EH600" s="317"/>
      <c r="EI600" s="317"/>
      <c r="EJ600" s="317"/>
      <c r="EK600" s="586"/>
      <c r="EL600" s="317"/>
      <c r="EM600" s="241"/>
      <c r="EN600" s="317"/>
      <c r="EO600" s="317"/>
      <c r="EP600" s="317"/>
      <c r="EQ600" s="317"/>
      <c r="ER600" s="317"/>
      <c r="ES600" s="317"/>
      <c r="ET600" s="317"/>
      <c r="EU600" s="317"/>
      <c r="FS600" s="36"/>
      <c r="FT600" s="36"/>
      <c r="GG600" s="127"/>
      <c r="GH600" s="118"/>
      <c r="GI600" s="118"/>
      <c r="GJ600" s="118"/>
      <c r="GK600" s="118"/>
      <c r="GL600" s="587"/>
      <c r="GM600" s="118"/>
      <c r="GN600" s="118"/>
      <c r="GO600" s="118"/>
      <c r="GP600" s="118"/>
      <c r="GQ600" s="118"/>
      <c r="GR600" s="118"/>
      <c r="GS600" s="118"/>
      <c r="KB600" s="36"/>
      <c r="KC600" s="22"/>
      <c r="KP600" s="36"/>
      <c r="KR600" s="36"/>
      <c r="KT600" s="2"/>
      <c r="KU600" s="2"/>
      <c r="KV600" s="2"/>
      <c r="KW600" s="2"/>
      <c r="KX600" s="2"/>
      <c r="KY600" s="2"/>
      <c r="KZ600" s="2"/>
      <c r="LA600" s="2"/>
      <c r="LO600" s="1"/>
      <c r="LP600" s="1"/>
      <c r="LW600" s="36"/>
      <c r="MN600" s="36"/>
      <c r="MP600" s="36"/>
      <c r="NO600" s="1"/>
      <c r="NP600" s="1"/>
      <c r="NQ600" s="36"/>
      <c r="NR600" s="36"/>
      <c r="NX600" s="36"/>
      <c r="ON600" s="36"/>
      <c r="OP600" s="36"/>
      <c r="OV600" s="2"/>
      <c r="OY600" s="2"/>
      <c r="OZ600" s="2"/>
      <c r="PA600" s="2"/>
      <c r="PB600" s="2"/>
      <c r="PC600" s="2"/>
      <c r="PD600" s="2"/>
      <c r="PE600" s="2"/>
      <c r="PF600" s="2"/>
      <c r="PP600" s="36"/>
      <c r="RG600" s="28"/>
      <c r="SB600" s="22"/>
      <c r="SG600" s="2"/>
      <c r="UA600" s="36"/>
      <c r="UB600" s="36"/>
      <c r="VO600" s="22"/>
      <c r="VT600" s="2"/>
      <c r="WC600" s="278"/>
      <c r="WD600" s="278"/>
      <c r="WE600" s="278"/>
      <c r="WF600" s="278"/>
      <c r="WG600" s="278"/>
      <c r="WH600" s="278"/>
      <c r="WW600" s="2"/>
      <c r="WX600" s="2"/>
      <c r="WY600" s="2"/>
      <c r="WZ600" s="2"/>
      <c r="XA600" s="2"/>
      <c r="XB600" s="2"/>
      <c r="XD600" s="2"/>
      <c r="XE600" s="22"/>
      <c r="YA600" s="36"/>
      <c r="YE600" s="546"/>
      <c r="ZB600" s="28"/>
      <c r="ZI600" s="278"/>
      <c r="ZJ600" s="278"/>
      <c r="ZK600" s="278"/>
      <c r="ZL600" s="278"/>
      <c r="ZM600" s="278"/>
      <c r="ZN600" s="278"/>
      <c r="ZO600" s="278"/>
      <c r="ZP600" s="278"/>
      <c r="ZQ600" s="278"/>
      <c r="ZR600" s="278"/>
      <c r="ZS600" s="278"/>
      <c r="ZT600" s="278"/>
      <c r="ZY600" s="2"/>
      <c r="ABF600" s="2"/>
      <c r="ADM600" s="36"/>
      <c r="ADN600" s="36"/>
      <c r="ADS600" s="278"/>
      <c r="ADT600" s="278"/>
      <c r="ADU600" s="36"/>
      <c r="AEZ600" s="36"/>
      <c r="AFM600" s="28"/>
      <c r="AGB600" s="2"/>
      <c r="AGC600" s="2"/>
      <c r="AGD600" s="2"/>
      <c r="AGE600" s="2"/>
      <c r="AGF600" s="2"/>
      <c r="AGG600" s="2"/>
      <c r="AGH600" s="2"/>
      <c r="AGI600" s="2"/>
      <c r="AGY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36"/>
      <c r="AIU600" s="36"/>
      <c r="AIW600" s="22"/>
      <c r="AJO600" s="36"/>
      <c r="AJT600" s="2"/>
      <c r="AKP600" s="36"/>
      <c r="AMI600" s="1"/>
      <c r="ANG600" s="2"/>
      <c r="ANK600" s="278"/>
      <c r="ANL600" s="278"/>
      <c r="ANM600" s="278"/>
      <c r="ANN600" s="278"/>
      <c r="ANO600" s="278"/>
      <c r="ANP600" s="2"/>
      <c r="ANQ600" s="2"/>
      <c r="ANR600" s="2"/>
      <c r="ANS600" s="2"/>
      <c r="ANT600" s="2"/>
      <c r="ANU600" s="2"/>
      <c r="ANV600" s="2"/>
      <c r="ANW600" s="2"/>
      <c r="ANX600" s="2"/>
      <c r="ANY600" s="2"/>
      <c r="ANZ600" s="2"/>
      <c r="AOA600" s="2"/>
      <c r="AOB600" s="2"/>
      <c r="AOC600" s="2"/>
      <c r="AOP600" s="2"/>
      <c r="AOQ600" s="2"/>
      <c r="AOR600" s="2"/>
      <c r="AOS600" s="2"/>
      <c r="AOT600" s="2"/>
      <c r="AOU600" s="2"/>
      <c r="AOV600" s="2"/>
      <c r="AOW600" s="2"/>
      <c r="APB600" s="36"/>
      <c r="APC600" s="22"/>
      <c r="APO600" s="36"/>
      <c r="AQS600" s="2"/>
      <c r="AQT600" s="2"/>
      <c r="AQU600" s="2"/>
      <c r="AQV600" s="2"/>
      <c r="AQW600" s="2"/>
      <c r="AQX600" s="2"/>
      <c r="AQY600" s="2"/>
      <c r="AQZ600" s="36"/>
      <c r="ARA600" s="2"/>
      <c r="ARB600" s="2"/>
      <c r="ARC600" s="2"/>
      <c r="ARD600" s="2"/>
      <c r="ARE600" s="2"/>
      <c r="ARF600" s="2"/>
      <c r="ARG600" s="2"/>
      <c r="ARH600" s="2"/>
      <c r="ARI600" s="28"/>
      <c r="ARM600" s="545"/>
      <c r="ARN600" s="2"/>
      <c r="ARO600" s="2"/>
      <c r="ARP600" s="2"/>
      <c r="ASE600" s="1"/>
      <c r="ASU600" s="36"/>
      <c r="ATV600" s="28"/>
      <c r="AVE600" s="28"/>
      <c r="AXQ600" s="2"/>
      <c r="AXT600" s="2"/>
      <c r="AXU600" s="545"/>
      <c r="AXV600" s="545"/>
      <c r="AXW600" s="545"/>
      <c r="AXZ600" s="2"/>
      <c r="AYC600" s="2"/>
      <c r="AYF600" s="2"/>
      <c r="AYY600" s="546"/>
      <c r="AYZ600" s="546"/>
      <c r="AZA600" s="546"/>
      <c r="AZB600" s="546"/>
      <c r="AZC600" s="546"/>
      <c r="AZD600" s="546"/>
      <c r="BBZ600" s="2"/>
      <c r="BCC600" s="2"/>
      <c r="BCD600" s="2"/>
      <c r="BCE600" s="2"/>
      <c r="BCF600" s="2"/>
      <c r="BCG600" s="2"/>
      <c r="BCH600" s="2"/>
      <c r="BCI600" s="2"/>
      <c r="BCJ600" s="2"/>
      <c r="BIV600" s="2"/>
      <c r="BJS600" s="668"/>
      <c r="BJT600" s="668"/>
      <c r="BJU600" s="278"/>
      <c r="BJW600" s="2"/>
      <c r="BJY600" s="2"/>
      <c r="BNR600" s="36"/>
      <c r="BQI600" s="36"/>
      <c r="BQJ600" s="28"/>
      <c r="BRG600" s="2"/>
      <c r="BRH600" s="2"/>
      <c r="BRI600" s="2"/>
      <c r="BRJ600" s="2"/>
      <c r="BRK600" s="2"/>
      <c r="BRL600" s="2"/>
      <c r="BRM600" s="2"/>
      <c r="BRN600" s="2"/>
      <c r="BTF600" s="2"/>
      <c r="BTG600" s="2"/>
      <c r="BTH600" s="2"/>
      <c r="BTI600" s="2"/>
    </row>
    <row r="601" spans="6:1023 1047:1881" ht="36.75" customHeight="1" thickBot="1" x14ac:dyDescent="0.3">
      <c r="F601" s="36"/>
      <c r="I601" s="2"/>
      <c r="V601" s="1"/>
      <c r="AF601" s="2"/>
      <c r="AZ601" s="2"/>
      <c r="BA601" s="421"/>
      <c r="BD601" s="36"/>
      <c r="BU601" s="36"/>
      <c r="BY601" s="22"/>
      <c r="CY601" s="28"/>
      <c r="EG601" s="421"/>
      <c r="EH601" s="317"/>
      <c r="EI601" s="317"/>
      <c r="EJ601" s="317"/>
      <c r="EK601" s="586"/>
      <c r="EL601" s="317"/>
      <c r="EM601" s="241"/>
      <c r="EN601" s="317"/>
      <c r="EO601" s="317"/>
      <c r="EP601" s="317"/>
      <c r="EQ601" s="317"/>
      <c r="ER601" s="317"/>
      <c r="ES601" s="317"/>
      <c r="ET601" s="317"/>
      <c r="EU601" s="317"/>
      <c r="FS601" s="36"/>
      <c r="FT601" s="36"/>
      <c r="GG601" s="127"/>
      <c r="GH601" s="118"/>
      <c r="GI601" s="118"/>
      <c r="GJ601" s="118"/>
      <c r="GK601" s="118"/>
      <c r="GL601" s="587"/>
      <c r="GM601" s="118"/>
      <c r="GN601" s="118"/>
      <c r="GO601" s="118"/>
      <c r="GP601" s="118"/>
      <c r="GQ601" s="118"/>
      <c r="GR601" s="118"/>
      <c r="GS601" s="118"/>
      <c r="KB601" s="36"/>
      <c r="KC601" s="22"/>
      <c r="KP601" s="36"/>
      <c r="KR601" s="36"/>
      <c r="KT601" s="2"/>
      <c r="KU601" s="2"/>
      <c r="KV601" s="2"/>
      <c r="KW601" s="2"/>
      <c r="KX601" s="2"/>
      <c r="KY601" s="2"/>
      <c r="KZ601" s="2"/>
      <c r="LA601" s="2"/>
      <c r="LO601" s="1"/>
      <c r="LP601" s="1"/>
      <c r="LW601" s="36"/>
      <c r="MN601" s="36"/>
      <c r="MP601" s="36"/>
      <c r="NO601" s="1"/>
      <c r="NP601" s="1"/>
      <c r="NQ601" s="36"/>
      <c r="NR601" s="36"/>
      <c r="NX601" s="36"/>
      <c r="ON601" s="36"/>
      <c r="OP601" s="36"/>
      <c r="OV601" s="2"/>
      <c r="OY601" s="2"/>
      <c r="OZ601" s="2"/>
      <c r="PA601" s="2"/>
      <c r="PB601" s="2"/>
      <c r="PC601" s="2"/>
      <c r="PD601" s="2"/>
      <c r="PE601" s="2"/>
      <c r="PF601" s="2"/>
      <c r="PP601" s="36"/>
      <c r="RG601" s="28"/>
      <c r="SB601" s="22"/>
      <c r="SG601" s="2"/>
      <c r="UA601" s="36"/>
      <c r="UB601" s="36"/>
      <c r="VO601" s="22"/>
      <c r="VT601" s="2"/>
      <c r="WC601" s="278"/>
      <c r="WD601" s="278"/>
      <c r="WE601" s="278"/>
      <c r="WF601" s="278"/>
      <c r="WG601" s="278"/>
      <c r="WH601" s="278"/>
      <c r="WW601" s="2"/>
      <c r="WX601" s="2"/>
      <c r="WY601" s="2"/>
      <c r="WZ601" s="2"/>
      <c r="XA601" s="2"/>
      <c r="XB601" s="2"/>
      <c r="XD601" s="2"/>
      <c r="XE601" s="22"/>
      <c r="YA601" s="36"/>
      <c r="YE601" s="546"/>
      <c r="ZB601" s="28"/>
      <c r="ZI601" s="278"/>
      <c r="ZJ601" s="278"/>
      <c r="ZK601" s="278"/>
      <c r="ZL601" s="278"/>
      <c r="ZM601" s="278"/>
      <c r="ZN601" s="278"/>
      <c r="ZO601" s="278"/>
      <c r="ZP601" s="278"/>
      <c r="ZQ601" s="278"/>
      <c r="ZR601" s="278"/>
      <c r="ZS601" s="278"/>
      <c r="ZT601" s="278"/>
      <c r="ZY601" s="2"/>
      <c r="ABF601" s="2"/>
      <c r="ADM601" s="36"/>
      <c r="ADN601" s="36"/>
      <c r="ADS601" s="278"/>
      <c r="ADT601" s="278"/>
      <c r="ADU601" s="36"/>
      <c r="AEZ601" s="36"/>
      <c r="AFM601" s="28"/>
      <c r="AGB601" s="2"/>
      <c r="AGC601" s="2"/>
      <c r="AGD601" s="2"/>
      <c r="AGE601" s="2"/>
      <c r="AGF601" s="2"/>
      <c r="AGG601" s="2"/>
      <c r="AGH601" s="2"/>
      <c r="AGI601" s="2"/>
      <c r="AGY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36"/>
      <c r="AIU601" s="36"/>
      <c r="AIW601" s="22"/>
      <c r="AJO601" s="36"/>
      <c r="AJT601" s="2"/>
      <c r="AKP601" s="36"/>
      <c r="AMI601" s="1"/>
      <c r="ANG601" s="2"/>
      <c r="ANK601" s="278"/>
      <c r="ANL601" s="278"/>
      <c r="ANM601" s="278"/>
      <c r="ANN601" s="278"/>
      <c r="ANO601" s="278"/>
      <c r="ANP601" s="2"/>
      <c r="ANQ601" s="2"/>
      <c r="ANR601" s="2"/>
      <c r="ANS601" s="2"/>
      <c r="ANT601" s="2"/>
      <c r="ANU601" s="2"/>
      <c r="ANV601" s="2"/>
      <c r="ANW601" s="2"/>
      <c r="ANX601" s="2"/>
      <c r="ANY601" s="2"/>
      <c r="ANZ601" s="2"/>
      <c r="AOA601" s="2"/>
      <c r="AOB601" s="2"/>
      <c r="AOC601" s="2"/>
      <c r="AOP601" s="2"/>
      <c r="AOQ601" s="2"/>
      <c r="AOR601" s="2"/>
      <c r="AOS601" s="2"/>
      <c r="AOT601" s="2"/>
      <c r="AOU601" s="2"/>
      <c r="AOV601" s="2"/>
      <c r="AOW601" s="2"/>
      <c r="APB601" s="36"/>
      <c r="APC601" s="22"/>
      <c r="APO601" s="36"/>
      <c r="AQS601" s="2"/>
      <c r="AQT601" s="2"/>
      <c r="AQU601" s="2"/>
      <c r="AQV601" s="2"/>
      <c r="AQW601" s="2"/>
      <c r="AQX601" s="2"/>
      <c r="AQY601" s="2"/>
      <c r="AQZ601" s="36"/>
      <c r="ARA601" s="2"/>
      <c r="ARB601" s="2"/>
      <c r="ARC601" s="2"/>
      <c r="ARD601" s="2"/>
      <c r="ARE601" s="2"/>
      <c r="ARF601" s="2"/>
      <c r="ARG601" s="2"/>
      <c r="ARH601" s="2"/>
      <c r="ARI601" s="28"/>
      <c r="ARM601" s="545"/>
      <c r="ARN601" s="2"/>
      <c r="ARO601" s="2"/>
      <c r="ARP601" s="2"/>
      <c r="ASE601" s="1"/>
      <c r="ASU601" s="36"/>
      <c r="ATV601" s="28"/>
      <c r="AVE601" s="28"/>
      <c r="AXQ601" s="2"/>
      <c r="AXT601" s="2"/>
      <c r="AXU601" s="545"/>
      <c r="AXV601" s="545"/>
      <c r="AXW601" s="545"/>
      <c r="AXZ601" s="2"/>
      <c r="AYC601" s="2"/>
      <c r="AYF601" s="2"/>
      <c r="AYY601" s="546"/>
      <c r="AYZ601" s="546"/>
      <c r="AZA601" s="546"/>
      <c r="AZB601" s="546"/>
      <c r="AZC601" s="546"/>
      <c r="AZD601" s="546"/>
      <c r="BBZ601" s="2"/>
      <c r="BCC601" s="2"/>
      <c r="BCD601" s="2"/>
      <c r="BCE601" s="2"/>
      <c r="BCF601" s="2"/>
      <c r="BCG601" s="2"/>
      <c r="BCH601" s="2"/>
      <c r="BCI601" s="2"/>
      <c r="BCJ601" s="2"/>
      <c r="BIV601" s="2"/>
      <c r="BJS601" s="668"/>
      <c r="BJT601" s="668"/>
      <c r="BJU601" s="278"/>
      <c r="BJW601" s="2"/>
      <c r="BJY601" s="2"/>
      <c r="BNR601" s="36"/>
      <c r="BQI601" s="36"/>
      <c r="BQJ601" s="28"/>
      <c r="BRG601" s="2"/>
      <c r="BRH601" s="2"/>
      <c r="BRI601" s="2"/>
      <c r="BRJ601" s="2"/>
      <c r="BRK601" s="2"/>
      <c r="BRL601" s="2"/>
      <c r="BRM601" s="2"/>
      <c r="BRN601" s="2"/>
      <c r="BTF601" s="2"/>
      <c r="BTG601" s="2"/>
      <c r="BTH601" s="2"/>
      <c r="BTI601" s="2"/>
    </row>
    <row r="602" spans="6:1023 1047:1881" ht="36.75" customHeight="1" thickBot="1" x14ac:dyDescent="0.3">
      <c r="F602" s="36"/>
      <c r="I602" s="2"/>
      <c r="V602" s="1"/>
      <c r="AF602" s="2"/>
      <c r="AZ602" s="2"/>
      <c r="BA602" s="421"/>
      <c r="BD602" s="36"/>
      <c r="BU602" s="36"/>
      <c r="BY602" s="22"/>
      <c r="CY602" s="28"/>
      <c r="EG602" s="421"/>
      <c r="EH602" s="317"/>
      <c r="EI602" s="317"/>
      <c r="EJ602" s="317"/>
      <c r="EK602" s="586"/>
      <c r="EL602" s="317"/>
      <c r="EM602" s="241"/>
      <c r="EN602" s="317"/>
      <c r="EO602" s="317"/>
      <c r="EP602" s="317"/>
      <c r="EQ602" s="317"/>
      <c r="ER602" s="317"/>
      <c r="ES602" s="317"/>
      <c r="ET602" s="317"/>
      <c r="EU602" s="317"/>
      <c r="FS602" s="36"/>
      <c r="FT602" s="36"/>
      <c r="GG602" s="127"/>
      <c r="GH602" s="118"/>
      <c r="GI602" s="118"/>
      <c r="GJ602" s="118"/>
      <c r="GK602" s="118"/>
      <c r="GL602" s="587"/>
      <c r="GM602" s="118"/>
      <c r="GN602" s="118"/>
      <c r="GO602" s="118"/>
      <c r="GP602" s="118"/>
      <c r="GQ602" s="118"/>
      <c r="GR602" s="118"/>
      <c r="GS602" s="118"/>
      <c r="KB602" s="36"/>
      <c r="KC602" s="22"/>
      <c r="KP602" s="36"/>
      <c r="KR602" s="36"/>
      <c r="KT602" s="2"/>
      <c r="KU602" s="2"/>
      <c r="KV602" s="2"/>
      <c r="KW602" s="2"/>
      <c r="KX602" s="2"/>
      <c r="KY602" s="2"/>
      <c r="KZ602" s="2"/>
      <c r="LA602" s="2"/>
      <c r="LO602" s="1"/>
      <c r="LP602" s="1"/>
      <c r="LW602" s="36"/>
      <c r="MN602" s="36"/>
      <c r="MP602" s="36"/>
      <c r="NO602" s="1"/>
      <c r="NP602" s="1"/>
      <c r="NQ602" s="36"/>
      <c r="NR602" s="36"/>
      <c r="NX602" s="36"/>
      <c r="ON602" s="36"/>
      <c r="OP602" s="36"/>
      <c r="OV602" s="2"/>
      <c r="OY602" s="2"/>
      <c r="OZ602" s="2"/>
      <c r="PA602" s="2"/>
      <c r="PB602" s="2"/>
      <c r="PC602" s="2"/>
      <c r="PD602" s="2"/>
      <c r="PE602" s="2"/>
      <c r="PF602" s="2"/>
      <c r="PP602" s="36"/>
      <c r="RG602" s="28"/>
      <c r="SB602" s="22"/>
      <c r="SG602" s="2"/>
      <c r="UA602" s="36"/>
      <c r="UB602" s="36"/>
      <c r="VO602" s="22"/>
      <c r="VT602" s="2"/>
      <c r="WC602" s="278"/>
      <c r="WD602" s="278"/>
      <c r="WE602" s="278"/>
      <c r="WF602" s="278"/>
      <c r="WG602" s="278"/>
      <c r="WH602" s="278"/>
      <c r="WW602" s="2"/>
      <c r="WX602" s="2"/>
      <c r="WY602" s="2"/>
      <c r="WZ602" s="2"/>
      <c r="XA602" s="2"/>
      <c r="XB602" s="2"/>
      <c r="XD602" s="2"/>
      <c r="XE602" s="22"/>
      <c r="YA602" s="36"/>
      <c r="YE602" s="546"/>
      <c r="ZB602" s="28"/>
      <c r="ZI602" s="278"/>
      <c r="ZJ602" s="278"/>
      <c r="ZK602" s="278"/>
      <c r="ZL602" s="278"/>
      <c r="ZM602" s="278"/>
      <c r="ZN602" s="278"/>
      <c r="ZO602" s="278"/>
      <c r="ZP602" s="278"/>
      <c r="ZQ602" s="278"/>
      <c r="ZR602" s="278"/>
      <c r="ZS602" s="278"/>
      <c r="ZT602" s="278"/>
      <c r="ZY602" s="2"/>
      <c r="ABF602" s="2"/>
      <c r="ADM602" s="36"/>
      <c r="ADN602" s="36"/>
      <c r="ADS602" s="278"/>
      <c r="ADT602" s="278"/>
      <c r="ADU602" s="36"/>
      <c r="AEZ602" s="36"/>
      <c r="AFM602" s="28"/>
      <c r="AGB602" s="2"/>
      <c r="AGC602" s="2"/>
      <c r="AGD602" s="2"/>
      <c r="AGE602" s="2"/>
      <c r="AGF602" s="2"/>
      <c r="AGG602" s="2"/>
      <c r="AGH602" s="2"/>
      <c r="AGI602" s="2"/>
      <c r="AGY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36"/>
      <c r="AIU602" s="36"/>
      <c r="AIW602" s="22"/>
      <c r="AJO602" s="36"/>
      <c r="AJT602" s="2"/>
      <c r="AKP602" s="36"/>
      <c r="AMI602" s="1"/>
      <c r="ANG602" s="2"/>
      <c r="ANK602" s="278"/>
      <c r="ANL602" s="278"/>
      <c r="ANM602" s="278"/>
      <c r="ANN602" s="278"/>
      <c r="ANO602" s="278"/>
      <c r="ANP602" s="2"/>
      <c r="ANQ602" s="2"/>
      <c r="ANR602" s="2"/>
      <c r="ANS602" s="2"/>
      <c r="ANT602" s="2"/>
      <c r="ANU602" s="2"/>
      <c r="ANV602" s="2"/>
      <c r="ANW602" s="2"/>
      <c r="ANX602" s="2"/>
      <c r="ANY602" s="2"/>
      <c r="ANZ602" s="2"/>
      <c r="AOA602" s="2"/>
      <c r="AOB602" s="2"/>
      <c r="AOC602" s="2"/>
      <c r="AOP602" s="2"/>
      <c r="AOQ602" s="2"/>
      <c r="AOR602" s="2"/>
      <c r="AOS602" s="2"/>
      <c r="AOT602" s="2"/>
      <c r="AOU602" s="2"/>
      <c r="AOV602" s="2"/>
      <c r="AOW602" s="2"/>
      <c r="APB602" s="36"/>
      <c r="APC602" s="22"/>
      <c r="APO602" s="36"/>
      <c r="AQS602" s="2"/>
      <c r="AQT602" s="2"/>
      <c r="AQU602" s="2"/>
      <c r="AQV602" s="2"/>
      <c r="AQW602" s="2"/>
      <c r="AQX602" s="2"/>
      <c r="AQY602" s="2"/>
      <c r="AQZ602" s="36"/>
      <c r="ARA602" s="2"/>
      <c r="ARB602" s="2"/>
      <c r="ARC602" s="2"/>
      <c r="ARD602" s="2"/>
      <c r="ARE602" s="2"/>
      <c r="ARF602" s="2"/>
      <c r="ARG602" s="2"/>
      <c r="ARH602" s="2"/>
      <c r="ARI602" s="28"/>
      <c r="ARM602" s="545"/>
      <c r="ARN602" s="2"/>
      <c r="ARO602" s="2"/>
      <c r="ARP602" s="2"/>
      <c r="ASE602" s="1"/>
      <c r="ASU602" s="36"/>
      <c r="ATV602" s="28"/>
      <c r="AVE602" s="28"/>
      <c r="AXQ602" s="2"/>
      <c r="AXT602" s="2"/>
      <c r="AXU602" s="545"/>
      <c r="AXV602" s="545"/>
      <c r="AXW602" s="545"/>
      <c r="AXZ602" s="2"/>
      <c r="AYC602" s="2"/>
      <c r="AYF602" s="2"/>
      <c r="AYY602" s="546"/>
      <c r="AYZ602" s="546"/>
      <c r="AZA602" s="546"/>
      <c r="AZB602" s="546"/>
      <c r="AZC602" s="546"/>
      <c r="AZD602" s="546"/>
      <c r="BBZ602" s="2"/>
      <c r="BCC602" s="2"/>
      <c r="BCD602" s="2"/>
      <c r="BCE602" s="2"/>
      <c r="BCF602" s="2"/>
      <c r="BCG602" s="2"/>
      <c r="BCH602" s="2"/>
      <c r="BCI602" s="2"/>
      <c r="BCJ602" s="2"/>
      <c r="BIV602" s="2"/>
      <c r="BJS602" s="668"/>
      <c r="BJT602" s="668"/>
      <c r="BJU602" s="278"/>
      <c r="BJW602" s="2"/>
      <c r="BJY602" s="2"/>
      <c r="BNR602" s="36"/>
      <c r="BQI602" s="36"/>
      <c r="BQJ602" s="28"/>
      <c r="BRG602" s="2"/>
      <c r="BRH602" s="2"/>
      <c r="BRI602" s="2"/>
      <c r="BRJ602" s="2"/>
      <c r="BRK602" s="2"/>
      <c r="BRL602" s="2"/>
      <c r="BRM602" s="2"/>
      <c r="BRN602" s="2"/>
      <c r="BTF602" s="2"/>
      <c r="BTG602" s="2"/>
      <c r="BTH602" s="2"/>
      <c r="BTI602" s="2"/>
    </row>
    <row r="603" spans="6:1023 1047:1881" ht="36.75" customHeight="1" thickBot="1" x14ac:dyDescent="0.3">
      <c r="F603" s="36"/>
      <c r="I603" s="2"/>
      <c r="V603" s="1"/>
      <c r="AF603" s="2"/>
      <c r="AZ603" s="2"/>
      <c r="BA603" s="421"/>
      <c r="BD603" s="36"/>
      <c r="BU603" s="36"/>
      <c r="BY603" s="22"/>
      <c r="CY603" s="28"/>
      <c r="EG603" s="421"/>
      <c r="EH603" s="317"/>
      <c r="EI603" s="317"/>
      <c r="EJ603" s="317"/>
      <c r="EK603" s="586"/>
      <c r="EL603" s="317"/>
      <c r="EM603" s="241"/>
      <c r="EN603" s="317"/>
      <c r="EO603" s="317"/>
      <c r="EP603" s="317"/>
      <c r="EQ603" s="317"/>
      <c r="ER603" s="317"/>
      <c r="ES603" s="317"/>
      <c r="ET603" s="317"/>
      <c r="EU603" s="317"/>
      <c r="FS603" s="36"/>
      <c r="FT603" s="36"/>
      <c r="GG603" s="127"/>
      <c r="GH603" s="118"/>
      <c r="GI603" s="118"/>
      <c r="GJ603" s="118"/>
      <c r="GK603" s="118"/>
      <c r="GL603" s="587"/>
      <c r="GM603" s="118"/>
      <c r="GN603" s="118"/>
      <c r="GO603" s="118"/>
      <c r="GP603" s="118"/>
      <c r="GQ603" s="118"/>
      <c r="GR603" s="118"/>
      <c r="GS603" s="118"/>
      <c r="KB603" s="36"/>
      <c r="KC603" s="22"/>
      <c r="KP603" s="36"/>
      <c r="KR603" s="36"/>
      <c r="KT603" s="2"/>
      <c r="KU603" s="2"/>
      <c r="KV603" s="2"/>
      <c r="KW603" s="2"/>
      <c r="KX603" s="2"/>
      <c r="KY603" s="2"/>
      <c r="KZ603" s="2"/>
      <c r="LA603" s="2"/>
      <c r="LO603" s="1"/>
      <c r="LP603" s="1"/>
      <c r="LW603" s="36"/>
      <c r="MN603" s="36"/>
      <c r="MP603" s="36"/>
      <c r="NO603" s="1"/>
      <c r="NP603" s="1"/>
      <c r="NQ603" s="36"/>
      <c r="NR603" s="36"/>
      <c r="NX603" s="36"/>
      <c r="ON603" s="36"/>
      <c r="OP603" s="36"/>
      <c r="OV603" s="2"/>
      <c r="OY603" s="2"/>
      <c r="OZ603" s="2"/>
      <c r="PA603" s="2"/>
      <c r="PB603" s="2"/>
      <c r="PC603" s="2"/>
      <c r="PD603" s="2"/>
      <c r="PE603" s="2"/>
      <c r="PF603" s="2"/>
      <c r="PP603" s="36"/>
      <c r="RG603" s="28"/>
      <c r="SB603" s="22"/>
      <c r="SG603" s="2"/>
      <c r="UA603" s="36"/>
      <c r="UB603" s="36"/>
      <c r="VO603" s="22"/>
      <c r="VT603" s="2"/>
      <c r="WC603" s="278"/>
      <c r="WD603" s="278"/>
      <c r="WE603" s="278"/>
      <c r="WF603" s="278"/>
      <c r="WG603" s="278"/>
      <c r="WH603" s="278"/>
      <c r="WW603" s="2"/>
      <c r="WX603" s="2"/>
      <c r="WY603" s="2"/>
      <c r="WZ603" s="2"/>
      <c r="XA603" s="2"/>
      <c r="XB603" s="2"/>
      <c r="XD603" s="2"/>
      <c r="XE603" s="22"/>
      <c r="YA603" s="36"/>
      <c r="YE603" s="546"/>
      <c r="ZB603" s="28"/>
      <c r="ZI603" s="278"/>
      <c r="ZJ603" s="278"/>
      <c r="ZK603" s="278"/>
      <c r="ZL603" s="278"/>
      <c r="ZM603" s="278"/>
      <c r="ZN603" s="278"/>
      <c r="ZO603" s="278"/>
      <c r="ZP603" s="278"/>
      <c r="ZQ603" s="278"/>
      <c r="ZR603" s="278"/>
      <c r="ZS603" s="278"/>
      <c r="ZT603" s="278"/>
      <c r="ZY603" s="2"/>
      <c r="ABF603" s="2"/>
      <c r="ADM603" s="36"/>
      <c r="ADN603" s="36"/>
      <c r="ADS603" s="278"/>
      <c r="ADT603" s="278"/>
      <c r="ADU603" s="36"/>
      <c r="AEZ603" s="36"/>
      <c r="AFM603" s="28"/>
      <c r="AGB603" s="2"/>
      <c r="AGC603" s="2"/>
      <c r="AGD603" s="2"/>
      <c r="AGE603" s="2"/>
      <c r="AGF603" s="2"/>
      <c r="AGG603" s="2"/>
      <c r="AGH603" s="2"/>
      <c r="AGI603" s="2"/>
      <c r="AGY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36"/>
      <c r="AIU603" s="36"/>
      <c r="AIW603" s="22"/>
      <c r="AJO603" s="36"/>
      <c r="AJT603" s="2"/>
      <c r="AKP603" s="36"/>
      <c r="AMI603" s="1"/>
      <c r="ANG603" s="2"/>
      <c r="ANK603" s="278"/>
      <c r="ANL603" s="278"/>
      <c r="ANM603" s="278"/>
      <c r="ANN603" s="278"/>
      <c r="ANO603" s="278"/>
      <c r="ANP603" s="2"/>
      <c r="ANQ603" s="2"/>
      <c r="ANR603" s="2"/>
      <c r="ANS603" s="2"/>
      <c r="ANT603" s="2"/>
      <c r="ANU603" s="2"/>
      <c r="ANV603" s="2"/>
      <c r="ANW603" s="2"/>
      <c r="ANX603" s="2"/>
      <c r="ANY603" s="2"/>
      <c r="ANZ603" s="2"/>
      <c r="AOA603" s="2"/>
      <c r="AOB603" s="2"/>
      <c r="AOC603" s="2"/>
      <c r="AOP603" s="2"/>
      <c r="AOQ603" s="2"/>
      <c r="AOR603" s="2"/>
      <c r="AOS603" s="2"/>
      <c r="AOT603" s="2"/>
      <c r="AOU603" s="2"/>
      <c r="AOV603" s="2"/>
      <c r="AOW603" s="2"/>
      <c r="APB603" s="36"/>
      <c r="APC603" s="22"/>
      <c r="APO603" s="36"/>
      <c r="AQS603" s="2"/>
      <c r="AQT603" s="2"/>
      <c r="AQU603" s="2"/>
      <c r="AQV603" s="2"/>
      <c r="AQW603" s="2"/>
      <c r="AQX603" s="2"/>
      <c r="AQY603" s="2"/>
      <c r="AQZ603" s="36"/>
      <c r="ARA603" s="2"/>
      <c r="ARB603" s="2"/>
      <c r="ARC603" s="2"/>
      <c r="ARD603" s="2"/>
      <c r="ARE603" s="2"/>
      <c r="ARF603" s="2"/>
      <c r="ARG603" s="2"/>
      <c r="ARH603" s="2"/>
      <c r="ARI603" s="28"/>
      <c r="ARM603" s="545"/>
      <c r="ARN603" s="2"/>
      <c r="ARO603" s="2"/>
      <c r="ARP603" s="2"/>
      <c r="ASE603" s="1"/>
      <c r="ASU603" s="36"/>
      <c r="ATV603" s="28"/>
      <c r="AVE603" s="28"/>
      <c r="AXQ603" s="2"/>
      <c r="AXT603" s="2"/>
      <c r="AXU603" s="545"/>
      <c r="AXV603" s="545"/>
      <c r="AXW603" s="545"/>
      <c r="AXZ603" s="2"/>
      <c r="AYC603" s="2"/>
      <c r="AYF603" s="2"/>
      <c r="AYY603" s="546"/>
      <c r="AYZ603" s="546"/>
      <c r="AZA603" s="546"/>
      <c r="AZB603" s="546"/>
      <c r="AZC603" s="546"/>
      <c r="AZD603" s="546"/>
      <c r="BBZ603" s="2"/>
      <c r="BCC603" s="2"/>
      <c r="BCD603" s="2"/>
      <c r="BCE603" s="2"/>
      <c r="BCF603" s="2"/>
      <c r="BCG603" s="2"/>
      <c r="BCH603" s="2"/>
      <c r="BCI603" s="2"/>
      <c r="BCJ603" s="2"/>
      <c r="BIV603" s="2"/>
      <c r="BJS603" s="668"/>
      <c r="BJT603" s="668"/>
      <c r="BJU603" s="278"/>
      <c r="BJW603" s="2"/>
      <c r="BJY603" s="2"/>
      <c r="BNR603" s="36"/>
      <c r="BQI603" s="36"/>
      <c r="BQJ603" s="28"/>
      <c r="BRG603" s="2"/>
      <c r="BRH603" s="2"/>
      <c r="BRI603" s="2"/>
      <c r="BRJ603" s="2"/>
      <c r="BRK603" s="2"/>
      <c r="BRL603" s="2"/>
      <c r="BRM603" s="2"/>
      <c r="BRN603" s="2"/>
      <c r="BTF603" s="2"/>
      <c r="BTG603" s="2"/>
      <c r="BTH603" s="2"/>
      <c r="BTI603" s="2"/>
    </row>
    <row r="604" spans="6:1023 1047:1881" ht="36.75" customHeight="1" thickBot="1" x14ac:dyDescent="0.3">
      <c r="F604" s="36"/>
      <c r="I604" s="2"/>
      <c r="V604" s="1"/>
      <c r="AF604" s="2"/>
      <c r="AZ604" s="2"/>
      <c r="BA604" s="421"/>
      <c r="BD604" s="36"/>
      <c r="BU604" s="36"/>
      <c r="BY604" s="22"/>
      <c r="CY604" s="28"/>
      <c r="EG604" s="421"/>
      <c r="EH604" s="317"/>
      <c r="EI604" s="317"/>
      <c r="EJ604" s="317"/>
      <c r="EK604" s="586"/>
      <c r="EL604" s="317"/>
      <c r="EM604" s="241"/>
      <c r="EN604" s="317"/>
      <c r="EO604" s="317"/>
      <c r="EP604" s="317"/>
      <c r="EQ604" s="317"/>
      <c r="ER604" s="317"/>
      <c r="ES604" s="317"/>
      <c r="ET604" s="317"/>
      <c r="EU604" s="317"/>
      <c r="FS604" s="36"/>
      <c r="FT604" s="36"/>
      <c r="GG604" s="127"/>
      <c r="GH604" s="118"/>
      <c r="GI604" s="118"/>
      <c r="GJ604" s="118"/>
      <c r="GK604" s="118"/>
      <c r="GL604" s="587"/>
      <c r="GM604" s="118"/>
      <c r="GN604" s="118"/>
      <c r="GO604" s="118"/>
      <c r="GP604" s="118"/>
      <c r="GQ604" s="118"/>
      <c r="GR604" s="118"/>
      <c r="GS604" s="118"/>
      <c r="KB604" s="36"/>
      <c r="KC604" s="22"/>
      <c r="KP604" s="36"/>
      <c r="KR604" s="36"/>
      <c r="KT604" s="2"/>
      <c r="KU604" s="2"/>
      <c r="KV604" s="2"/>
      <c r="KW604" s="2"/>
      <c r="KX604" s="2"/>
      <c r="KY604" s="2"/>
      <c r="KZ604" s="2"/>
      <c r="LA604" s="2"/>
      <c r="LO604" s="1"/>
      <c r="LP604" s="1"/>
      <c r="LW604" s="36"/>
      <c r="MN604" s="36"/>
      <c r="MP604" s="36"/>
      <c r="NO604" s="1"/>
      <c r="NP604" s="1"/>
      <c r="NQ604" s="36"/>
      <c r="NR604" s="36"/>
      <c r="NX604" s="36"/>
      <c r="ON604" s="36"/>
      <c r="OP604" s="36"/>
      <c r="OV604" s="2"/>
      <c r="OY604" s="2"/>
      <c r="OZ604" s="2"/>
      <c r="PA604" s="2"/>
      <c r="PB604" s="2"/>
      <c r="PC604" s="2"/>
      <c r="PD604" s="2"/>
      <c r="PE604" s="2"/>
      <c r="PF604" s="2"/>
      <c r="PP604" s="36"/>
      <c r="RG604" s="28"/>
      <c r="SB604" s="22"/>
      <c r="SG604" s="2"/>
      <c r="UA604" s="36"/>
      <c r="UB604" s="36"/>
      <c r="VO604" s="22"/>
      <c r="VT604" s="2"/>
      <c r="WC604" s="278"/>
      <c r="WD604" s="278"/>
      <c r="WE604" s="278"/>
      <c r="WF604" s="278"/>
      <c r="WG604" s="278"/>
      <c r="WH604" s="278"/>
      <c r="WW604" s="2"/>
      <c r="WX604" s="2"/>
      <c r="WY604" s="2"/>
      <c r="WZ604" s="2"/>
      <c r="XA604" s="2"/>
      <c r="XB604" s="2"/>
      <c r="XD604" s="2"/>
      <c r="XE604" s="22"/>
      <c r="YA604" s="36"/>
      <c r="YE604" s="546"/>
      <c r="ZB604" s="28"/>
      <c r="ZI604" s="278"/>
      <c r="ZJ604" s="278"/>
      <c r="ZK604" s="278"/>
      <c r="ZL604" s="278"/>
      <c r="ZM604" s="278"/>
      <c r="ZN604" s="278"/>
      <c r="ZO604" s="278"/>
      <c r="ZP604" s="278"/>
      <c r="ZQ604" s="278"/>
      <c r="ZR604" s="278"/>
      <c r="ZS604" s="278"/>
      <c r="ZT604" s="278"/>
      <c r="ZY604" s="2"/>
      <c r="ABF604" s="2"/>
      <c r="ADM604" s="36"/>
      <c r="ADN604" s="36"/>
      <c r="ADS604" s="278"/>
      <c r="ADT604" s="278"/>
      <c r="ADU604" s="36"/>
      <c r="AEZ604" s="36"/>
      <c r="AFM604" s="28"/>
      <c r="AGB604" s="2"/>
      <c r="AGC604" s="2"/>
      <c r="AGD604" s="2"/>
      <c r="AGE604" s="2"/>
      <c r="AGF604" s="2"/>
      <c r="AGG604" s="2"/>
      <c r="AGH604" s="2"/>
      <c r="AGI604" s="2"/>
      <c r="AGY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36"/>
      <c r="AIU604" s="36"/>
      <c r="AIW604" s="22"/>
      <c r="AJO604" s="36"/>
      <c r="AJT604" s="2"/>
      <c r="AKP604" s="36"/>
      <c r="AMI604" s="1"/>
      <c r="ANG604" s="2"/>
      <c r="ANK604" s="278"/>
      <c r="ANL604" s="278"/>
      <c r="ANM604" s="278"/>
      <c r="ANN604" s="278"/>
      <c r="ANO604" s="278"/>
      <c r="ANP604" s="2"/>
      <c r="ANQ604" s="2"/>
      <c r="ANR604" s="2"/>
      <c r="ANS604" s="2"/>
      <c r="ANT604" s="2"/>
      <c r="ANU604" s="2"/>
      <c r="ANV604" s="2"/>
      <c r="ANW604" s="2"/>
      <c r="ANX604" s="2"/>
      <c r="ANY604" s="2"/>
      <c r="ANZ604" s="2"/>
      <c r="AOA604" s="2"/>
      <c r="AOB604" s="2"/>
      <c r="AOC604" s="2"/>
      <c r="AOP604" s="2"/>
      <c r="AOQ604" s="2"/>
      <c r="AOR604" s="2"/>
      <c r="AOS604" s="2"/>
      <c r="AOT604" s="2"/>
      <c r="AOU604" s="2"/>
      <c r="AOV604" s="2"/>
      <c r="AOW604" s="2"/>
      <c r="APB604" s="36"/>
      <c r="APC604" s="22"/>
      <c r="APO604" s="36"/>
      <c r="AQS604" s="2"/>
      <c r="AQT604" s="2"/>
      <c r="AQU604" s="2"/>
      <c r="AQV604" s="2"/>
      <c r="AQW604" s="2"/>
      <c r="AQX604" s="2"/>
      <c r="AQY604" s="2"/>
      <c r="AQZ604" s="36"/>
      <c r="ARA604" s="2"/>
      <c r="ARB604" s="2"/>
      <c r="ARC604" s="2"/>
      <c r="ARD604" s="2"/>
      <c r="ARE604" s="2"/>
      <c r="ARF604" s="2"/>
      <c r="ARG604" s="2"/>
      <c r="ARH604" s="2"/>
      <c r="ARI604" s="28"/>
      <c r="ARM604" s="545"/>
      <c r="ARN604" s="2"/>
      <c r="ARO604" s="2"/>
      <c r="ARP604" s="2"/>
      <c r="ASE604" s="1"/>
      <c r="ASU604" s="36"/>
      <c r="ATV604" s="28"/>
      <c r="AVE604" s="28"/>
      <c r="AXQ604" s="2"/>
      <c r="AXT604" s="2"/>
      <c r="AXU604" s="545"/>
      <c r="AXV604" s="545"/>
      <c r="AXW604" s="545"/>
      <c r="AXZ604" s="2"/>
      <c r="AYC604" s="2"/>
      <c r="AYF604" s="2"/>
      <c r="AYY604" s="546"/>
      <c r="AYZ604" s="546"/>
      <c r="AZA604" s="546"/>
      <c r="AZB604" s="546"/>
      <c r="AZC604" s="546"/>
      <c r="AZD604" s="546"/>
      <c r="BBZ604" s="2"/>
      <c r="BCC604" s="2"/>
      <c r="BCD604" s="2"/>
      <c r="BCE604" s="2"/>
      <c r="BCF604" s="2"/>
      <c r="BCG604" s="2"/>
      <c r="BCH604" s="2"/>
      <c r="BCI604" s="2"/>
      <c r="BCJ604" s="2"/>
      <c r="BIV604" s="2"/>
      <c r="BJS604" s="668"/>
      <c r="BJT604" s="668"/>
      <c r="BJU604" s="278"/>
      <c r="BJW604" s="2"/>
      <c r="BJY604" s="2"/>
      <c r="BNR604" s="36"/>
      <c r="BQI604" s="36"/>
      <c r="BQJ604" s="28"/>
      <c r="BRG604" s="2"/>
      <c r="BRH604" s="2"/>
      <c r="BRI604" s="2"/>
      <c r="BRJ604" s="2"/>
      <c r="BRK604" s="2"/>
      <c r="BRL604" s="2"/>
      <c r="BRM604" s="2"/>
      <c r="BRN604" s="2"/>
      <c r="BTF604" s="2"/>
      <c r="BTG604" s="2"/>
      <c r="BTH604" s="2"/>
      <c r="BTI604" s="2"/>
    </row>
    <row r="605" spans="6:1023 1047:1881" ht="36.75" customHeight="1" thickBot="1" x14ac:dyDescent="0.3">
      <c r="F605" s="36"/>
      <c r="I605" s="2"/>
      <c r="V605" s="1"/>
      <c r="AF605" s="2"/>
      <c r="AZ605" s="2"/>
      <c r="BA605" s="421"/>
      <c r="BD605" s="36"/>
      <c r="BU605" s="36"/>
      <c r="BY605" s="22"/>
      <c r="CY605" s="28"/>
      <c r="EG605" s="421"/>
      <c r="EH605" s="317"/>
      <c r="EI605" s="317"/>
      <c r="EJ605" s="317"/>
      <c r="EK605" s="586"/>
      <c r="EL605" s="317"/>
      <c r="EM605" s="241"/>
      <c r="EN605" s="317"/>
      <c r="EO605" s="317"/>
      <c r="EP605" s="317"/>
      <c r="EQ605" s="317"/>
      <c r="ER605" s="317"/>
      <c r="ES605" s="317"/>
      <c r="ET605" s="317"/>
      <c r="EU605" s="317"/>
      <c r="FS605" s="36"/>
      <c r="FT605" s="36"/>
      <c r="GG605" s="127"/>
      <c r="GH605" s="118"/>
      <c r="GI605" s="118"/>
      <c r="GJ605" s="118"/>
      <c r="GK605" s="118"/>
      <c r="GL605" s="587"/>
      <c r="GM605" s="118"/>
      <c r="GN605" s="118"/>
      <c r="GO605" s="118"/>
      <c r="GP605" s="118"/>
      <c r="GQ605" s="118"/>
      <c r="GR605" s="118"/>
      <c r="GS605" s="118"/>
      <c r="KB605" s="36"/>
      <c r="KC605" s="22"/>
      <c r="KP605" s="36"/>
      <c r="KR605" s="36"/>
      <c r="KT605" s="2"/>
      <c r="KU605" s="2"/>
      <c r="KV605" s="2"/>
      <c r="KW605" s="2"/>
      <c r="KX605" s="2"/>
      <c r="KY605" s="2"/>
      <c r="KZ605" s="2"/>
      <c r="LA605" s="2"/>
      <c r="LO605" s="1"/>
      <c r="LP605" s="1"/>
      <c r="LW605" s="36"/>
      <c r="MN605" s="36"/>
      <c r="MP605" s="36"/>
      <c r="NO605" s="1"/>
      <c r="NP605" s="1"/>
      <c r="NQ605" s="36"/>
      <c r="NR605" s="36"/>
      <c r="NX605" s="36"/>
      <c r="ON605" s="36"/>
      <c r="OP605" s="36"/>
      <c r="OV605" s="2"/>
      <c r="OY605" s="2"/>
      <c r="OZ605" s="2"/>
      <c r="PA605" s="2"/>
      <c r="PB605" s="2"/>
      <c r="PC605" s="2"/>
      <c r="PD605" s="2"/>
      <c r="PE605" s="2"/>
      <c r="PF605" s="2"/>
      <c r="PP605" s="36"/>
      <c r="RG605" s="28"/>
      <c r="SB605" s="22"/>
      <c r="SG605" s="2"/>
      <c r="UA605" s="36"/>
      <c r="UB605" s="36"/>
      <c r="VO605" s="22"/>
      <c r="VT605" s="2"/>
      <c r="WC605" s="278"/>
      <c r="WD605" s="278"/>
      <c r="WE605" s="278"/>
      <c r="WF605" s="278"/>
      <c r="WG605" s="278"/>
      <c r="WH605" s="278"/>
      <c r="WW605" s="2"/>
      <c r="WX605" s="2"/>
      <c r="WY605" s="2"/>
      <c r="WZ605" s="2"/>
      <c r="XA605" s="2"/>
      <c r="XB605" s="2"/>
      <c r="XD605" s="2"/>
      <c r="XE605" s="22"/>
      <c r="YA605" s="36"/>
      <c r="YE605" s="546"/>
      <c r="ZB605" s="28"/>
      <c r="ZI605" s="278"/>
      <c r="ZJ605" s="278"/>
      <c r="ZK605" s="278"/>
      <c r="ZL605" s="278"/>
      <c r="ZM605" s="278"/>
      <c r="ZN605" s="278"/>
      <c r="ZO605" s="278"/>
      <c r="ZP605" s="278"/>
      <c r="ZQ605" s="278"/>
      <c r="ZR605" s="278"/>
      <c r="ZS605" s="278"/>
      <c r="ZT605" s="278"/>
      <c r="ZY605" s="2"/>
      <c r="ABF605" s="2"/>
      <c r="ADM605" s="36"/>
      <c r="ADN605" s="36"/>
      <c r="ADS605" s="278"/>
      <c r="ADT605" s="278"/>
      <c r="ADU605" s="36"/>
      <c r="AEZ605" s="36"/>
      <c r="AFM605" s="28"/>
      <c r="AGB605" s="2"/>
      <c r="AGC605" s="2"/>
      <c r="AGD605" s="2"/>
      <c r="AGE605" s="2"/>
      <c r="AGF605" s="2"/>
      <c r="AGG605" s="2"/>
      <c r="AGH605" s="2"/>
      <c r="AGI605" s="2"/>
      <c r="AGY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36"/>
      <c r="AIU605" s="36"/>
      <c r="AIW605" s="22"/>
      <c r="AJO605" s="36"/>
      <c r="AJT605" s="2"/>
      <c r="AKP605" s="36"/>
      <c r="AMI605" s="1"/>
      <c r="ANG605" s="2"/>
      <c r="ANK605" s="278"/>
      <c r="ANL605" s="278"/>
      <c r="ANM605" s="278"/>
      <c r="ANN605" s="278"/>
      <c r="ANO605" s="278"/>
      <c r="ANP605" s="2"/>
      <c r="ANQ605" s="2"/>
      <c r="ANR605" s="2"/>
      <c r="ANS605" s="2"/>
      <c r="ANT605" s="2"/>
      <c r="ANU605" s="2"/>
      <c r="ANV605" s="2"/>
      <c r="ANW605" s="2"/>
      <c r="ANX605" s="2"/>
      <c r="ANY605" s="2"/>
      <c r="ANZ605" s="2"/>
      <c r="AOA605" s="2"/>
      <c r="AOB605" s="2"/>
      <c r="AOC605" s="2"/>
      <c r="AOP605" s="2"/>
      <c r="AOQ605" s="2"/>
      <c r="AOR605" s="2"/>
      <c r="AOS605" s="2"/>
      <c r="AOT605" s="2"/>
      <c r="AOU605" s="2"/>
      <c r="AOV605" s="2"/>
      <c r="AOW605" s="2"/>
      <c r="APB605" s="36"/>
      <c r="APC605" s="22"/>
      <c r="APO605" s="36"/>
      <c r="AQS605" s="2"/>
      <c r="AQT605" s="2"/>
      <c r="AQU605" s="2"/>
      <c r="AQV605" s="2"/>
      <c r="AQW605" s="2"/>
      <c r="AQX605" s="2"/>
      <c r="AQY605" s="2"/>
      <c r="AQZ605" s="36"/>
      <c r="ARA605" s="2"/>
      <c r="ARB605" s="2"/>
      <c r="ARC605" s="2"/>
      <c r="ARD605" s="2"/>
      <c r="ARE605" s="2"/>
      <c r="ARF605" s="2"/>
      <c r="ARG605" s="2"/>
      <c r="ARH605" s="2"/>
      <c r="ARI605" s="28"/>
      <c r="ARM605" s="545"/>
      <c r="ARN605" s="2"/>
      <c r="ARO605" s="2"/>
      <c r="ARP605" s="2"/>
      <c r="ASE605" s="1"/>
      <c r="ASU605" s="36"/>
      <c r="ATV605" s="28"/>
      <c r="AVE605" s="28"/>
      <c r="AXQ605" s="2"/>
      <c r="AXT605" s="2"/>
      <c r="AXU605" s="545"/>
      <c r="AXV605" s="545"/>
      <c r="AXW605" s="545"/>
      <c r="AXZ605" s="2"/>
      <c r="AYC605" s="2"/>
      <c r="AYF605" s="2"/>
      <c r="AYY605" s="546"/>
      <c r="AYZ605" s="546"/>
      <c r="AZA605" s="546"/>
      <c r="AZB605" s="546"/>
      <c r="AZC605" s="546"/>
      <c r="AZD605" s="546"/>
      <c r="BBZ605" s="2"/>
      <c r="BCC605" s="2"/>
      <c r="BCD605" s="2"/>
      <c r="BCE605" s="2"/>
      <c r="BCF605" s="2"/>
      <c r="BCG605" s="2"/>
      <c r="BCH605" s="2"/>
      <c r="BCI605" s="2"/>
      <c r="BCJ605" s="2"/>
      <c r="BIV605" s="2"/>
      <c r="BJS605" s="668"/>
      <c r="BJT605" s="668"/>
      <c r="BJU605" s="278"/>
      <c r="BJW605" s="2"/>
      <c r="BJY605" s="2"/>
      <c r="BNR605" s="36"/>
      <c r="BQI605" s="36"/>
      <c r="BQJ605" s="28"/>
      <c r="BRG605" s="2"/>
      <c r="BRH605" s="2"/>
      <c r="BRI605" s="2"/>
      <c r="BRJ605" s="2"/>
      <c r="BRK605" s="2"/>
      <c r="BRL605" s="2"/>
      <c r="BRM605" s="2"/>
      <c r="BRN605" s="2"/>
      <c r="BTF605" s="2"/>
      <c r="BTG605" s="2"/>
      <c r="BTH605" s="2"/>
      <c r="BTI605" s="2"/>
    </row>
    <row r="606" spans="6:1023 1047:1881" ht="36.75" customHeight="1" thickBot="1" x14ac:dyDescent="0.3">
      <c r="F606" s="36"/>
      <c r="I606" s="2"/>
      <c r="V606" s="1"/>
      <c r="AF606" s="2"/>
      <c r="AZ606" s="2"/>
      <c r="BA606" s="421"/>
      <c r="BD606" s="36"/>
      <c r="BU606" s="36"/>
      <c r="BY606" s="22"/>
      <c r="CY606" s="28"/>
      <c r="EG606" s="421"/>
      <c r="EH606" s="317"/>
      <c r="EI606" s="317"/>
      <c r="EJ606" s="317"/>
      <c r="EK606" s="586"/>
      <c r="EL606" s="317"/>
      <c r="EM606" s="241"/>
      <c r="EN606" s="317"/>
      <c r="EO606" s="317"/>
      <c r="EP606" s="317"/>
      <c r="EQ606" s="317"/>
      <c r="ER606" s="317"/>
      <c r="ES606" s="317"/>
      <c r="ET606" s="317"/>
      <c r="EU606" s="317"/>
      <c r="FS606" s="36"/>
      <c r="FT606" s="36"/>
      <c r="GG606" s="127"/>
      <c r="GH606" s="118"/>
      <c r="GI606" s="118"/>
      <c r="GJ606" s="118"/>
      <c r="GK606" s="118"/>
      <c r="GL606" s="587"/>
      <c r="GM606" s="118"/>
      <c r="GN606" s="118"/>
      <c r="GO606" s="118"/>
      <c r="GP606" s="118"/>
      <c r="GQ606" s="118"/>
      <c r="GR606" s="118"/>
      <c r="GS606" s="118"/>
      <c r="KB606" s="36"/>
      <c r="KC606" s="22"/>
      <c r="KP606" s="36"/>
      <c r="KR606" s="36"/>
      <c r="KT606" s="2"/>
      <c r="KU606" s="2"/>
      <c r="KV606" s="2"/>
      <c r="KW606" s="2"/>
      <c r="KX606" s="2"/>
      <c r="KY606" s="2"/>
      <c r="KZ606" s="2"/>
      <c r="LA606" s="2"/>
      <c r="LO606" s="1"/>
      <c r="LP606" s="1"/>
      <c r="LW606" s="36"/>
      <c r="MN606" s="36"/>
      <c r="MP606" s="36"/>
      <c r="NO606" s="1"/>
      <c r="NP606" s="1"/>
      <c r="NQ606" s="36"/>
      <c r="NR606" s="36"/>
      <c r="NX606" s="36"/>
      <c r="ON606" s="36"/>
      <c r="OP606" s="36"/>
      <c r="OV606" s="2"/>
      <c r="OY606" s="2"/>
      <c r="OZ606" s="2"/>
      <c r="PA606" s="2"/>
      <c r="PB606" s="2"/>
      <c r="PC606" s="2"/>
      <c r="PD606" s="2"/>
      <c r="PE606" s="2"/>
      <c r="PF606" s="2"/>
      <c r="PP606" s="36"/>
      <c r="RG606" s="28"/>
      <c r="SB606" s="22"/>
      <c r="SG606" s="2"/>
      <c r="UA606" s="36"/>
      <c r="UB606" s="36"/>
      <c r="VO606" s="22"/>
      <c r="VT606" s="2"/>
      <c r="WC606" s="278"/>
      <c r="WD606" s="278"/>
      <c r="WE606" s="278"/>
      <c r="WF606" s="278"/>
      <c r="WG606" s="278"/>
      <c r="WH606" s="278"/>
      <c r="WW606" s="2"/>
      <c r="WX606" s="2"/>
      <c r="WY606" s="2"/>
      <c r="WZ606" s="2"/>
      <c r="XA606" s="2"/>
      <c r="XB606" s="2"/>
      <c r="XD606" s="2"/>
      <c r="XE606" s="22"/>
      <c r="YA606" s="36"/>
      <c r="YE606" s="546"/>
      <c r="ZB606" s="28"/>
      <c r="ZI606" s="278"/>
      <c r="ZJ606" s="278"/>
      <c r="ZK606" s="278"/>
      <c r="ZL606" s="278"/>
      <c r="ZM606" s="278"/>
      <c r="ZN606" s="278"/>
      <c r="ZO606" s="278"/>
      <c r="ZP606" s="278"/>
      <c r="ZQ606" s="278"/>
      <c r="ZR606" s="278"/>
      <c r="ZS606" s="278"/>
      <c r="ZT606" s="278"/>
      <c r="ZY606" s="2"/>
      <c r="ABF606" s="2"/>
      <c r="ADM606" s="36"/>
      <c r="ADN606" s="36"/>
      <c r="ADS606" s="278"/>
      <c r="ADT606" s="278"/>
      <c r="ADU606" s="36"/>
      <c r="AEZ606" s="36"/>
      <c r="AFM606" s="28"/>
      <c r="AGB606" s="2"/>
      <c r="AGC606" s="2"/>
      <c r="AGD606" s="2"/>
      <c r="AGE606" s="2"/>
      <c r="AGF606" s="2"/>
      <c r="AGG606" s="2"/>
      <c r="AGH606" s="2"/>
      <c r="AGI606" s="2"/>
      <c r="AGY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36"/>
      <c r="AIU606" s="36"/>
      <c r="AIW606" s="22"/>
      <c r="AJO606" s="36"/>
      <c r="AJT606" s="2"/>
      <c r="AKP606" s="36"/>
      <c r="AMI606" s="1"/>
      <c r="ANG606" s="2"/>
      <c r="ANK606" s="278"/>
      <c r="ANL606" s="278"/>
      <c r="ANM606" s="278"/>
      <c r="ANN606" s="278"/>
      <c r="ANO606" s="278"/>
      <c r="ANP606" s="2"/>
      <c r="ANQ606" s="2"/>
      <c r="ANR606" s="2"/>
      <c r="ANS606" s="2"/>
      <c r="ANT606" s="2"/>
      <c r="ANU606" s="2"/>
      <c r="ANV606" s="2"/>
      <c r="ANW606" s="2"/>
      <c r="ANX606" s="2"/>
      <c r="ANY606" s="2"/>
      <c r="ANZ606" s="2"/>
      <c r="AOA606" s="2"/>
      <c r="AOB606" s="2"/>
      <c r="AOC606" s="2"/>
      <c r="AOP606" s="2"/>
      <c r="AOQ606" s="2"/>
      <c r="AOR606" s="2"/>
      <c r="AOS606" s="2"/>
      <c r="AOT606" s="2"/>
      <c r="AOU606" s="2"/>
      <c r="AOV606" s="2"/>
      <c r="AOW606" s="2"/>
      <c r="APB606" s="36"/>
      <c r="APC606" s="22"/>
      <c r="APO606" s="36"/>
      <c r="AQS606" s="2"/>
      <c r="AQT606" s="2"/>
      <c r="AQU606" s="2"/>
      <c r="AQV606" s="2"/>
      <c r="AQW606" s="2"/>
      <c r="AQX606" s="2"/>
      <c r="AQY606" s="2"/>
      <c r="AQZ606" s="36"/>
      <c r="ARA606" s="2"/>
      <c r="ARB606" s="2"/>
      <c r="ARC606" s="2"/>
      <c r="ARD606" s="2"/>
      <c r="ARE606" s="2"/>
      <c r="ARF606" s="2"/>
      <c r="ARG606" s="2"/>
      <c r="ARH606" s="2"/>
      <c r="ARI606" s="28"/>
      <c r="ARM606" s="545"/>
      <c r="ARN606" s="2"/>
      <c r="ARO606" s="2"/>
      <c r="ARP606" s="2"/>
      <c r="ASE606" s="1"/>
      <c r="ASU606" s="36"/>
      <c r="ATV606" s="28"/>
      <c r="AVE606" s="28"/>
      <c r="AXQ606" s="2"/>
      <c r="AXT606" s="2"/>
      <c r="AXU606" s="545"/>
      <c r="AXV606" s="545"/>
      <c r="AXW606" s="545"/>
      <c r="AXZ606" s="2"/>
      <c r="AYC606" s="2"/>
      <c r="AYF606" s="2"/>
      <c r="AYY606" s="546"/>
      <c r="AYZ606" s="546"/>
      <c r="AZA606" s="546"/>
      <c r="AZB606" s="546"/>
      <c r="AZC606" s="546"/>
      <c r="AZD606" s="546"/>
      <c r="BBZ606" s="2"/>
      <c r="BCC606" s="2"/>
      <c r="BCD606" s="2"/>
      <c r="BCE606" s="2"/>
      <c r="BCF606" s="2"/>
      <c r="BCG606" s="2"/>
      <c r="BCH606" s="2"/>
      <c r="BCI606" s="2"/>
      <c r="BCJ606" s="2"/>
      <c r="BIV606" s="2"/>
      <c r="BJS606" s="668"/>
      <c r="BJT606" s="668"/>
      <c r="BJU606" s="278"/>
      <c r="BJW606" s="2"/>
      <c r="BJY606" s="2"/>
      <c r="BNR606" s="36"/>
      <c r="BQI606" s="36"/>
      <c r="BQJ606" s="28"/>
      <c r="BRG606" s="2"/>
      <c r="BRH606" s="2"/>
      <c r="BRI606" s="2"/>
      <c r="BRJ606" s="2"/>
      <c r="BRK606" s="2"/>
      <c r="BRL606" s="2"/>
      <c r="BRM606" s="2"/>
      <c r="BRN606" s="2"/>
      <c r="BTF606" s="2"/>
      <c r="BTG606" s="2"/>
      <c r="BTH606" s="2"/>
      <c r="BTI606" s="2"/>
    </row>
    <row r="607" spans="6:1023 1047:1881" ht="36.75" customHeight="1" thickBot="1" x14ac:dyDescent="0.3">
      <c r="F607" s="36"/>
      <c r="I607" s="2"/>
      <c r="V607" s="1"/>
      <c r="AF607" s="2"/>
      <c r="AZ607" s="2"/>
      <c r="BA607" s="421"/>
      <c r="BD607" s="36"/>
      <c r="BU607" s="36"/>
      <c r="BY607" s="22"/>
      <c r="CY607" s="28"/>
      <c r="EG607" s="421"/>
      <c r="EH607" s="317"/>
      <c r="EI607" s="317"/>
      <c r="EJ607" s="317"/>
      <c r="EK607" s="586"/>
      <c r="EL607" s="317"/>
      <c r="EM607" s="241"/>
      <c r="EN607" s="317"/>
      <c r="EO607" s="317"/>
      <c r="EP607" s="317"/>
      <c r="EQ607" s="317"/>
      <c r="ER607" s="317"/>
      <c r="ES607" s="317"/>
      <c r="ET607" s="317"/>
      <c r="EU607" s="317"/>
      <c r="FS607" s="36"/>
      <c r="FT607" s="36"/>
      <c r="GG607" s="127"/>
      <c r="GH607" s="118"/>
      <c r="GI607" s="118"/>
      <c r="GJ607" s="118"/>
      <c r="GK607" s="118"/>
      <c r="GL607" s="587"/>
      <c r="GM607" s="118"/>
      <c r="GN607" s="118"/>
      <c r="GO607" s="118"/>
      <c r="GP607" s="118"/>
      <c r="GQ607" s="118"/>
      <c r="GR607" s="118"/>
      <c r="GS607" s="118"/>
      <c r="KB607" s="36"/>
      <c r="KC607" s="22"/>
      <c r="KP607" s="36"/>
      <c r="KR607" s="36"/>
      <c r="KT607" s="2"/>
      <c r="KU607" s="2"/>
      <c r="KV607" s="2"/>
      <c r="KW607" s="2"/>
      <c r="KX607" s="2"/>
      <c r="KY607" s="2"/>
      <c r="KZ607" s="2"/>
      <c r="LA607" s="2"/>
      <c r="LO607" s="1"/>
      <c r="LP607" s="1"/>
      <c r="LW607" s="36"/>
      <c r="MN607" s="36"/>
      <c r="MP607" s="36"/>
      <c r="NO607" s="1"/>
      <c r="NP607" s="1"/>
      <c r="NQ607" s="36"/>
      <c r="NR607" s="36"/>
      <c r="NX607" s="36"/>
      <c r="ON607" s="36"/>
      <c r="OP607" s="36"/>
      <c r="OV607" s="2"/>
      <c r="OY607" s="2"/>
      <c r="OZ607" s="2"/>
      <c r="PA607" s="2"/>
      <c r="PB607" s="2"/>
      <c r="PC607" s="2"/>
      <c r="PD607" s="2"/>
      <c r="PE607" s="2"/>
      <c r="PF607" s="2"/>
      <c r="PP607" s="36"/>
      <c r="RG607" s="28"/>
      <c r="SB607" s="22"/>
      <c r="SG607" s="2"/>
      <c r="UA607" s="36"/>
      <c r="UB607" s="36"/>
      <c r="VO607" s="22"/>
      <c r="VT607" s="2"/>
      <c r="WC607" s="278"/>
      <c r="WD607" s="278"/>
      <c r="WE607" s="278"/>
      <c r="WF607" s="278"/>
      <c r="WG607" s="278"/>
      <c r="WH607" s="278"/>
      <c r="WW607" s="2"/>
      <c r="WX607" s="2"/>
      <c r="WY607" s="2"/>
      <c r="WZ607" s="2"/>
      <c r="XA607" s="2"/>
      <c r="XB607" s="2"/>
      <c r="XD607" s="2"/>
      <c r="XE607" s="22"/>
      <c r="YA607" s="36"/>
      <c r="YE607" s="546"/>
      <c r="ZB607" s="28"/>
      <c r="ZI607" s="278"/>
      <c r="ZJ607" s="278"/>
      <c r="ZK607" s="278"/>
      <c r="ZL607" s="278"/>
      <c r="ZM607" s="278"/>
      <c r="ZN607" s="278"/>
      <c r="ZO607" s="278"/>
      <c r="ZP607" s="278"/>
      <c r="ZQ607" s="278"/>
      <c r="ZR607" s="278"/>
      <c r="ZS607" s="278"/>
      <c r="ZT607" s="278"/>
      <c r="ZY607" s="2"/>
      <c r="ABF607" s="2"/>
      <c r="ADM607" s="36"/>
      <c r="ADN607" s="36"/>
      <c r="ADS607" s="278"/>
      <c r="ADT607" s="278"/>
      <c r="ADU607" s="36"/>
      <c r="AEZ607" s="36"/>
      <c r="AFM607" s="28"/>
      <c r="AGB607" s="2"/>
      <c r="AGC607" s="2"/>
      <c r="AGD607" s="2"/>
      <c r="AGE607" s="2"/>
      <c r="AGF607" s="2"/>
      <c r="AGG607" s="2"/>
      <c r="AGH607" s="2"/>
      <c r="AGI607" s="2"/>
      <c r="AGY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36"/>
      <c r="AIU607" s="36"/>
      <c r="AIW607" s="22"/>
      <c r="AJO607" s="36"/>
      <c r="AJT607" s="2"/>
      <c r="AKP607" s="36"/>
      <c r="AMI607" s="1"/>
      <c r="ANG607" s="2"/>
      <c r="ANK607" s="278"/>
      <c r="ANL607" s="278"/>
      <c r="ANM607" s="278"/>
      <c r="ANN607" s="278"/>
      <c r="ANO607" s="278"/>
      <c r="ANP607" s="2"/>
      <c r="ANQ607" s="2"/>
      <c r="ANR607" s="2"/>
      <c r="ANS607" s="2"/>
      <c r="ANT607" s="2"/>
      <c r="ANU607" s="2"/>
      <c r="ANV607" s="2"/>
      <c r="ANW607" s="2"/>
      <c r="ANX607" s="2"/>
      <c r="ANY607" s="2"/>
      <c r="ANZ607" s="2"/>
      <c r="AOA607" s="2"/>
      <c r="AOB607" s="2"/>
      <c r="AOC607" s="2"/>
      <c r="AOP607" s="2"/>
      <c r="AOQ607" s="2"/>
      <c r="AOR607" s="2"/>
      <c r="AOS607" s="2"/>
      <c r="AOT607" s="2"/>
      <c r="AOU607" s="2"/>
      <c r="AOV607" s="2"/>
      <c r="AOW607" s="2"/>
      <c r="APB607" s="36"/>
      <c r="APC607" s="22"/>
      <c r="APO607" s="36"/>
      <c r="AQS607" s="2"/>
      <c r="AQT607" s="2"/>
      <c r="AQU607" s="2"/>
      <c r="AQV607" s="2"/>
      <c r="AQW607" s="2"/>
      <c r="AQX607" s="2"/>
      <c r="AQY607" s="2"/>
      <c r="AQZ607" s="36"/>
      <c r="ARA607" s="2"/>
      <c r="ARB607" s="2"/>
      <c r="ARC607" s="2"/>
      <c r="ARD607" s="2"/>
      <c r="ARE607" s="2"/>
      <c r="ARF607" s="2"/>
      <c r="ARG607" s="2"/>
      <c r="ARH607" s="2"/>
      <c r="ARI607" s="28"/>
      <c r="ARM607" s="545"/>
      <c r="ARN607" s="2"/>
      <c r="ARO607" s="2"/>
      <c r="ARP607" s="2"/>
      <c r="ASE607" s="1"/>
      <c r="ASU607" s="36"/>
      <c r="ATV607" s="28"/>
      <c r="AVE607" s="28"/>
      <c r="AXQ607" s="2"/>
      <c r="AXT607" s="2"/>
      <c r="AXU607" s="545"/>
      <c r="AXV607" s="545"/>
      <c r="AXW607" s="545"/>
      <c r="AXZ607" s="2"/>
      <c r="AYC607" s="2"/>
      <c r="AYF607" s="2"/>
      <c r="AYY607" s="546"/>
      <c r="AYZ607" s="546"/>
      <c r="AZA607" s="546"/>
      <c r="AZB607" s="546"/>
      <c r="AZC607" s="546"/>
      <c r="AZD607" s="546"/>
      <c r="BBZ607" s="2"/>
      <c r="BCC607" s="2"/>
      <c r="BCD607" s="2"/>
      <c r="BCE607" s="2"/>
      <c r="BCF607" s="2"/>
      <c r="BCG607" s="2"/>
      <c r="BCH607" s="2"/>
      <c r="BCI607" s="2"/>
      <c r="BCJ607" s="2"/>
      <c r="BIV607" s="2"/>
      <c r="BJS607" s="668"/>
      <c r="BJT607" s="668"/>
      <c r="BJU607" s="278"/>
      <c r="BJW607" s="2"/>
      <c r="BJY607" s="2"/>
      <c r="BNR607" s="36"/>
      <c r="BQI607" s="36"/>
      <c r="BQJ607" s="28"/>
      <c r="BRG607" s="2"/>
      <c r="BRH607" s="2"/>
      <c r="BRI607" s="2"/>
      <c r="BRJ607" s="2"/>
      <c r="BRK607" s="2"/>
      <c r="BRL607" s="2"/>
      <c r="BRM607" s="2"/>
      <c r="BRN607" s="2"/>
      <c r="BTF607" s="2"/>
      <c r="BTG607" s="2"/>
      <c r="BTH607" s="2"/>
      <c r="BTI607" s="2"/>
    </row>
    <row r="608" spans="6:1023 1047:1881" ht="36.75" customHeight="1" thickBot="1" x14ac:dyDescent="0.3">
      <c r="F608" s="36"/>
      <c r="I608" s="2"/>
      <c r="V608" s="1"/>
      <c r="AF608" s="2"/>
      <c r="AZ608" s="2"/>
      <c r="BA608" s="421"/>
      <c r="BD608" s="36"/>
      <c r="BU608" s="36"/>
      <c r="BY608" s="22"/>
      <c r="CY608" s="28"/>
      <c r="EG608" s="421"/>
      <c r="EH608" s="317"/>
      <c r="EI608" s="317"/>
      <c r="EJ608" s="317"/>
      <c r="EK608" s="586"/>
      <c r="EL608" s="317"/>
      <c r="EM608" s="241"/>
      <c r="EN608" s="317"/>
      <c r="EO608" s="317"/>
      <c r="EP608" s="317"/>
      <c r="EQ608" s="317"/>
      <c r="ER608" s="317"/>
      <c r="ES608" s="317"/>
      <c r="ET608" s="317"/>
      <c r="EU608" s="317"/>
      <c r="FS608" s="36"/>
      <c r="FT608" s="36"/>
      <c r="GG608" s="127"/>
      <c r="GH608" s="118"/>
      <c r="GI608" s="118"/>
      <c r="GJ608" s="118"/>
      <c r="GK608" s="118"/>
      <c r="GL608" s="587"/>
      <c r="GM608" s="118"/>
      <c r="GN608" s="118"/>
      <c r="GO608" s="118"/>
      <c r="GP608" s="118"/>
      <c r="GQ608" s="118"/>
      <c r="GR608" s="118"/>
      <c r="GS608" s="118"/>
      <c r="KB608" s="36"/>
      <c r="KC608" s="22"/>
      <c r="KP608" s="36"/>
      <c r="KR608" s="36"/>
      <c r="KT608" s="2"/>
      <c r="KU608" s="2"/>
      <c r="KV608" s="2"/>
      <c r="KW608" s="2"/>
      <c r="KX608" s="2"/>
      <c r="KY608" s="2"/>
      <c r="KZ608" s="2"/>
      <c r="LA608" s="2"/>
      <c r="LO608" s="1"/>
      <c r="LP608" s="1"/>
      <c r="LW608" s="36"/>
      <c r="MN608" s="36"/>
      <c r="MP608" s="36"/>
      <c r="NO608" s="1"/>
      <c r="NP608" s="1"/>
      <c r="NQ608" s="36"/>
      <c r="NR608" s="36"/>
      <c r="NX608" s="36"/>
      <c r="ON608" s="36"/>
      <c r="OP608" s="36"/>
      <c r="OV608" s="2"/>
      <c r="OY608" s="2"/>
      <c r="OZ608" s="2"/>
      <c r="PA608" s="2"/>
      <c r="PB608" s="2"/>
      <c r="PC608" s="2"/>
      <c r="PD608" s="2"/>
      <c r="PE608" s="2"/>
      <c r="PF608" s="2"/>
      <c r="PP608" s="36"/>
      <c r="RG608" s="28"/>
      <c r="SB608" s="22"/>
      <c r="SG608" s="2"/>
      <c r="UA608" s="36"/>
      <c r="UB608" s="36"/>
      <c r="VO608" s="22"/>
      <c r="VT608" s="2"/>
      <c r="WC608" s="278"/>
      <c r="WD608" s="278"/>
      <c r="WE608" s="278"/>
      <c r="WF608" s="278"/>
      <c r="WG608" s="278"/>
      <c r="WH608" s="278"/>
      <c r="WW608" s="2"/>
      <c r="WX608" s="2"/>
      <c r="WY608" s="2"/>
      <c r="WZ608" s="2"/>
      <c r="XA608" s="2"/>
      <c r="XB608" s="2"/>
      <c r="XD608" s="2"/>
      <c r="XE608" s="22"/>
      <c r="YA608" s="36"/>
      <c r="YE608" s="546"/>
      <c r="ZB608" s="28"/>
      <c r="ZI608" s="278"/>
      <c r="ZJ608" s="278"/>
      <c r="ZK608" s="278"/>
      <c r="ZL608" s="278"/>
      <c r="ZM608" s="278"/>
      <c r="ZN608" s="278"/>
      <c r="ZO608" s="278"/>
      <c r="ZP608" s="278"/>
      <c r="ZQ608" s="278"/>
      <c r="ZR608" s="278"/>
      <c r="ZS608" s="278"/>
      <c r="ZT608" s="278"/>
      <c r="ZY608" s="2"/>
      <c r="ABF608" s="2"/>
      <c r="ADM608" s="36"/>
      <c r="ADN608" s="36"/>
      <c r="ADS608" s="278"/>
      <c r="ADT608" s="278"/>
      <c r="ADU608" s="36"/>
      <c r="AEZ608" s="36"/>
      <c r="AFM608" s="28"/>
      <c r="AGB608" s="2"/>
      <c r="AGC608" s="2"/>
      <c r="AGD608" s="2"/>
      <c r="AGE608" s="2"/>
      <c r="AGF608" s="2"/>
      <c r="AGG608" s="2"/>
      <c r="AGH608" s="2"/>
      <c r="AGI608" s="2"/>
      <c r="AGY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36"/>
      <c r="AIU608" s="36"/>
      <c r="AIW608" s="22"/>
      <c r="AJO608" s="36"/>
      <c r="AJT608" s="2"/>
      <c r="AKP608" s="36"/>
      <c r="AMI608" s="1"/>
      <c r="ANG608" s="2"/>
      <c r="ANK608" s="278"/>
      <c r="ANL608" s="278"/>
      <c r="ANM608" s="278"/>
      <c r="ANN608" s="278"/>
      <c r="ANO608" s="278"/>
      <c r="ANP608" s="2"/>
      <c r="ANQ608" s="2"/>
      <c r="ANR608" s="2"/>
      <c r="ANS608" s="2"/>
      <c r="ANT608" s="2"/>
      <c r="ANU608" s="2"/>
      <c r="ANV608" s="2"/>
      <c r="ANW608" s="2"/>
      <c r="ANX608" s="2"/>
      <c r="ANY608" s="2"/>
      <c r="ANZ608" s="2"/>
      <c r="AOA608" s="2"/>
      <c r="AOB608" s="2"/>
      <c r="AOC608" s="2"/>
      <c r="AOP608" s="2"/>
      <c r="AOQ608" s="2"/>
      <c r="AOR608" s="2"/>
      <c r="AOS608" s="2"/>
      <c r="AOT608" s="2"/>
      <c r="AOU608" s="2"/>
      <c r="AOV608" s="2"/>
      <c r="AOW608" s="2"/>
      <c r="APB608" s="36"/>
      <c r="APC608" s="22"/>
      <c r="APO608" s="36"/>
      <c r="AQS608" s="2"/>
      <c r="AQT608" s="2"/>
      <c r="AQU608" s="2"/>
      <c r="AQV608" s="2"/>
      <c r="AQW608" s="2"/>
      <c r="AQX608" s="2"/>
      <c r="AQY608" s="2"/>
      <c r="AQZ608" s="36"/>
      <c r="ARA608" s="2"/>
      <c r="ARB608" s="2"/>
      <c r="ARC608" s="2"/>
      <c r="ARD608" s="2"/>
      <c r="ARE608" s="2"/>
      <c r="ARF608" s="2"/>
      <c r="ARG608" s="2"/>
      <c r="ARH608" s="2"/>
      <c r="ARI608" s="28"/>
      <c r="ARM608" s="545"/>
      <c r="ARN608" s="2"/>
      <c r="ARO608" s="2"/>
      <c r="ARP608" s="2"/>
      <c r="ASE608" s="1"/>
      <c r="ASU608" s="36"/>
      <c r="ATV608" s="28"/>
      <c r="AVE608" s="28"/>
      <c r="AXQ608" s="2"/>
      <c r="AXT608" s="2"/>
      <c r="AXU608" s="545"/>
      <c r="AXV608" s="545"/>
      <c r="AXW608" s="545"/>
      <c r="AXZ608" s="2"/>
      <c r="AYC608" s="2"/>
      <c r="AYF608" s="2"/>
      <c r="AYY608" s="546"/>
      <c r="AYZ608" s="546"/>
      <c r="AZA608" s="546"/>
      <c r="AZB608" s="546"/>
      <c r="AZC608" s="546"/>
      <c r="AZD608" s="546"/>
      <c r="BBZ608" s="2"/>
      <c r="BCC608" s="2"/>
      <c r="BCD608" s="2"/>
      <c r="BCE608" s="2"/>
      <c r="BCF608" s="2"/>
      <c r="BCG608" s="2"/>
      <c r="BCH608" s="2"/>
      <c r="BCI608" s="2"/>
      <c r="BCJ608" s="2"/>
      <c r="BIV608" s="2"/>
      <c r="BJS608" s="668"/>
      <c r="BJT608" s="668"/>
      <c r="BJU608" s="278"/>
      <c r="BJW608" s="2"/>
      <c r="BJY608" s="2"/>
      <c r="BNR608" s="36"/>
      <c r="BQI608" s="36"/>
      <c r="BQJ608" s="28"/>
      <c r="BRG608" s="2"/>
      <c r="BRH608" s="2"/>
      <c r="BRI608" s="2"/>
      <c r="BRJ608" s="2"/>
      <c r="BRK608" s="2"/>
      <c r="BRL608" s="2"/>
      <c r="BRM608" s="2"/>
      <c r="BRN608" s="2"/>
      <c r="BTF608" s="2"/>
      <c r="BTG608" s="2"/>
      <c r="BTH608" s="2"/>
      <c r="BTI608" s="2"/>
    </row>
    <row r="609" spans="6:1023 1047:1881" ht="36.75" customHeight="1" thickBot="1" x14ac:dyDescent="0.3">
      <c r="F609" s="36"/>
      <c r="I609" s="2"/>
      <c r="V609" s="1"/>
      <c r="AF609" s="2"/>
      <c r="AZ609" s="2"/>
      <c r="BA609" s="421"/>
      <c r="BD609" s="36"/>
      <c r="BU609" s="36"/>
      <c r="BY609" s="22"/>
      <c r="CY609" s="28"/>
      <c r="EG609" s="421"/>
      <c r="EH609" s="317"/>
      <c r="EI609" s="317"/>
      <c r="EJ609" s="317"/>
      <c r="EK609" s="586"/>
      <c r="EL609" s="317"/>
      <c r="EM609" s="241"/>
      <c r="EN609" s="317"/>
      <c r="EO609" s="317"/>
      <c r="EP609" s="317"/>
      <c r="EQ609" s="317"/>
      <c r="ER609" s="317"/>
      <c r="ES609" s="317"/>
      <c r="ET609" s="317"/>
      <c r="EU609" s="317"/>
      <c r="FS609" s="36"/>
      <c r="FT609" s="36"/>
      <c r="GG609" s="127"/>
      <c r="GH609" s="118"/>
      <c r="GI609" s="118"/>
      <c r="GJ609" s="118"/>
      <c r="GK609" s="118"/>
      <c r="GL609" s="587"/>
      <c r="GM609" s="118"/>
      <c r="GN609" s="118"/>
      <c r="GO609" s="118"/>
      <c r="GP609" s="118"/>
      <c r="GQ609" s="118"/>
      <c r="GR609" s="118"/>
      <c r="GS609" s="118"/>
      <c r="KB609" s="36"/>
      <c r="KC609" s="22"/>
      <c r="KP609" s="36"/>
      <c r="KR609" s="36"/>
      <c r="KT609" s="2"/>
      <c r="KU609" s="2"/>
      <c r="KV609" s="2"/>
      <c r="KW609" s="2"/>
      <c r="KX609" s="2"/>
      <c r="KY609" s="2"/>
      <c r="KZ609" s="2"/>
      <c r="LA609" s="2"/>
      <c r="LO609" s="1"/>
      <c r="LP609" s="1"/>
      <c r="LW609" s="36"/>
      <c r="MN609" s="36"/>
      <c r="MP609" s="36"/>
      <c r="NO609" s="1"/>
      <c r="NP609" s="1"/>
      <c r="NQ609" s="36"/>
      <c r="NR609" s="36"/>
      <c r="NX609" s="36"/>
      <c r="ON609" s="36"/>
      <c r="OP609" s="36"/>
      <c r="OV609" s="2"/>
      <c r="OY609" s="2"/>
      <c r="OZ609" s="2"/>
      <c r="PA609" s="2"/>
      <c r="PB609" s="2"/>
      <c r="PC609" s="2"/>
      <c r="PD609" s="2"/>
      <c r="PE609" s="2"/>
      <c r="PF609" s="2"/>
      <c r="PP609" s="36"/>
      <c r="RG609" s="28"/>
      <c r="SB609" s="22"/>
      <c r="SG609" s="2"/>
      <c r="UA609" s="36"/>
      <c r="UB609" s="36"/>
      <c r="VO609" s="22"/>
      <c r="VT609" s="2"/>
      <c r="WC609" s="278"/>
      <c r="WD609" s="278"/>
      <c r="WE609" s="278"/>
      <c r="WF609" s="278"/>
      <c r="WG609" s="278"/>
      <c r="WH609" s="278"/>
      <c r="WW609" s="2"/>
      <c r="WX609" s="2"/>
      <c r="WY609" s="2"/>
      <c r="WZ609" s="2"/>
      <c r="XA609" s="2"/>
      <c r="XB609" s="2"/>
      <c r="XD609" s="2"/>
      <c r="XE609" s="22"/>
      <c r="YA609" s="36"/>
      <c r="YE609" s="546"/>
      <c r="ZB609" s="28"/>
      <c r="ZI609" s="278"/>
      <c r="ZJ609" s="278"/>
      <c r="ZK609" s="278"/>
      <c r="ZL609" s="278"/>
      <c r="ZM609" s="278"/>
      <c r="ZN609" s="278"/>
      <c r="ZO609" s="278"/>
      <c r="ZP609" s="278"/>
      <c r="ZQ609" s="278"/>
      <c r="ZR609" s="278"/>
      <c r="ZS609" s="278"/>
      <c r="ZT609" s="278"/>
      <c r="ZY609" s="2"/>
      <c r="ABF609" s="2"/>
      <c r="ADM609" s="36"/>
      <c r="ADN609" s="36"/>
      <c r="ADS609" s="278"/>
      <c r="ADT609" s="278"/>
      <c r="ADU609" s="36"/>
      <c r="AEZ609" s="36"/>
      <c r="AFM609" s="28"/>
      <c r="AGB609" s="2"/>
      <c r="AGC609" s="2"/>
      <c r="AGD609" s="2"/>
      <c r="AGE609" s="2"/>
      <c r="AGF609" s="2"/>
      <c r="AGG609" s="2"/>
      <c r="AGH609" s="2"/>
      <c r="AGI609" s="2"/>
      <c r="AGY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36"/>
      <c r="AIU609" s="36"/>
      <c r="AIW609" s="22"/>
      <c r="AJO609" s="36"/>
      <c r="AJT609" s="2"/>
      <c r="AKP609" s="36"/>
      <c r="AMI609" s="1"/>
      <c r="ANG609" s="2"/>
      <c r="ANK609" s="278"/>
      <c r="ANL609" s="278"/>
      <c r="ANM609" s="278"/>
      <c r="ANN609" s="278"/>
      <c r="ANO609" s="278"/>
      <c r="ANP609" s="2"/>
      <c r="ANQ609" s="2"/>
      <c r="ANR609" s="2"/>
      <c r="ANS609" s="2"/>
      <c r="ANT609" s="2"/>
      <c r="ANU609" s="2"/>
      <c r="ANV609" s="2"/>
      <c r="ANW609" s="2"/>
      <c r="ANX609" s="2"/>
      <c r="ANY609" s="2"/>
      <c r="ANZ609" s="2"/>
      <c r="AOA609" s="2"/>
      <c r="AOB609" s="2"/>
      <c r="AOC609" s="2"/>
      <c r="AOP609" s="2"/>
      <c r="AOQ609" s="2"/>
      <c r="AOR609" s="2"/>
      <c r="AOS609" s="2"/>
      <c r="AOT609" s="2"/>
      <c r="AOU609" s="2"/>
      <c r="AOV609" s="2"/>
      <c r="AOW609" s="2"/>
      <c r="APB609" s="36"/>
      <c r="APC609" s="22"/>
      <c r="APO609" s="36"/>
      <c r="AQS609" s="2"/>
      <c r="AQT609" s="2"/>
      <c r="AQU609" s="2"/>
      <c r="AQV609" s="2"/>
      <c r="AQW609" s="2"/>
      <c r="AQX609" s="2"/>
      <c r="AQY609" s="2"/>
      <c r="AQZ609" s="36"/>
      <c r="ARA609" s="2"/>
      <c r="ARB609" s="2"/>
      <c r="ARC609" s="2"/>
      <c r="ARD609" s="2"/>
      <c r="ARE609" s="2"/>
      <c r="ARF609" s="2"/>
      <c r="ARG609" s="2"/>
      <c r="ARH609" s="2"/>
      <c r="ARI609" s="28"/>
      <c r="ARM609" s="545"/>
      <c r="ARN609" s="2"/>
      <c r="ARO609" s="2"/>
      <c r="ARP609" s="2"/>
      <c r="ASE609" s="1"/>
      <c r="ASU609" s="36"/>
      <c r="ATV609" s="28"/>
      <c r="AVE609" s="28"/>
      <c r="AXQ609" s="2"/>
      <c r="AXT609" s="2"/>
      <c r="AXU609" s="545"/>
      <c r="AXV609" s="545"/>
      <c r="AXW609" s="545"/>
      <c r="AXZ609" s="2"/>
      <c r="AYC609" s="2"/>
      <c r="AYF609" s="2"/>
      <c r="AYY609" s="546"/>
      <c r="AYZ609" s="546"/>
      <c r="AZA609" s="546"/>
      <c r="AZB609" s="546"/>
      <c r="AZC609" s="546"/>
      <c r="AZD609" s="546"/>
      <c r="BBZ609" s="2"/>
      <c r="BCC609" s="2"/>
      <c r="BCD609" s="2"/>
      <c r="BCE609" s="2"/>
      <c r="BCF609" s="2"/>
      <c r="BCG609" s="2"/>
      <c r="BCH609" s="2"/>
      <c r="BCI609" s="2"/>
      <c r="BCJ609" s="2"/>
      <c r="BIV609" s="2"/>
      <c r="BJS609" s="668"/>
      <c r="BJT609" s="668"/>
      <c r="BJU609" s="278"/>
      <c r="BJW609" s="2"/>
      <c r="BJY609" s="2"/>
      <c r="BNR609" s="36"/>
      <c r="BQI609" s="36"/>
      <c r="BQJ609" s="28"/>
      <c r="BRG609" s="2"/>
      <c r="BRH609" s="2"/>
      <c r="BRI609" s="2"/>
      <c r="BRJ609" s="2"/>
      <c r="BRK609" s="2"/>
      <c r="BRL609" s="2"/>
      <c r="BRM609" s="2"/>
      <c r="BRN609" s="2"/>
      <c r="BTF609" s="2"/>
      <c r="BTG609" s="2"/>
      <c r="BTH609" s="2"/>
      <c r="BTI609" s="2"/>
    </row>
    <row r="610" spans="6:1023 1047:1881" ht="36.75" customHeight="1" thickBot="1" x14ac:dyDescent="0.3">
      <c r="F610" s="36"/>
      <c r="I610" s="2"/>
      <c r="V610" s="1"/>
      <c r="AF610" s="2"/>
      <c r="AZ610" s="2"/>
      <c r="BA610" s="421"/>
      <c r="BD610" s="36"/>
      <c r="BU610" s="36"/>
      <c r="BY610" s="22"/>
      <c r="CY610" s="28"/>
      <c r="EG610" s="421"/>
      <c r="EH610" s="317"/>
      <c r="EI610" s="317"/>
      <c r="EJ610" s="317"/>
      <c r="EK610" s="586"/>
      <c r="EL610" s="317"/>
      <c r="EM610" s="241"/>
      <c r="EN610" s="317"/>
      <c r="EO610" s="317"/>
      <c r="EP610" s="317"/>
      <c r="EQ610" s="317"/>
      <c r="ER610" s="317"/>
      <c r="ES610" s="317"/>
      <c r="ET610" s="317"/>
      <c r="EU610" s="317"/>
      <c r="FS610" s="36"/>
      <c r="FT610" s="36"/>
      <c r="GG610" s="127"/>
      <c r="GH610" s="118"/>
      <c r="GI610" s="118"/>
      <c r="GJ610" s="118"/>
      <c r="GK610" s="118"/>
      <c r="GL610" s="587"/>
      <c r="GM610" s="118"/>
      <c r="GN610" s="118"/>
      <c r="GO610" s="118"/>
      <c r="GP610" s="118"/>
      <c r="GQ610" s="118"/>
      <c r="GR610" s="118"/>
      <c r="GS610" s="118"/>
      <c r="KB610" s="36"/>
      <c r="KC610" s="22"/>
      <c r="KP610" s="36"/>
      <c r="KR610" s="36"/>
      <c r="KT610" s="2"/>
      <c r="KU610" s="2"/>
      <c r="KV610" s="2"/>
      <c r="KW610" s="2"/>
      <c r="KX610" s="2"/>
      <c r="KY610" s="2"/>
      <c r="KZ610" s="2"/>
      <c r="LA610" s="2"/>
      <c r="LO610" s="1"/>
      <c r="LP610" s="1"/>
      <c r="LW610" s="36"/>
      <c r="MN610" s="36"/>
      <c r="MP610" s="36"/>
      <c r="NO610" s="1"/>
      <c r="NP610" s="1"/>
      <c r="NQ610" s="36"/>
      <c r="NR610" s="36"/>
      <c r="NX610" s="36"/>
      <c r="ON610" s="36"/>
      <c r="OP610" s="36"/>
      <c r="OV610" s="2"/>
      <c r="OY610" s="2"/>
      <c r="OZ610" s="2"/>
      <c r="PA610" s="2"/>
      <c r="PB610" s="2"/>
      <c r="PC610" s="2"/>
      <c r="PD610" s="2"/>
      <c r="PE610" s="2"/>
      <c r="PF610" s="2"/>
      <c r="PP610" s="36"/>
      <c r="RG610" s="28"/>
      <c r="SB610" s="22"/>
      <c r="SG610" s="2"/>
      <c r="UA610" s="36"/>
      <c r="UB610" s="36"/>
      <c r="VO610" s="22"/>
      <c r="VT610" s="2"/>
      <c r="WC610" s="278"/>
      <c r="WD610" s="278"/>
      <c r="WE610" s="278"/>
      <c r="WF610" s="278"/>
      <c r="WG610" s="278"/>
      <c r="WH610" s="278"/>
      <c r="WW610" s="2"/>
      <c r="WX610" s="2"/>
      <c r="WY610" s="2"/>
      <c r="WZ610" s="2"/>
      <c r="XA610" s="2"/>
      <c r="XB610" s="2"/>
      <c r="XD610" s="2"/>
      <c r="XE610" s="22"/>
      <c r="YA610" s="36"/>
      <c r="YE610" s="546"/>
      <c r="ZB610" s="28"/>
      <c r="ZI610" s="278"/>
      <c r="ZJ610" s="278"/>
      <c r="ZK610" s="278"/>
      <c r="ZL610" s="278"/>
      <c r="ZM610" s="278"/>
      <c r="ZN610" s="278"/>
      <c r="ZO610" s="278"/>
      <c r="ZP610" s="278"/>
      <c r="ZQ610" s="278"/>
      <c r="ZR610" s="278"/>
      <c r="ZS610" s="278"/>
      <c r="ZT610" s="278"/>
      <c r="ZY610" s="2"/>
      <c r="ABF610" s="2"/>
      <c r="ADM610" s="36"/>
      <c r="ADN610" s="36"/>
      <c r="ADS610" s="278"/>
      <c r="ADT610" s="278"/>
      <c r="ADU610" s="36"/>
      <c r="AEZ610" s="36"/>
      <c r="AFM610" s="28"/>
      <c r="AGB610" s="2"/>
      <c r="AGC610" s="2"/>
      <c r="AGD610" s="2"/>
      <c r="AGE610" s="2"/>
      <c r="AGF610" s="2"/>
      <c r="AGG610" s="2"/>
      <c r="AGH610" s="2"/>
      <c r="AGI610" s="2"/>
      <c r="AGY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36"/>
      <c r="AIU610" s="36"/>
      <c r="AIW610" s="22"/>
      <c r="AJO610" s="36"/>
      <c r="AJT610" s="2"/>
      <c r="AKP610" s="36"/>
      <c r="AMI610" s="1"/>
      <c r="ANG610" s="2"/>
      <c r="ANK610" s="278"/>
      <c r="ANL610" s="278"/>
      <c r="ANM610" s="278"/>
      <c r="ANN610" s="278"/>
      <c r="ANO610" s="278"/>
      <c r="ANP610" s="2"/>
      <c r="ANQ610" s="2"/>
      <c r="ANR610" s="2"/>
      <c r="ANS610" s="2"/>
      <c r="ANT610" s="2"/>
      <c r="ANU610" s="2"/>
      <c r="ANV610" s="2"/>
      <c r="ANW610" s="2"/>
      <c r="ANX610" s="2"/>
      <c r="ANY610" s="2"/>
      <c r="ANZ610" s="2"/>
      <c r="AOA610" s="2"/>
      <c r="AOB610" s="2"/>
      <c r="AOC610" s="2"/>
      <c r="AOP610" s="2"/>
      <c r="AOQ610" s="2"/>
      <c r="AOR610" s="2"/>
      <c r="AOS610" s="2"/>
      <c r="AOT610" s="2"/>
      <c r="AOU610" s="2"/>
      <c r="AOV610" s="2"/>
      <c r="AOW610" s="2"/>
      <c r="APB610" s="36"/>
      <c r="APC610" s="22"/>
      <c r="APO610" s="36"/>
      <c r="AQS610" s="2"/>
      <c r="AQT610" s="2"/>
      <c r="AQU610" s="2"/>
      <c r="AQV610" s="2"/>
      <c r="AQW610" s="2"/>
      <c r="AQX610" s="2"/>
      <c r="AQY610" s="2"/>
      <c r="AQZ610" s="36"/>
      <c r="ARA610" s="2"/>
      <c r="ARB610" s="2"/>
      <c r="ARC610" s="2"/>
      <c r="ARD610" s="2"/>
      <c r="ARE610" s="2"/>
      <c r="ARF610" s="2"/>
      <c r="ARG610" s="2"/>
      <c r="ARH610" s="2"/>
      <c r="ARI610" s="28"/>
      <c r="ARM610" s="545"/>
      <c r="ARN610" s="2"/>
      <c r="ARO610" s="2"/>
      <c r="ARP610" s="2"/>
      <c r="ASE610" s="1"/>
      <c r="ASU610" s="36"/>
      <c r="ATV610" s="28"/>
      <c r="AVE610" s="28"/>
      <c r="AXQ610" s="2"/>
      <c r="AXT610" s="2"/>
      <c r="AXU610" s="545"/>
      <c r="AXV610" s="545"/>
      <c r="AXW610" s="545"/>
      <c r="AXZ610" s="2"/>
      <c r="AYC610" s="2"/>
      <c r="AYF610" s="2"/>
      <c r="AYY610" s="546"/>
      <c r="AYZ610" s="546"/>
      <c r="AZA610" s="546"/>
      <c r="AZB610" s="546"/>
      <c r="AZC610" s="546"/>
      <c r="AZD610" s="546"/>
      <c r="BBZ610" s="2"/>
      <c r="BCC610" s="2"/>
      <c r="BCD610" s="2"/>
      <c r="BCE610" s="2"/>
      <c r="BCF610" s="2"/>
      <c r="BCG610" s="2"/>
      <c r="BCH610" s="2"/>
      <c r="BCI610" s="2"/>
      <c r="BCJ610" s="2"/>
      <c r="BIV610" s="2"/>
      <c r="BJS610" s="668"/>
      <c r="BJT610" s="668"/>
      <c r="BJU610" s="278"/>
      <c r="BJW610" s="2"/>
      <c r="BJY610" s="2"/>
      <c r="BNR610" s="36"/>
      <c r="BQI610" s="36"/>
      <c r="BQJ610" s="28"/>
      <c r="BRG610" s="2"/>
      <c r="BRH610" s="2"/>
      <c r="BRI610" s="2"/>
      <c r="BRJ610" s="2"/>
      <c r="BRK610" s="2"/>
      <c r="BRL610" s="2"/>
      <c r="BRM610" s="2"/>
      <c r="BRN610" s="2"/>
      <c r="BTF610" s="2"/>
      <c r="BTG610" s="2"/>
      <c r="BTH610" s="2"/>
      <c r="BTI610" s="2"/>
    </row>
    <row r="611" spans="6:1023 1047:1881" ht="36.75" customHeight="1" thickBot="1" x14ac:dyDescent="0.3">
      <c r="F611" s="36"/>
      <c r="I611" s="2"/>
      <c r="V611" s="1"/>
      <c r="AF611" s="2"/>
      <c r="AZ611" s="2"/>
      <c r="BA611" s="421"/>
      <c r="BD611" s="36"/>
      <c r="BU611" s="36"/>
      <c r="BY611" s="22"/>
      <c r="CY611" s="28"/>
      <c r="EG611" s="421"/>
      <c r="EH611" s="317"/>
      <c r="EI611" s="317"/>
      <c r="EJ611" s="317"/>
      <c r="EK611" s="586"/>
      <c r="EL611" s="317"/>
      <c r="EM611" s="241"/>
      <c r="EN611" s="317"/>
      <c r="EO611" s="317"/>
      <c r="EP611" s="317"/>
      <c r="EQ611" s="317"/>
      <c r="ER611" s="317"/>
      <c r="ES611" s="317"/>
      <c r="ET611" s="317"/>
      <c r="EU611" s="317"/>
      <c r="FS611" s="36"/>
      <c r="FT611" s="36"/>
      <c r="GG611" s="127"/>
      <c r="GH611" s="118"/>
      <c r="GI611" s="118"/>
      <c r="GJ611" s="118"/>
      <c r="GK611" s="118"/>
      <c r="GL611" s="587"/>
      <c r="GM611" s="118"/>
      <c r="GN611" s="118"/>
      <c r="GO611" s="118"/>
      <c r="GP611" s="118"/>
      <c r="GQ611" s="118"/>
      <c r="GR611" s="118"/>
      <c r="GS611" s="118"/>
      <c r="KB611" s="36"/>
      <c r="KC611" s="22"/>
      <c r="KP611" s="36"/>
      <c r="KR611" s="36"/>
      <c r="KT611" s="2"/>
      <c r="KU611" s="2"/>
      <c r="KV611" s="2"/>
      <c r="KW611" s="2"/>
      <c r="KX611" s="2"/>
      <c r="KY611" s="2"/>
      <c r="KZ611" s="2"/>
      <c r="LA611" s="2"/>
      <c r="LO611" s="1"/>
      <c r="LP611" s="1"/>
      <c r="LW611" s="36"/>
      <c r="MN611" s="36"/>
      <c r="MP611" s="36"/>
      <c r="NO611" s="1"/>
      <c r="NP611" s="1"/>
      <c r="NQ611" s="36"/>
      <c r="NR611" s="36"/>
      <c r="NX611" s="36"/>
      <c r="ON611" s="36"/>
      <c r="OP611" s="36"/>
      <c r="OV611" s="2"/>
      <c r="OY611" s="2"/>
      <c r="OZ611" s="2"/>
      <c r="PA611" s="2"/>
      <c r="PB611" s="2"/>
      <c r="PC611" s="2"/>
      <c r="PD611" s="2"/>
      <c r="PE611" s="2"/>
      <c r="PF611" s="2"/>
      <c r="PP611" s="36"/>
      <c r="RG611" s="28"/>
      <c r="SB611" s="22"/>
      <c r="SG611" s="2"/>
      <c r="UA611" s="36"/>
      <c r="UB611" s="36"/>
      <c r="VO611" s="22"/>
      <c r="VT611" s="2"/>
      <c r="WC611" s="278"/>
      <c r="WD611" s="278"/>
      <c r="WE611" s="278"/>
      <c r="WF611" s="278"/>
      <c r="WG611" s="278"/>
      <c r="WH611" s="278"/>
      <c r="WW611" s="2"/>
      <c r="WX611" s="2"/>
      <c r="WY611" s="2"/>
      <c r="WZ611" s="2"/>
      <c r="XA611" s="2"/>
      <c r="XB611" s="2"/>
      <c r="XD611" s="2"/>
      <c r="XE611" s="22"/>
      <c r="YA611" s="36"/>
      <c r="YE611" s="546"/>
      <c r="ZB611" s="28"/>
      <c r="ZI611" s="278"/>
      <c r="ZJ611" s="278"/>
      <c r="ZK611" s="278"/>
      <c r="ZL611" s="278"/>
      <c r="ZM611" s="278"/>
      <c r="ZN611" s="278"/>
      <c r="ZO611" s="278"/>
      <c r="ZP611" s="278"/>
      <c r="ZQ611" s="278"/>
      <c r="ZR611" s="278"/>
      <c r="ZS611" s="278"/>
      <c r="ZT611" s="278"/>
      <c r="ZY611" s="2"/>
      <c r="ABF611" s="2"/>
      <c r="ADM611" s="36"/>
      <c r="ADN611" s="36"/>
      <c r="ADS611" s="278"/>
      <c r="ADT611" s="278"/>
      <c r="ADU611" s="36"/>
      <c r="AEZ611" s="36"/>
      <c r="AFM611" s="28"/>
      <c r="AGB611" s="2"/>
      <c r="AGC611" s="2"/>
      <c r="AGD611" s="2"/>
      <c r="AGE611" s="2"/>
      <c r="AGF611" s="2"/>
      <c r="AGG611" s="2"/>
      <c r="AGH611" s="2"/>
      <c r="AGI611" s="2"/>
      <c r="AGY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36"/>
      <c r="AIU611" s="36"/>
      <c r="AIW611" s="22"/>
      <c r="AJO611" s="36"/>
      <c r="AJT611" s="2"/>
      <c r="AKP611" s="36"/>
      <c r="AMI611" s="1"/>
      <c r="ANG611" s="2"/>
      <c r="ANK611" s="278"/>
      <c r="ANL611" s="278"/>
      <c r="ANM611" s="278"/>
      <c r="ANN611" s="278"/>
      <c r="ANO611" s="278"/>
      <c r="ANP611" s="2"/>
      <c r="ANQ611" s="2"/>
      <c r="ANR611" s="2"/>
      <c r="ANS611" s="2"/>
      <c r="ANT611" s="2"/>
      <c r="ANU611" s="2"/>
      <c r="ANV611" s="2"/>
      <c r="ANW611" s="2"/>
      <c r="ANX611" s="2"/>
      <c r="ANY611" s="2"/>
      <c r="ANZ611" s="2"/>
      <c r="AOA611" s="2"/>
      <c r="AOB611" s="2"/>
      <c r="AOC611" s="2"/>
      <c r="AOP611" s="2"/>
      <c r="AOQ611" s="2"/>
      <c r="AOR611" s="2"/>
      <c r="AOS611" s="2"/>
      <c r="AOT611" s="2"/>
      <c r="AOU611" s="2"/>
      <c r="AOV611" s="2"/>
      <c r="AOW611" s="2"/>
      <c r="APB611" s="36"/>
      <c r="APC611" s="22"/>
      <c r="APO611" s="36"/>
      <c r="AQS611" s="2"/>
      <c r="AQT611" s="2"/>
      <c r="AQU611" s="2"/>
      <c r="AQV611" s="2"/>
      <c r="AQW611" s="2"/>
      <c r="AQX611" s="2"/>
      <c r="AQY611" s="2"/>
      <c r="AQZ611" s="36"/>
      <c r="ARA611" s="2"/>
      <c r="ARB611" s="2"/>
      <c r="ARC611" s="2"/>
      <c r="ARD611" s="2"/>
      <c r="ARE611" s="2"/>
      <c r="ARF611" s="2"/>
      <c r="ARG611" s="2"/>
      <c r="ARH611" s="2"/>
      <c r="ARI611" s="28"/>
      <c r="ARM611" s="545"/>
      <c r="ARN611" s="2"/>
      <c r="ARO611" s="2"/>
      <c r="ARP611" s="2"/>
      <c r="ASE611" s="1"/>
      <c r="ASU611" s="36"/>
      <c r="ATV611" s="28"/>
      <c r="AVE611" s="28"/>
      <c r="AXQ611" s="2"/>
      <c r="AXT611" s="2"/>
      <c r="AXU611" s="545"/>
      <c r="AXV611" s="545"/>
      <c r="AXW611" s="545"/>
      <c r="AXZ611" s="2"/>
      <c r="AYC611" s="2"/>
      <c r="AYF611" s="2"/>
      <c r="AYY611" s="546"/>
      <c r="AYZ611" s="546"/>
      <c r="AZA611" s="546"/>
      <c r="AZB611" s="546"/>
      <c r="AZC611" s="546"/>
      <c r="AZD611" s="546"/>
      <c r="BBZ611" s="2"/>
      <c r="BCC611" s="2"/>
      <c r="BCD611" s="2"/>
      <c r="BCE611" s="2"/>
      <c r="BCF611" s="2"/>
      <c r="BCG611" s="2"/>
      <c r="BCH611" s="2"/>
      <c r="BCI611" s="2"/>
      <c r="BCJ611" s="2"/>
      <c r="BIV611" s="2"/>
      <c r="BJS611" s="668"/>
      <c r="BJT611" s="668"/>
      <c r="BJU611" s="278"/>
      <c r="BJW611" s="2"/>
      <c r="BJY611" s="2"/>
      <c r="BNR611" s="36"/>
      <c r="BQI611" s="36"/>
      <c r="BQJ611" s="28"/>
      <c r="BRG611" s="2"/>
      <c r="BRH611" s="2"/>
      <c r="BRI611" s="2"/>
      <c r="BRJ611" s="2"/>
      <c r="BRK611" s="2"/>
      <c r="BRL611" s="2"/>
      <c r="BRM611" s="2"/>
      <c r="BRN611" s="2"/>
      <c r="BTF611" s="2"/>
      <c r="BTG611" s="2"/>
      <c r="BTH611" s="2"/>
      <c r="BTI611" s="2"/>
    </row>
    <row r="612" spans="6:1023 1047:1881" ht="36.75" customHeight="1" thickBot="1" x14ac:dyDescent="0.3">
      <c r="F612" s="36"/>
      <c r="I612" s="2"/>
      <c r="V612" s="1"/>
      <c r="AF612" s="2"/>
      <c r="AZ612" s="2"/>
      <c r="BA612" s="421"/>
      <c r="BD612" s="36"/>
      <c r="BU612" s="36"/>
      <c r="BY612" s="22"/>
      <c r="CY612" s="28"/>
      <c r="EG612" s="421"/>
      <c r="EH612" s="317"/>
      <c r="EI612" s="317"/>
      <c r="EJ612" s="317"/>
      <c r="EK612" s="586"/>
      <c r="EL612" s="317"/>
      <c r="EM612" s="241"/>
      <c r="EN612" s="317"/>
      <c r="EO612" s="317"/>
      <c r="EP612" s="317"/>
      <c r="EQ612" s="317"/>
      <c r="ER612" s="317"/>
      <c r="ES612" s="317"/>
      <c r="ET612" s="317"/>
      <c r="EU612" s="317"/>
      <c r="FS612" s="36"/>
      <c r="FT612" s="36"/>
      <c r="GG612" s="127"/>
      <c r="GH612" s="118"/>
      <c r="GI612" s="118"/>
      <c r="GJ612" s="118"/>
      <c r="GK612" s="118"/>
      <c r="GL612" s="587"/>
      <c r="GM612" s="118"/>
      <c r="GN612" s="118"/>
      <c r="GO612" s="118"/>
      <c r="GP612" s="118"/>
      <c r="GQ612" s="118"/>
      <c r="GR612" s="118"/>
      <c r="GS612" s="118"/>
      <c r="KB612" s="36"/>
      <c r="KC612" s="22"/>
      <c r="KP612" s="36"/>
      <c r="KR612" s="36"/>
      <c r="KT612" s="2"/>
      <c r="KU612" s="2"/>
      <c r="KV612" s="2"/>
      <c r="KW612" s="2"/>
      <c r="KX612" s="2"/>
      <c r="KY612" s="2"/>
      <c r="KZ612" s="2"/>
      <c r="LA612" s="2"/>
      <c r="LO612" s="1"/>
      <c r="LP612" s="1"/>
      <c r="LW612" s="36"/>
      <c r="MN612" s="36"/>
      <c r="MP612" s="36"/>
      <c r="NO612" s="1"/>
      <c r="NP612" s="1"/>
      <c r="NQ612" s="36"/>
      <c r="NR612" s="36"/>
      <c r="NX612" s="36"/>
      <c r="ON612" s="36"/>
      <c r="OP612" s="36"/>
      <c r="OV612" s="2"/>
      <c r="OY612" s="2"/>
      <c r="OZ612" s="2"/>
      <c r="PA612" s="2"/>
      <c r="PB612" s="2"/>
      <c r="PC612" s="2"/>
      <c r="PD612" s="2"/>
      <c r="PE612" s="2"/>
      <c r="PF612" s="2"/>
      <c r="PP612" s="36"/>
      <c r="RG612" s="28"/>
      <c r="SB612" s="22"/>
      <c r="SG612" s="2"/>
      <c r="UA612" s="36"/>
      <c r="UB612" s="36"/>
      <c r="VO612" s="22"/>
      <c r="VT612" s="2"/>
      <c r="WC612" s="278"/>
      <c r="WD612" s="278"/>
      <c r="WE612" s="278"/>
      <c r="WF612" s="278"/>
      <c r="WG612" s="278"/>
      <c r="WH612" s="278"/>
      <c r="WW612" s="2"/>
      <c r="WX612" s="2"/>
      <c r="WY612" s="2"/>
      <c r="WZ612" s="2"/>
      <c r="XA612" s="2"/>
      <c r="XB612" s="2"/>
      <c r="XD612" s="2"/>
      <c r="XE612" s="22"/>
      <c r="YA612" s="36"/>
      <c r="YE612" s="546"/>
      <c r="ZB612" s="28"/>
      <c r="ZI612" s="278"/>
      <c r="ZJ612" s="278"/>
      <c r="ZK612" s="278"/>
      <c r="ZL612" s="278"/>
      <c r="ZM612" s="278"/>
      <c r="ZN612" s="278"/>
      <c r="ZO612" s="278"/>
      <c r="ZP612" s="278"/>
      <c r="ZQ612" s="278"/>
      <c r="ZR612" s="278"/>
      <c r="ZS612" s="278"/>
      <c r="ZT612" s="278"/>
      <c r="ZY612" s="2"/>
      <c r="ABF612" s="2"/>
      <c r="ADM612" s="36"/>
      <c r="ADN612" s="36"/>
      <c r="ADS612" s="278"/>
      <c r="ADT612" s="278"/>
      <c r="ADU612" s="36"/>
      <c r="AEZ612" s="36"/>
      <c r="AFM612" s="28"/>
      <c r="AGB612" s="2"/>
      <c r="AGC612" s="2"/>
      <c r="AGD612" s="2"/>
      <c r="AGE612" s="2"/>
      <c r="AGF612" s="2"/>
      <c r="AGG612" s="2"/>
      <c r="AGH612" s="2"/>
      <c r="AGI612" s="2"/>
      <c r="AGY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36"/>
      <c r="AIU612" s="36"/>
      <c r="AIW612" s="22"/>
      <c r="AJO612" s="36"/>
      <c r="AJT612" s="2"/>
      <c r="AKP612" s="36"/>
      <c r="AMI612" s="1"/>
      <c r="ANG612" s="2"/>
      <c r="ANK612" s="278"/>
      <c r="ANL612" s="278"/>
      <c r="ANM612" s="278"/>
      <c r="ANN612" s="278"/>
      <c r="ANO612" s="278"/>
      <c r="ANP612" s="2"/>
      <c r="ANQ612" s="2"/>
      <c r="ANR612" s="2"/>
      <c r="ANS612" s="2"/>
      <c r="ANT612" s="2"/>
      <c r="ANU612" s="2"/>
      <c r="ANV612" s="2"/>
      <c r="ANW612" s="2"/>
      <c r="ANX612" s="2"/>
      <c r="ANY612" s="2"/>
      <c r="ANZ612" s="2"/>
      <c r="AOA612" s="2"/>
      <c r="AOB612" s="2"/>
      <c r="AOC612" s="2"/>
      <c r="AOP612" s="2"/>
      <c r="AOQ612" s="2"/>
      <c r="AOR612" s="2"/>
      <c r="AOS612" s="2"/>
      <c r="AOT612" s="2"/>
      <c r="AOU612" s="2"/>
      <c r="AOV612" s="2"/>
      <c r="AOW612" s="2"/>
      <c r="APB612" s="36"/>
      <c r="APC612" s="22"/>
      <c r="APO612" s="36"/>
      <c r="AQS612" s="2"/>
      <c r="AQT612" s="2"/>
      <c r="AQU612" s="2"/>
      <c r="AQV612" s="2"/>
      <c r="AQW612" s="2"/>
      <c r="AQX612" s="2"/>
      <c r="AQY612" s="2"/>
      <c r="AQZ612" s="36"/>
      <c r="ARA612" s="2"/>
      <c r="ARB612" s="2"/>
      <c r="ARC612" s="2"/>
      <c r="ARD612" s="2"/>
      <c r="ARE612" s="2"/>
      <c r="ARF612" s="2"/>
      <c r="ARG612" s="2"/>
      <c r="ARH612" s="2"/>
      <c r="ARI612" s="28"/>
      <c r="ARM612" s="545"/>
      <c r="ARN612" s="2"/>
      <c r="ARO612" s="2"/>
      <c r="ARP612" s="2"/>
      <c r="ASE612" s="1"/>
      <c r="ASU612" s="36"/>
      <c r="ATV612" s="28"/>
      <c r="AVE612" s="28"/>
      <c r="AXQ612" s="2"/>
      <c r="AXT612" s="2"/>
      <c r="AXU612" s="545"/>
      <c r="AXV612" s="545"/>
      <c r="AXW612" s="545"/>
      <c r="AXZ612" s="2"/>
      <c r="AYC612" s="2"/>
      <c r="AYF612" s="2"/>
      <c r="AYY612" s="546"/>
      <c r="AYZ612" s="546"/>
      <c r="AZA612" s="546"/>
      <c r="AZB612" s="546"/>
      <c r="AZC612" s="546"/>
      <c r="AZD612" s="546"/>
      <c r="BBZ612" s="2"/>
      <c r="BCC612" s="2"/>
      <c r="BCD612" s="2"/>
      <c r="BCE612" s="2"/>
      <c r="BCF612" s="2"/>
      <c r="BCG612" s="2"/>
      <c r="BCH612" s="2"/>
      <c r="BCI612" s="2"/>
      <c r="BCJ612" s="2"/>
      <c r="BIV612" s="2"/>
      <c r="BJS612" s="668"/>
      <c r="BJT612" s="668"/>
      <c r="BJU612" s="278"/>
      <c r="BJW612" s="2"/>
      <c r="BJY612" s="2"/>
      <c r="BNR612" s="36"/>
      <c r="BQI612" s="36"/>
      <c r="BQJ612" s="28"/>
      <c r="BRG612" s="2"/>
      <c r="BRH612" s="2"/>
      <c r="BRI612" s="2"/>
      <c r="BRJ612" s="2"/>
      <c r="BRK612" s="2"/>
      <c r="BRL612" s="2"/>
      <c r="BRM612" s="2"/>
      <c r="BRN612" s="2"/>
      <c r="BTF612" s="2"/>
      <c r="BTG612" s="2"/>
      <c r="BTH612" s="2"/>
      <c r="BTI612" s="2"/>
    </row>
    <row r="613" spans="6:1023 1047:1881" ht="36.75" customHeight="1" thickBot="1" x14ac:dyDescent="0.3">
      <c r="F613" s="36"/>
      <c r="I613" s="2"/>
      <c r="V613" s="1"/>
      <c r="AF613" s="2"/>
      <c r="AZ613" s="2"/>
      <c r="BA613" s="421"/>
      <c r="BD613" s="36"/>
      <c r="BU613" s="36"/>
      <c r="BY613" s="22"/>
      <c r="CY613" s="28"/>
      <c r="EG613" s="421"/>
      <c r="EH613" s="317"/>
      <c r="EI613" s="317"/>
      <c r="EJ613" s="317"/>
      <c r="EK613" s="586"/>
      <c r="EL613" s="317"/>
      <c r="EM613" s="241"/>
      <c r="EN613" s="317"/>
      <c r="EO613" s="317"/>
      <c r="EP613" s="317"/>
      <c r="EQ613" s="317"/>
      <c r="ER613" s="317"/>
      <c r="ES613" s="317"/>
      <c r="ET613" s="317"/>
      <c r="EU613" s="317"/>
      <c r="FS613" s="36"/>
      <c r="FT613" s="36"/>
      <c r="GG613" s="127"/>
      <c r="GH613" s="118"/>
      <c r="GI613" s="118"/>
      <c r="GJ613" s="118"/>
      <c r="GK613" s="118"/>
      <c r="GL613" s="587"/>
      <c r="GM613" s="118"/>
      <c r="GN613" s="118"/>
      <c r="GO613" s="118"/>
      <c r="GP613" s="118"/>
      <c r="GQ613" s="118"/>
      <c r="GR613" s="118"/>
      <c r="GS613" s="118"/>
      <c r="KB613" s="36"/>
      <c r="KC613" s="22"/>
      <c r="KP613" s="36"/>
      <c r="KR613" s="36"/>
      <c r="KT613" s="2"/>
      <c r="KU613" s="2"/>
      <c r="KV613" s="2"/>
      <c r="KW613" s="2"/>
      <c r="KX613" s="2"/>
      <c r="KY613" s="2"/>
      <c r="KZ613" s="2"/>
      <c r="LA613" s="2"/>
      <c r="LO613" s="1"/>
      <c r="LP613" s="1"/>
      <c r="LW613" s="36"/>
      <c r="MN613" s="36"/>
      <c r="MP613" s="36"/>
      <c r="NO613" s="1"/>
      <c r="NP613" s="1"/>
      <c r="NQ613" s="36"/>
      <c r="NR613" s="36"/>
      <c r="NX613" s="36"/>
      <c r="ON613" s="36"/>
      <c r="OP613" s="36"/>
      <c r="OV613" s="2"/>
      <c r="OY613" s="2"/>
      <c r="OZ613" s="2"/>
      <c r="PA613" s="2"/>
      <c r="PB613" s="2"/>
      <c r="PC613" s="2"/>
      <c r="PD613" s="2"/>
      <c r="PE613" s="2"/>
      <c r="PF613" s="2"/>
      <c r="PP613" s="36"/>
      <c r="RG613" s="28"/>
      <c r="SB613" s="22"/>
      <c r="SG613" s="2"/>
      <c r="UA613" s="36"/>
      <c r="UB613" s="36"/>
      <c r="VO613" s="22"/>
      <c r="VT613" s="2"/>
      <c r="WC613" s="278"/>
      <c r="WD613" s="278"/>
      <c r="WE613" s="278"/>
      <c r="WF613" s="278"/>
      <c r="WG613" s="278"/>
      <c r="WH613" s="278"/>
      <c r="WW613" s="2"/>
      <c r="WX613" s="2"/>
      <c r="WY613" s="2"/>
      <c r="WZ613" s="2"/>
      <c r="XA613" s="2"/>
      <c r="XB613" s="2"/>
      <c r="XD613" s="2"/>
      <c r="XE613" s="22"/>
      <c r="YA613" s="36"/>
      <c r="YE613" s="546"/>
      <c r="ZB613" s="28"/>
      <c r="ZI613" s="278"/>
      <c r="ZJ613" s="278"/>
      <c r="ZK613" s="278"/>
      <c r="ZL613" s="278"/>
      <c r="ZM613" s="278"/>
      <c r="ZN613" s="278"/>
      <c r="ZO613" s="278"/>
      <c r="ZP613" s="278"/>
      <c r="ZQ613" s="278"/>
      <c r="ZR613" s="278"/>
      <c r="ZS613" s="278"/>
      <c r="ZT613" s="278"/>
      <c r="ZY613" s="2"/>
      <c r="ABF613" s="2"/>
      <c r="ADM613" s="36"/>
      <c r="ADN613" s="36"/>
      <c r="ADS613" s="278"/>
      <c r="ADT613" s="278"/>
      <c r="ADU613" s="36"/>
      <c r="AEZ613" s="36"/>
      <c r="AFM613" s="28"/>
      <c r="AGB613" s="2"/>
      <c r="AGC613" s="2"/>
      <c r="AGD613" s="2"/>
      <c r="AGE613" s="2"/>
      <c r="AGF613" s="2"/>
      <c r="AGG613" s="2"/>
      <c r="AGH613" s="2"/>
      <c r="AGI613" s="2"/>
      <c r="AGY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36"/>
      <c r="AIU613" s="36"/>
      <c r="AIW613" s="22"/>
      <c r="AJO613" s="36"/>
      <c r="AJT613" s="2"/>
      <c r="AKP613" s="36"/>
      <c r="AMI613" s="1"/>
      <c r="ANG613" s="2"/>
      <c r="ANK613" s="278"/>
      <c r="ANL613" s="278"/>
      <c r="ANM613" s="278"/>
      <c r="ANN613" s="278"/>
      <c r="ANO613" s="278"/>
      <c r="ANP613" s="2"/>
      <c r="ANQ613" s="2"/>
      <c r="ANR613" s="2"/>
      <c r="ANS613" s="2"/>
      <c r="ANT613" s="2"/>
      <c r="ANU613" s="2"/>
      <c r="ANV613" s="2"/>
      <c r="ANW613" s="2"/>
      <c r="ANX613" s="2"/>
      <c r="ANY613" s="2"/>
      <c r="ANZ613" s="2"/>
      <c r="AOA613" s="2"/>
      <c r="AOB613" s="2"/>
      <c r="AOC613" s="2"/>
      <c r="AOP613" s="2"/>
      <c r="AOQ613" s="2"/>
      <c r="AOR613" s="2"/>
      <c r="AOS613" s="2"/>
      <c r="AOT613" s="2"/>
      <c r="AOU613" s="2"/>
      <c r="AOV613" s="2"/>
      <c r="AOW613" s="2"/>
      <c r="APB613" s="36"/>
      <c r="APC613" s="22"/>
      <c r="APO613" s="36"/>
      <c r="AQS613" s="2"/>
      <c r="AQT613" s="2"/>
      <c r="AQU613" s="2"/>
      <c r="AQV613" s="2"/>
      <c r="AQW613" s="2"/>
      <c r="AQX613" s="2"/>
      <c r="AQY613" s="2"/>
      <c r="AQZ613" s="36"/>
      <c r="ARA613" s="2"/>
      <c r="ARB613" s="2"/>
      <c r="ARC613" s="2"/>
      <c r="ARD613" s="2"/>
      <c r="ARE613" s="2"/>
      <c r="ARF613" s="2"/>
      <c r="ARG613" s="2"/>
      <c r="ARH613" s="2"/>
      <c r="ARI613" s="28"/>
      <c r="ARM613" s="545"/>
      <c r="ARN613" s="2"/>
      <c r="ARO613" s="2"/>
      <c r="ARP613" s="2"/>
      <c r="ASE613" s="1"/>
      <c r="ASU613" s="36"/>
      <c r="ATV613" s="28"/>
      <c r="AVE613" s="28"/>
      <c r="AXQ613" s="2"/>
      <c r="AXT613" s="2"/>
      <c r="AXU613" s="545"/>
      <c r="AXV613" s="545"/>
      <c r="AXW613" s="545"/>
      <c r="AXZ613" s="2"/>
      <c r="AYC613" s="2"/>
      <c r="AYF613" s="2"/>
      <c r="AYY613" s="546"/>
      <c r="AYZ613" s="546"/>
      <c r="AZA613" s="546"/>
      <c r="AZB613" s="546"/>
      <c r="AZC613" s="546"/>
      <c r="AZD613" s="546"/>
      <c r="BBZ613" s="2"/>
      <c r="BCC613" s="2"/>
      <c r="BCD613" s="2"/>
      <c r="BCE613" s="2"/>
      <c r="BCF613" s="2"/>
      <c r="BCG613" s="2"/>
      <c r="BCH613" s="2"/>
      <c r="BCI613" s="2"/>
      <c r="BCJ613" s="2"/>
      <c r="BIV613" s="2"/>
      <c r="BJS613" s="668"/>
      <c r="BJT613" s="668"/>
      <c r="BJU613" s="278"/>
      <c r="BJW613" s="2"/>
      <c r="BJY613" s="2"/>
      <c r="BNR613" s="36"/>
      <c r="BQI613" s="36"/>
      <c r="BQJ613" s="28"/>
      <c r="BRG613" s="2"/>
      <c r="BRH613" s="2"/>
      <c r="BRI613" s="2"/>
      <c r="BRJ613" s="2"/>
      <c r="BRK613" s="2"/>
      <c r="BRL613" s="2"/>
      <c r="BRM613" s="2"/>
      <c r="BRN613" s="2"/>
      <c r="BTF613" s="2"/>
      <c r="BTG613" s="2"/>
      <c r="BTH613" s="2"/>
      <c r="BTI613" s="2"/>
    </row>
    <row r="614" spans="6:1023 1047:1881" ht="36.75" customHeight="1" thickBot="1" x14ac:dyDescent="0.3">
      <c r="F614" s="36"/>
      <c r="I614" s="2"/>
      <c r="V614" s="1"/>
      <c r="AF614" s="2"/>
      <c r="AZ614" s="2"/>
      <c r="BA614" s="421"/>
      <c r="BD614" s="36"/>
      <c r="BU614" s="36"/>
      <c r="BY614" s="22"/>
      <c r="CY614" s="28"/>
      <c r="EG614" s="421"/>
      <c r="EH614" s="317"/>
      <c r="EI614" s="317"/>
      <c r="EJ614" s="317"/>
      <c r="EK614" s="586"/>
      <c r="EL614" s="317"/>
      <c r="EM614" s="241"/>
      <c r="EN614" s="317"/>
      <c r="EO614" s="317"/>
      <c r="EP614" s="317"/>
      <c r="EQ614" s="317"/>
      <c r="ER614" s="317"/>
      <c r="ES614" s="317"/>
      <c r="ET614" s="317"/>
      <c r="EU614" s="317"/>
      <c r="FS614" s="36"/>
      <c r="FT614" s="36"/>
      <c r="GG614" s="127"/>
      <c r="GH614" s="118"/>
      <c r="GI614" s="118"/>
      <c r="GJ614" s="118"/>
      <c r="GK614" s="118"/>
      <c r="GL614" s="587"/>
      <c r="GM614" s="118"/>
      <c r="GN614" s="118"/>
      <c r="GO614" s="118"/>
      <c r="GP614" s="118"/>
      <c r="GQ614" s="118"/>
      <c r="GR614" s="118"/>
      <c r="GS614" s="118"/>
      <c r="KB614" s="36"/>
      <c r="KC614" s="22"/>
      <c r="KP614" s="36"/>
      <c r="KR614" s="36"/>
      <c r="KT614" s="2"/>
      <c r="KU614" s="2"/>
      <c r="KV614" s="2"/>
      <c r="KW614" s="2"/>
      <c r="KX614" s="2"/>
      <c r="KY614" s="2"/>
      <c r="KZ614" s="2"/>
      <c r="LA614" s="2"/>
      <c r="LO614" s="1"/>
      <c r="LP614" s="1"/>
      <c r="LW614" s="36"/>
      <c r="MN614" s="36"/>
      <c r="MP614" s="36"/>
      <c r="NO614" s="1"/>
      <c r="NP614" s="1"/>
      <c r="NQ614" s="36"/>
      <c r="NR614" s="36"/>
      <c r="NX614" s="36"/>
      <c r="ON614" s="36"/>
      <c r="OP614" s="36"/>
      <c r="OV614" s="2"/>
      <c r="OY614" s="2"/>
      <c r="OZ614" s="2"/>
      <c r="PA614" s="2"/>
      <c r="PB614" s="2"/>
      <c r="PC614" s="2"/>
      <c r="PD614" s="2"/>
      <c r="PE614" s="2"/>
      <c r="PF614" s="2"/>
      <c r="PP614" s="36"/>
      <c r="RG614" s="28"/>
      <c r="SB614" s="22"/>
      <c r="SG614" s="2"/>
      <c r="UA614" s="36"/>
      <c r="UB614" s="36"/>
      <c r="VO614" s="22"/>
      <c r="VT614" s="2"/>
      <c r="WC614" s="278"/>
      <c r="WD614" s="278"/>
      <c r="WE614" s="278"/>
      <c r="WF614" s="278"/>
      <c r="WG614" s="278"/>
      <c r="WH614" s="278"/>
      <c r="WW614" s="2"/>
      <c r="WX614" s="2"/>
      <c r="WY614" s="2"/>
      <c r="WZ614" s="2"/>
      <c r="XA614" s="2"/>
      <c r="XB614" s="2"/>
      <c r="XD614" s="2"/>
      <c r="XE614" s="22"/>
      <c r="YA614" s="36"/>
      <c r="YE614" s="546"/>
      <c r="ZB614" s="28"/>
      <c r="ZI614" s="278"/>
      <c r="ZJ614" s="278"/>
      <c r="ZK614" s="278"/>
      <c r="ZL614" s="278"/>
      <c r="ZM614" s="278"/>
      <c r="ZN614" s="278"/>
      <c r="ZO614" s="278"/>
      <c r="ZP614" s="278"/>
      <c r="ZQ614" s="278"/>
      <c r="ZR614" s="278"/>
      <c r="ZS614" s="278"/>
      <c r="ZT614" s="278"/>
      <c r="ZY614" s="2"/>
      <c r="ABF614" s="2"/>
      <c r="ADM614" s="36"/>
      <c r="ADN614" s="36"/>
      <c r="ADS614" s="278"/>
      <c r="ADT614" s="278"/>
      <c r="ADU614" s="36"/>
      <c r="AEZ614" s="36"/>
      <c r="AFM614" s="28"/>
      <c r="AGB614" s="2"/>
      <c r="AGC614" s="2"/>
      <c r="AGD614" s="2"/>
      <c r="AGE614" s="2"/>
      <c r="AGF614" s="2"/>
      <c r="AGG614" s="2"/>
      <c r="AGH614" s="2"/>
      <c r="AGI614" s="2"/>
      <c r="AGY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36"/>
      <c r="AIU614" s="36"/>
      <c r="AIW614" s="22"/>
      <c r="AJO614" s="36"/>
      <c r="AJT614" s="2"/>
      <c r="AKP614" s="36"/>
      <c r="AMI614" s="1"/>
      <c r="ANG614" s="2"/>
      <c r="ANK614" s="278"/>
      <c r="ANL614" s="278"/>
      <c r="ANM614" s="278"/>
      <c r="ANN614" s="278"/>
      <c r="ANO614" s="278"/>
      <c r="ANP614" s="2"/>
      <c r="ANQ614" s="2"/>
      <c r="ANR614" s="2"/>
      <c r="ANS614" s="2"/>
      <c r="ANT614" s="2"/>
      <c r="ANU614" s="2"/>
      <c r="ANV614" s="2"/>
      <c r="ANW614" s="2"/>
      <c r="ANX614" s="2"/>
      <c r="ANY614" s="2"/>
      <c r="ANZ614" s="2"/>
      <c r="AOA614" s="2"/>
      <c r="AOB614" s="2"/>
      <c r="AOC614" s="2"/>
      <c r="AOP614" s="2"/>
      <c r="AOQ614" s="2"/>
      <c r="AOR614" s="2"/>
      <c r="AOS614" s="2"/>
      <c r="AOT614" s="2"/>
      <c r="AOU614" s="2"/>
      <c r="AOV614" s="2"/>
      <c r="AOW614" s="2"/>
      <c r="APB614" s="36"/>
      <c r="APC614" s="22"/>
      <c r="APO614" s="36"/>
      <c r="AQS614" s="2"/>
      <c r="AQT614" s="2"/>
      <c r="AQU614" s="2"/>
      <c r="AQV614" s="2"/>
      <c r="AQW614" s="2"/>
      <c r="AQX614" s="2"/>
      <c r="AQY614" s="2"/>
      <c r="AQZ614" s="36"/>
      <c r="ARA614" s="2"/>
      <c r="ARB614" s="2"/>
      <c r="ARC614" s="2"/>
      <c r="ARD614" s="2"/>
      <c r="ARE614" s="2"/>
      <c r="ARF614" s="2"/>
      <c r="ARG614" s="2"/>
      <c r="ARH614" s="2"/>
      <c r="ARI614" s="28"/>
      <c r="ARM614" s="545"/>
      <c r="ARN614" s="2"/>
      <c r="ARO614" s="2"/>
      <c r="ARP614" s="2"/>
      <c r="ASE614" s="1"/>
      <c r="ASU614" s="36"/>
      <c r="ATV614" s="28"/>
      <c r="AVE614" s="28"/>
      <c r="AXQ614" s="2"/>
      <c r="AXT614" s="2"/>
      <c r="AXU614" s="545"/>
      <c r="AXV614" s="545"/>
      <c r="AXW614" s="545"/>
      <c r="AXZ614" s="2"/>
      <c r="AYC614" s="2"/>
      <c r="AYF614" s="2"/>
      <c r="AYY614" s="546"/>
      <c r="AYZ614" s="546"/>
      <c r="AZA614" s="546"/>
      <c r="AZB614" s="546"/>
      <c r="AZC614" s="546"/>
      <c r="AZD614" s="546"/>
      <c r="BBZ614" s="2"/>
      <c r="BCC614" s="2"/>
      <c r="BCD614" s="2"/>
      <c r="BCE614" s="2"/>
      <c r="BCF614" s="2"/>
      <c r="BCG614" s="2"/>
      <c r="BCH614" s="2"/>
      <c r="BCI614" s="2"/>
      <c r="BCJ614" s="2"/>
      <c r="BIV614" s="2"/>
      <c r="BJS614" s="668"/>
      <c r="BJT614" s="668"/>
      <c r="BJU614" s="278"/>
      <c r="BJW614" s="2"/>
      <c r="BJY614" s="2"/>
      <c r="BNR614" s="36"/>
      <c r="BQI614" s="36"/>
      <c r="BQJ614" s="28"/>
      <c r="BRG614" s="2"/>
      <c r="BRH614" s="2"/>
      <c r="BRI614" s="2"/>
      <c r="BRJ614" s="2"/>
      <c r="BRK614" s="2"/>
      <c r="BRL614" s="2"/>
      <c r="BRM614" s="2"/>
      <c r="BRN614" s="2"/>
      <c r="BTF614" s="2"/>
      <c r="BTG614" s="2"/>
      <c r="BTH614" s="2"/>
      <c r="BTI614" s="2"/>
    </row>
    <row r="615" spans="6:1023 1047:1881" ht="36.75" customHeight="1" thickBot="1" x14ac:dyDescent="0.3">
      <c r="F615" s="36"/>
      <c r="I615" s="2"/>
      <c r="V615" s="1"/>
      <c r="AF615" s="2"/>
      <c r="AZ615" s="2"/>
      <c r="BA615" s="421"/>
      <c r="BD615" s="36"/>
      <c r="BU615" s="36"/>
      <c r="BY615" s="22"/>
      <c r="CY615" s="28"/>
      <c r="EG615" s="421"/>
      <c r="EH615" s="317"/>
      <c r="EI615" s="317"/>
      <c r="EJ615" s="317"/>
      <c r="EK615" s="586"/>
      <c r="EL615" s="317"/>
      <c r="EM615" s="241"/>
      <c r="EN615" s="317"/>
      <c r="EO615" s="317"/>
      <c r="EP615" s="317"/>
      <c r="EQ615" s="317"/>
      <c r="ER615" s="317"/>
      <c r="ES615" s="317"/>
      <c r="ET615" s="317"/>
      <c r="EU615" s="317"/>
      <c r="FS615" s="36"/>
      <c r="FT615" s="36"/>
      <c r="GG615" s="127"/>
      <c r="GH615" s="118"/>
      <c r="GI615" s="118"/>
      <c r="GJ615" s="118"/>
      <c r="GK615" s="118"/>
      <c r="GL615" s="587"/>
      <c r="GM615" s="118"/>
      <c r="GN615" s="118"/>
      <c r="GO615" s="118"/>
      <c r="GP615" s="118"/>
      <c r="GQ615" s="118"/>
      <c r="GR615" s="118"/>
      <c r="GS615" s="118"/>
      <c r="KB615" s="36"/>
      <c r="KC615" s="22"/>
      <c r="KP615" s="36"/>
      <c r="KR615" s="36"/>
      <c r="KT615" s="2"/>
      <c r="KU615" s="2"/>
      <c r="KV615" s="2"/>
      <c r="KW615" s="2"/>
      <c r="KX615" s="2"/>
      <c r="KY615" s="2"/>
      <c r="KZ615" s="2"/>
      <c r="LA615" s="2"/>
      <c r="LO615" s="1"/>
      <c r="LP615" s="1"/>
      <c r="LW615" s="36"/>
      <c r="MN615" s="36"/>
      <c r="MP615" s="36"/>
      <c r="NO615" s="1"/>
      <c r="NP615" s="1"/>
      <c r="NQ615" s="36"/>
      <c r="NR615" s="36"/>
      <c r="NX615" s="36"/>
      <c r="ON615" s="36"/>
      <c r="OP615" s="36"/>
      <c r="OV615" s="2"/>
      <c r="OY615" s="2"/>
      <c r="OZ615" s="2"/>
      <c r="PA615" s="2"/>
      <c r="PB615" s="2"/>
      <c r="PC615" s="2"/>
      <c r="PD615" s="2"/>
      <c r="PE615" s="2"/>
      <c r="PF615" s="2"/>
      <c r="PP615" s="36"/>
      <c r="RG615" s="28"/>
      <c r="SB615" s="22"/>
      <c r="SG615" s="2"/>
      <c r="UA615" s="36"/>
      <c r="UB615" s="36"/>
      <c r="VO615" s="22"/>
      <c r="VT615" s="2"/>
      <c r="WC615" s="278"/>
      <c r="WD615" s="278"/>
      <c r="WE615" s="278"/>
      <c r="WF615" s="278"/>
      <c r="WG615" s="278"/>
      <c r="WH615" s="278"/>
      <c r="WW615" s="2"/>
      <c r="WX615" s="2"/>
      <c r="WY615" s="2"/>
      <c r="WZ615" s="2"/>
      <c r="XA615" s="2"/>
      <c r="XB615" s="2"/>
      <c r="XD615" s="2"/>
      <c r="XE615" s="22"/>
      <c r="YA615" s="36"/>
      <c r="YE615" s="546"/>
      <c r="ZB615" s="28"/>
      <c r="ZI615" s="278"/>
      <c r="ZJ615" s="278"/>
      <c r="ZK615" s="278"/>
      <c r="ZL615" s="278"/>
      <c r="ZM615" s="278"/>
      <c r="ZN615" s="278"/>
      <c r="ZO615" s="278"/>
      <c r="ZP615" s="278"/>
      <c r="ZQ615" s="278"/>
      <c r="ZR615" s="278"/>
      <c r="ZS615" s="278"/>
      <c r="ZT615" s="278"/>
      <c r="ZY615" s="2"/>
      <c r="ABF615" s="2"/>
      <c r="ADM615" s="36"/>
      <c r="ADN615" s="36"/>
      <c r="ADS615" s="278"/>
      <c r="ADT615" s="278"/>
      <c r="ADU615" s="36"/>
      <c r="AEZ615" s="36"/>
      <c r="AFM615" s="28"/>
      <c r="AGB615" s="2"/>
      <c r="AGC615" s="2"/>
      <c r="AGD615" s="2"/>
      <c r="AGE615" s="2"/>
      <c r="AGF615" s="2"/>
      <c r="AGG615" s="2"/>
      <c r="AGH615" s="2"/>
      <c r="AGI615" s="2"/>
      <c r="AGY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36"/>
      <c r="AIU615" s="36"/>
      <c r="AIW615" s="22"/>
      <c r="AJO615" s="36"/>
      <c r="AJT615" s="2"/>
      <c r="AKP615" s="36"/>
      <c r="AMI615" s="1"/>
      <c r="ANG615" s="2"/>
      <c r="ANK615" s="278"/>
      <c r="ANL615" s="278"/>
      <c r="ANM615" s="278"/>
      <c r="ANN615" s="278"/>
      <c r="ANO615" s="278"/>
      <c r="ANP615" s="2"/>
      <c r="ANQ615" s="2"/>
      <c r="ANR615" s="2"/>
      <c r="ANS615" s="2"/>
      <c r="ANT615" s="2"/>
      <c r="ANU615" s="2"/>
      <c r="ANV615" s="2"/>
      <c r="ANW615" s="2"/>
      <c r="ANX615" s="2"/>
      <c r="ANY615" s="2"/>
      <c r="ANZ615" s="2"/>
      <c r="AOA615" s="2"/>
      <c r="AOB615" s="2"/>
      <c r="AOC615" s="2"/>
      <c r="AOP615" s="2"/>
      <c r="AOQ615" s="2"/>
      <c r="AOR615" s="2"/>
      <c r="AOS615" s="2"/>
      <c r="AOT615" s="2"/>
      <c r="AOU615" s="2"/>
      <c r="AOV615" s="2"/>
      <c r="AOW615" s="2"/>
      <c r="APB615" s="36"/>
      <c r="APC615" s="22"/>
      <c r="APO615" s="36"/>
      <c r="AQS615" s="2"/>
      <c r="AQT615" s="2"/>
      <c r="AQU615" s="2"/>
      <c r="AQV615" s="2"/>
      <c r="AQW615" s="2"/>
      <c r="AQX615" s="2"/>
      <c r="AQY615" s="2"/>
      <c r="AQZ615" s="36"/>
      <c r="ARA615" s="2"/>
      <c r="ARB615" s="2"/>
      <c r="ARC615" s="2"/>
      <c r="ARD615" s="2"/>
      <c r="ARE615" s="2"/>
      <c r="ARF615" s="2"/>
      <c r="ARG615" s="2"/>
      <c r="ARH615" s="2"/>
      <c r="ARI615" s="28"/>
      <c r="ARM615" s="545"/>
      <c r="ARN615" s="2"/>
      <c r="ARO615" s="2"/>
      <c r="ARP615" s="2"/>
      <c r="ASE615" s="1"/>
      <c r="ASU615" s="36"/>
      <c r="ATV615" s="28"/>
      <c r="AVE615" s="28"/>
      <c r="AXQ615" s="2"/>
      <c r="AXT615" s="2"/>
      <c r="AXU615" s="545"/>
      <c r="AXV615" s="545"/>
      <c r="AXW615" s="545"/>
      <c r="AXZ615" s="2"/>
      <c r="AYC615" s="2"/>
      <c r="AYF615" s="2"/>
      <c r="AYY615" s="546"/>
      <c r="AYZ615" s="546"/>
      <c r="AZA615" s="546"/>
      <c r="AZB615" s="546"/>
      <c r="AZC615" s="546"/>
      <c r="AZD615" s="546"/>
      <c r="BBZ615" s="2"/>
      <c r="BCC615" s="2"/>
      <c r="BCD615" s="2"/>
      <c r="BCE615" s="2"/>
      <c r="BCF615" s="2"/>
      <c r="BCG615" s="2"/>
      <c r="BCH615" s="2"/>
      <c r="BCI615" s="2"/>
      <c r="BCJ615" s="2"/>
      <c r="BIV615" s="2"/>
      <c r="BJS615" s="668"/>
      <c r="BJT615" s="668"/>
      <c r="BJU615" s="278"/>
      <c r="BJW615" s="2"/>
      <c r="BJY615" s="2"/>
      <c r="BNR615" s="36"/>
      <c r="BQI615" s="36"/>
      <c r="BQJ615" s="28"/>
      <c r="BRG615" s="2"/>
      <c r="BRH615" s="2"/>
      <c r="BRI615" s="2"/>
      <c r="BRJ615" s="2"/>
      <c r="BRK615" s="2"/>
      <c r="BRL615" s="2"/>
      <c r="BRM615" s="2"/>
      <c r="BRN615" s="2"/>
      <c r="BTF615" s="2"/>
      <c r="BTG615" s="2"/>
      <c r="BTH615" s="2"/>
      <c r="BTI615" s="2"/>
    </row>
    <row r="616" spans="6:1023 1047:1881" ht="36.75" customHeight="1" thickBot="1" x14ac:dyDescent="0.3">
      <c r="F616" s="36"/>
      <c r="I616" s="2"/>
      <c r="V616" s="1"/>
      <c r="AF616" s="2"/>
      <c r="AZ616" s="2"/>
      <c r="BA616" s="421"/>
      <c r="BD616" s="36"/>
      <c r="BU616" s="36"/>
      <c r="BY616" s="22"/>
      <c r="CY616" s="28"/>
      <c r="EG616" s="421"/>
      <c r="EH616" s="317"/>
      <c r="EI616" s="317"/>
      <c r="EJ616" s="317"/>
      <c r="EK616" s="586"/>
      <c r="EL616" s="317"/>
      <c r="EM616" s="241"/>
      <c r="EN616" s="317"/>
      <c r="EO616" s="317"/>
      <c r="EP616" s="317"/>
      <c r="EQ616" s="317"/>
      <c r="ER616" s="317"/>
      <c r="ES616" s="317"/>
      <c r="ET616" s="317"/>
      <c r="EU616" s="317"/>
      <c r="FS616" s="36"/>
      <c r="FT616" s="36"/>
      <c r="GG616" s="127"/>
      <c r="GH616" s="118"/>
      <c r="GI616" s="118"/>
      <c r="GJ616" s="118"/>
      <c r="GK616" s="118"/>
      <c r="GL616" s="587"/>
      <c r="GM616" s="118"/>
      <c r="GN616" s="118"/>
      <c r="GO616" s="118"/>
      <c r="GP616" s="118"/>
      <c r="GQ616" s="118"/>
      <c r="GR616" s="118"/>
      <c r="GS616" s="118"/>
      <c r="KB616" s="36"/>
      <c r="KC616" s="22"/>
      <c r="KP616" s="36"/>
      <c r="KR616" s="36"/>
      <c r="KT616" s="2"/>
      <c r="KU616" s="2"/>
      <c r="KV616" s="2"/>
      <c r="KW616" s="2"/>
      <c r="KX616" s="2"/>
      <c r="KY616" s="2"/>
      <c r="KZ616" s="2"/>
      <c r="LA616" s="2"/>
      <c r="LO616" s="1"/>
      <c r="LP616" s="1"/>
      <c r="LW616" s="36"/>
      <c r="MN616" s="36"/>
      <c r="MP616" s="36"/>
      <c r="NO616" s="1"/>
      <c r="NP616" s="1"/>
      <c r="NQ616" s="36"/>
      <c r="NR616" s="36"/>
      <c r="NX616" s="36"/>
      <c r="ON616" s="36"/>
      <c r="OP616" s="36"/>
      <c r="OV616" s="2"/>
      <c r="OY616" s="2"/>
      <c r="OZ616" s="2"/>
      <c r="PA616" s="2"/>
      <c r="PB616" s="2"/>
      <c r="PC616" s="2"/>
      <c r="PD616" s="2"/>
      <c r="PE616" s="2"/>
      <c r="PF616" s="2"/>
      <c r="PP616" s="36"/>
      <c r="RG616" s="28"/>
      <c r="SB616" s="22"/>
      <c r="SG616" s="2"/>
      <c r="UA616" s="36"/>
      <c r="UB616" s="36"/>
      <c r="VO616" s="22"/>
      <c r="VT616" s="2"/>
      <c r="WC616" s="278"/>
      <c r="WD616" s="278"/>
      <c r="WE616" s="278"/>
      <c r="WF616" s="278"/>
      <c r="WG616" s="278"/>
      <c r="WH616" s="278"/>
      <c r="WW616" s="2"/>
      <c r="WX616" s="2"/>
      <c r="WY616" s="2"/>
      <c r="WZ616" s="2"/>
      <c r="XA616" s="2"/>
      <c r="XB616" s="2"/>
      <c r="XD616" s="2"/>
      <c r="XE616" s="22"/>
      <c r="YA616" s="36"/>
      <c r="YE616" s="546"/>
      <c r="ZB616" s="28"/>
      <c r="ZI616" s="278"/>
      <c r="ZJ616" s="278"/>
      <c r="ZK616" s="278"/>
      <c r="ZL616" s="278"/>
      <c r="ZM616" s="278"/>
      <c r="ZN616" s="278"/>
      <c r="ZO616" s="278"/>
      <c r="ZP616" s="278"/>
      <c r="ZQ616" s="278"/>
      <c r="ZR616" s="278"/>
      <c r="ZS616" s="278"/>
      <c r="ZT616" s="278"/>
      <c r="ZY616" s="2"/>
      <c r="ABF616" s="2"/>
      <c r="ADM616" s="36"/>
      <c r="ADN616" s="36"/>
      <c r="ADS616" s="278"/>
      <c r="ADT616" s="278"/>
      <c r="ADU616" s="36"/>
      <c r="AEZ616" s="36"/>
      <c r="AFM616" s="28"/>
      <c r="AGB616" s="2"/>
      <c r="AGC616" s="2"/>
      <c r="AGD616" s="2"/>
      <c r="AGE616" s="2"/>
      <c r="AGF616" s="2"/>
      <c r="AGG616" s="2"/>
      <c r="AGH616" s="2"/>
      <c r="AGI616" s="2"/>
      <c r="AGY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36"/>
      <c r="AIU616" s="36"/>
      <c r="AIW616" s="22"/>
      <c r="AJO616" s="36"/>
      <c r="AJT616" s="2"/>
      <c r="AKP616" s="36"/>
      <c r="AMI616" s="1"/>
      <c r="ANG616" s="2"/>
      <c r="ANK616" s="278"/>
      <c r="ANL616" s="278"/>
      <c r="ANM616" s="278"/>
      <c r="ANN616" s="278"/>
      <c r="ANO616" s="278"/>
      <c r="ANP616" s="2"/>
      <c r="ANQ616" s="2"/>
      <c r="ANR616" s="2"/>
      <c r="ANS616" s="2"/>
      <c r="ANT616" s="2"/>
      <c r="ANU616" s="2"/>
      <c r="ANV616" s="2"/>
      <c r="ANW616" s="2"/>
      <c r="ANX616" s="2"/>
      <c r="ANY616" s="2"/>
      <c r="ANZ616" s="2"/>
      <c r="AOA616" s="2"/>
      <c r="AOB616" s="2"/>
      <c r="AOC616" s="2"/>
      <c r="AOP616" s="2"/>
      <c r="AOQ616" s="2"/>
      <c r="AOR616" s="2"/>
      <c r="AOS616" s="2"/>
      <c r="AOT616" s="2"/>
      <c r="AOU616" s="2"/>
      <c r="AOV616" s="2"/>
      <c r="AOW616" s="2"/>
      <c r="APB616" s="36"/>
      <c r="APC616" s="22"/>
      <c r="APO616" s="36"/>
      <c r="AQS616" s="2"/>
      <c r="AQT616" s="2"/>
      <c r="AQU616" s="2"/>
      <c r="AQV616" s="2"/>
      <c r="AQW616" s="2"/>
      <c r="AQX616" s="2"/>
      <c r="AQY616" s="2"/>
      <c r="AQZ616" s="36"/>
      <c r="ARA616" s="2"/>
      <c r="ARB616" s="2"/>
      <c r="ARC616" s="2"/>
      <c r="ARD616" s="2"/>
      <c r="ARE616" s="2"/>
      <c r="ARF616" s="2"/>
      <c r="ARG616" s="2"/>
      <c r="ARH616" s="2"/>
      <c r="ARI616" s="28"/>
      <c r="ARM616" s="545"/>
      <c r="ARN616" s="2"/>
      <c r="ARO616" s="2"/>
      <c r="ARP616" s="2"/>
      <c r="ASE616" s="1"/>
      <c r="ASU616" s="36"/>
      <c r="ATV616" s="28"/>
      <c r="AVE616" s="28"/>
      <c r="AXQ616" s="2"/>
      <c r="AXT616" s="2"/>
      <c r="AXU616" s="545"/>
      <c r="AXV616" s="545"/>
      <c r="AXW616" s="545"/>
      <c r="AXZ616" s="2"/>
      <c r="AYC616" s="2"/>
      <c r="AYF616" s="2"/>
      <c r="AYY616" s="546"/>
      <c r="AYZ616" s="546"/>
      <c r="AZA616" s="546"/>
      <c r="AZB616" s="546"/>
      <c r="AZC616" s="546"/>
      <c r="AZD616" s="546"/>
      <c r="BBZ616" s="2"/>
      <c r="BCC616" s="2"/>
      <c r="BCD616" s="2"/>
      <c r="BCE616" s="2"/>
      <c r="BCF616" s="2"/>
      <c r="BCG616" s="2"/>
      <c r="BCH616" s="2"/>
      <c r="BCI616" s="2"/>
      <c r="BCJ616" s="2"/>
      <c r="BIV616" s="2"/>
      <c r="BJS616" s="668"/>
      <c r="BJT616" s="668"/>
      <c r="BJU616" s="278"/>
      <c r="BJW616" s="2"/>
      <c r="BJY616" s="2"/>
      <c r="BNR616" s="36"/>
      <c r="BQI616" s="36"/>
      <c r="BQJ616" s="28"/>
      <c r="BRG616" s="2"/>
      <c r="BRH616" s="2"/>
      <c r="BRI616" s="2"/>
      <c r="BRJ616" s="2"/>
      <c r="BRK616" s="2"/>
      <c r="BRL616" s="2"/>
      <c r="BRM616" s="2"/>
      <c r="BRN616" s="2"/>
      <c r="BTF616" s="2"/>
      <c r="BTG616" s="2"/>
      <c r="BTH616" s="2"/>
      <c r="BTI616" s="2"/>
    </row>
    <row r="617" spans="6:1023 1047:1881" ht="36.75" customHeight="1" thickBot="1" x14ac:dyDescent="0.3">
      <c r="F617" s="36"/>
      <c r="I617" s="2"/>
      <c r="V617" s="1"/>
      <c r="AF617" s="2"/>
      <c r="AZ617" s="2"/>
      <c r="BA617" s="421"/>
      <c r="BD617" s="36"/>
      <c r="BU617" s="36"/>
      <c r="BY617" s="22"/>
      <c r="CY617" s="28"/>
      <c r="EG617" s="421"/>
      <c r="EH617" s="317"/>
      <c r="EI617" s="317"/>
      <c r="EJ617" s="317"/>
      <c r="EK617" s="586"/>
      <c r="EL617" s="317"/>
      <c r="EM617" s="241"/>
      <c r="EN617" s="317"/>
      <c r="EO617" s="317"/>
      <c r="EP617" s="317"/>
      <c r="EQ617" s="317"/>
      <c r="ER617" s="317"/>
      <c r="ES617" s="317"/>
      <c r="ET617" s="317"/>
      <c r="EU617" s="317"/>
      <c r="FS617" s="36"/>
      <c r="FT617" s="36"/>
      <c r="GG617" s="127"/>
      <c r="GH617" s="118"/>
      <c r="GI617" s="118"/>
      <c r="GJ617" s="118"/>
      <c r="GK617" s="118"/>
      <c r="GL617" s="587"/>
      <c r="GM617" s="118"/>
      <c r="GN617" s="118"/>
      <c r="GO617" s="118"/>
      <c r="GP617" s="118"/>
      <c r="GQ617" s="118"/>
      <c r="GR617" s="118"/>
      <c r="GS617" s="118"/>
      <c r="KB617" s="36"/>
      <c r="KC617" s="22"/>
      <c r="KP617" s="36"/>
      <c r="KR617" s="36"/>
      <c r="KT617" s="2"/>
      <c r="KU617" s="2"/>
      <c r="KV617" s="2"/>
      <c r="KW617" s="2"/>
      <c r="KX617" s="2"/>
      <c r="KY617" s="2"/>
      <c r="KZ617" s="2"/>
      <c r="LA617" s="2"/>
      <c r="LO617" s="1"/>
      <c r="LP617" s="1"/>
      <c r="LW617" s="36"/>
      <c r="MN617" s="36"/>
      <c r="MP617" s="36"/>
      <c r="NO617" s="1"/>
      <c r="NP617" s="1"/>
      <c r="NQ617" s="36"/>
      <c r="NR617" s="36"/>
      <c r="NX617" s="36"/>
      <c r="ON617" s="36"/>
      <c r="OP617" s="36"/>
      <c r="OV617" s="2"/>
      <c r="OY617" s="2"/>
      <c r="OZ617" s="2"/>
      <c r="PA617" s="2"/>
      <c r="PB617" s="2"/>
      <c r="PC617" s="2"/>
      <c r="PD617" s="2"/>
      <c r="PE617" s="2"/>
      <c r="PF617" s="2"/>
      <c r="PP617" s="36"/>
      <c r="RG617" s="28"/>
      <c r="SB617" s="22"/>
      <c r="SG617" s="2"/>
      <c r="UA617" s="36"/>
      <c r="UB617" s="36"/>
      <c r="VO617" s="22"/>
      <c r="VT617" s="2"/>
      <c r="WC617" s="278"/>
      <c r="WD617" s="278"/>
      <c r="WE617" s="278"/>
      <c r="WF617" s="278"/>
      <c r="WG617" s="278"/>
      <c r="WH617" s="278"/>
      <c r="WW617" s="2"/>
      <c r="WX617" s="2"/>
      <c r="WY617" s="2"/>
      <c r="WZ617" s="2"/>
      <c r="XA617" s="2"/>
      <c r="XB617" s="2"/>
      <c r="XD617" s="2"/>
      <c r="XE617" s="22"/>
      <c r="YA617" s="36"/>
      <c r="YE617" s="546"/>
      <c r="ZB617" s="28"/>
      <c r="ZI617" s="278"/>
      <c r="ZJ617" s="278"/>
      <c r="ZK617" s="278"/>
      <c r="ZL617" s="278"/>
      <c r="ZM617" s="278"/>
      <c r="ZN617" s="278"/>
      <c r="ZO617" s="278"/>
      <c r="ZP617" s="278"/>
      <c r="ZQ617" s="278"/>
      <c r="ZR617" s="278"/>
      <c r="ZS617" s="278"/>
      <c r="ZT617" s="278"/>
      <c r="ZY617" s="2"/>
      <c r="ABF617" s="2"/>
      <c r="ADM617" s="36"/>
      <c r="ADN617" s="36"/>
      <c r="ADS617" s="278"/>
      <c r="ADT617" s="278"/>
      <c r="ADU617" s="36"/>
      <c r="AEZ617" s="36"/>
      <c r="AFM617" s="28"/>
      <c r="AGB617" s="2"/>
      <c r="AGC617" s="2"/>
      <c r="AGD617" s="2"/>
      <c r="AGE617" s="2"/>
      <c r="AGF617" s="2"/>
      <c r="AGG617" s="2"/>
      <c r="AGH617" s="2"/>
      <c r="AGI617" s="2"/>
      <c r="AGY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36"/>
      <c r="AIU617" s="36"/>
      <c r="AIW617" s="22"/>
      <c r="AJO617" s="36"/>
      <c r="AJT617" s="2"/>
      <c r="AKP617" s="36"/>
      <c r="AMI617" s="1"/>
      <c r="ANG617" s="2"/>
      <c r="ANK617" s="278"/>
      <c r="ANL617" s="278"/>
      <c r="ANM617" s="278"/>
      <c r="ANN617" s="278"/>
      <c r="ANO617" s="278"/>
      <c r="ANP617" s="2"/>
      <c r="ANQ617" s="2"/>
      <c r="ANR617" s="2"/>
      <c r="ANS617" s="2"/>
      <c r="ANT617" s="2"/>
      <c r="ANU617" s="2"/>
      <c r="ANV617" s="2"/>
      <c r="ANW617" s="2"/>
      <c r="ANX617" s="2"/>
      <c r="ANY617" s="2"/>
      <c r="ANZ617" s="2"/>
      <c r="AOA617" s="2"/>
      <c r="AOB617" s="2"/>
      <c r="AOC617" s="2"/>
      <c r="AOP617" s="2"/>
      <c r="AOQ617" s="2"/>
      <c r="AOR617" s="2"/>
      <c r="AOS617" s="2"/>
      <c r="AOT617" s="2"/>
      <c r="AOU617" s="2"/>
      <c r="AOV617" s="2"/>
      <c r="AOW617" s="2"/>
      <c r="APB617" s="36"/>
      <c r="APC617" s="22"/>
      <c r="APO617" s="36"/>
      <c r="AQS617" s="2"/>
      <c r="AQT617" s="2"/>
      <c r="AQU617" s="2"/>
      <c r="AQV617" s="2"/>
      <c r="AQW617" s="2"/>
      <c r="AQX617" s="2"/>
      <c r="AQY617" s="2"/>
      <c r="AQZ617" s="36"/>
      <c r="ARA617" s="2"/>
      <c r="ARB617" s="2"/>
      <c r="ARC617" s="2"/>
      <c r="ARD617" s="2"/>
      <c r="ARE617" s="2"/>
      <c r="ARF617" s="2"/>
      <c r="ARG617" s="2"/>
      <c r="ARH617" s="2"/>
      <c r="ARI617" s="28"/>
      <c r="ARM617" s="545"/>
      <c r="ARN617" s="2"/>
      <c r="ARO617" s="2"/>
      <c r="ARP617" s="2"/>
      <c r="ASE617" s="1"/>
      <c r="ASU617" s="36"/>
      <c r="ATV617" s="28"/>
      <c r="AVE617" s="28"/>
      <c r="AXQ617" s="2"/>
      <c r="AXT617" s="2"/>
      <c r="AXU617" s="545"/>
      <c r="AXV617" s="545"/>
      <c r="AXW617" s="545"/>
      <c r="AXZ617" s="2"/>
      <c r="AYC617" s="2"/>
      <c r="AYF617" s="2"/>
      <c r="AYY617" s="546"/>
      <c r="AYZ617" s="546"/>
      <c r="AZA617" s="546"/>
      <c r="AZB617" s="546"/>
      <c r="AZC617" s="546"/>
      <c r="AZD617" s="546"/>
      <c r="BBZ617" s="2"/>
      <c r="BCC617" s="2"/>
      <c r="BCD617" s="2"/>
      <c r="BCE617" s="2"/>
      <c r="BCF617" s="2"/>
      <c r="BCG617" s="2"/>
      <c r="BCH617" s="2"/>
      <c r="BCI617" s="2"/>
      <c r="BCJ617" s="2"/>
      <c r="BIV617" s="2"/>
      <c r="BJS617" s="668"/>
      <c r="BJT617" s="668"/>
      <c r="BJU617" s="278"/>
      <c r="BJW617" s="2"/>
      <c r="BJY617" s="2"/>
      <c r="BNR617" s="36"/>
      <c r="BQI617" s="36"/>
      <c r="BQJ617" s="28"/>
      <c r="BRG617" s="2"/>
      <c r="BRH617" s="2"/>
      <c r="BRI617" s="2"/>
      <c r="BRJ617" s="2"/>
      <c r="BRK617" s="2"/>
      <c r="BRL617" s="2"/>
      <c r="BRM617" s="2"/>
      <c r="BRN617" s="2"/>
      <c r="BTF617" s="2"/>
      <c r="BTG617" s="2"/>
      <c r="BTH617" s="2"/>
      <c r="BTI617" s="2"/>
    </row>
    <row r="618" spans="6:1023 1047:1881" ht="36.75" customHeight="1" thickBot="1" x14ac:dyDescent="0.3">
      <c r="F618" s="36"/>
      <c r="I618" s="2"/>
      <c r="V618" s="1"/>
      <c r="AF618" s="2"/>
      <c r="AZ618" s="2"/>
      <c r="BA618" s="421"/>
      <c r="BD618" s="36"/>
      <c r="BU618" s="36"/>
      <c r="BY618" s="22"/>
      <c r="CY618" s="28"/>
      <c r="EG618" s="421"/>
      <c r="EH618" s="317"/>
      <c r="EI618" s="317"/>
      <c r="EJ618" s="317"/>
      <c r="EK618" s="586"/>
      <c r="EL618" s="317"/>
      <c r="EM618" s="241"/>
      <c r="EN618" s="317"/>
      <c r="EO618" s="317"/>
      <c r="EP618" s="317"/>
      <c r="EQ618" s="317"/>
      <c r="ER618" s="317"/>
      <c r="ES618" s="317"/>
      <c r="ET618" s="317"/>
      <c r="EU618" s="317"/>
      <c r="FS618" s="36"/>
      <c r="FT618" s="36"/>
      <c r="GG618" s="127"/>
      <c r="GH618" s="118"/>
      <c r="GI618" s="118"/>
      <c r="GJ618" s="118"/>
      <c r="GK618" s="118"/>
      <c r="GL618" s="587"/>
      <c r="GM618" s="118"/>
      <c r="GN618" s="118"/>
      <c r="GO618" s="118"/>
      <c r="GP618" s="118"/>
      <c r="GQ618" s="118"/>
      <c r="GR618" s="118"/>
      <c r="GS618" s="118"/>
      <c r="KB618" s="36"/>
      <c r="KC618" s="22"/>
      <c r="KP618" s="36"/>
      <c r="KR618" s="36"/>
      <c r="KT618" s="2"/>
      <c r="KU618" s="2"/>
      <c r="KV618" s="2"/>
      <c r="KW618" s="2"/>
      <c r="KX618" s="2"/>
      <c r="KY618" s="2"/>
      <c r="KZ618" s="2"/>
      <c r="LA618" s="2"/>
      <c r="LO618" s="1"/>
      <c r="LP618" s="1"/>
      <c r="LW618" s="36"/>
      <c r="MN618" s="36"/>
      <c r="MP618" s="36"/>
      <c r="NO618" s="1"/>
      <c r="NP618" s="1"/>
      <c r="NQ618" s="36"/>
      <c r="NR618" s="36"/>
      <c r="NX618" s="36"/>
      <c r="ON618" s="36"/>
      <c r="OP618" s="36"/>
      <c r="OV618" s="2"/>
      <c r="OY618" s="2"/>
      <c r="OZ618" s="2"/>
      <c r="PA618" s="2"/>
      <c r="PB618" s="2"/>
      <c r="PC618" s="2"/>
      <c r="PD618" s="2"/>
      <c r="PE618" s="2"/>
      <c r="PF618" s="2"/>
      <c r="PP618" s="36"/>
      <c r="RG618" s="28"/>
      <c r="SB618" s="22"/>
      <c r="SG618" s="2"/>
      <c r="UA618" s="36"/>
      <c r="UB618" s="36"/>
      <c r="VO618" s="22"/>
      <c r="VT618" s="2"/>
      <c r="WC618" s="278"/>
      <c r="WD618" s="278"/>
      <c r="WE618" s="278"/>
      <c r="WF618" s="278"/>
      <c r="WG618" s="278"/>
      <c r="WH618" s="278"/>
      <c r="WW618" s="2"/>
      <c r="WX618" s="2"/>
      <c r="WY618" s="2"/>
      <c r="WZ618" s="2"/>
      <c r="XA618" s="2"/>
      <c r="XB618" s="2"/>
      <c r="XD618" s="2"/>
      <c r="XE618" s="22"/>
      <c r="YA618" s="36"/>
      <c r="YE618" s="546"/>
      <c r="ZB618" s="28"/>
      <c r="ZI618" s="278"/>
      <c r="ZJ618" s="278"/>
      <c r="ZK618" s="278"/>
      <c r="ZL618" s="278"/>
      <c r="ZM618" s="278"/>
      <c r="ZN618" s="278"/>
      <c r="ZO618" s="278"/>
      <c r="ZP618" s="278"/>
      <c r="ZQ618" s="278"/>
      <c r="ZR618" s="278"/>
      <c r="ZS618" s="278"/>
      <c r="ZT618" s="278"/>
      <c r="ZY618" s="2"/>
      <c r="ABF618" s="2"/>
      <c r="ADM618" s="36"/>
      <c r="ADN618" s="36"/>
      <c r="ADS618" s="278"/>
      <c r="ADT618" s="278"/>
      <c r="ADU618" s="36"/>
      <c r="AEZ618" s="36"/>
      <c r="AFM618" s="28"/>
      <c r="AGB618" s="2"/>
      <c r="AGC618" s="2"/>
      <c r="AGD618" s="2"/>
      <c r="AGE618" s="2"/>
      <c r="AGF618" s="2"/>
      <c r="AGG618" s="2"/>
      <c r="AGH618" s="2"/>
      <c r="AGI618" s="2"/>
      <c r="AGY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36"/>
      <c r="AIU618" s="36"/>
      <c r="AIW618" s="22"/>
      <c r="AJO618" s="36"/>
      <c r="AJT618" s="2"/>
      <c r="AKP618" s="36"/>
      <c r="AMI618" s="1"/>
      <c r="ANG618" s="2"/>
      <c r="ANK618" s="278"/>
      <c r="ANL618" s="278"/>
      <c r="ANM618" s="278"/>
      <c r="ANN618" s="278"/>
      <c r="ANO618" s="278"/>
      <c r="ANP618" s="2"/>
      <c r="ANQ618" s="2"/>
      <c r="ANR618" s="2"/>
      <c r="ANS618" s="2"/>
      <c r="ANT618" s="2"/>
      <c r="ANU618" s="2"/>
      <c r="ANV618" s="2"/>
      <c r="ANW618" s="2"/>
      <c r="ANX618" s="2"/>
      <c r="ANY618" s="2"/>
      <c r="ANZ618" s="2"/>
      <c r="AOA618" s="2"/>
      <c r="AOB618" s="2"/>
      <c r="AOC618" s="2"/>
      <c r="AOP618" s="2"/>
      <c r="AOQ618" s="2"/>
      <c r="AOR618" s="2"/>
      <c r="AOS618" s="2"/>
      <c r="AOT618" s="2"/>
      <c r="AOU618" s="2"/>
      <c r="AOV618" s="2"/>
      <c r="AOW618" s="2"/>
      <c r="APB618" s="36"/>
      <c r="APC618" s="22"/>
      <c r="APO618" s="36"/>
      <c r="AQS618" s="2"/>
      <c r="AQT618" s="2"/>
      <c r="AQU618" s="2"/>
      <c r="AQV618" s="2"/>
      <c r="AQW618" s="2"/>
      <c r="AQX618" s="2"/>
      <c r="AQY618" s="2"/>
      <c r="AQZ618" s="36"/>
      <c r="ARA618" s="2"/>
      <c r="ARB618" s="2"/>
      <c r="ARC618" s="2"/>
      <c r="ARD618" s="2"/>
      <c r="ARE618" s="2"/>
      <c r="ARF618" s="2"/>
      <c r="ARG618" s="2"/>
      <c r="ARH618" s="2"/>
      <c r="ARI618" s="28"/>
      <c r="ARM618" s="545"/>
      <c r="ARN618" s="2"/>
      <c r="ARO618" s="2"/>
      <c r="ARP618" s="2"/>
      <c r="ASE618" s="1"/>
      <c r="ASU618" s="36"/>
      <c r="ATV618" s="28"/>
      <c r="AVE618" s="28"/>
      <c r="AXQ618" s="2"/>
      <c r="AXT618" s="2"/>
      <c r="AXU618" s="545"/>
      <c r="AXV618" s="545"/>
      <c r="AXW618" s="545"/>
      <c r="AXZ618" s="2"/>
      <c r="AYC618" s="2"/>
      <c r="AYF618" s="2"/>
      <c r="AYY618" s="546"/>
      <c r="AYZ618" s="546"/>
      <c r="AZA618" s="546"/>
      <c r="AZB618" s="546"/>
      <c r="AZC618" s="546"/>
      <c r="AZD618" s="546"/>
      <c r="BBZ618" s="2"/>
      <c r="BCC618" s="2"/>
      <c r="BCD618" s="2"/>
      <c r="BCE618" s="2"/>
      <c r="BCF618" s="2"/>
      <c r="BCG618" s="2"/>
      <c r="BCH618" s="2"/>
      <c r="BCI618" s="2"/>
      <c r="BCJ618" s="2"/>
      <c r="BIV618" s="2"/>
      <c r="BJS618" s="668"/>
      <c r="BJT618" s="668"/>
      <c r="BJU618" s="278"/>
      <c r="BJW618" s="2"/>
      <c r="BJY618" s="2"/>
      <c r="BNR618" s="36"/>
      <c r="BQI618" s="36"/>
      <c r="BQJ618" s="28"/>
      <c r="BRG618" s="2"/>
      <c r="BRH618" s="2"/>
      <c r="BRI618" s="2"/>
      <c r="BRJ618" s="2"/>
      <c r="BRK618" s="2"/>
      <c r="BRL618" s="2"/>
      <c r="BRM618" s="2"/>
      <c r="BRN618" s="2"/>
      <c r="BTF618" s="2"/>
      <c r="BTG618" s="2"/>
      <c r="BTH618" s="2"/>
      <c r="BTI618" s="2"/>
    </row>
    <row r="619" spans="6:1023 1047:1881" ht="36.75" customHeight="1" thickBot="1" x14ac:dyDescent="0.3">
      <c r="F619" s="36"/>
      <c r="I619" s="2"/>
      <c r="V619" s="1"/>
      <c r="AF619" s="2"/>
      <c r="AZ619" s="2"/>
      <c r="BA619" s="421"/>
      <c r="BD619" s="36"/>
      <c r="BU619" s="36"/>
      <c r="BY619" s="22"/>
      <c r="CY619" s="28"/>
      <c r="EG619" s="421"/>
      <c r="EH619" s="317"/>
      <c r="EI619" s="317"/>
      <c r="EJ619" s="317"/>
      <c r="EK619" s="586"/>
      <c r="EL619" s="317"/>
      <c r="EM619" s="241"/>
      <c r="EN619" s="317"/>
      <c r="EO619" s="317"/>
      <c r="EP619" s="317"/>
      <c r="EQ619" s="317"/>
      <c r="ER619" s="317"/>
      <c r="ES619" s="317"/>
      <c r="ET619" s="317"/>
      <c r="EU619" s="317"/>
      <c r="FS619" s="36"/>
      <c r="FT619" s="36"/>
      <c r="GG619" s="127"/>
      <c r="GH619" s="118"/>
      <c r="GI619" s="118"/>
      <c r="GJ619" s="118"/>
      <c r="GK619" s="118"/>
      <c r="GL619" s="587"/>
      <c r="GM619" s="118"/>
      <c r="GN619" s="118"/>
      <c r="GO619" s="118"/>
      <c r="GP619" s="118"/>
      <c r="GQ619" s="118"/>
      <c r="GR619" s="118"/>
      <c r="GS619" s="118"/>
      <c r="KB619" s="36"/>
      <c r="KC619" s="22"/>
      <c r="KP619" s="36"/>
      <c r="KR619" s="36"/>
      <c r="KT619" s="2"/>
      <c r="KU619" s="2"/>
      <c r="KV619" s="2"/>
      <c r="KW619" s="2"/>
      <c r="KX619" s="2"/>
      <c r="KY619" s="2"/>
      <c r="KZ619" s="2"/>
      <c r="LA619" s="2"/>
      <c r="LO619" s="1"/>
      <c r="LP619" s="1"/>
      <c r="LW619" s="36"/>
      <c r="MN619" s="36"/>
      <c r="MP619" s="36"/>
      <c r="NO619" s="1"/>
      <c r="NP619" s="1"/>
      <c r="NQ619" s="36"/>
      <c r="NR619" s="36"/>
      <c r="NX619" s="36"/>
      <c r="ON619" s="36"/>
      <c r="OP619" s="36"/>
      <c r="OV619" s="2"/>
      <c r="OY619" s="2"/>
      <c r="OZ619" s="2"/>
      <c r="PA619" s="2"/>
      <c r="PB619" s="2"/>
      <c r="PC619" s="2"/>
      <c r="PD619" s="2"/>
      <c r="PE619" s="2"/>
      <c r="PF619" s="2"/>
      <c r="PP619" s="36"/>
      <c r="RG619" s="28"/>
      <c r="SB619" s="22"/>
      <c r="SG619" s="2"/>
      <c r="UA619" s="36"/>
      <c r="UB619" s="36"/>
      <c r="VO619" s="22"/>
      <c r="VT619" s="2"/>
      <c r="WC619" s="278"/>
      <c r="WD619" s="278"/>
      <c r="WE619" s="278"/>
      <c r="WF619" s="278"/>
      <c r="WG619" s="278"/>
      <c r="WH619" s="278"/>
      <c r="WW619" s="2"/>
      <c r="WX619" s="2"/>
      <c r="WY619" s="2"/>
      <c r="WZ619" s="2"/>
      <c r="XA619" s="2"/>
      <c r="XB619" s="2"/>
      <c r="XD619" s="2"/>
      <c r="XE619" s="22"/>
      <c r="YA619" s="36"/>
      <c r="YE619" s="546"/>
      <c r="ZB619" s="28"/>
      <c r="ZI619" s="278"/>
      <c r="ZJ619" s="278"/>
      <c r="ZK619" s="278"/>
      <c r="ZL619" s="278"/>
      <c r="ZM619" s="278"/>
      <c r="ZN619" s="278"/>
      <c r="ZO619" s="278"/>
      <c r="ZP619" s="278"/>
      <c r="ZQ619" s="278"/>
      <c r="ZR619" s="278"/>
      <c r="ZS619" s="278"/>
      <c r="ZT619" s="278"/>
      <c r="ZY619" s="2"/>
      <c r="ABF619" s="2"/>
      <c r="ADM619" s="36"/>
      <c r="ADN619" s="36"/>
      <c r="ADS619" s="278"/>
      <c r="ADT619" s="278"/>
      <c r="ADU619" s="36"/>
      <c r="AEZ619" s="36"/>
      <c r="AFM619" s="28"/>
      <c r="AGB619" s="2"/>
      <c r="AGC619" s="2"/>
      <c r="AGD619" s="2"/>
      <c r="AGE619" s="2"/>
      <c r="AGF619" s="2"/>
      <c r="AGG619" s="2"/>
      <c r="AGH619" s="2"/>
      <c r="AGI619" s="2"/>
      <c r="AGY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36"/>
      <c r="AIU619" s="36"/>
      <c r="AIW619" s="22"/>
      <c r="AJO619" s="36"/>
      <c r="AJT619" s="2"/>
      <c r="AKP619" s="36"/>
      <c r="AMI619" s="1"/>
      <c r="ANG619" s="2"/>
      <c r="ANK619" s="278"/>
      <c r="ANL619" s="278"/>
      <c r="ANM619" s="278"/>
      <c r="ANN619" s="278"/>
      <c r="ANO619" s="278"/>
      <c r="ANP619" s="2"/>
      <c r="ANQ619" s="2"/>
      <c r="ANR619" s="2"/>
      <c r="ANS619" s="2"/>
      <c r="ANT619" s="2"/>
      <c r="ANU619" s="2"/>
      <c r="ANV619" s="2"/>
      <c r="ANW619" s="2"/>
      <c r="ANX619" s="2"/>
      <c r="ANY619" s="2"/>
      <c r="ANZ619" s="2"/>
      <c r="AOA619" s="2"/>
      <c r="AOB619" s="2"/>
      <c r="AOC619" s="2"/>
      <c r="AOP619" s="2"/>
      <c r="AOQ619" s="2"/>
      <c r="AOR619" s="2"/>
      <c r="AOS619" s="2"/>
      <c r="AOT619" s="2"/>
      <c r="AOU619" s="2"/>
      <c r="AOV619" s="2"/>
      <c r="AOW619" s="2"/>
      <c r="APB619" s="36"/>
      <c r="APC619" s="22"/>
      <c r="APO619" s="36"/>
      <c r="AQS619" s="2"/>
      <c r="AQT619" s="2"/>
      <c r="AQU619" s="2"/>
      <c r="AQV619" s="2"/>
      <c r="AQW619" s="2"/>
      <c r="AQX619" s="2"/>
      <c r="AQY619" s="2"/>
      <c r="AQZ619" s="36"/>
      <c r="ARA619" s="2"/>
      <c r="ARB619" s="2"/>
      <c r="ARC619" s="2"/>
      <c r="ARD619" s="2"/>
      <c r="ARE619" s="2"/>
      <c r="ARF619" s="2"/>
      <c r="ARG619" s="2"/>
      <c r="ARH619" s="2"/>
      <c r="ARI619" s="28"/>
      <c r="ARM619" s="545"/>
      <c r="ARN619" s="2"/>
      <c r="ARO619" s="2"/>
      <c r="ARP619" s="2"/>
      <c r="ASE619" s="1"/>
      <c r="ASU619" s="36"/>
      <c r="ATV619" s="28"/>
      <c r="AVE619" s="28"/>
      <c r="AXQ619" s="2"/>
      <c r="AXT619" s="2"/>
      <c r="AXU619" s="545"/>
      <c r="AXV619" s="545"/>
      <c r="AXW619" s="545"/>
      <c r="AXZ619" s="2"/>
      <c r="AYC619" s="2"/>
      <c r="AYF619" s="2"/>
      <c r="AYY619" s="546"/>
      <c r="AYZ619" s="546"/>
      <c r="AZA619" s="546"/>
      <c r="AZB619" s="546"/>
      <c r="AZC619" s="546"/>
      <c r="AZD619" s="546"/>
      <c r="BBZ619" s="2"/>
      <c r="BCC619" s="2"/>
      <c r="BCD619" s="2"/>
      <c r="BCE619" s="2"/>
      <c r="BCF619" s="2"/>
      <c r="BCG619" s="2"/>
      <c r="BCH619" s="2"/>
      <c r="BCI619" s="2"/>
      <c r="BCJ619" s="2"/>
      <c r="BIV619" s="2"/>
      <c r="BJS619" s="668"/>
      <c r="BJT619" s="668"/>
      <c r="BJU619" s="278"/>
      <c r="BJW619" s="2"/>
      <c r="BJY619" s="2"/>
      <c r="BNR619" s="36"/>
      <c r="BQI619" s="36"/>
      <c r="BQJ619" s="28"/>
      <c r="BRG619" s="2"/>
      <c r="BRH619" s="2"/>
      <c r="BRI619" s="2"/>
      <c r="BRJ619" s="2"/>
      <c r="BRK619" s="2"/>
      <c r="BRL619" s="2"/>
      <c r="BRM619" s="2"/>
      <c r="BRN619" s="2"/>
      <c r="BTF619" s="2"/>
      <c r="BTG619" s="2"/>
      <c r="BTH619" s="2"/>
      <c r="BTI619" s="2"/>
    </row>
    <row r="620" spans="6:1023 1047:1881" ht="36.75" customHeight="1" thickBot="1" x14ac:dyDescent="0.3">
      <c r="F620" s="36"/>
      <c r="I620" s="2"/>
      <c r="V620" s="1"/>
      <c r="AF620" s="2"/>
      <c r="AZ620" s="2"/>
      <c r="BA620" s="421"/>
      <c r="BD620" s="36"/>
      <c r="BU620" s="36"/>
      <c r="BY620" s="22"/>
      <c r="CY620" s="28"/>
      <c r="EG620" s="421"/>
      <c r="EH620" s="317"/>
      <c r="EI620" s="317"/>
      <c r="EJ620" s="317"/>
      <c r="EK620" s="586"/>
      <c r="EL620" s="317"/>
      <c r="EM620" s="241"/>
      <c r="EN620" s="317"/>
      <c r="EO620" s="317"/>
      <c r="EP620" s="317"/>
      <c r="EQ620" s="317"/>
      <c r="ER620" s="317"/>
      <c r="ES620" s="317"/>
      <c r="ET620" s="317"/>
      <c r="EU620" s="317"/>
      <c r="FS620" s="36"/>
      <c r="FT620" s="36"/>
      <c r="GG620" s="127"/>
      <c r="GH620" s="118"/>
      <c r="GI620" s="118"/>
      <c r="GJ620" s="118"/>
      <c r="GK620" s="118"/>
      <c r="GL620" s="587"/>
      <c r="GM620" s="118"/>
      <c r="GN620" s="118"/>
      <c r="GO620" s="118"/>
      <c r="GP620" s="118"/>
      <c r="GQ620" s="118"/>
      <c r="GR620" s="118"/>
      <c r="GS620" s="118"/>
      <c r="KB620" s="36"/>
      <c r="KC620" s="22"/>
      <c r="KP620" s="36"/>
      <c r="KR620" s="36"/>
      <c r="KT620" s="2"/>
      <c r="KU620" s="2"/>
      <c r="KV620" s="2"/>
      <c r="KW620" s="2"/>
      <c r="KX620" s="2"/>
      <c r="KY620" s="2"/>
      <c r="KZ620" s="2"/>
      <c r="LA620" s="2"/>
      <c r="LO620" s="1"/>
      <c r="LP620" s="1"/>
      <c r="LW620" s="36"/>
      <c r="MN620" s="36"/>
      <c r="MP620" s="36"/>
      <c r="NO620" s="1"/>
      <c r="NP620" s="1"/>
      <c r="NQ620" s="36"/>
      <c r="NR620" s="36"/>
      <c r="NX620" s="36"/>
      <c r="ON620" s="36"/>
      <c r="OP620" s="36"/>
      <c r="OV620" s="2"/>
      <c r="OY620" s="2"/>
      <c r="OZ620" s="2"/>
      <c r="PA620" s="2"/>
      <c r="PB620" s="2"/>
      <c r="PC620" s="2"/>
      <c r="PD620" s="2"/>
      <c r="PE620" s="2"/>
      <c r="PF620" s="2"/>
      <c r="PP620" s="36"/>
      <c r="RG620" s="28"/>
      <c r="SB620" s="22"/>
      <c r="SG620" s="2"/>
      <c r="UA620" s="36"/>
      <c r="UB620" s="36"/>
      <c r="VO620" s="22"/>
      <c r="VT620" s="2"/>
      <c r="WC620" s="278"/>
      <c r="WD620" s="278"/>
      <c r="WE620" s="278"/>
      <c r="WF620" s="278"/>
      <c r="WG620" s="278"/>
      <c r="WH620" s="278"/>
      <c r="WW620" s="2"/>
      <c r="WX620" s="2"/>
      <c r="WY620" s="2"/>
      <c r="WZ620" s="2"/>
      <c r="XA620" s="2"/>
      <c r="XB620" s="2"/>
      <c r="XD620" s="2"/>
      <c r="XE620" s="22"/>
      <c r="YA620" s="36"/>
      <c r="YE620" s="546"/>
      <c r="ZB620" s="28"/>
      <c r="ZI620" s="278"/>
      <c r="ZJ620" s="278"/>
      <c r="ZK620" s="278"/>
      <c r="ZL620" s="278"/>
      <c r="ZM620" s="278"/>
      <c r="ZN620" s="278"/>
      <c r="ZO620" s="278"/>
      <c r="ZP620" s="278"/>
      <c r="ZQ620" s="278"/>
      <c r="ZR620" s="278"/>
      <c r="ZS620" s="278"/>
      <c r="ZT620" s="278"/>
      <c r="ZY620" s="2"/>
      <c r="ABF620" s="2"/>
      <c r="ADM620" s="36"/>
      <c r="ADN620" s="36"/>
      <c r="ADS620" s="278"/>
      <c r="ADT620" s="278"/>
      <c r="ADU620" s="36"/>
      <c r="AEZ620" s="36"/>
      <c r="AFM620" s="28"/>
      <c r="AGB620" s="2"/>
      <c r="AGC620" s="2"/>
      <c r="AGD620" s="2"/>
      <c r="AGE620" s="2"/>
      <c r="AGF620" s="2"/>
      <c r="AGG620" s="2"/>
      <c r="AGH620" s="2"/>
      <c r="AGI620" s="2"/>
      <c r="AGY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36"/>
      <c r="AIU620" s="36"/>
      <c r="AIW620" s="22"/>
      <c r="AJO620" s="36"/>
      <c r="AJT620" s="2"/>
      <c r="AKP620" s="36"/>
      <c r="AMI620" s="1"/>
      <c r="ANG620" s="2"/>
      <c r="ANK620" s="278"/>
      <c r="ANL620" s="278"/>
      <c r="ANM620" s="278"/>
      <c r="ANN620" s="278"/>
      <c r="ANO620" s="278"/>
      <c r="ANP620" s="2"/>
      <c r="ANQ620" s="2"/>
      <c r="ANR620" s="2"/>
      <c r="ANS620" s="2"/>
      <c r="ANT620" s="2"/>
      <c r="ANU620" s="2"/>
      <c r="ANV620" s="2"/>
      <c r="ANW620" s="2"/>
      <c r="ANX620" s="2"/>
      <c r="ANY620" s="2"/>
      <c r="ANZ620" s="2"/>
      <c r="AOA620" s="2"/>
      <c r="AOB620" s="2"/>
      <c r="AOC620" s="2"/>
      <c r="AOP620" s="2"/>
      <c r="AOQ620" s="2"/>
      <c r="AOR620" s="2"/>
      <c r="AOS620" s="2"/>
      <c r="AOT620" s="2"/>
      <c r="AOU620" s="2"/>
      <c r="AOV620" s="2"/>
      <c r="AOW620" s="2"/>
      <c r="APB620" s="36"/>
      <c r="APC620" s="22"/>
      <c r="APO620" s="36"/>
      <c r="AQS620" s="2"/>
      <c r="AQT620" s="2"/>
      <c r="AQU620" s="2"/>
      <c r="AQV620" s="2"/>
      <c r="AQW620" s="2"/>
      <c r="AQX620" s="2"/>
      <c r="AQY620" s="2"/>
      <c r="AQZ620" s="36"/>
      <c r="ARA620" s="2"/>
      <c r="ARB620" s="2"/>
      <c r="ARC620" s="2"/>
      <c r="ARD620" s="2"/>
      <c r="ARE620" s="2"/>
      <c r="ARF620" s="2"/>
      <c r="ARG620" s="2"/>
      <c r="ARH620" s="2"/>
      <c r="ARI620" s="28"/>
      <c r="ARM620" s="545"/>
      <c r="ARN620" s="2"/>
      <c r="ARO620" s="2"/>
      <c r="ARP620" s="2"/>
      <c r="ASE620" s="1"/>
      <c r="ASU620" s="36"/>
      <c r="ATV620" s="28"/>
      <c r="AVE620" s="28"/>
      <c r="AXQ620" s="2"/>
      <c r="AXT620" s="2"/>
      <c r="AXU620" s="545"/>
      <c r="AXV620" s="545"/>
      <c r="AXW620" s="545"/>
      <c r="AXZ620" s="2"/>
      <c r="AYC620" s="2"/>
      <c r="AYF620" s="2"/>
      <c r="AYY620" s="546"/>
      <c r="AYZ620" s="546"/>
      <c r="AZA620" s="546"/>
      <c r="AZB620" s="546"/>
      <c r="AZC620" s="546"/>
      <c r="AZD620" s="546"/>
      <c r="BBZ620" s="2"/>
      <c r="BCC620" s="2"/>
      <c r="BCD620" s="2"/>
      <c r="BCE620" s="2"/>
      <c r="BCF620" s="2"/>
      <c r="BCG620" s="2"/>
      <c r="BCH620" s="2"/>
      <c r="BCI620" s="2"/>
      <c r="BCJ620" s="2"/>
      <c r="BIV620" s="2"/>
      <c r="BJS620" s="668"/>
      <c r="BJT620" s="668"/>
      <c r="BJU620" s="278"/>
      <c r="BJW620" s="2"/>
      <c r="BJY620" s="2"/>
      <c r="BNR620" s="36"/>
      <c r="BQI620" s="36"/>
      <c r="BQJ620" s="28"/>
      <c r="BRG620" s="2"/>
      <c r="BRH620" s="2"/>
      <c r="BRI620" s="2"/>
      <c r="BRJ620" s="2"/>
      <c r="BRK620" s="2"/>
      <c r="BRL620" s="2"/>
      <c r="BRM620" s="2"/>
      <c r="BRN620" s="2"/>
      <c r="BTF620" s="2"/>
      <c r="BTG620" s="2"/>
      <c r="BTH620" s="2"/>
      <c r="BTI620" s="2"/>
    </row>
    <row r="621" spans="6:1023 1047:1881" ht="36.75" customHeight="1" thickBot="1" x14ac:dyDescent="0.3">
      <c r="F621" s="36"/>
      <c r="I621" s="2"/>
      <c r="V621" s="1"/>
      <c r="AF621" s="2"/>
      <c r="AZ621" s="2"/>
      <c r="BA621" s="421"/>
      <c r="BD621" s="36"/>
      <c r="BU621" s="36"/>
      <c r="BY621" s="22"/>
      <c r="CY621" s="28"/>
      <c r="EG621" s="421"/>
      <c r="EH621" s="317"/>
      <c r="EI621" s="317"/>
      <c r="EJ621" s="317"/>
      <c r="EK621" s="586"/>
      <c r="EL621" s="317"/>
      <c r="EM621" s="241"/>
      <c r="EN621" s="317"/>
      <c r="EO621" s="317"/>
      <c r="EP621" s="317"/>
      <c r="EQ621" s="317"/>
      <c r="ER621" s="317"/>
      <c r="ES621" s="317"/>
      <c r="ET621" s="317"/>
      <c r="EU621" s="317"/>
      <c r="FS621" s="36"/>
      <c r="FT621" s="36"/>
      <c r="GG621" s="127"/>
      <c r="GH621" s="118"/>
      <c r="GI621" s="118"/>
      <c r="GJ621" s="118"/>
      <c r="GK621" s="118"/>
      <c r="GL621" s="587"/>
      <c r="GM621" s="118"/>
      <c r="GN621" s="118"/>
      <c r="GO621" s="118"/>
      <c r="GP621" s="118"/>
      <c r="GQ621" s="118"/>
      <c r="GR621" s="118"/>
      <c r="GS621" s="118"/>
      <c r="KB621" s="36"/>
      <c r="KC621" s="22"/>
      <c r="KP621" s="36"/>
      <c r="KR621" s="36"/>
      <c r="KT621" s="2"/>
      <c r="KU621" s="2"/>
      <c r="KV621" s="2"/>
      <c r="KW621" s="2"/>
      <c r="KX621" s="2"/>
      <c r="KY621" s="2"/>
      <c r="KZ621" s="2"/>
      <c r="LA621" s="2"/>
      <c r="LO621" s="1"/>
      <c r="LP621" s="1"/>
      <c r="LW621" s="36"/>
      <c r="MN621" s="36"/>
      <c r="MP621" s="36"/>
      <c r="NO621" s="1"/>
      <c r="NP621" s="1"/>
      <c r="NQ621" s="36"/>
      <c r="NR621" s="36"/>
      <c r="NX621" s="36"/>
      <c r="ON621" s="36"/>
      <c r="OP621" s="36"/>
      <c r="OV621" s="2"/>
      <c r="OY621" s="2"/>
      <c r="OZ621" s="2"/>
      <c r="PA621" s="2"/>
      <c r="PB621" s="2"/>
      <c r="PC621" s="2"/>
      <c r="PD621" s="2"/>
      <c r="PE621" s="2"/>
      <c r="PF621" s="2"/>
      <c r="PP621" s="36"/>
      <c r="RG621" s="28"/>
      <c r="SB621" s="22"/>
      <c r="SG621" s="2"/>
      <c r="UA621" s="36"/>
      <c r="UB621" s="36"/>
      <c r="VO621" s="22"/>
      <c r="VT621" s="2"/>
      <c r="WC621" s="278"/>
      <c r="WD621" s="278"/>
      <c r="WE621" s="278"/>
      <c r="WF621" s="278"/>
      <c r="WG621" s="278"/>
      <c r="WH621" s="278"/>
      <c r="WW621" s="2"/>
      <c r="WX621" s="2"/>
      <c r="WY621" s="2"/>
      <c r="WZ621" s="2"/>
      <c r="XA621" s="2"/>
      <c r="XB621" s="2"/>
      <c r="XD621" s="2"/>
      <c r="XE621" s="22"/>
      <c r="YA621" s="36"/>
      <c r="YE621" s="546"/>
      <c r="ZB621" s="28"/>
      <c r="ZI621" s="278"/>
      <c r="ZJ621" s="278"/>
      <c r="ZK621" s="278"/>
      <c r="ZL621" s="278"/>
      <c r="ZM621" s="278"/>
      <c r="ZN621" s="278"/>
      <c r="ZO621" s="278"/>
      <c r="ZP621" s="278"/>
      <c r="ZQ621" s="278"/>
      <c r="ZR621" s="278"/>
      <c r="ZS621" s="278"/>
      <c r="ZT621" s="278"/>
      <c r="ZY621" s="2"/>
      <c r="ABF621" s="2"/>
      <c r="ADM621" s="36"/>
      <c r="ADN621" s="36"/>
      <c r="ADS621" s="278"/>
      <c r="ADT621" s="278"/>
      <c r="ADU621" s="36"/>
      <c r="AEZ621" s="36"/>
      <c r="AFM621" s="28"/>
      <c r="AGB621" s="2"/>
      <c r="AGC621" s="2"/>
      <c r="AGD621" s="2"/>
      <c r="AGE621" s="2"/>
      <c r="AGF621" s="2"/>
      <c r="AGG621" s="2"/>
      <c r="AGH621" s="2"/>
      <c r="AGI621" s="2"/>
      <c r="AGY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36"/>
      <c r="AIU621" s="36"/>
      <c r="AIW621" s="22"/>
      <c r="AJO621" s="36"/>
      <c r="AJT621" s="2"/>
      <c r="AKP621" s="36"/>
      <c r="AMI621" s="1"/>
      <c r="ANG621" s="2"/>
      <c r="ANK621" s="278"/>
      <c r="ANL621" s="278"/>
      <c r="ANM621" s="278"/>
      <c r="ANN621" s="278"/>
      <c r="ANO621" s="278"/>
      <c r="ANP621" s="2"/>
      <c r="ANQ621" s="2"/>
      <c r="ANR621" s="2"/>
      <c r="ANS621" s="2"/>
      <c r="ANT621" s="2"/>
      <c r="ANU621" s="2"/>
      <c r="ANV621" s="2"/>
      <c r="ANW621" s="2"/>
      <c r="ANX621" s="2"/>
      <c r="ANY621" s="2"/>
      <c r="ANZ621" s="2"/>
      <c r="AOA621" s="2"/>
      <c r="AOB621" s="2"/>
      <c r="AOC621" s="2"/>
      <c r="AOP621" s="2"/>
      <c r="AOQ621" s="2"/>
      <c r="AOR621" s="2"/>
      <c r="AOS621" s="2"/>
      <c r="AOT621" s="2"/>
      <c r="AOU621" s="2"/>
      <c r="AOV621" s="2"/>
      <c r="AOW621" s="2"/>
      <c r="APB621" s="36"/>
      <c r="APC621" s="22"/>
      <c r="APO621" s="36"/>
      <c r="AQS621" s="2"/>
      <c r="AQT621" s="2"/>
      <c r="AQU621" s="2"/>
      <c r="AQV621" s="2"/>
      <c r="AQW621" s="2"/>
      <c r="AQX621" s="2"/>
      <c r="AQY621" s="2"/>
      <c r="AQZ621" s="36"/>
      <c r="ARA621" s="2"/>
      <c r="ARB621" s="2"/>
      <c r="ARC621" s="2"/>
      <c r="ARD621" s="2"/>
      <c r="ARE621" s="2"/>
      <c r="ARF621" s="2"/>
      <c r="ARG621" s="2"/>
      <c r="ARH621" s="2"/>
      <c r="ARI621" s="28"/>
      <c r="ARM621" s="545"/>
      <c r="ARN621" s="2"/>
      <c r="ARO621" s="2"/>
      <c r="ARP621" s="2"/>
      <c r="ASE621" s="1"/>
      <c r="ASU621" s="36"/>
      <c r="ATV621" s="28"/>
      <c r="AVE621" s="28"/>
      <c r="AXQ621" s="2"/>
      <c r="AXT621" s="2"/>
      <c r="AXU621" s="545"/>
      <c r="AXV621" s="545"/>
      <c r="AXW621" s="545"/>
      <c r="AXZ621" s="2"/>
      <c r="AYC621" s="2"/>
      <c r="AYF621" s="2"/>
      <c r="AYY621" s="546"/>
      <c r="AYZ621" s="546"/>
      <c r="AZA621" s="546"/>
      <c r="AZB621" s="546"/>
      <c r="AZC621" s="546"/>
      <c r="AZD621" s="546"/>
      <c r="BBZ621" s="2"/>
      <c r="BCC621" s="2"/>
      <c r="BCD621" s="2"/>
      <c r="BCE621" s="2"/>
      <c r="BCF621" s="2"/>
      <c r="BCG621" s="2"/>
      <c r="BCH621" s="2"/>
      <c r="BCI621" s="2"/>
      <c r="BCJ621" s="2"/>
      <c r="BIV621" s="2"/>
      <c r="BJS621" s="668"/>
      <c r="BJT621" s="668"/>
      <c r="BJU621" s="278"/>
      <c r="BJW621" s="2"/>
      <c r="BJY621" s="2"/>
      <c r="BNR621" s="36"/>
      <c r="BQI621" s="36"/>
      <c r="BQJ621" s="28"/>
      <c r="BRG621" s="2"/>
      <c r="BRH621" s="2"/>
      <c r="BRI621" s="2"/>
      <c r="BRJ621" s="2"/>
      <c r="BRK621" s="2"/>
      <c r="BRL621" s="2"/>
      <c r="BRM621" s="2"/>
      <c r="BRN621" s="2"/>
      <c r="BTF621" s="2"/>
      <c r="BTG621" s="2"/>
      <c r="BTH621" s="2"/>
      <c r="BTI621" s="2"/>
    </row>
    <row r="622" spans="6:1023 1047:1881" ht="36.75" customHeight="1" thickBot="1" x14ac:dyDescent="0.3">
      <c r="F622" s="36"/>
      <c r="I622" s="2"/>
      <c r="V622" s="1"/>
      <c r="AF622" s="2"/>
      <c r="AZ622" s="2"/>
      <c r="BA622" s="421"/>
      <c r="BD622" s="36"/>
      <c r="BU622" s="36"/>
      <c r="BY622" s="22"/>
      <c r="CY622" s="28"/>
      <c r="EG622" s="421"/>
      <c r="EH622" s="317"/>
      <c r="EI622" s="317"/>
      <c r="EJ622" s="317"/>
      <c r="EK622" s="586"/>
      <c r="EL622" s="317"/>
      <c r="EM622" s="241"/>
      <c r="EN622" s="317"/>
      <c r="EO622" s="317"/>
      <c r="EP622" s="317"/>
      <c r="EQ622" s="317"/>
      <c r="ER622" s="317"/>
      <c r="ES622" s="317"/>
      <c r="ET622" s="317"/>
      <c r="EU622" s="317"/>
      <c r="FS622" s="36"/>
      <c r="FT622" s="36"/>
      <c r="GG622" s="127"/>
      <c r="GH622" s="118"/>
      <c r="GI622" s="118"/>
      <c r="GJ622" s="118"/>
      <c r="GK622" s="118"/>
      <c r="GL622" s="587"/>
      <c r="GM622" s="118"/>
      <c r="GN622" s="118"/>
      <c r="GO622" s="118"/>
      <c r="GP622" s="118"/>
      <c r="GQ622" s="118"/>
      <c r="GR622" s="118"/>
      <c r="GS622" s="118"/>
      <c r="KB622" s="36"/>
      <c r="KC622" s="22"/>
      <c r="KP622" s="36"/>
      <c r="KR622" s="36"/>
      <c r="KT622" s="2"/>
      <c r="KU622" s="2"/>
      <c r="KV622" s="2"/>
      <c r="KW622" s="2"/>
      <c r="KX622" s="2"/>
      <c r="KY622" s="2"/>
      <c r="KZ622" s="2"/>
      <c r="LA622" s="2"/>
      <c r="LO622" s="1"/>
      <c r="LP622" s="1"/>
      <c r="LW622" s="36"/>
      <c r="MN622" s="36"/>
      <c r="MP622" s="36"/>
      <c r="NO622" s="1"/>
      <c r="NP622" s="1"/>
      <c r="NQ622" s="36"/>
      <c r="NR622" s="36"/>
      <c r="NX622" s="36"/>
      <c r="ON622" s="36"/>
      <c r="OP622" s="36"/>
      <c r="OV622" s="2"/>
      <c r="OY622" s="2"/>
      <c r="OZ622" s="2"/>
      <c r="PA622" s="2"/>
      <c r="PB622" s="2"/>
      <c r="PC622" s="2"/>
      <c r="PD622" s="2"/>
      <c r="PE622" s="2"/>
      <c r="PF622" s="2"/>
      <c r="PP622" s="36"/>
      <c r="RG622" s="28"/>
      <c r="SB622" s="22"/>
      <c r="SG622" s="2"/>
      <c r="UA622" s="36"/>
      <c r="UB622" s="36"/>
      <c r="VO622" s="22"/>
      <c r="VT622" s="2"/>
      <c r="WC622" s="278"/>
      <c r="WD622" s="278"/>
      <c r="WE622" s="278"/>
      <c r="WF622" s="278"/>
      <c r="WG622" s="278"/>
      <c r="WH622" s="278"/>
      <c r="WW622" s="2"/>
      <c r="WX622" s="2"/>
      <c r="WY622" s="2"/>
      <c r="WZ622" s="2"/>
      <c r="XA622" s="2"/>
      <c r="XB622" s="2"/>
      <c r="XD622" s="2"/>
      <c r="XE622" s="22"/>
      <c r="YA622" s="36"/>
      <c r="YE622" s="546"/>
      <c r="ZB622" s="28"/>
      <c r="ZI622" s="278"/>
      <c r="ZJ622" s="278"/>
      <c r="ZK622" s="278"/>
      <c r="ZL622" s="278"/>
      <c r="ZM622" s="278"/>
      <c r="ZN622" s="278"/>
      <c r="ZO622" s="278"/>
      <c r="ZP622" s="278"/>
      <c r="ZQ622" s="278"/>
      <c r="ZR622" s="278"/>
      <c r="ZS622" s="278"/>
      <c r="ZT622" s="278"/>
      <c r="ZY622" s="2"/>
      <c r="ABF622" s="2"/>
      <c r="ADM622" s="36"/>
      <c r="ADN622" s="36"/>
      <c r="ADS622" s="278"/>
      <c r="ADT622" s="278"/>
      <c r="ADU622" s="36"/>
      <c r="AEZ622" s="36"/>
      <c r="AFM622" s="28"/>
      <c r="AGB622" s="2"/>
      <c r="AGC622" s="2"/>
      <c r="AGD622" s="2"/>
      <c r="AGE622" s="2"/>
      <c r="AGF622" s="2"/>
      <c r="AGG622" s="2"/>
      <c r="AGH622" s="2"/>
      <c r="AGI622" s="2"/>
      <c r="AGY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36"/>
      <c r="AIU622" s="36"/>
      <c r="AIW622" s="22"/>
      <c r="AJO622" s="36"/>
      <c r="AJT622" s="2"/>
      <c r="AKP622" s="36"/>
      <c r="AMI622" s="1"/>
      <c r="ANG622" s="2"/>
      <c r="ANK622" s="278"/>
      <c r="ANL622" s="278"/>
      <c r="ANM622" s="278"/>
      <c r="ANN622" s="278"/>
      <c r="ANO622" s="278"/>
      <c r="ANP622" s="2"/>
      <c r="ANQ622" s="2"/>
      <c r="ANR622" s="2"/>
      <c r="ANS622" s="2"/>
      <c r="ANT622" s="2"/>
      <c r="ANU622" s="2"/>
      <c r="ANV622" s="2"/>
      <c r="ANW622" s="2"/>
      <c r="ANX622" s="2"/>
      <c r="ANY622" s="2"/>
      <c r="ANZ622" s="2"/>
      <c r="AOA622" s="2"/>
      <c r="AOB622" s="2"/>
      <c r="AOC622" s="2"/>
      <c r="AOP622" s="2"/>
      <c r="AOQ622" s="2"/>
      <c r="AOR622" s="2"/>
      <c r="AOS622" s="2"/>
      <c r="AOT622" s="2"/>
      <c r="AOU622" s="2"/>
      <c r="AOV622" s="2"/>
      <c r="AOW622" s="2"/>
      <c r="APB622" s="36"/>
      <c r="APC622" s="22"/>
      <c r="APO622" s="36"/>
      <c r="AQS622" s="2"/>
      <c r="AQT622" s="2"/>
      <c r="AQU622" s="2"/>
      <c r="AQV622" s="2"/>
      <c r="AQW622" s="2"/>
      <c r="AQX622" s="2"/>
      <c r="AQY622" s="2"/>
      <c r="AQZ622" s="36"/>
      <c r="ARA622" s="2"/>
      <c r="ARB622" s="2"/>
      <c r="ARC622" s="2"/>
      <c r="ARD622" s="2"/>
      <c r="ARE622" s="2"/>
      <c r="ARF622" s="2"/>
      <c r="ARG622" s="2"/>
      <c r="ARH622" s="2"/>
      <c r="ARI622" s="28"/>
      <c r="ARM622" s="545"/>
      <c r="ARN622" s="2"/>
      <c r="ARO622" s="2"/>
      <c r="ARP622" s="2"/>
      <c r="ASE622" s="1"/>
      <c r="ASU622" s="36"/>
      <c r="ATV622" s="28"/>
      <c r="AVE622" s="28"/>
      <c r="AXQ622" s="2"/>
      <c r="AXT622" s="2"/>
      <c r="AXU622" s="545"/>
      <c r="AXV622" s="545"/>
      <c r="AXW622" s="545"/>
      <c r="AXZ622" s="2"/>
      <c r="AYC622" s="2"/>
      <c r="AYF622" s="2"/>
      <c r="AYY622" s="546"/>
      <c r="AYZ622" s="546"/>
      <c r="AZA622" s="546"/>
      <c r="AZB622" s="546"/>
      <c r="AZC622" s="546"/>
      <c r="AZD622" s="546"/>
      <c r="BBZ622" s="2"/>
      <c r="BCC622" s="2"/>
      <c r="BCD622" s="2"/>
      <c r="BCE622" s="2"/>
      <c r="BCF622" s="2"/>
      <c r="BCG622" s="2"/>
      <c r="BCH622" s="2"/>
      <c r="BCI622" s="2"/>
      <c r="BCJ622" s="2"/>
      <c r="BIV622" s="2"/>
      <c r="BJS622" s="668"/>
      <c r="BJT622" s="668"/>
      <c r="BJU622" s="278"/>
      <c r="BJW622" s="2"/>
      <c r="BJY622" s="2"/>
      <c r="BNR622" s="36"/>
      <c r="BQI622" s="36"/>
      <c r="BQJ622" s="28"/>
      <c r="BRG622" s="2"/>
      <c r="BRH622" s="2"/>
      <c r="BRI622" s="2"/>
      <c r="BRJ622" s="2"/>
      <c r="BRK622" s="2"/>
      <c r="BRL622" s="2"/>
      <c r="BRM622" s="2"/>
      <c r="BRN622" s="2"/>
      <c r="BTF622" s="2"/>
      <c r="BTG622" s="2"/>
      <c r="BTH622" s="2"/>
      <c r="BTI622" s="2"/>
    </row>
    <row r="623" spans="6:1023 1047:1881" ht="36.75" customHeight="1" thickBot="1" x14ac:dyDescent="0.3">
      <c r="F623" s="36"/>
      <c r="I623" s="2"/>
      <c r="V623" s="1"/>
      <c r="AF623" s="2"/>
      <c r="AZ623" s="2"/>
      <c r="BA623" s="421"/>
      <c r="BD623" s="36"/>
      <c r="BU623" s="36"/>
      <c r="BY623" s="22"/>
      <c r="CY623" s="28"/>
      <c r="EG623" s="421"/>
      <c r="EH623" s="317"/>
      <c r="EI623" s="317"/>
      <c r="EJ623" s="317"/>
      <c r="EK623" s="586"/>
      <c r="EL623" s="317"/>
      <c r="EM623" s="241"/>
      <c r="EN623" s="317"/>
      <c r="EO623" s="317"/>
      <c r="EP623" s="317"/>
      <c r="EQ623" s="317"/>
      <c r="ER623" s="317"/>
      <c r="ES623" s="317"/>
      <c r="ET623" s="317"/>
      <c r="EU623" s="317"/>
      <c r="FS623" s="36"/>
      <c r="FT623" s="36"/>
      <c r="GG623" s="127"/>
      <c r="GH623" s="118"/>
      <c r="GI623" s="118"/>
      <c r="GJ623" s="118"/>
      <c r="GK623" s="118"/>
      <c r="GL623" s="587"/>
      <c r="GM623" s="118"/>
      <c r="GN623" s="118"/>
      <c r="GO623" s="118"/>
      <c r="GP623" s="118"/>
      <c r="GQ623" s="118"/>
      <c r="GR623" s="118"/>
      <c r="GS623" s="118"/>
      <c r="KB623" s="36"/>
      <c r="KC623" s="22"/>
      <c r="KP623" s="36"/>
      <c r="KR623" s="36"/>
      <c r="KT623" s="2"/>
      <c r="KU623" s="2"/>
      <c r="KV623" s="2"/>
      <c r="KW623" s="2"/>
      <c r="KX623" s="2"/>
      <c r="KY623" s="2"/>
      <c r="KZ623" s="2"/>
      <c r="LA623" s="2"/>
      <c r="LO623" s="1"/>
      <c r="LP623" s="1"/>
      <c r="LW623" s="36"/>
      <c r="MN623" s="36"/>
      <c r="MP623" s="36"/>
      <c r="NO623" s="1"/>
      <c r="NP623" s="1"/>
      <c r="NQ623" s="36"/>
      <c r="NR623" s="36"/>
      <c r="NX623" s="36"/>
      <c r="ON623" s="36"/>
      <c r="OP623" s="36"/>
      <c r="OV623" s="2"/>
      <c r="OY623" s="2"/>
      <c r="OZ623" s="2"/>
      <c r="PA623" s="2"/>
      <c r="PB623" s="2"/>
      <c r="PC623" s="2"/>
      <c r="PD623" s="2"/>
      <c r="PE623" s="2"/>
      <c r="PF623" s="2"/>
      <c r="PP623" s="36"/>
      <c r="RG623" s="28"/>
      <c r="SB623" s="22"/>
      <c r="SG623" s="2"/>
      <c r="UA623" s="36"/>
      <c r="UB623" s="36"/>
      <c r="VO623" s="22"/>
      <c r="VT623" s="2"/>
      <c r="WC623" s="278"/>
      <c r="WD623" s="278"/>
      <c r="WE623" s="278"/>
      <c r="WF623" s="278"/>
      <c r="WG623" s="278"/>
      <c r="WH623" s="278"/>
      <c r="WW623" s="2"/>
      <c r="WX623" s="2"/>
      <c r="WY623" s="2"/>
      <c r="WZ623" s="2"/>
      <c r="XA623" s="2"/>
      <c r="XB623" s="2"/>
      <c r="XD623" s="2"/>
      <c r="XE623" s="22"/>
      <c r="YA623" s="36"/>
      <c r="YE623" s="546"/>
      <c r="ZB623" s="28"/>
      <c r="ZI623" s="278"/>
      <c r="ZJ623" s="278"/>
      <c r="ZK623" s="278"/>
      <c r="ZL623" s="278"/>
      <c r="ZM623" s="278"/>
      <c r="ZN623" s="278"/>
      <c r="ZO623" s="278"/>
      <c r="ZP623" s="278"/>
      <c r="ZQ623" s="278"/>
      <c r="ZR623" s="278"/>
      <c r="ZS623" s="278"/>
      <c r="ZT623" s="278"/>
      <c r="ZY623" s="2"/>
      <c r="ABF623" s="2"/>
      <c r="ADM623" s="36"/>
      <c r="ADN623" s="36"/>
      <c r="ADS623" s="278"/>
      <c r="ADT623" s="278"/>
      <c r="ADU623" s="36"/>
      <c r="AEZ623" s="36"/>
      <c r="AFM623" s="28"/>
      <c r="AGB623" s="2"/>
      <c r="AGC623" s="2"/>
      <c r="AGD623" s="2"/>
      <c r="AGE623" s="2"/>
      <c r="AGF623" s="2"/>
      <c r="AGG623" s="2"/>
      <c r="AGH623" s="2"/>
      <c r="AGI623" s="2"/>
      <c r="AGY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36"/>
      <c r="AIU623" s="36"/>
      <c r="AIW623" s="22"/>
      <c r="AJO623" s="36"/>
      <c r="AJT623" s="2"/>
      <c r="AKP623" s="36"/>
      <c r="AMI623" s="1"/>
      <c r="ANG623" s="2"/>
      <c r="ANK623" s="278"/>
      <c r="ANL623" s="278"/>
      <c r="ANM623" s="278"/>
      <c r="ANN623" s="278"/>
      <c r="ANO623" s="278"/>
      <c r="ANP623" s="2"/>
      <c r="ANQ623" s="2"/>
      <c r="ANR623" s="2"/>
      <c r="ANS623" s="2"/>
      <c r="ANT623" s="2"/>
      <c r="ANU623" s="2"/>
      <c r="ANV623" s="2"/>
      <c r="ANW623" s="2"/>
      <c r="ANX623" s="2"/>
      <c r="ANY623" s="2"/>
      <c r="ANZ623" s="2"/>
      <c r="AOA623" s="2"/>
      <c r="AOB623" s="2"/>
      <c r="AOC623" s="2"/>
      <c r="AOP623" s="2"/>
      <c r="AOQ623" s="2"/>
      <c r="AOR623" s="2"/>
      <c r="AOS623" s="2"/>
      <c r="AOT623" s="2"/>
      <c r="AOU623" s="2"/>
      <c r="AOV623" s="2"/>
      <c r="AOW623" s="2"/>
      <c r="APB623" s="36"/>
      <c r="APC623" s="22"/>
      <c r="APO623" s="36"/>
      <c r="AQS623" s="2"/>
      <c r="AQT623" s="2"/>
      <c r="AQU623" s="2"/>
      <c r="AQV623" s="2"/>
      <c r="AQW623" s="2"/>
      <c r="AQX623" s="2"/>
      <c r="AQY623" s="2"/>
      <c r="AQZ623" s="36"/>
      <c r="ARA623" s="2"/>
      <c r="ARB623" s="2"/>
      <c r="ARC623" s="2"/>
      <c r="ARD623" s="2"/>
      <c r="ARE623" s="2"/>
      <c r="ARF623" s="2"/>
      <c r="ARG623" s="2"/>
      <c r="ARH623" s="2"/>
      <c r="ARI623" s="28"/>
      <c r="ARM623" s="545"/>
      <c r="ARN623" s="2"/>
      <c r="ARO623" s="2"/>
      <c r="ARP623" s="2"/>
      <c r="ASE623" s="1"/>
      <c r="ASU623" s="36"/>
      <c r="ATV623" s="28"/>
      <c r="AVE623" s="28"/>
      <c r="AXQ623" s="2"/>
      <c r="AXT623" s="2"/>
      <c r="AXU623" s="545"/>
      <c r="AXV623" s="545"/>
      <c r="AXW623" s="545"/>
      <c r="AXZ623" s="2"/>
      <c r="AYC623" s="2"/>
      <c r="AYF623" s="2"/>
      <c r="AYY623" s="546"/>
      <c r="AYZ623" s="546"/>
      <c r="AZA623" s="546"/>
      <c r="AZB623" s="546"/>
      <c r="AZC623" s="546"/>
      <c r="AZD623" s="546"/>
      <c r="BBZ623" s="2"/>
      <c r="BCC623" s="2"/>
      <c r="BCD623" s="2"/>
      <c r="BCE623" s="2"/>
      <c r="BCF623" s="2"/>
      <c r="BCG623" s="2"/>
      <c r="BCH623" s="2"/>
      <c r="BCI623" s="2"/>
      <c r="BCJ623" s="2"/>
      <c r="BIV623" s="2"/>
      <c r="BJS623" s="668"/>
      <c r="BJT623" s="668"/>
      <c r="BJU623" s="278"/>
      <c r="BJW623" s="2"/>
      <c r="BJY623" s="2"/>
      <c r="BNR623" s="36"/>
      <c r="BQI623" s="36"/>
      <c r="BQJ623" s="28"/>
      <c r="BRG623" s="2"/>
      <c r="BRH623" s="2"/>
      <c r="BRI623" s="2"/>
      <c r="BRJ623" s="2"/>
      <c r="BRK623" s="2"/>
      <c r="BRL623" s="2"/>
      <c r="BRM623" s="2"/>
      <c r="BRN623" s="2"/>
      <c r="BTF623" s="2"/>
      <c r="BTG623" s="2"/>
      <c r="BTH623" s="2"/>
      <c r="BTI623" s="2"/>
    </row>
    <row r="624" spans="6:1023 1047:1881" ht="36.75" customHeight="1" thickBot="1" x14ac:dyDescent="0.3">
      <c r="F624" s="36"/>
      <c r="I624" s="2"/>
      <c r="V624" s="1"/>
      <c r="AF624" s="2"/>
      <c r="AZ624" s="2"/>
      <c r="BA624" s="421"/>
      <c r="BD624" s="36"/>
      <c r="BU624" s="36"/>
      <c r="BY624" s="22"/>
      <c r="CY624" s="28"/>
      <c r="EG624" s="421"/>
      <c r="EH624" s="317"/>
      <c r="EI624" s="317"/>
      <c r="EJ624" s="317"/>
      <c r="EK624" s="586"/>
      <c r="EL624" s="317"/>
      <c r="EM624" s="241"/>
      <c r="EN624" s="317"/>
      <c r="EO624" s="317"/>
      <c r="EP624" s="317"/>
      <c r="EQ624" s="317"/>
      <c r="ER624" s="317"/>
      <c r="ES624" s="317"/>
      <c r="ET624" s="317"/>
      <c r="EU624" s="317"/>
      <c r="FS624" s="36"/>
      <c r="FT624" s="36"/>
      <c r="GG624" s="127"/>
      <c r="GH624" s="118"/>
      <c r="GI624" s="118"/>
      <c r="GJ624" s="118"/>
      <c r="GK624" s="118"/>
      <c r="GL624" s="587"/>
      <c r="GM624" s="118"/>
      <c r="GN624" s="118"/>
      <c r="GO624" s="118"/>
      <c r="GP624" s="118"/>
      <c r="GQ624" s="118"/>
      <c r="GR624" s="118"/>
      <c r="GS624" s="118"/>
      <c r="KB624" s="36"/>
      <c r="KC624" s="22"/>
      <c r="KP624" s="36"/>
      <c r="KR624" s="36"/>
      <c r="KT624" s="2"/>
      <c r="KU624" s="2"/>
      <c r="KV624" s="2"/>
      <c r="KW624" s="2"/>
      <c r="KX624" s="2"/>
      <c r="KY624" s="2"/>
      <c r="KZ624" s="2"/>
      <c r="LA624" s="2"/>
      <c r="LO624" s="1"/>
      <c r="LP624" s="1"/>
      <c r="LW624" s="36"/>
      <c r="MN624" s="36"/>
      <c r="MP624" s="36"/>
      <c r="NO624" s="1"/>
      <c r="NP624" s="1"/>
      <c r="NQ624" s="36"/>
      <c r="NR624" s="36"/>
      <c r="NX624" s="36"/>
      <c r="ON624" s="36"/>
      <c r="OP624" s="36"/>
      <c r="OV624" s="2"/>
      <c r="OY624" s="2"/>
      <c r="OZ624" s="2"/>
      <c r="PA624" s="2"/>
      <c r="PB624" s="2"/>
      <c r="PC624" s="2"/>
      <c r="PD624" s="2"/>
      <c r="PE624" s="2"/>
      <c r="PF624" s="2"/>
      <c r="PP624" s="36"/>
      <c r="RG624" s="28"/>
      <c r="SB624" s="22"/>
      <c r="SG624" s="2"/>
      <c r="UA624" s="36"/>
      <c r="UB624" s="36"/>
      <c r="VO624" s="22"/>
      <c r="VT624" s="2"/>
      <c r="WC624" s="278"/>
      <c r="WD624" s="278"/>
      <c r="WE624" s="278"/>
      <c r="WF624" s="278"/>
      <c r="WG624" s="278"/>
      <c r="WH624" s="278"/>
      <c r="WW624" s="2"/>
      <c r="WX624" s="2"/>
      <c r="WY624" s="2"/>
      <c r="WZ624" s="2"/>
      <c r="XA624" s="2"/>
      <c r="XB624" s="2"/>
      <c r="XD624" s="2"/>
      <c r="XE624" s="22"/>
      <c r="YA624" s="36"/>
      <c r="YE624" s="546"/>
      <c r="ZB624" s="28"/>
      <c r="ZI624" s="278"/>
      <c r="ZJ624" s="278"/>
      <c r="ZK624" s="278"/>
      <c r="ZL624" s="278"/>
      <c r="ZM624" s="278"/>
      <c r="ZN624" s="278"/>
      <c r="ZO624" s="278"/>
      <c r="ZP624" s="278"/>
      <c r="ZQ624" s="278"/>
      <c r="ZR624" s="278"/>
      <c r="ZS624" s="278"/>
      <c r="ZT624" s="278"/>
      <c r="ZY624" s="2"/>
      <c r="ABF624" s="2"/>
      <c r="ADM624" s="36"/>
      <c r="ADN624" s="36"/>
      <c r="ADS624" s="278"/>
      <c r="ADT624" s="278"/>
      <c r="ADU624" s="36"/>
      <c r="AEZ624" s="36"/>
      <c r="AFM624" s="28"/>
      <c r="AGB624" s="2"/>
      <c r="AGC624" s="2"/>
      <c r="AGD624" s="2"/>
      <c r="AGE624" s="2"/>
      <c r="AGF624" s="2"/>
      <c r="AGG624" s="2"/>
      <c r="AGH624" s="2"/>
      <c r="AGI624" s="2"/>
      <c r="AGY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36"/>
      <c r="AIU624" s="36"/>
      <c r="AIW624" s="22"/>
      <c r="AJO624" s="36"/>
      <c r="AJT624" s="2"/>
      <c r="AKP624" s="36"/>
      <c r="AMI624" s="1"/>
      <c r="ANG624" s="2"/>
      <c r="ANK624" s="278"/>
      <c r="ANL624" s="278"/>
      <c r="ANM624" s="278"/>
      <c r="ANN624" s="278"/>
      <c r="ANO624" s="278"/>
      <c r="ANP624" s="2"/>
      <c r="ANQ624" s="2"/>
      <c r="ANR624" s="2"/>
      <c r="ANS624" s="2"/>
      <c r="ANT624" s="2"/>
      <c r="ANU624" s="2"/>
      <c r="ANV624" s="2"/>
      <c r="ANW624" s="2"/>
      <c r="ANX624" s="2"/>
      <c r="ANY624" s="2"/>
      <c r="ANZ624" s="2"/>
      <c r="AOA624" s="2"/>
      <c r="AOB624" s="2"/>
      <c r="AOC624" s="2"/>
      <c r="AOP624" s="2"/>
      <c r="AOQ624" s="2"/>
      <c r="AOR624" s="2"/>
      <c r="AOS624" s="2"/>
      <c r="AOT624" s="2"/>
      <c r="AOU624" s="2"/>
      <c r="AOV624" s="2"/>
      <c r="AOW624" s="2"/>
      <c r="APB624" s="36"/>
      <c r="APC624" s="22"/>
      <c r="APO624" s="36"/>
      <c r="AQS624" s="2"/>
      <c r="AQT624" s="2"/>
      <c r="AQU624" s="2"/>
      <c r="AQV624" s="2"/>
      <c r="AQW624" s="2"/>
      <c r="AQX624" s="2"/>
      <c r="AQY624" s="2"/>
      <c r="AQZ624" s="36"/>
      <c r="ARA624" s="2"/>
      <c r="ARB624" s="2"/>
      <c r="ARC624" s="2"/>
      <c r="ARD624" s="2"/>
      <c r="ARE624" s="2"/>
      <c r="ARF624" s="2"/>
      <c r="ARG624" s="2"/>
      <c r="ARH624" s="2"/>
      <c r="ARI624" s="28"/>
      <c r="ARM624" s="545"/>
      <c r="ARN624" s="2"/>
      <c r="ARO624" s="2"/>
      <c r="ARP624" s="2"/>
      <c r="ASE624" s="1"/>
      <c r="ASU624" s="36"/>
      <c r="ATV624" s="28"/>
      <c r="AVE624" s="28"/>
      <c r="AXQ624" s="2"/>
      <c r="AXT624" s="2"/>
      <c r="AXU624" s="545"/>
      <c r="AXV624" s="545"/>
      <c r="AXW624" s="545"/>
      <c r="AXZ624" s="2"/>
      <c r="AYC624" s="2"/>
      <c r="AYF624" s="2"/>
      <c r="AYY624" s="546"/>
      <c r="AYZ624" s="546"/>
      <c r="AZA624" s="546"/>
      <c r="AZB624" s="546"/>
      <c r="AZC624" s="546"/>
      <c r="AZD624" s="546"/>
      <c r="BBZ624" s="2"/>
      <c r="BCC624" s="2"/>
      <c r="BCD624" s="2"/>
      <c r="BCE624" s="2"/>
      <c r="BCF624" s="2"/>
      <c r="BCG624" s="2"/>
      <c r="BCH624" s="2"/>
      <c r="BCI624" s="2"/>
      <c r="BCJ624" s="2"/>
      <c r="BIV624" s="2"/>
      <c r="BJS624" s="668"/>
      <c r="BJT624" s="668"/>
      <c r="BJU624" s="278"/>
      <c r="BJW624" s="2"/>
      <c r="BJY624" s="2"/>
      <c r="BNR624" s="36"/>
      <c r="BQI624" s="36"/>
      <c r="BQJ624" s="28"/>
      <c r="BRG624" s="2"/>
      <c r="BRH624" s="2"/>
      <c r="BRI624" s="2"/>
      <c r="BRJ624" s="2"/>
      <c r="BRK624" s="2"/>
      <c r="BRL624" s="2"/>
      <c r="BRM624" s="2"/>
      <c r="BRN624" s="2"/>
      <c r="BTF624" s="2"/>
      <c r="BTG624" s="2"/>
      <c r="BTH624" s="2"/>
      <c r="BTI624" s="2"/>
    </row>
    <row r="625" spans="6:1023 1047:1881" ht="36.75" customHeight="1" thickBot="1" x14ac:dyDescent="0.3">
      <c r="F625" s="36"/>
      <c r="I625" s="2"/>
      <c r="V625" s="1"/>
      <c r="AF625" s="2"/>
      <c r="AZ625" s="2"/>
      <c r="BA625" s="421"/>
      <c r="BD625" s="36"/>
      <c r="BU625" s="36"/>
      <c r="BY625" s="22"/>
      <c r="CY625" s="28"/>
      <c r="EG625" s="421"/>
      <c r="EH625" s="317"/>
      <c r="EI625" s="317"/>
      <c r="EJ625" s="317"/>
      <c r="EK625" s="586"/>
      <c r="EL625" s="317"/>
      <c r="EM625" s="241"/>
      <c r="EN625" s="317"/>
      <c r="EO625" s="317"/>
      <c r="EP625" s="317"/>
      <c r="EQ625" s="317"/>
      <c r="ER625" s="317"/>
      <c r="ES625" s="317"/>
      <c r="ET625" s="317"/>
      <c r="EU625" s="317"/>
      <c r="FS625" s="36"/>
      <c r="FT625" s="36"/>
      <c r="GG625" s="127"/>
      <c r="GH625" s="118"/>
      <c r="GI625" s="118"/>
      <c r="GJ625" s="118"/>
      <c r="GK625" s="118"/>
      <c r="GL625" s="587"/>
      <c r="GM625" s="118"/>
      <c r="GN625" s="118"/>
      <c r="GO625" s="118"/>
      <c r="GP625" s="118"/>
      <c r="GQ625" s="118"/>
      <c r="GR625" s="118"/>
      <c r="GS625" s="118"/>
      <c r="KB625" s="36"/>
      <c r="KC625" s="22"/>
      <c r="KP625" s="36"/>
      <c r="KR625" s="36"/>
      <c r="KT625" s="2"/>
      <c r="KU625" s="2"/>
      <c r="KV625" s="2"/>
      <c r="KW625" s="2"/>
      <c r="KX625" s="2"/>
      <c r="KY625" s="2"/>
      <c r="KZ625" s="2"/>
      <c r="LA625" s="2"/>
      <c r="LO625" s="1"/>
      <c r="LP625" s="1"/>
      <c r="LW625" s="36"/>
      <c r="MN625" s="36"/>
      <c r="MP625" s="36"/>
      <c r="NO625" s="1"/>
      <c r="NP625" s="1"/>
      <c r="NQ625" s="36"/>
      <c r="NR625" s="36"/>
      <c r="NX625" s="36"/>
      <c r="ON625" s="36"/>
      <c r="OP625" s="36"/>
      <c r="OV625" s="2"/>
      <c r="OY625" s="2"/>
      <c r="OZ625" s="2"/>
      <c r="PA625" s="2"/>
      <c r="PB625" s="2"/>
      <c r="PC625" s="2"/>
      <c r="PD625" s="2"/>
      <c r="PE625" s="2"/>
      <c r="PF625" s="2"/>
      <c r="PP625" s="36"/>
      <c r="RG625" s="28"/>
      <c r="SB625" s="22"/>
      <c r="SG625" s="2"/>
      <c r="UA625" s="36"/>
      <c r="UB625" s="36"/>
      <c r="VO625" s="22"/>
      <c r="VT625" s="2"/>
      <c r="WC625" s="278"/>
      <c r="WD625" s="278"/>
      <c r="WE625" s="278"/>
      <c r="WF625" s="278"/>
      <c r="WG625" s="278"/>
      <c r="WH625" s="278"/>
      <c r="WW625" s="2"/>
      <c r="WX625" s="2"/>
      <c r="WY625" s="2"/>
      <c r="WZ625" s="2"/>
      <c r="XA625" s="2"/>
      <c r="XB625" s="2"/>
      <c r="XD625" s="2"/>
      <c r="XE625" s="22"/>
      <c r="YA625" s="36"/>
      <c r="YE625" s="546"/>
      <c r="ZB625" s="28"/>
      <c r="ZI625" s="278"/>
      <c r="ZJ625" s="278"/>
      <c r="ZK625" s="278"/>
      <c r="ZL625" s="278"/>
      <c r="ZM625" s="278"/>
      <c r="ZN625" s="278"/>
      <c r="ZO625" s="278"/>
      <c r="ZP625" s="278"/>
      <c r="ZQ625" s="278"/>
      <c r="ZR625" s="278"/>
      <c r="ZS625" s="278"/>
      <c r="ZT625" s="278"/>
      <c r="ZY625" s="2"/>
      <c r="ABF625" s="2"/>
      <c r="ADM625" s="36"/>
      <c r="ADN625" s="36"/>
      <c r="ADS625" s="278"/>
      <c r="ADT625" s="278"/>
      <c r="ADU625" s="36"/>
      <c r="AEZ625" s="36"/>
      <c r="AFM625" s="28"/>
      <c r="AGB625" s="2"/>
      <c r="AGC625" s="2"/>
      <c r="AGD625" s="2"/>
      <c r="AGE625" s="2"/>
      <c r="AGF625" s="2"/>
      <c r="AGG625" s="2"/>
      <c r="AGH625" s="2"/>
      <c r="AGI625" s="2"/>
      <c r="AGY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36"/>
      <c r="AIU625" s="36"/>
      <c r="AIW625" s="22"/>
      <c r="AJO625" s="36"/>
      <c r="AJT625" s="2"/>
      <c r="AKP625" s="36"/>
      <c r="AMI625" s="1"/>
      <c r="ANG625" s="2"/>
      <c r="ANK625" s="278"/>
      <c r="ANL625" s="278"/>
      <c r="ANM625" s="278"/>
      <c r="ANN625" s="278"/>
      <c r="ANO625" s="278"/>
      <c r="ANP625" s="2"/>
      <c r="ANQ625" s="2"/>
      <c r="ANR625" s="2"/>
      <c r="ANS625" s="2"/>
      <c r="ANT625" s="2"/>
      <c r="ANU625" s="2"/>
      <c r="ANV625" s="2"/>
      <c r="ANW625" s="2"/>
      <c r="ANX625" s="2"/>
      <c r="ANY625" s="2"/>
      <c r="ANZ625" s="2"/>
      <c r="AOA625" s="2"/>
      <c r="AOB625" s="2"/>
      <c r="AOC625" s="2"/>
      <c r="AOP625" s="2"/>
      <c r="AOQ625" s="2"/>
      <c r="AOR625" s="2"/>
      <c r="AOS625" s="2"/>
      <c r="AOT625" s="2"/>
      <c r="AOU625" s="2"/>
      <c r="AOV625" s="2"/>
      <c r="AOW625" s="2"/>
      <c r="APB625" s="36"/>
      <c r="APC625" s="22"/>
      <c r="APO625" s="36"/>
      <c r="AQS625" s="2"/>
      <c r="AQT625" s="2"/>
      <c r="AQU625" s="2"/>
      <c r="AQV625" s="2"/>
      <c r="AQW625" s="2"/>
      <c r="AQX625" s="2"/>
      <c r="AQY625" s="2"/>
      <c r="AQZ625" s="36"/>
      <c r="ARA625" s="2"/>
      <c r="ARB625" s="2"/>
      <c r="ARC625" s="2"/>
      <c r="ARD625" s="2"/>
      <c r="ARE625" s="2"/>
      <c r="ARF625" s="2"/>
      <c r="ARG625" s="2"/>
      <c r="ARH625" s="2"/>
      <c r="ARI625" s="28"/>
      <c r="ARM625" s="545"/>
      <c r="ARN625" s="2"/>
      <c r="ARO625" s="2"/>
      <c r="ARP625" s="2"/>
      <c r="ASE625" s="1"/>
      <c r="ASU625" s="36"/>
      <c r="ATV625" s="28"/>
      <c r="AVE625" s="28"/>
      <c r="AXQ625" s="2"/>
      <c r="AXT625" s="2"/>
      <c r="AXU625" s="545"/>
      <c r="AXV625" s="545"/>
      <c r="AXW625" s="545"/>
      <c r="AXZ625" s="2"/>
      <c r="AYC625" s="2"/>
      <c r="AYF625" s="2"/>
      <c r="AYY625" s="546"/>
      <c r="AYZ625" s="546"/>
      <c r="AZA625" s="546"/>
      <c r="AZB625" s="546"/>
      <c r="AZC625" s="546"/>
      <c r="AZD625" s="546"/>
      <c r="BBZ625" s="2"/>
      <c r="BCC625" s="2"/>
      <c r="BCD625" s="2"/>
      <c r="BCE625" s="2"/>
      <c r="BCF625" s="2"/>
      <c r="BCG625" s="2"/>
      <c r="BCH625" s="2"/>
      <c r="BCI625" s="2"/>
      <c r="BCJ625" s="2"/>
      <c r="BIV625" s="2"/>
      <c r="BJS625" s="668"/>
      <c r="BJT625" s="668"/>
      <c r="BJU625" s="278"/>
      <c r="BJW625" s="2"/>
      <c r="BJY625" s="2"/>
      <c r="BNR625" s="36"/>
      <c r="BQI625" s="36"/>
      <c r="BQJ625" s="28"/>
      <c r="BRG625" s="2"/>
      <c r="BRH625" s="2"/>
      <c r="BRI625" s="2"/>
      <c r="BRJ625" s="2"/>
      <c r="BRK625" s="2"/>
      <c r="BRL625" s="2"/>
      <c r="BRM625" s="2"/>
      <c r="BRN625" s="2"/>
      <c r="BTF625" s="2"/>
      <c r="BTG625" s="2"/>
      <c r="BTH625" s="2"/>
      <c r="BTI625" s="2"/>
    </row>
    <row r="626" spans="6:1023 1047:1881" ht="36.75" customHeight="1" thickBot="1" x14ac:dyDescent="0.3">
      <c r="F626" s="36"/>
      <c r="I626" s="2"/>
      <c r="V626" s="1"/>
      <c r="AF626" s="2"/>
      <c r="AZ626" s="2"/>
      <c r="BA626" s="421"/>
      <c r="BD626" s="36"/>
      <c r="BU626" s="36"/>
      <c r="BY626" s="22"/>
      <c r="CY626" s="28"/>
      <c r="EG626" s="421"/>
      <c r="EH626" s="317"/>
      <c r="EI626" s="317"/>
      <c r="EJ626" s="317"/>
      <c r="EK626" s="586"/>
      <c r="EL626" s="317"/>
      <c r="EM626" s="241"/>
      <c r="EN626" s="317"/>
      <c r="EO626" s="317"/>
      <c r="EP626" s="317"/>
      <c r="EQ626" s="317"/>
      <c r="ER626" s="317"/>
      <c r="ES626" s="317"/>
      <c r="ET626" s="317"/>
      <c r="EU626" s="317"/>
      <c r="FS626" s="36"/>
      <c r="FT626" s="36"/>
      <c r="GG626" s="127"/>
      <c r="GH626" s="118"/>
      <c r="GI626" s="118"/>
      <c r="GJ626" s="118"/>
      <c r="GK626" s="118"/>
      <c r="GL626" s="587"/>
      <c r="GM626" s="118"/>
      <c r="GN626" s="118"/>
      <c r="GO626" s="118"/>
      <c r="GP626" s="118"/>
      <c r="GQ626" s="118"/>
      <c r="GR626" s="118"/>
      <c r="GS626" s="118"/>
      <c r="KB626" s="36"/>
      <c r="KC626" s="22"/>
      <c r="KP626" s="36"/>
      <c r="KR626" s="36"/>
      <c r="KT626" s="2"/>
      <c r="KU626" s="2"/>
      <c r="KV626" s="2"/>
      <c r="KW626" s="2"/>
      <c r="KX626" s="2"/>
      <c r="KY626" s="2"/>
      <c r="KZ626" s="2"/>
      <c r="LA626" s="2"/>
      <c r="LO626" s="1"/>
      <c r="LP626" s="1"/>
      <c r="LW626" s="36"/>
      <c r="MN626" s="36"/>
      <c r="MP626" s="36"/>
      <c r="NO626" s="1"/>
      <c r="NP626" s="1"/>
      <c r="NQ626" s="36"/>
      <c r="NR626" s="36"/>
      <c r="NX626" s="36"/>
      <c r="ON626" s="36"/>
      <c r="OP626" s="36"/>
      <c r="OV626" s="2"/>
      <c r="OY626" s="2"/>
      <c r="OZ626" s="2"/>
      <c r="PA626" s="2"/>
      <c r="PB626" s="2"/>
      <c r="PC626" s="2"/>
      <c r="PD626" s="2"/>
      <c r="PE626" s="2"/>
      <c r="PF626" s="2"/>
      <c r="PP626" s="36"/>
      <c r="RG626" s="28"/>
      <c r="SB626" s="22"/>
      <c r="SG626" s="2"/>
      <c r="UA626" s="36"/>
      <c r="UB626" s="36"/>
      <c r="VO626" s="22"/>
      <c r="VT626" s="2"/>
      <c r="WC626" s="278"/>
      <c r="WD626" s="278"/>
      <c r="WE626" s="278"/>
      <c r="WF626" s="278"/>
      <c r="WG626" s="278"/>
      <c r="WH626" s="278"/>
      <c r="WW626" s="2"/>
      <c r="WX626" s="2"/>
      <c r="WY626" s="2"/>
      <c r="WZ626" s="2"/>
      <c r="XA626" s="2"/>
      <c r="XB626" s="2"/>
      <c r="XD626" s="2"/>
      <c r="XE626" s="22"/>
      <c r="YA626" s="36"/>
      <c r="YE626" s="546"/>
      <c r="ZB626" s="28"/>
      <c r="ZI626" s="278"/>
      <c r="ZJ626" s="278"/>
      <c r="ZK626" s="278"/>
      <c r="ZL626" s="278"/>
      <c r="ZM626" s="278"/>
      <c r="ZN626" s="278"/>
      <c r="ZO626" s="278"/>
      <c r="ZP626" s="278"/>
      <c r="ZQ626" s="278"/>
      <c r="ZR626" s="278"/>
      <c r="ZS626" s="278"/>
      <c r="ZT626" s="278"/>
      <c r="ZY626" s="2"/>
      <c r="ABF626" s="2"/>
      <c r="ADM626" s="36"/>
      <c r="ADN626" s="36"/>
      <c r="ADS626" s="278"/>
      <c r="ADT626" s="278"/>
      <c r="ADU626" s="36"/>
      <c r="AEZ626" s="36"/>
      <c r="AFM626" s="28"/>
      <c r="AGB626" s="2"/>
      <c r="AGC626" s="2"/>
      <c r="AGD626" s="2"/>
      <c r="AGE626" s="2"/>
      <c r="AGF626" s="2"/>
      <c r="AGG626" s="2"/>
      <c r="AGH626" s="2"/>
      <c r="AGI626" s="2"/>
      <c r="AGY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36"/>
      <c r="AIU626" s="36"/>
      <c r="AIW626" s="22"/>
      <c r="AJO626" s="36"/>
      <c r="AJT626" s="2"/>
      <c r="AKP626" s="36"/>
      <c r="AMI626" s="1"/>
      <c r="ANG626" s="2"/>
      <c r="ANK626" s="278"/>
      <c r="ANL626" s="278"/>
      <c r="ANM626" s="278"/>
      <c r="ANN626" s="278"/>
      <c r="ANO626" s="278"/>
      <c r="ANP626" s="2"/>
      <c r="ANQ626" s="2"/>
      <c r="ANR626" s="2"/>
      <c r="ANS626" s="2"/>
      <c r="ANT626" s="2"/>
      <c r="ANU626" s="2"/>
      <c r="ANV626" s="2"/>
      <c r="ANW626" s="2"/>
      <c r="ANX626" s="2"/>
      <c r="ANY626" s="2"/>
      <c r="ANZ626" s="2"/>
      <c r="AOA626" s="2"/>
      <c r="AOB626" s="2"/>
      <c r="AOC626" s="2"/>
      <c r="AOP626" s="2"/>
      <c r="AOQ626" s="2"/>
      <c r="AOR626" s="2"/>
      <c r="AOS626" s="2"/>
      <c r="AOT626" s="2"/>
      <c r="AOU626" s="2"/>
      <c r="AOV626" s="2"/>
      <c r="AOW626" s="2"/>
      <c r="APB626" s="36"/>
      <c r="APC626" s="22"/>
      <c r="APO626" s="36"/>
      <c r="AQS626" s="2"/>
      <c r="AQT626" s="2"/>
      <c r="AQU626" s="2"/>
      <c r="AQV626" s="2"/>
      <c r="AQW626" s="2"/>
      <c r="AQX626" s="2"/>
      <c r="AQY626" s="2"/>
      <c r="AQZ626" s="36"/>
      <c r="ARA626" s="2"/>
      <c r="ARB626" s="2"/>
      <c r="ARC626" s="2"/>
      <c r="ARD626" s="2"/>
      <c r="ARE626" s="2"/>
      <c r="ARF626" s="2"/>
      <c r="ARG626" s="2"/>
      <c r="ARH626" s="2"/>
      <c r="ARI626" s="28"/>
      <c r="ARM626" s="545"/>
      <c r="ARN626" s="2"/>
      <c r="ARO626" s="2"/>
      <c r="ARP626" s="2"/>
      <c r="ASE626" s="1"/>
      <c r="ASU626" s="36"/>
      <c r="ATV626" s="28"/>
      <c r="AVE626" s="28"/>
      <c r="AXQ626" s="2"/>
      <c r="AXT626" s="2"/>
      <c r="AXU626" s="545"/>
      <c r="AXV626" s="545"/>
      <c r="AXW626" s="545"/>
      <c r="AXZ626" s="2"/>
      <c r="AYC626" s="2"/>
      <c r="AYF626" s="2"/>
      <c r="AYY626" s="546"/>
      <c r="AYZ626" s="546"/>
      <c r="AZA626" s="546"/>
      <c r="AZB626" s="546"/>
      <c r="AZC626" s="546"/>
      <c r="AZD626" s="546"/>
      <c r="BBZ626" s="2"/>
      <c r="BCC626" s="2"/>
      <c r="BCD626" s="2"/>
      <c r="BCE626" s="2"/>
      <c r="BCF626" s="2"/>
      <c r="BCG626" s="2"/>
      <c r="BCH626" s="2"/>
      <c r="BCI626" s="2"/>
      <c r="BCJ626" s="2"/>
      <c r="BIV626" s="2"/>
      <c r="BJS626" s="668"/>
      <c r="BJT626" s="668"/>
      <c r="BJU626" s="278"/>
      <c r="BJW626" s="2"/>
      <c r="BJY626" s="2"/>
      <c r="BNR626" s="36"/>
      <c r="BQI626" s="36"/>
      <c r="BQJ626" s="28"/>
      <c r="BRG626" s="2"/>
      <c r="BRH626" s="2"/>
      <c r="BRI626" s="2"/>
      <c r="BRJ626" s="2"/>
      <c r="BRK626" s="2"/>
      <c r="BRL626" s="2"/>
      <c r="BRM626" s="2"/>
      <c r="BRN626" s="2"/>
      <c r="BTF626" s="2"/>
      <c r="BTG626" s="2"/>
      <c r="BTH626" s="2"/>
      <c r="BTI626" s="2"/>
    </row>
    <row r="627" spans="6:1023 1047:1881" ht="36.75" customHeight="1" thickBot="1" x14ac:dyDescent="0.3">
      <c r="F627" s="36"/>
      <c r="I627" s="2"/>
      <c r="V627" s="1"/>
      <c r="AF627" s="2"/>
      <c r="AZ627" s="2"/>
      <c r="BA627" s="421"/>
      <c r="BD627" s="36"/>
      <c r="BU627" s="36"/>
      <c r="BY627" s="22"/>
      <c r="CY627" s="28"/>
      <c r="EG627" s="421"/>
      <c r="EH627" s="317"/>
      <c r="EI627" s="317"/>
      <c r="EJ627" s="317"/>
      <c r="EK627" s="586"/>
      <c r="EL627" s="317"/>
      <c r="EM627" s="241"/>
      <c r="EN627" s="317"/>
      <c r="EO627" s="317"/>
      <c r="EP627" s="317"/>
      <c r="EQ627" s="317"/>
      <c r="ER627" s="317"/>
      <c r="ES627" s="317"/>
      <c r="ET627" s="317"/>
      <c r="EU627" s="317"/>
      <c r="FS627" s="36"/>
      <c r="FT627" s="36"/>
      <c r="GG627" s="127"/>
      <c r="GH627" s="118"/>
      <c r="GI627" s="118"/>
      <c r="GJ627" s="118"/>
      <c r="GK627" s="118"/>
      <c r="GL627" s="587"/>
      <c r="GM627" s="118"/>
      <c r="GN627" s="118"/>
      <c r="GO627" s="118"/>
      <c r="GP627" s="118"/>
      <c r="GQ627" s="118"/>
      <c r="GR627" s="118"/>
      <c r="GS627" s="118"/>
      <c r="KB627" s="36"/>
      <c r="KC627" s="22"/>
      <c r="KP627" s="36"/>
      <c r="KR627" s="36"/>
      <c r="KT627" s="2"/>
      <c r="KU627" s="2"/>
      <c r="KV627" s="2"/>
      <c r="KW627" s="2"/>
      <c r="KX627" s="2"/>
      <c r="KY627" s="2"/>
      <c r="KZ627" s="2"/>
      <c r="LA627" s="2"/>
      <c r="LO627" s="1"/>
      <c r="LP627" s="1"/>
      <c r="LW627" s="36"/>
      <c r="MN627" s="36"/>
      <c r="MP627" s="36"/>
      <c r="NO627" s="1"/>
      <c r="NP627" s="1"/>
      <c r="NQ627" s="36"/>
      <c r="NR627" s="36"/>
      <c r="NX627" s="36"/>
      <c r="ON627" s="36"/>
      <c r="OP627" s="36"/>
      <c r="OV627" s="2"/>
      <c r="OY627" s="2"/>
      <c r="OZ627" s="2"/>
      <c r="PA627" s="2"/>
      <c r="PB627" s="2"/>
      <c r="PC627" s="2"/>
      <c r="PD627" s="2"/>
      <c r="PE627" s="2"/>
      <c r="PF627" s="2"/>
      <c r="PP627" s="36"/>
      <c r="RG627" s="28"/>
      <c r="SB627" s="22"/>
      <c r="SG627" s="2"/>
      <c r="UA627" s="36"/>
      <c r="UB627" s="36"/>
      <c r="VO627" s="22"/>
      <c r="VT627" s="2"/>
      <c r="WC627" s="278"/>
      <c r="WD627" s="278"/>
      <c r="WE627" s="278"/>
      <c r="WF627" s="278"/>
      <c r="WG627" s="278"/>
      <c r="WH627" s="278"/>
      <c r="WW627" s="2"/>
      <c r="WX627" s="2"/>
      <c r="WY627" s="2"/>
      <c r="WZ627" s="2"/>
      <c r="XA627" s="2"/>
      <c r="XB627" s="2"/>
      <c r="XD627" s="2"/>
      <c r="XE627" s="22"/>
      <c r="YA627" s="36"/>
      <c r="YE627" s="546"/>
      <c r="ZB627" s="28"/>
      <c r="ZI627" s="278"/>
      <c r="ZJ627" s="278"/>
      <c r="ZK627" s="278"/>
      <c r="ZL627" s="278"/>
      <c r="ZM627" s="278"/>
      <c r="ZN627" s="278"/>
      <c r="ZO627" s="278"/>
      <c r="ZP627" s="278"/>
      <c r="ZQ627" s="278"/>
      <c r="ZR627" s="278"/>
      <c r="ZS627" s="278"/>
      <c r="ZT627" s="278"/>
      <c r="ZY627" s="2"/>
      <c r="ABF627" s="2"/>
      <c r="ADM627" s="36"/>
      <c r="ADN627" s="36"/>
      <c r="ADS627" s="278"/>
      <c r="ADT627" s="278"/>
      <c r="ADU627" s="36"/>
      <c r="AEZ627" s="36"/>
      <c r="AFM627" s="28"/>
      <c r="AGB627" s="2"/>
      <c r="AGC627" s="2"/>
      <c r="AGD627" s="2"/>
      <c r="AGE627" s="2"/>
      <c r="AGF627" s="2"/>
      <c r="AGG627" s="2"/>
      <c r="AGH627" s="2"/>
      <c r="AGI627" s="2"/>
      <c r="AGY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36"/>
      <c r="AIU627" s="36"/>
      <c r="AIW627" s="22"/>
      <c r="AJO627" s="36"/>
      <c r="AJT627" s="2"/>
      <c r="AKP627" s="36"/>
      <c r="AMI627" s="1"/>
      <c r="ANG627" s="2"/>
      <c r="ANK627" s="278"/>
      <c r="ANL627" s="278"/>
      <c r="ANM627" s="278"/>
      <c r="ANN627" s="278"/>
      <c r="ANO627" s="278"/>
      <c r="ANP627" s="2"/>
      <c r="ANQ627" s="2"/>
      <c r="ANR627" s="2"/>
      <c r="ANS627" s="2"/>
      <c r="ANT627" s="2"/>
      <c r="ANU627" s="2"/>
      <c r="ANV627" s="2"/>
      <c r="ANW627" s="2"/>
      <c r="ANX627" s="2"/>
      <c r="ANY627" s="2"/>
      <c r="ANZ627" s="2"/>
      <c r="AOA627" s="2"/>
      <c r="AOB627" s="2"/>
      <c r="AOC627" s="2"/>
      <c r="AOP627" s="2"/>
      <c r="AOQ627" s="2"/>
      <c r="AOR627" s="2"/>
      <c r="AOS627" s="2"/>
      <c r="AOT627" s="2"/>
      <c r="AOU627" s="2"/>
      <c r="AOV627" s="2"/>
      <c r="AOW627" s="2"/>
      <c r="APB627" s="36"/>
      <c r="APC627" s="22"/>
      <c r="APO627" s="36"/>
      <c r="AQS627" s="2"/>
      <c r="AQT627" s="2"/>
      <c r="AQU627" s="2"/>
      <c r="AQV627" s="2"/>
      <c r="AQW627" s="2"/>
      <c r="AQX627" s="2"/>
      <c r="AQY627" s="2"/>
      <c r="AQZ627" s="36"/>
      <c r="ARA627" s="2"/>
      <c r="ARB627" s="2"/>
      <c r="ARC627" s="2"/>
      <c r="ARD627" s="2"/>
      <c r="ARE627" s="2"/>
      <c r="ARF627" s="2"/>
      <c r="ARG627" s="2"/>
      <c r="ARH627" s="2"/>
      <c r="ARI627" s="28"/>
      <c r="ARM627" s="545"/>
      <c r="ARN627" s="2"/>
      <c r="ARO627" s="2"/>
      <c r="ARP627" s="2"/>
      <c r="ASE627" s="1"/>
      <c r="ASU627" s="36"/>
      <c r="ATV627" s="28"/>
      <c r="AVE627" s="28"/>
      <c r="AXQ627" s="2"/>
      <c r="AXT627" s="2"/>
      <c r="AXU627" s="545"/>
      <c r="AXV627" s="545"/>
      <c r="AXW627" s="545"/>
      <c r="AXZ627" s="2"/>
      <c r="AYC627" s="2"/>
      <c r="AYF627" s="2"/>
      <c r="AYY627" s="546"/>
      <c r="AYZ627" s="546"/>
      <c r="AZA627" s="546"/>
      <c r="AZB627" s="546"/>
      <c r="AZC627" s="546"/>
      <c r="AZD627" s="546"/>
      <c r="BBZ627" s="2"/>
      <c r="BCC627" s="2"/>
      <c r="BCD627" s="2"/>
      <c r="BCE627" s="2"/>
      <c r="BCF627" s="2"/>
      <c r="BCG627" s="2"/>
      <c r="BCH627" s="2"/>
      <c r="BCI627" s="2"/>
      <c r="BCJ627" s="2"/>
      <c r="BIV627" s="2"/>
      <c r="BJS627" s="668"/>
      <c r="BJT627" s="668"/>
      <c r="BJU627" s="278"/>
      <c r="BJW627" s="2"/>
      <c r="BJY627" s="2"/>
      <c r="BNR627" s="36"/>
      <c r="BQI627" s="36"/>
      <c r="BQJ627" s="28"/>
      <c r="BRG627" s="2"/>
      <c r="BRH627" s="2"/>
      <c r="BRI627" s="2"/>
      <c r="BRJ627" s="2"/>
      <c r="BRK627" s="2"/>
      <c r="BRL627" s="2"/>
      <c r="BRM627" s="2"/>
      <c r="BRN627" s="2"/>
      <c r="BTF627" s="2"/>
      <c r="BTG627" s="2"/>
      <c r="BTH627" s="2"/>
      <c r="BTI627" s="2"/>
    </row>
    <row r="628" spans="6:1023 1047:1881" ht="36.75" customHeight="1" thickBot="1" x14ac:dyDescent="0.3">
      <c r="F628" s="36"/>
      <c r="I628" s="2"/>
      <c r="V628" s="1"/>
      <c r="AF628" s="2"/>
      <c r="AZ628" s="2"/>
      <c r="BA628" s="421"/>
      <c r="BD628" s="36"/>
      <c r="BU628" s="36"/>
      <c r="BY628" s="22"/>
      <c r="CY628" s="28"/>
      <c r="EG628" s="421"/>
      <c r="EH628" s="317"/>
      <c r="EI628" s="317"/>
      <c r="EJ628" s="317"/>
      <c r="EK628" s="586"/>
      <c r="EL628" s="317"/>
      <c r="EM628" s="241"/>
      <c r="EN628" s="317"/>
      <c r="EO628" s="317"/>
      <c r="EP628" s="317"/>
      <c r="EQ628" s="317"/>
      <c r="ER628" s="317"/>
      <c r="ES628" s="317"/>
      <c r="ET628" s="317"/>
      <c r="EU628" s="317"/>
      <c r="FS628" s="36"/>
      <c r="FT628" s="36"/>
      <c r="GG628" s="127"/>
      <c r="GH628" s="118"/>
      <c r="GI628" s="118"/>
      <c r="GJ628" s="118"/>
      <c r="GK628" s="118"/>
      <c r="GL628" s="587"/>
      <c r="GM628" s="118"/>
      <c r="GN628" s="118"/>
      <c r="GO628" s="118"/>
      <c r="GP628" s="118"/>
      <c r="GQ628" s="118"/>
      <c r="GR628" s="118"/>
      <c r="GS628" s="118"/>
      <c r="KB628" s="36"/>
      <c r="KC628" s="22"/>
      <c r="KP628" s="36"/>
      <c r="KR628" s="36"/>
      <c r="KT628" s="2"/>
      <c r="KU628" s="2"/>
      <c r="KV628" s="2"/>
      <c r="KW628" s="2"/>
      <c r="KX628" s="2"/>
      <c r="KY628" s="2"/>
      <c r="KZ628" s="2"/>
      <c r="LA628" s="2"/>
      <c r="LO628" s="1"/>
      <c r="LP628" s="1"/>
      <c r="LW628" s="36"/>
      <c r="MN628" s="36"/>
      <c r="MP628" s="36"/>
      <c r="NO628" s="1"/>
      <c r="NP628" s="1"/>
      <c r="NQ628" s="36"/>
      <c r="NR628" s="36"/>
      <c r="NX628" s="36"/>
      <c r="ON628" s="36"/>
      <c r="OP628" s="36"/>
      <c r="OV628" s="2"/>
      <c r="OY628" s="2"/>
      <c r="OZ628" s="2"/>
      <c r="PA628" s="2"/>
      <c r="PB628" s="2"/>
      <c r="PC628" s="2"/>
      <c r="PD628" s="2"/>
      <c r="PE628" s="2"/>
      <c r="PF628" s="2"/>
      <c r="PP628" s="36"/>
      <c r="RG628" s="28"/>
      <c r="SB628" s="22"/>
      <c r="SG628" s="2"/>
      <c r="UA628" s="36"/>
      <c r="UB628" s="36"/>
      <c r="VO628" s="22"/>
      <c r="VT628" s="2"/>
      <c r="WC628" s="278"/>
      <c r="WD628" s="278"/>
      <c r="WE628" s="278"/>
      <c r="WF628" s="278"/>
      <c r="WG628" s="278"/>
      <c r="WH628" s="278"/>
      <c r="WW628" s="2"/>
      <c r="WX628" s="2"/>
      <c r="WY628" s="2"/>
      <c r="WZ628" s="2"/>
      <c r="XA628" s="2"/>
      <c r="XB628" s="2"/>
      <c r="XD628" s="2"/>
      <c r="XE628" s="22"/>
      <c r="YA628" s="36"/>
      <c r="YE628" s="546"/>
      <c r="ZB628" s="28"/>
      <c r="ZI628" s="278"/>
      <c r="ZJ628" s="278"/>
      <c r="ZK628" s="278"/>
      <c r="ZL628" s="278"/>
      <c r="ZM628" s="278"/>
      <c r="ZN628" s="278"/>
      <c r="ZO628" s="278"/>
      <c r="ZP628" s="278"/>
      <c r="ZQ628" s="278"/>
      <c r="ZR628" s="278"/>
      <c r="ZS628" s="278"/>
      <c r="ZT628" s="278"/>
      <c r="ZY628" s="2"/>
      <c r="ABF628" s="2"/>
      <c r="ADM628" s="36"/>
      <c r="ADN628" s="36"/>
      <c r="ADS628" s="278"/>
      <c r="ADT628" s="278"/>
      <c r="ADU628" s="36"/>
      <c r="AEZ628" s="36"/>
      <c r="AFM628" s="28"/>
      <c r="AGB628" s="2"/>
      <c r="AGC628" s="2"/>
      <c r="AGD628" s="2"/>
      <c r="AGE628" s="2"/>
      <c r="AGF628" s="2"/>
      <c r="AGG628" s="2"/>
      <c r="AGH628" s="2"/>
      <c r="AGI628" s="2"/>
      <c r="AGY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36"/>
      <c r="AIU628" s="36"/>
      <c r="AIW628" s="22"/>
      <c r="AJO628" s="36"/>
      <c r="AJT628" s="2"/>
      <c r="AKP628" s="36"/>
      <c r="AMI628" s="1"/>
      <c r="ANG628" s="2"/>
      <c r="ANK628" s="278"/>
      <c r="ANL628" s="278"/>
      <c r="ANM628" s="278"/>
      <c r="ANN628" s="278"/>
      <c r="ANO628" s="278"/>
      <c r="ANP628" s="2"/>
      <c r="ANQ628" s="2"/>
      <c r="ANR628" s="2"/>
      <c r="ANS628" s="2"/>
      <c r="ANT628" s="2"/>
      <c r="ANU628" s="2"/>
      <c r="ANV628" s="2"/>
      <c r="ANW628" s="2"/>
      <c r="ANX628" s="2"/>
      <c r="ANY628" s="2"/>
      <c r="ANZ628" s="2"/>
      <c r="AOA628" s="2"/>
      <c r="AOB628" s="2"/>
      <c r="AOC628" s="2"/>
      <c r="AOP628" s="2"/>
      <c r="AOQ628" s="2"/>
      <c r="AOR628" s="2"/>
      <c r="AOS628" s="2"/>
      <c r="AOT628" s="2"/>
      <c r="AOU628" s="2"/>
      <c r="AOV628" s="2"/>
      <c r="AOW628" s="2"/>
      <c r="APB628" s="36"/>
      <c r="APC628" s="22"/>
      <c r="APO628" s="36"/>
      <c r="AQS628" s="2"/>
      <c r="AQT628" s="2"/>
      <c r="AQU628" s="2"/>
      <c r="AQV628" s="2"/>
      <c r="AQW628" s="2"/>
      <c r="AQX628" s="2"/>
      <c r="AQY628" s="2"/>
      <c r="AQZ628" s="36"/>
      <c r="ARA628" s="2"/>
      <c r="ARB628" s="2"/>
      <c r="ARC628" s="2"/>
      <c r="ARD628" s="2"/>
      <c r="ARE628" s="2"/>
      <c r="ARF628" s="2"/>
      <c r="ARG628" s="2"/>
      <c r="ARH628" s="2"/>
      <c r="ARI628" s="28"/>
      <c r="ARM628" s="545"/>
      <c r="ARN628" s="2"/>
      <c r="ARO628" s="2"/>
      <c r="ARP628" s="2"/>
      <c r="ASE628" s="1"/>
      <c r="ASU628" s="36"/>
      <c r="ATV628" s="28"/>
      <c r="AVE628" s="28"/>
      <c r="AXQ628" s="2"/>
      <c r="AXT628" s="2"/>
      <c r="AXU628" s="545"/>
      <c r="AXV628" s="545"/>
      <c r="AXW628" s="545"/>
      <c r="AXZ628" s="2"/>
      <c r="AYC628" s="2"/>
      <c r="AYF628" s="2"/>
      <c r="AYY628" s="546"/>
      <c r="AYZ628" s="546"/>
      <c r="AZA628" s="546"/>
      <c r="AZB628" s="546"/>
      <c r="AZC628" s="546"/>
      <c r="AZD628" s="546"/>
      <c r="BBZ628" s="2"/>
      <c r="BCC628" s="2"/>
      <c r="BCD628" s="2"/>
      <c r="BCE628" s="2"/>
      <c r="BCF628" s="2"/>
      <c r="BCG628" s="2"/>
      <c r="BCH628" s="2"/>
      <c r="BCI628" s="2"/>
      <c r="BCJ628" s="2"/>
      <c r="BIV628" s="2"/>
      <c r="BJS628" s="668"/>
      <c r="BJT628" s="668"/>
      <c r="BJU628" s="278"/>
      <c r="BJW628" s="2"/>
      <c r="BJY628" s="2"/>
      <c r="BNR628" s="36"/>
      <c r="BQI628" s="36"/>
      <c r="BQJ628" s="28"/>
      <c r="BRG628" s="2"/>
      <c r="BRH628" s="2"/>
      <c r="BRI628" s="2"/>
      <c r="BRJ628" s="2"/>
      <c r="BRK628" s="2"/>
      <c r="BRL628" s="2"/>
      <c r="BRM628" s="2"/>
      <c r="BRN628" s="2"/>
      <c r="BTF628" s="2"/>
      <c r="BTG628" s="2"/>
      <c r="BTH628" s="2"/>
      <c r="BTI628" s="2"/>
    </row>
    <row r="629" spans="6:1023 1047:1881" ht="36.75" customHeight="1" thickBot="1" x14ac:dyDescent="0.3">
      <c r="F629" s="36"/>
      <c r="I629" s="2"/>
      <c r="V629" s="1"/>
      <c r="AF629" s="2"/>
      <c r="AZ629" s="2"/>
      <c r="BA629" s="421"/>
      <c r="BD629" s="36"/>
      <c r="BU629" s="36"/>
      <c r="BY629" s="22"/>
      <c r="CY629" s="28"/>
      <c r="EG629" s="421"/>
      <c r="EH629" s="317"/>
      <c r="EI629" s="317"/>
      <c r="EJ629" s="317"/>
      <c r="EK629" s="586"/>
      <c r="EL629" s="317"/>
      <c r="EM629" s="241"/>
      <c r="EN629" s="317"/>
      <c r="EO629" s="317"/>
      <c r="EP629" s="317"/>
      <c r="EQ629" s="317"/>
      <c r="ER629" s="317"/>
      <c r="ES629" s="317"/>
      <c r="ET629" s="317"/>
      <c r="EU629" s="317"/>
      <c r="FS629" s="36"/>
      <c r="FT629" s="36"/>
      <c r="GG629" s="127"/>
      <c r="GH629" s="118"/>
      <c r="GI629" s="118"/>
      <c r="GJ629" s="118"/>
      <c r="GK629" s="118"/>
      <c r="GL629" s="587"/>
      <c r="GM629" s="118"/>
      <c r="GN629" s="118"/>
      <c r="GO629" s="118"/>
      <c r="GP629" s="118"/>
      <c r="GQ629" s="118"/>
      <c r="GR629" s="118"/>
      <c r="GS629" s="118"/>
      <c r="KB629" s="36"/>
      <c r="KC629" s="22"/>
      <c r="KP629" s="36"/>
      <c r="KR629" s="36"/>
      <c r="KT629" s="2"/>
      <c r="KU629" s="2"/>
      <c r="KV629" s="2"/>
      <c r="KW629" s="2"/>
      <c r="KX629" s="2"/>
      <c r="KY629" s="2"/>
      <c r="KZ629" s="2"/>
      <c r="LA629" s="2"/>
      <c r="LO629" s="1"/>
      <c r="LP629" s="1"/>
      <c r="LW629" s="36"/>
      <c r="MN629" s="36"/>
      <c r="MP629" s="36"/>
      <c r="NO629" s="1"/>
      <c r="NP629" s="1"/>
      <c r="NQ629" s="36"/>
      <c r="NR629" s="36"/>
      <c r="NX629" s="36"/>
      <c r="ON629" s="36"/>
      <c r="OP629" s="36"/>
      <c r="OV629" s="2"/>
      <c r="OY629" s="2"/>
      <c r="OZ629" s="2"/>
      <c r="PA629" s="2"/>
      <c r="PB629" s="2"/>
      <c r="PC629" s="2"/>
      <c r="PD629" s="2"/>
      <c r="PE629" s="2"/>
      <c r="PF629" s="2"/>
      <c r="PP629" s="36"/>
      <c r="RG629" s="28"/>
      <c r="SB629" s="22"/>
      <c r="SG629" s="2"/>
      <c r="UA629" s="36"/>
      <c r="UB629" s="36"/>
      <c r="VO629" s="22"/>
      <c r="VT629" s="2"/>
      <c r="WC629" s="278"/>
      <c r="WD629" s="278"/>
      <c r="WE629" s="278"/>
      <c r="WF629" s="278"/>
      <c r="WG629" s="278"/>
      <c r="WH629" s="278"/>
      <c r="WW629" s="2"/>
      <c r="WX629" s="2"/>
      <c r="WY629" s="2"/>
      <c r="WZ629" s="2"/>
      <c r="XA629" s="2"/>
      <c r="XB629" s="2"/>
      <c r="XD629" s="2"/>
      <c r="XE629" s="22"/>
      <c r="YA629" s="36"/>
      <c r="YE629" s="546"/>
      <c r="ZB629" s="28"/>
      <c r="ZI629" s="278"/>
      <c r="ZJ629" s="278"/>
      <c r="ZK629" s="278"/>
      <c r="ZL629" s="278"/>
      <c r="ZM629" s="278"/>
      <c r="ZN629" s="278"/>
      <c r="ZO629" s="278"/>
      <c r="ZP629" s="278"/>
      <c r="ZQ629" s="278"/>
      <c r="ZR629" s="278"/>
      <c r="ZS629" s="278"/>
      <c r="ZT629" s="278"/>
      <c r="ZY629" s="2"/>
      <c r="ABF629" s="2"/>
      <c r="ADM629" s="36"/>
      <c r="ADN629" s="36"/>
      <c r="ADS629" s="278"/>
      <c r="ADT629" s="278"/>
      <c r="ADU629" s="36"/>
      <c r="AEZ629" s="36"/>
      <c r="AFM629" s="28"/>
      <c r="AGB629" s="2"/>
      <c r="AGC629" s="2"/>
      <c r="AGD629" s="2"/>
      <c r="AGE629" s="2"/>
      <c r="AGF629" s="2"/>
      <c r="AGG629" s="2"/>
      <c r="AGH629" s="2"/>
      <c r="AGI629" s="2"/>
      <c r="AGY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36"/>
      <c r="AIU629" s="36"/>
      <c r="AIW629" s="22"/>
      <c r="AJO629" s="36"/>
      <c r="AJT629" s="2"/>
      <c r="AKP629" s="36"/>
      <c r="AMI629" s="1"/>
      <c r="ANG629" s="2"/>
      <c r="ANK629" s="278"/>
      <c r="ANL629" s="278"/>
      <c r="ANM629" s="278"/>
      <c r="ANN629" s="278"/>
      <c r="ANO629" s="278"/>
      <c r="ANP629" s="2"/>
      <c r="ANQ629" s="2"/>
      <c r="ANR629" s="2"/>
      <c r="ANS629" s="2"/>
      <c r="ANT629" s="2"/>
      <c r="ANU629" s="2"/>
      <c r="ANV629" s="2"/>
      <c r="ANW629" s="2"/>
      <c r="ANX629" s="2"/>
      <c r="ANY629" s="2"/>
      <c r="ANZ629" s="2"/>
      <c r="AOA629" s="2"/>
      <c r="AOB629" s="2"/>
      <c r="AOC629" s="2"/>
      <c r="AOP629" s="2"/>
      <c r="AOQ629" s="2"/>
      <c r="AOR629" s="2"/>
      <c r="AOS629" s="2"/>
      <c r="AOT629" s="2"/>
      <c r="AOU629" s="2"/>
      <c r="AOV629" s="2"/>
      <c r="AOW629" s="2"/>
      <c r="APB629" s="36"/>
      <c r="APC629" s="22"/>
      <c r="APO629" s="36"/>
      <c r="AQS629" s="2"/>
      <c r="AQT629" s="2"/>
      <c r="AQU629" s="2"/>
      <c r="AQV629" s="2"/>
      <c r="AQW629" s="2"/>
      <c r="AQX629" s="2"/>
      <c r="AQY629" s="2"/>
      <c r="AQZ629" s="36"/>
      <c r="ARA629" s="2"/>
      <c r="ARB629" s="2"/>
      <c r="ARC629" s="2"/>
      <c r="ARD629" s="2"/>
      <c r="ARE629" s="2"/>
      <c r="ARF629" s="2"/>
      <c r="ARG629" s="2"/>
      <c r="ARH629" s="2"/>
      <c r="ARI629" s="28"/>
      <c r="ARM629" s="545"/>
      <c r="ARN629" s="2"/>
      <c r="ARO629" s="2"/>
      <c r="ARP629" s="2"/>
      <c r="ASE629" s="1"/>
      <c r="ASU629" s="36"/>
      <c r="ATV629" s="28"/>
      <c r="AVE629" s="28"/>
      <c r="AXQ629" s="2"/>
      <c r="AXT629" s="2"/>
      <c r="AXU629" s="545"/>
      <c r="AXV629" s="545"/>
      <c r="AXW629" s="545"/>
      <c r="AXZ629" s="2"/>
      <c r="AYC629" s="2"/>
      <c r="AYF629" s="2"/>
      <c r="AYY629" s="546"/>
      <c r="AYZ629" s="546"/>
      <c r="AZA629" s="546"/>
      <c r="AZB629" s="546"/>
      <c r="AZC629" s="546"/>
      <c r="AZD629" s="546"/>
      <c r="BBZ629" s="2"/>
      <c r="BCC629" s="2"/>
      <c r="BCD629" s="2"/>
      <c r="BCE629" s="2"/>
      <c r="BCF629" s="2"/>
      <c r="BCG629" s="2"/>
      <c r="BCH629" s="2"/>
      <c r="BCI629" s="2"/>
      <c r="BCJ629" s="2"/>
      <c r="BIV629" s="2"/>
      <c r="BJS629" s="668"/>
      <c r="BJT629" s="668"/>
      <c r="BJU629" s="278"/>
      <c r="BJW629" s="2"/>
      <c r="BJY629" s="2"/>
      <c r="BNR629" s="36"/>
      <c r="BQI629" s="36"/>
      <c r="BQJ629" s="28"/>
      <c r="BRG629" s="2"/>
      <c r="BRH629" s="2"/>
      <c r="BRI629" s="2"/>
      <c r="BRJ629" s="2"/>
      <c r="BRK629" s="2"/>
      <c r="BRL629" s="2"/>
      <c r="BRM629" s="2"/>
      <c r="BRN629" s="2"/>
      <c r="BTF629" s="2"/>
      <c r="BTG629" s="2"/>
      <c r="BTH629" s="2"/>
      <c r="BTI629" s="2"/>
    </row>
    <row r="630" spans="6:1023 1047:1881" ht="36.75" customHeight="1" thickBot="1" x14ac:dyDescent="0.3">
      <c r="F630" s="36"/>
      <c r="I630" s="2"/>
      <c r="V630" s="1"/>
      <c r="AF630" s="2"/>
      <c r="AZ630" s="2"/>
      <c r="BA630" s="421"/>
      <c r="BD630" s="36"/>
      <c r="BU630" s="36"/>
      <c r="BY630" s="22"/>
      <c r="CY630" s="28"/>
      <c r="EG630" s="421"/>
      <c r="EH630" s="317"/>
      <c r="EI630" s="317"/>
      <c r="EJ630" s="317"/>
      <c r="EK630" s="586"/>
      <c r="EL630" s="317"/>
      <c r="EM630" s="241"/>
      <c r="EN630" s="317"/>
      <c r="EO630" s="317"/>
      <c r="EP630" s="317"/>
      <c r="EQ630" s="317"/>
      <c r="ER630" s="317"/>
      <c r="ES630" s="317"/>
      <c r="ET630" s="317"/>
      <c r="EU630" s="317"/>
      <c r="FS630" s="36"/>
      <c r="FT630" s="36"/>
      <c r="GG630" s="127"/>
      <c r="GH630" s="118"/>
      <c r="GI630" s="118"/>
      <c r="GJ630" s="118"/>
      <c r="GK630" s="118"/>
      <c r="GL630" s="587"/>
      <c r="GM630" s="118"/>
      <c r="GN630" s="118"/>
      <c r="GO630" s="118"/>
      <c r="GP630" s="118"/>
      <c r="GQ630" s="118"/>
      <c r="GR630" s="118"/>
      <c r="GS630" s="118"/>
      <c r="KB630" s="36"/>
      <c r="KC630" s="22"/>
      <c r="KP630" s="36"/>
      <c r="KR630" s="36"/>
      <c r="KT630" s="2"/>
      <c r="KU630" s="2"/>
      <c r="KV630" s="2"/>
      <c r="KW630" s="2"/>
      <c r="KX630" s="2"/>
      <c r="KY630" s="2"/>
      <c r="KZ630" s="2"/>
      <c r="LA630" s="2"/>
      <c r="LO630" s="1"/>
      <c r="LP630" s="1"/>
      <c r="LW630" s="36"/>
      <c r="MN630" s="36"/>
      <c r="MP630" s="36"/>
      <c r="NO630" s="1"/>
      <c r="NP630" s="1"/>
      <c r="NQ630" s="36"/>
      <c r="NR630" s="36"/>
      <c r="NX630" s="36"/>
      <c r="ON630" s="36"/>
      <c r="OP630" s="36"/>
      <c r="OV630" s="2"/>
      <c r="OY630" s="2"/>
      <c r="OZ630" s="2"/>
      <c r="PA630" s="2"/>
      <c r="PB630" s="2"/>
      <c r="PC630" s="2"/>
      <c r="PD630" s="2"/>
      <c r="PE630" s="2"/>
      <c r="PF630" s="2"/>
      <c r="PP630" s="36"/>
      <c r="RG630" s="28"/>
      <c r="SB630" s="22"/>
      <c r="SG630" s="2"/>
      <c r="UA630" s="36"/>
      <c r="UB630" s="36"/>
      <c r="VO630" s="22"/>
      <c r="VT630" s="2"/>
      <c r="WC630" s="278"/>
      <c r="WD630" s="278"/>
      <c r="WE630" s="278"/>
      <c r="WF630" s="278"/>
      <c r="WG630" s="278"/>
      <c r="WH630" s="278"/>
      <c r="WW630" s="2"/>
      <c r="WX630" s="2"/>
      <c r="WY630" s="2"/>
      <c r="WZ630" s="2"/>
      <c r="XA630" s="2"/>
      <c r="XB630" s="2"/>
      <c r="XD630" s="2"/>
      <c r="XE630" s="22"/>
      <c r="YA630" s="36"/>
      <c r="YE630" s="546"/>
      <c r="ZB630" s="28"/>
      <c r="ZI630" s="278"/>
      <c r="ZJ630" s="278"/>
      <c r="ZK630" s="278"/>
      <c r="ZL630" s="278"/>
      <c r="ZM630" s="278"/>
      <c r="ZN630" s="278"/>
      <c r="ZO630" s="278"/>
      <c r="ZP630" s="278"/>
      <c r="ZQ630" s="278"/>
      <c r="ZR630" s="278"/>
      <c r="ZS630" s="278"/>
      <c r="ZT630" s="278"/>
      <c r="ZY630" s="2"/>
      <c r="ABF630" s="2"/>
      <c r="ADM630" s="36"/>
      <c r="ADN630" s="36"/>
      <c r="ADS630" s="278"/>
      <c r="ADT630" s="278"/>
      <c r="ADU630" s="36"/>
      <c r="AEZ630" s="36"/>
      <c r="AFM630" s="28"/>
      <c r="AGB630" s="2"/>
      <c r="AGC630" s="2"/>
      <c r="AGD630" s="2"/>
      <c r="AGE630" s="2"/>
      <c r="AGF630" s="2"/>
      <c r="AGG630" s="2"/>
      <c r="AGH630" s="2"/>
      <c r="AGI630" s="2"/>
      <c r="AGY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36"/>
      <c r="AIU630" s="36"/>
      <c r="AIW630" s="22"/>
      <c r="AJO630" s="36"/>
      <c r="AJT630" s="2"/>
      <c r="AKP630" s="36"/>
      <c r="AMI630" s="1"/>
      <c r="ANG630" s="2"/>
      <c r="ANK630" s="278"/>
      <c r="ANL630" s="278"/>
      <c r="ANM630" s="278"/>
      <c r="ANN630" s="278"/>
      <c r="ANO630" s="278"/>
      <c r="ANP630" s="2"/>
      <c r="ANQ630" s="2"/>
      <c r="ANR630" s="2"/>
      <c r="ANS630" s="2"/>
      <c r="ANT630" s="2"/>
      <c r="ANU630" s="2"/>
      <c r="ANV630" s="2"/>
      <c r="ANW630" s="2"/>
      <c r="ANX630" s="2"/>
      <c r="ANY630" s="2"/>
      <c r="ANZ630" s="2"/>
      <c r="AOA630" s="2"/>
      <c r="AOB630" s="2"/>
      <c r="AOC630" s="2"/>
      <c r="AOP630" s="2"/>
      <c r="AOQ630" s="2"/>
      <c r="AOR630" s="2"/>
      <c r="AOS630" s="2"/>
      <c r="AOT630" s="2"/>
      <c r="AOU630" s="2"/>
      <c r="AOV630" s="2"/>
      <c r="AOW630" s="2"/>
      <c r="APB630" s="36"/>
      <c r="APC630" s="22"/>
      <c r="APO630" s="36"/>
      <c r="AQS630" s="2"/>
      <c r="AQT630" s="2"/>
      <c r="AQU630" s="2"/>
      <c r="AQV630" s="2"/>
      <c r="AQW630" s="2"/>
      <c r="AQX630" s="2"/>
      <c r="AQY630" s="2"/>
      <c r="AQZ630" s="36"/>
      <c r="ARA630" s="2"/>
      <c r="ARB630" s="2"/>
      <c r="ARC630" s="2"/>
      <c r="ARD630" s="2"/>
      <c r="ARE630" s="2"/>
      <c r="ARF630" s="2"/>
      <c r="ARG630" s="2"/>
      <c r="ARH630" s="2"/>
      <c r="ARI630" s="28"/>
      <c r="ARM630" s="545"/>
      <c r="ARN630" s="2"/>
      <c r="ARO630" s="2"/>
      <c r="ARP630" s="2"/>
      <c r="ASE630" s="1"/>
      <c r="ASU630" s="36"/>
      <c r="ATV630" s="28"/>
      <c r="AVE630" s="28"/>
      <c r="AXQ630" s="2"/>
      <c r="AXT630" s="2"/>
      <c r="AXU630" s="545"/>
      <c r="AXV630" s="545"/>
      <c r="AXW630" s="545"/>
      <c r="AXZ630" s="2"/>
      <c r="AYC630" s="2"/>
      <c r="AYF630" s="2"/>
      <c r="AYY630" s="546"/>
      <c r="AYZ630" s="546"/>
      <c r="AZA630" s="546"/>
      <c r="AZB630" s="546"/>
      <c r="AZC630" s="546"/>
      <c r="AZD630" s="546"/>
      <c r="BBZ630" s="2"/>
      <c r="BCC630" s="2"/>
      <c r="BCD630" s="2"/>
      <c r="BCE630" s="2"/>
      <c r="BCF630" s="2"/>
      <c r="BCG630" s="2"/>
      <c r="BCH630" s="2"/>
      <c r="BCI630" s="2"/>
      <c r="BCJ630" s="2"/>
      <c r="BIV630" s="2"/>
      <c r="BJS630" s="668"/>
      <c r="BJT630" s="668"/>
      <c r="BJU630" s="278"/>
      <c r="BJW630" s="2"/>
      <c r="BJY630" s="2"/>
      <c r="BNR630" s="36"/>
      <c r="BQI630" s="36"/>
      <c r="BQJ630" s="28"/>
      <c r="BRG630" s="2"/>
      <c r="BRH630" s="2"/>
      <c r="BRI630" s="2"/>
      <c r="BRJ630" s="2"/>
      <c r="BRK630" s="2"/>
      <c r="BRL630" s="2"/>
      <c r="BRM630" s="2"/>
      <c r="BRN630" s="2"/>
      <c r="BTF630" s="2"/>
      <c r="BTG630" s="2"/>
      <c r="BTH630" s="2"/>
      <c r="BTI630" s="2"/>
    </row>
    <row r="631" spans="6:1023 1047:1881" ht="36.75" customHeight="1" thickBot="1" x14ac:dyDescent="0.3">
      <c r="F631" s="36"/>
      <c r="I631" s="2"/>
      <c r="V631" s="1"/>
      <c r="AF631" s="2"/>
      <c r="AZ631" s="2"/>
      <c r="BA631" s="421"/>
      <c r="BD631" s="36"/>
      <c r="BU631" s="36"/>
      <c r="BY631" s="22"/>
      <c r="CY631" s="28"/>
      <c r="EG631" s="421"/>
      <c r="EH631" s="317"/>
      <c r="EI631" s="317"/>
      <c r="EJ631" s="317"/>
      <c r="EK631" s="586"/>
      <c r="EL631" s="317"/>
      <c r="EM631" s="241"/>
      <c r="EN631" s="317"/>
      <c r="EO631" s="317"/>
      <c r="EP631" s="317"/>
      <c r="EQ631" s="317"/>
      <c r="ER631" s="317"/>
      <c r="ES631" s="317"/>
      <c r="ET631" s="317"/>
      <c r="EU631" s="317"/>
      <c r="FS631" s="36"/>
      <c r="FT631" s="36"/>
      <c r="GG631" s="127"/>
      <c r="GH631" s="118"/>
      <c r="GI631" s="118"/>
      <c r="GJ631" s="118"/>
      <c r="GK631" s="118"/>
      <c r="GL631" s="587"/>
      <c r="GM631" s="118"/>
      <c r="GN631" s="118"/>
      <c r="GO631" s="118"/>
      <c r="GP631" s="118"/>
      <c r="GQ631" s="118"/>
      <c r="GR631" s="118"/>
      <c r="GS631" s="118"/>
      <c r="KB631" s="36"/>
      <c r="KC631" s="22"/>
      <c r="KP631" s="36"/>
      <c r="KR631" s="36"/>
      <c r="KT631" s="2"/>
      <c r="KU631" s="2"/>
      <c r="KV631" s="2"/>
      <c r="KW631" s="2"/>
      <c r="KX631" s="2"/>
      <c r="KY631" s="2"/>
      <c r="KZ631" s="2"/>
      <c r="LA631" s="2"/>
      <c r="LO631" s="1"/>
      <c r="LP631" s="1"/>
      <c r="LW631" s="36"/>
      <c r="MN631" s="36"/>
      <c r="MP631" s="36"/>
      <c r="NO631" s="1"/>
      <c r="NP631" s="1"/>
      <c r="NQ631" s="36"/>
      <c r="NR631" s="36"/>
      <c r="NX631" s="36"/>
      <c r="ON631" s="36"/>
      <c r="OP631" s="36"/>
      <c r="OV631" s="2"/>
      <c r="OY631" s="2"/>
      <c r="OZ631" s="2"/>
      <c r="PA631" s="2"/>
      <c r="PB631" s="2"/>
      <c r="PC631" s="2"/>
      <c r="PD631" s="2"/>
      <c r="PE631" s="2"/>
      <c r="PF631" s="2"/>
      <c r="PP631" s="36"/>
      <c r="RG631" s="28"/>
      <c r="SB631" s="22"/>
      <c r="SG631" s="2"/>
      <c r="UA631" s="36"/>
      <c r="UB631" s="36"/>
      <c r="VO631" s="22"/>
      <c r="VT631" s="2"/>
      <c r="WC631" s="278"/>
      <c r="WD631" s="278"/>
      <c r="WE631" s="278"/>
      <c r="WF631" s="278"/>
      <c r="WG631" s="278"/>
      <c r="WH631" s="278"/>
      <c r="WW631" s="2"/>
      <c r="WX631" s="2"/>
      <c r="WY631" s="2"/>
      <c r="WZ631" s="2"/>
      <c r="XA631" s="2"/>
      <c r="XB631" s="2"/>
      <c r="XD631" s="2"/>
      <c r="XE631" s="22"/>
      <c r="YA631" s="36"/>
      <c r="YE631" s="546"/>
      <c r="ZB631" s="28"/>
      <c r="ZI631" s="278"/>
      <c r="ZJ631" s="278"/>
      <c r="ZK631" s="278"/>
      <c r="ZL631" s="278"/>
      <c r="ZM631" s="278"/>
      <c r="ZN631" s="278"/>
      <c r="ZO631" s="278"/>
      <c r="ZP631" s="278"/>
      <c r="ZQ631" s="278"/>
      <c r="ZR631" s="278"/>
      <c r="ZS631" s="278"/>
      <c r="ZT631" s="278"/>
      <c r="ZY631" s="2"/>
      <c r="ABF631" s="2"/>
      <c r="ADM631" s="36"/>
      <c r="ADN631" s="36"/>
      <c r="ADS631" s="278"/>
      <c r="ADT631" s="278"/>
      <c r="ADU631" s="36"/>
      <c r="AEZ631" s="36"/>
      <c r="AFM631" s="28"/>
      <c r="AGB631" s="2"/>
      <c r="AGC631" s="2"/>
      <c r="AGD631" s="2"/>
      <c r="AGE631" s="2"/>
      <c r="AGF631" s="2"/>
      <c r="AGG631" s="2"/>
      <c r="AGH631" s="2"/>
      <c r="AGI631" s="2"/>
      <c r="AGY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36"/>
      <c r="AIU631" s="36"/>
      <c r="AIW631" s="22"/>
      <c r="AJO631" s="36"/>
      <c r="AJT631" s="2"/>
      <c r="AKP631" s="36"/>
      <c r="AMI631" s="1"/>
      <c r="ANG631" s="2"/>
      <c r="ANK631" s="278"/>
      <c r="ANL631" s="278"/>
      <c r="ANM631" s="278"/>
      <c r="ANN631" s="278"/>
      <c r="ANO631" s="278"/>
      <c r="ANP631" s="2"/>
      <c r="ANQ631" s="2"/>
      <c r="ANR631" s="2"/>
      <c r="ANS631" s="2"/>
      <c r="ANT631" s="2"/>
      <c r="ANU631" s="2"/>
      <c r="ANV631" s="2"/>
      <c r="ANW631" s="2"/>
      <c r="ANX631" s="2"/>
      <c r="ANY631" s="2"/>
      <c r="ANZ631" s="2"/>
      <c r="AOA631" s="2"/>
      <c r="AOB631" s="2"/>
      <c r="AOC631" s="2"/>
      <c r="AOP631" s="2"/>
      <c r="AOQ631" s="2"/>
      <c r="AOR631" s="2"/>
      <c r="AOS631" s="2"/>
      <c r="AOT631" s="2"/>
      <c r="AOU631" s="2"/>
      <c r="AOV631" s="2"/>
      <c r="AOW631" s="2"/>
      <c r="APB631" s="36"/>
      <c r="APC631" s="22"/>
      <c r="APO631" s="36"/>
      <c r="AQS631" s="2"/>
      <c r="AQT631" s="2"/>
      <c r="AQU631" s="2"/>
      <c r="AQV631" s="2"/>
      <c r="AQW631" s="2"/>
      <c r="AQX631" s="2"/>
      <c r="AQY631" s="2"/>
      <c r="AQZ631" s="36"/>
      <c r="ARA631" s="2"/>
      <c r="ARB631" s="2"/>
      <c r="ARC631" s="2"/>
      <c r="ARD631" s="2"/>
      <c r="ARE631" s="2"/>
      <c r="ARF631" s="2"/>
      <c r="ARG631" s="2"/>
      <c r="ARH631" s="2"/>
      <c r="ARI631" s="28"/>
      <c r="ARM631" s="545"/>
      <c r="ARN631" s="2"/>
      <c r="ARO631" s="2"/>
      <c r="ARP631" s="2"/>
      <c r="ASE631" s="1"/>
      <c r="ASU631" s="36"/>
      <c r="ATV631" s="28"/>
      <c r="AVE631" s="28"/>
      <c r="AXQ631" s="2"/>
      <c r="AXT631" s="2"/>
      <c r="AXU631" s="545"/>
      <c r="AXV631" s="545"/>
      <c r="AXW631" s="545"/>
      <c r="AXZ631" s="2"/>
      <c r="AYC631" s="2"/>
      <c r="AYF631" s="2"/>
      <c r="AYY631" s="546"/>
      <c r="AYZ631" s="546"/>
      <c r="AZA631" s="546"/>
      <c r="AZB631" s="546"/>
      <c r="AZC631" s="546"/>
      <c r="AZD631" s="546"/>
      <c r="BBZ631" s="2"/>
      <c r="BCC631" s="2"/>
      <c r="BCD631" s="2"/>
      <c r="BCE631" s="2"/>
      <c r="BCF631" s="2"/>
      <c r="BCG631" s="2"/>
      <c r="BCH631" s="2"/>
      <c r="BCI631" s="2"/>
      <c r="BCJ631" s="2"/>
      <c r="BIV631" s="2"/>
      <c r="BJS631" s="668"/>
      <c r="BJT631" s="668"/>
      <c r="BJU631" s="278"/>
      <c r="BJW631" s="2"/>
      <c r="BJY631" s="2"/>
      <c r="BNR631" s="36"/>
      <c r="BQI631" s="36"/>
      <c r="BQJ631" s="28"/>
      <c r="BRG631" s="2"/>
      <c r="BRH631" s="2"/>
      <c r="BRI631" s="2"/>
      <c r="BRJ631" s="2"/>
      <c r="BRK631" s="2"/>
      <c r="BRL631" s="2"/>
      <c r="BRM631" s="2"/>
      <c r="BRN631" s="2"/>
      <c r="BTF631" s="2"/>
      <c r="BTG631" s="2"/>
      <c r="BTH631" s="2"/>
      <c r="BTI631" s="2"/>
    </row>
    <row r="632" spans="6:1023 1047:1881" ht="36.75" customHeight="1" thickBot="1" x14ac:dyDescent="0.3">
      <c r="F632" s="36"/>
      <c r="I632" s="2"/>
      <c r="V632" s="1"/>
      <c r="AF632" s="2"/>
      <c r="AZ632" s="2"/>
      <c r="BA632" s="421"/>
      <c r="BD632" s="36"/>
      <c r="BU632" s="36"/>
      <c r="BY632" s="22"/>
      <c r="CY632" s="28"/>
      <c r="EG632" s="421"/>
      <c r="EH632" s="317"/>
      <c r="EI632" s="317"/>
      <c r="EJ632" s="317"/>
      <c r="EK632" s="586"/>
      <c r="EL632" s="317"/>
      <c r="EM632" s="241"/>
      <c r="EN632" s="317"/>
      <c r="EO632" s="317"/>
      <c r="EP632" s="317"/>
      <c r="EQ632" s="317"/>
      <c r="ER632" s="317"/>
      <c r="ES632" s="317"/>
      <c r="ET632" s="317"/>
      <c r="EU632" s="317"/>
      <c r="FS632" s="36"/>
      <c r="FT632" s="36"/>
      <c r="GG632" s="127"/>
      <c r="GH632" s="118"/>
      <c r="GI632" s="118"/>
      <c r="GJ632" s="118"/>
      <c r="GK632" s="118"/>
      <c r="GL632" s="587"/>
      <c r="GM632" s="118"/>
      <c r="GN632" s="118"/>
      <c r="GO632" s="118"/>
      <c r="GP632" s="118"/>
      <c r="GQ632" s="118"/>
      <c r="GR632" s="118"/>
      <c r="GS632" s="118"/>
      <c r="KB632" s="36"/>
      <c r="KC632" s="22"/>
      <c r="KP632" s="36"/>
      <c r="KR632" s="36"/>
      <c r="KT632" s="2"/>
      <c r="KU632" s="2"/>
      <c r="KV632" s="2"/>
      <c r="KW632" s="2"/>
      <c r="KX632" s="2"/>
      <c r="KY632" s="2"/>
      <c r="KZ632" s="2"/>
      <c r="LA632" s="2"/>
      <c r="LO632" s="1"/>
      <c r="LP632" s="1"/>
      <c r="LW632" s="36"/>
      <c r="MN632" s="36"/>
      <c r="MP632" s="36"/>
      <c r="NO632" s="1"/>
      <c r="NP632" s="1"/>
      <c r="NQ632" s="36"/>
      <c r="NR632" s="36"/>
      <c r="NX632" s="36"/>
      <c r="ON632" s="36"/>
      <c r="OP632" s="36"/>
      <c r="OV632" s="2"/>
      <c r="OY632" s="2"/>
      <c r="OZ632" s="2"/>
      <c r="PA632" s="2"/>
      <c r="PB632" s="2"/>
      <c r="PC632" s="2"/>
      <c r="PD632" s="2"/>
      <c r="PE632" s="2"/>
      <c r="PF632" s="2"/>
      <c r="PP632" s="36"/>
      <c r="RG632" s="28"/>
      <c r="SB632" s="22"/>
      <c r="SG632" s="2"/>
      <c r="UA632" s="36"/>
      <c r="UB632" s="36"/>
      <c r="VO632" s="22"/>
      <c r="VT632" s="2"/>
      <c r="WC632" s="278"/>
      <c r="WD632" s="278"/>
      <c r="WE632" s="278"/>
      <c r="WF632" s="278"/>
      <c r="WG632" s="278"/>
      <c r="WH632" s="278"/>
      <c r="WW632" s="2"/>
      <c r="WX632" s="2"/>
      <c r="WY632" s="2"/>
      <c r="WZ632" s="2"/>
      <c r="XA632" s="2"/>
      <c r="XB632" s="2"/>
      <c r="XD632" s="2"/>
      <c r="XE632" s="22"/>
      <c r="YA632" s="36"/>
      <c r="YE632" s="546"/>
      <c r="ZB632" s="28"/>
      <c r="ZI632" s="278"/>
      <c r="ZJ632" s="278"/>
      <c r="ZK632" s="278"/>
      <c r="ZL632" s="278"/>
      <c r="ZM632" s="278"/>
      <c r="ZN632" s="278"/>
      <c r="ZO632" s="278"/>
      <c r="ZP632" s="278"/>
      <c r="ZQ632" s="278"/>
      <c r="ZR632" s="278"/>
      <c r="ZS632" s="278"/>
      <c r="ZT632" s="278"/>
      <c r="ZY632" s="2"/>
      <c r="ABF632" s="2"/>
      <c r="ADM632" s="36"/>
      <c r="ADN632" s="36"/>
      <c r="ADS632" s="278"/>
      <c r="ADT632" s="278"/>
      <c r="ADU632" s="36"/>
      <c r="AEZ632" s="36"/>
      <c r="AFM632" s="28"/>
      <c r="AGB632" s="2"/>
      <c r="AGC632" s="2"/>
      <c r="AGD632" s="2"/>
      <c r="AGE632" s="2"/>
      <c r="AGF632" s="2"/>
      <c r="AGG632" s="2"/>
      <c r="AGH632" s="2"/>
      <c r="AGI632" s="2"/>
      <c r="AGY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36"/>
      <c r="AIU632" s="36"/>
      <c r="AIW632" s="22"/>
      <c r="AJO632" s="36"/>
      <c r="AJT632" s="2"/>
      <c r="AKP632" s="36"/>
      <c r="AMI632" s="1"/>
      <c r="ANG632" s="2"/>
      <c r="ANK632" s="278"/>
      <c r="ANL632" s="278"/>
      <c r="ANM632" s="278"/>
      <c r="ANN632" s="278"/>
      <c r="ANO632" s="278"/>
      <c r="ANP632" s="2"/>
      <c r="ANQ632" s="2"/>
      <c r="ANR632" s="2"/>
      <c r="ANS632" s="2"/>
      <c r="ANT632" s="2"/>
      <c r="ANU632" s="2"/>
      <c r="ANV632" s="2"/>
      <c r="ANW632" s="2"/>
      <c r="ANX632" s="2"/>
      <c r="ANY632" s="2"/>
      <c r="ANZ632" s="2"/>
      <c r="AOA632" s="2"/>
      <c r="AOB632" s="2"/>
      <c r="AOC632" s="2"/>
      <c r="AOP632" s="2"/>
      <c r="AOQ632" s="2"/>
      <c r="AOR632" s="2"/>
      <c r="AOS632" s="2"/>
      <c r="AOT632" s="2"/>
      <c r="AOU632" s="2"/>
      <c r="AOV632" s="2"/>
      <c r="AOW632" s="2"/>
      <c r="APB632" s="36"/>
      <c r="APC632" s="22"/>
      <c r="APO632" s="36"/>
      <c r="AQS632" s="2"/>
      <c r="AQT632" s="2"/>
      <c r="AQU632" s="2"/>
      <c r="AQV632" s="2"/>
      <c r="AQW632" s="2"/>
      <c r="AQX632" s="2"/>
      <c r="AQY632" s="2"/>
      <c r="AQZ632" s="36"/>
      <c r="ARA632" s="2"/>
      <c r="ARB632" s="2"/>
      <c r="ARC632" s="2"/>
      <c r="ARD632" s="2"/>
      <c r="ARE632" s="2"/>
      <c r="ARF632" s="2"/>
      <c r="ARG632" s="2"/>
      <c r="ARH632" s="2"/>
      <c r="ARI632" s="28"/>
      <c r="ARM632" s="545"/>
      <c r="ARN632" s="2"/>
      <c r="ARO632" s="2"/>
      <c r="ARP632" s="2"/>
      <c r="ASE632" s="1"/>
      <c r="ASU632" s="36"/>
      <c r="ATV632" s="28"/>
      <c r="AVE632" s="28"/>
      <c r="AXQ632" s="2"/>
      <c r="AXT632" s="2"/>
      <c r="AXU632" s="545"/>
      <c r="AXV632" s="545"/>
      <c r="AXW632" s="545"/>
      <c r="AXZ632" s="2"/>
      <c r="AYC632" s="2"/>
      <c r="AYF632" s="2"/>
      <c r="AYY632" s="546"/>
      <c r="AYZ632" s="546"/>
      <c r="AZA632" s="546"/>
      <c r="AZB632" s="546"/>
      <c r="AZC632" s="546"/>
      <c r="AZD632" s="546"/>
      <c r="BBZ632" s="2"/>
      <c r="BCC632" s="2"/>
      <c r="BCD632" s="2"/>
      <c r="BCE632" s="2"/>
      <c r="BCF632" s="2"/>
      <c r="BCG632" s="2"/>
      <c r="BCH632" s="2"/>
      <c r="BCI632" s="2"/>
      <c r="BCJ632" s="2"/>
      <c r="BIV632" s="2"/>
      <c r="BJS632" s="668"/>
      <c r="BJT632" s="668"/>
      <c r="BJU632" s="278"/>
      <c r="BJW632" s="2"/>
      <c r="BJY632" s="2"/>
      <c r="BNR632" s="36"/>
      <c r="BQI632" s="36"/>
      <c r="BQJ632" s="28"/>
      <c r="BRG632" s="2"/>
      <c r="BRH632" s="2"/>
      <c r="BRI632" s="2"/>
      <c r="BRJ632" s="2"/>
      <c r="BRK632" s="2"/>
      <c r="BRL632" s="2"/>
      <c r="BRM632" s="2"/>
      <c r="BRN632" s="2"/>
      <c r="BTF632" s="2"/>
      <c r="BTG632" s="2"/>
      <c r="BTH632" s="2"/>
      <c r="BTI632" s="2"/>
    </row>
    <row r="633" spans="6:1023 1047:1881" ht="36.75" customHeight="1" thickBot="1" x14ac:dyDescent="0.3">
      <c r="F633" s="36"/>
      <c r="I633" s="2"/>
      <c r="V633" s="1"/>
      <c r="AF633" s="2"/>
      <c r="AZ633" s="2"/>
      <c r="BA633" s="421"/>
      <c r="BD633" s="36"/>
      <c r="BU633" s="36"/>
      <c r="BY633" s="22"/>
      <c r="CY633" s="28"/>
      <c r="EG633" s="421"/>
      <c r="EH633" s="317"/>
      <c r="EI633" s="317"/>
      <c r="EJ633" s="317"/>
      <c r="EK633" s="586"/>
      <c r="EL633" s="317"/>
      <c r="EM633" s="241"/>
      <c r="EN633" s="317"/>
      <c r="EO633" s="317"/>
      <c r="EP633" s="317"/>
      <c r="EQ633" s="317"/>
      <c r="ER633" s="317"/>
      <c r="ES633" s="317"/>
      <c r="ET633" s="317"/>
      <c r="EU633" s="317"/>
      <c r="FS633" s="36"/>
      <c r="FT633" s="36"/>
      <c r="GG633" s="127"/>
      <c r="GH633" s="118"/>
      <c r="GI633" s="118"/>
      <c r="GJ633" s="118"/>
      <c r="GK633" s="118"/>
      <c r="GL633" s="587"/>
      <c r="GM633" s="118"/>
      <c r="GN633" s="118"/>
      <c r="GO633" s="118"/>
      <c r="GP633" s="118"/>
      <c r="GQ633" s="118"/>
      <c r="GR633" s="118"/>
      <c r="GS633" s="118"/>
      <c r="KB633" s="36"/>
      <c r="KC633" s="22"/>
      <c r="KP633" s="36"/>
      <c r="KR633" s="36"/>
      <c r="KT633" s="2"/>
      <c r="KU633" s="2"/>
      <c r="KV633" s="2"/>
      <c r="KW633" s="2"/>
      <c r="KX633" s="2"/>
      <c r="KY633" s="2"/>
      <c r="KZ633" s="2"/>
      <c r="LA633" s="2"/>
      <c r="LO633" s="1"/>
      <c r="LP633" s="1"/>
      <c r="LW633" s="36"/>
      <c r="MN633" s="36"/>
      <c r="MP633" s="36"/>
      <c r="NO633" s="1"/>
      <c r="NP633" s="1"/>
      <c r="NQ633" s="36"/>
      <c r="NR633" s="36"/>
      <c r="NX633" s="36"/>
      <c r="ON633" s="36"/>
      <c r="OP633" s="36"/>
      <c r="OV633" s="2"/>
      <c r="OY633" s="2"/>
      <c r="OZ633" s="2"/>
      <c r="PA633" s="2"/>
      <c r="PB633" s="2"/>
      <c r="PC633" s="2"/>
      <c r="PD633" s="2"/>
      <c r="PE633" s="2"/>
      <c r="PF633" s="2"/>
      <c r="PP633" s="36"/>
      <c r="RG633" s="28"/>
      <c r="SB633" s="22"/>
      <c r="SG633" s="2"/>
      <c r="UA633" s="36"/>
      <c r="UB633" s="36"/>
      <c r="VO633" s="22"/>
      <c r="VT633" s="2"/>
      <c r="WC633" s="278"/>
      <c r="WD633" s="278"/>
      <c r="WE633" s="278"/>
      <c r="WF633" s="278"/>
      <c r="WG633" s="278"/>
      <c r="WH633" s="278"/>
      <c r="WW633" s="2"/>
      <c r="WX633" s="2"/>
      <c r="WY633" s="2"/>
      <c r="WZ633" s="2"/>
      <c r="XA633" s="2"/>
      <c r="XB633" s="2"/>
      <c r="XD633" s="2"/>
      <c r="XE633" s="22"/>
      <c r="YA633" s="36"/>
      <c r="YE633" s="546"/>
      <c r="ZB633" s="28"/>
      <c r="ZI633" s="278"/>
      <c r="ZJ633" s="278"/>
      <c r="ZK633" s="278"/>
      <c r="ZL633" s="278"/>
      <c r="ZM633" s="278"/>
      <c r="ZN633" s="278"/>
      <c r="ZO633" s="278"/>
      <c r="ZP633" s="278"/>
      <c r="ZQ633" s="278"/>
      <c r="ZR633" s="278"/>
      <c r="ZS633" s="278"/>
      <c r="ZT633" s="278"/>
      <c r="ZY633" s="2"/>
      <c r="ABF633" s="2"/>
      <c r="ADM633" s="36"/>
      <c r="ADN633" s="36"/>
      <c r="ADS633" s="278"/>
      <c r="ADT633" s="278"/>
      <c r="ADU633" s="36"/>
      <c r="AEZ633" s="36"/>
      <c r="AFM633" s="28"/>
      <c r="AGB633" s="2"/>
      <c r="AGC633" s="2"/>
      <c r="AGD633" s="2"/>
      <c r="AGE633" s="2"/>
      <c r="AGF633" s="2"/>
      <c r="AGG633" s="2"/>
      <c r="AGH633" s="2"/>
      <c r="AGI633" s="2"/>
      <c r="AGY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36"/>
      <c r="AIU633" s="36"/>
      <c r="AIW633" s="22"/>
      <c r="AJO633" s="36"/>
      <c r="AJT633" s="2"/>
      <c r="AKP633" s="36"/>
      <c r="AMI633" s="1"/>
      <c r="ANG633" s="2"/>
      <c r="ANK633" s="278"/>
      <c r="ANL633" s="278"/>
      <c r="ANM633" s="278"/>
      <c r="ANN633" s="278"/>
      <c r="ANO633" s="278"/>
      <c r="ANP633" s="2"/>
      <c r="ANQ633" s="2"/>
      <c r="ANR633" s="2"/>
      <c r="ANS633" s="2"/>
      <c r="ANT633" s="2"/>
      <c r="ANU633" s="2"/>
      <c r="ANV633" s="2"/>
      <c r="ANW633" s="2"/>
      <c r="ANX633" s="2"/>
      <c r="ANY633" s="2"/>
      <c r="ANZ633" s="2"/>
      <c r="AOA633" s="2"/>
      <c r="AOB633" s="2"/>
      <c r="AOC633" s="2"/>
      <c r="AOP633" s="2"/>
      <c r="AOQ633" s="2"/>
      <c r="AOR633" s="2"/>
      <c r="AOS633" s="2"/>
      <c r="AOT633" s="2"/>
      <c r="AOU633" s="2"/>
      <c r="AOV633" s="2"/>
      <c r="AOW633" s="2"/>
      <c r="APB633" s="36"/>
      <c r="APC633" s="22"/>
      <c r="APO633" s="36"/>
      <c r="AQS633" s="2"/>
      <c r="AQT633" s="2"/>
      <c r="AQU633" s="2"/>
      <c r="AQV633" s="2"/>
      <c r="AQW633" s="2"/>
      <c r="AQX633" s="2"/>
      <c r="AQY633" s="2"/>
      <c r="AQZ633" s="36"/>
      <c r="ARA633" s="2"/>
      <c r="ARB633" s="2"/>
      <c r="ARC633" s="2"/>
      <c r="ARD633" s="2"/>
      <c r="ARE633" s="2"/>
      <c r="ARF633" s="2"/>
      <c r="ARG633" s="2"/>
      <c r="ARH633" s="2"/>
      <c r="ARI633" s="28"/>
      <c r="ARM633" s="545"/>
      <c r="ARN633" s="2"/>
      <c r="ARO633" s="2"/>
      <c r="ARP633" s="2"/>
      <c r="ASE633" s="1"/>
      <c r="ASU633" s="36"/>
      <c r="ATV633" s="28"/>
      <c r="AVE633" s="28"/>
      <c r="AXQ633" s="2"/>
      <c r="AXT633" s="2"/>
      <c r="AXU633" s="545"/>
      <c r="AXV633" s="545"/>
      <c r="AXW633" s="545"/>
      <c r="AXZ633" s="2"/>
      <c r="AYC633" s="2"/>
      <c r="AYF633" s="2"/>
      <c r="AYY633" s="546"/>
      <c r="AYZ633" s="546"/>
      <c r="AZA633" s="546"/>
      <c r="AZB633" s="546"/>
      <c r="AZC633" s="546"/>
      <c r="AZD633" s="546"/>
      <c r="BBZ633" s="2"/>
      <c r="BCC633" s="2"/>
      <c r="BCD633" s="2"/>
      <c r="BCE633" s="2"/>
      <c r="BCF633" s="2"/>
      <c r="BCG633" s="2"/>
      <c r="BCH633" s="2"/>
      <c r="BCI633" s="2"/>
      <c r="BCJ633" s="2"/>
      <c r="BIV633" s="2"/>
      <c r="BJS633" s="668"/>
      <c r="BJT633" s="668"/>
      <c r="BJU633" s="278"/>
      <c r="BJW633" s="2"/>
      <c r="BJY633" s="2"/>
      <c r="BNR633" s="36"/>
      <c r="BQI633" s="36"/>
      <c r="BQJ633" s="28"/>
      <c r="BRG633" s="2"/>
      <c r="BRH633" s="2"/>
      <c r="BRI633" s="2"/>
      <c r="BRJ633" s="2"/>
      <c r="BRK633" s="2"/>
      <c r="BRL633" s="2"/>
      <c r="BRM633" s="2"/>
      <c r="BRN633" s="2"/>
      <c r="BTF633" s="2"/>
      <c r="BTG633" s="2"/>
      <c r="BTH633" s="2"/>
      <c r="BTI633" s="2"/>
    </row>
    <row r="634" spans="6:1023 1047:1881" ht="36.75" customHeight="1" thickBot="1" x14ac:dyDescent="0.3">
      <c r="F634" s="36"/>
      <c r="I634" s="2"/>
      <c r="V634" s="1"/>
      <c r="AF634" s="2"/>
      <c r="AZ634" s="2"/>
      <c r="BA634" s="421"/>
      <c r="BD634" s="36"/>
      <c r="BU634" s="36"/>
      <c r="BY634" s="22"/>
      <c r="CY634" s="28"/>
      <c r="EG634" s="421"/>
      <c r="EH634" s="317"/>
      <c r="EI634" s="317"/>
      <c r="EJ634" s="317"/>
      <c r="EK634" s="586"/>
      <c r="EL634" s="317"/>
      <c r="EM634" s="241"/>
      <c r="EN634" s="317"/>
      <c r="EO634" s="317"/>
      <c r="EP634" s="317"/>
      <c r="EQ634" s="317"/>
      <c r="ER634" s="317"/>
      <c r="ES634" s="317"/>
      <c r="ET634" s="317"/>
      <c r="EU634" s="317"/>
      <c r="FS634" s="36"/>
      <c r="FT634" s="36"/>
      <c r="GG634" s="127"/>
      <c r="GH634" s="118"/>
      <c r="GI634" s="118"/>
      <c r="GJ634" s="118"/>
      <c r="GK634" s="118"/>
      <c r="GL634" s="587"/>
      <c r="GM634" s="118"/>
      <c r="GN634" s="118"/>
      <c r="GO634" s="118"/>
      <c r="GP634" s="118"/>
      <c r="GQ634" s="118"/>
      <c r="GR634" s="118"/>
      <c r="GS634" s="118"/>
      <c r="KB634" s="36"/>
      <c r="KC634" s="22"/>
      <c r="KP634" s="36"/>
      <c r="KR634" s="36"/>
      <c r="KT634" s="2"/>
      <c r="KU634" s="2"/>
      <c r="KV634" s="2"/>
      <c r="KW634" s="2"/>
      <c r="KX634" s="2"/>
      <c r="KY634" s="2"/>
      <c r="KZ634" s="2"/>
      <c r="LA634" s="2"/>
      <c r="LO634" s="1"/>
      <c r="LP634" s="1"/>
      <c r="LW634" s="36"/>
      <c r="MN634" s="36"/>
      <c r="MP634" s="36"/>
      <c r="NO634" s="1"/>
      <c r="NP634" s="1"/>
      <c r="NQ634" s="36"/>
      <c r="NR634" s="36"/>
      <c r="NX634" s="36"/>
      <c r="ON634" s="36"/>
      <c r="OP634" s="36"/>
      <c r="OV634" s="2"/>
      <c r="OY634" s="2"/>
      <c r="OZ634" s="2"/>
      <c r="PA634" s="2"/>
      <c r="PB634" s="2"/>
      <c r="PC634" s="2"/>
      <c r="PD634" s="2"/>
      <c r="PE634" s="2"/>
      <c r="PF634" s="2"/>
      <c r="PP634" s="36"/>
      <c r="RG634" s="28"/>
      <c r="SB634" s="22"/>
      <c r="SG634" s="2"/>
      <c r="UA634" s="36"/>
      <c r="UB634" s="36"/>
      <c r="VO634" s="22"/>
      <c r="VT634" s="2"/>
      <c r="WC634" s="278"/>
      <c r="WD634" s="278"/>
      <c r="WE634" s="278"/>
      <c r="WF634" s="278"/>
      <c r="WG634" s="278"/>
      <c r="WH634" s="278"/>
      <c r="WW634" s="2"/>
      <c r="WX634" s="2"/>
      <c r="WY634" s="2"/>
      <c r="WZ634" s="2"/>
      <c r="XA634" s="2"/>
      <c r="XB634" s="2"/>
      <c r="XD634" s="2"/>
      <c r="XE634" s="22"/>
      <c r="YA634" s="36"/>
      <c r="YE634" s="546"/>
      <c r="ZB634" s="28"/>
      <c r="ZI634" s="278"/>
      <c r="ZJ634" s="278"/>
      <c r="ZK634" s="278"/>
      <c r="ZL634" s="278"/>
      <c r="ZM634" s="278"/>
      <c r="ZN634" s="278"/>
      <c r="ZO634" s="278"/>
      <c r="ZP634" s="278"/>
      <c r="ZQ634" s="278"/>
      <c r="ZR634" s="278"/>
      <c r="ZS634" s="278"/>
      <c r="ZT634" s="278"/>
      <c r="ZY634" s="2"/>
      <c r="ABF634" s="2"/>
      <c r="ADM634" s="36"/>
      <c r="ADN634" s="36"/>
      <c r="ADS634" s="278"/>
      <c r="ADT634" s="278"/>
      <c r="ADU634" s="36"/>
      <c r="AEZ634" s="36"/>
      <c r="AFM634" s="28"/>
      <c r="AGB634" s="2"/>
      <c r="AGC634" s="2"/>
      <c r="AGD634" s="2"/>
      <c r="AGE634" s="2"/>
      <c r="AGF634" s="2"/>
      <c r="AGG634" s="2"/>
      <c r="AGH634" s="2"/>
      <c r="AGI634" s="2"/>
      <c r="AGY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36"/>
      <c r="AIU634" s="36"/>
      <c r="AIW634" s="22"/>
      <c r="AJO634" s="36"/>
      <c r="AJT634" s="2"/>
      <c r="AKP634" s="36"/>
      <c r="AMI634" s="1"/>
      <c r="ANG634" s="2"/>
      <c r="ANK634" s="278"/>
      <c r="ANL634" s="278"/>
      <c r="ANM634" s="278"/>
      <c r="ANN634" s="278"/>
      <c r="ANO634" s="278"/>
      <c r="ANP634" s="2"/>
      <c r="ANQ634" s="2"/>
      <c r="ANR634" s="2"/>
      <c r="ANS634" s="2"/>
      <c r="ANT634" s="2"/>
      <c r="ANU634" s="2"/>
      <c r="ANV634" s="2"/>
      <c r="ANW634" s="2"/>
      <c r="ANX634" s="2"/>
      <c r="ANY634" s="2"/>
      <c r="ANZ634" s="2"/>
      <c r="AOA634" s="2"/>
      <c r="AOB634" s="2"/>
      <c r="AOC634" s="2"/>
      <c r="AOP634" s="2"/>
      <c r="AOQ634" s="2"/>
      <c r="AOR634" s="2"/>
      <c r="AOS634" s="2"/>
      <c r="AOT634" s="2"/>
      <c r="AOU634" s="2"/>
      <c r="AOV634" s="2"/>
      <c r="AOW634" s="2"/>
      <c r="APB634" s="36"/>
      <c r="APC634" s="22"/>
      <c r="APO634" s="36"/>
      <c r="AQS634" s="2"/>
      <c r="AQT634" s="2"/>
      <c r="AQU634" s="2"/>
      <c r="AQV634" s="2"/>
      <c r="AQW634" s="2"/>
      <c r="AQX634" s="2"/>
      <c r="AQY634" s="2"/>
      <c r="AQZ634" s="36"/>
      <c r="ARA634" s="2"/>
      <c r="ARB634" s="2"/>
      <c r="ARC634" s="2"/>
      <c r="ARD634" s="2"/>
      <c r="ARE634" s="2"/>
      <c r="ARF634" s="2"/>
      <c r="ARG634" s="2"/>
      <c r="ARH634" s="2"/>
      <c r="ARI634" s="28"/>
      <c r="ARM634" s="545"/>
      <c r="ARN634" s="2"/>
      <c r="ARO634" s="2"/>
      <c r="ARP634" s="2"/>
      <c r="ASE634" s="1"/>
      <c r="ASU634" s="36"/>
      <c r="ATV634" s="28"/>
      <c r="AVE634" s="28"/>
      <c r="AXQ634" s="2"/>
      <c r="AXT634" s="2"/>
      <c r="AXU634" s="545"/>
      <c r="AXV634" s="545"/>
      <c r="AXW634" s="545"/>
      <c r="AXZ634" s="2"/>
      <c r="AYC634" s="2"/>
      <c r="AYF634" s="2"/>
      <c r="AYY634" s="546"/>
      <c r="AYZ634" s="546"/>
      <c r="AZA634" s="546"/>
      <c r="AZB634" s="546"/>
      <c r="AZC634" s="546"/>
      <c r="AZD634" s="546"/>
      <c r="BBZ634" s="2"/>
      <c r="BCC634" s="2"/>
      <c r="BCD634" s="2"/>
      <c r="BCE634" s="2"/>
      <c r="BCF634" s="2"/>
      <c r="BCG634" s="2"/>
      <c r="BCH634" s="2"/>
      <c r="BCI634" s="2"/>
      <c r="BCJ634" s="2"/>
      <c r="BIV634" s="2"/>
      <c r="BJS634" s="668"/>
      <c r="BJT634" s="668"/>
      <c r="BJU634" s="278"/>
      <c r="BJW634" s="2"/>
      <c r="BJY634" s="2"/>
      <c r="BNR634" s="36"/>
      <c r="BQI634" s="36"/>
      <c r="BQJ634" s="28"/>
      <c r="BRG634" s="2"/>
      <c r="BRH634" s="2"/>
      <c r="BRI634" s="2"/>
      <c r="BRJ634" s="2"/>
      <c r="BRK634" s="2"/>
      <c r="BRL634" s="2"/>
      <c r="BRM634" s="2"/>
      <c r="BRN634" s="2"/>
      <c r="BTF634" s="2"/>
      <c r="BTG634" s="2"/>
      <c r="BTH634" s="2"/>
      <c r="BTI634" s="2"/>
    </row>
    <row r="635" spans="6:1023 1047:1881" ht="36.75" customHeight="1" thickBot="1" x14ac:dyDescent="0.3">
      <c r="F635" s="36"/>
      <c r="I635" s="2"/>
      <c r="V635" s="1"/>
      <c r="AF635" s="2"/>
      <c r="AZ635" s="2"/>
      <c r="BA635" s="421"/>
      <c r="BD635" s="36"/>
      <c r="BU635" s="36"/>
      <c r="BY635" s="22"/>
      <c r="CY635" s="28"/>
      <c r="EG635" s="421"/>
      <c r="EH635" s="317"/>
      <c r="EI635" s="317"/>
      <c r="EJ635" s="317"/>
      <c r="EK635" s="586"/>
      <c r="EL635" s="317"/>
      <c r="EM635" s="241"/>
      <c r="EN635" s="317"/>
      <c r="EO635" s="317"/>
      <c r="EP635" s="317"/>
      <c r="EQ635" s="317"/>
      <c r="ER635" s="317"/>
      <c r="ES635" s="317"/>
      <c r="ET635" s="317"/>
      <c r="EU635" s="317"/>
      <c r="FS635" s="36"/>
      <c r="FT635" s="36"/>
      <c r="GG635" s="127"/>
      <c r="GH635" s="118"/>
      <c r="GI635" s="118"/>
      <c r="GJ635" s="118"/>
      <c r="GK635" s="118"/>
      <c r="GL635" s="587"/>
      <c r="GM635" s="118"/>
      <c r="GN635" s="118"/>
      <c r="GO635" s="118"/>
      <c r="GP635" s="118"/>
      <c r="GQ635" s="118"/>
      <c r="GR635" s="118"/>
      <c r="GS635" s="118"/>
      <c r="KB635" s="36"/>
      <c r="KC635" s="22"/>
      <c r="KP635" s="36"/>
      <c r="KR635" s="36"/>
      <c r="KT635" s="2"/>
      <c r="KU635" s="2"/>
      <c r="KV635" s="2"/>
      <c r="KW635" s="2"/>
      <c r="KX635" s="2"/>
      <c r="KY635" s="2"/>
      <c r="KZ635" s="2"/>
      <c r="LA635" s="2"/>
      <c r="LO635" s="1"/>
      <c r="LP635" s="1"/>
      <c r="LW635" s="36"/>
      <c r="MN635" s="36"/>
      <c r="MP635" s="36"/>
      <c r="NO635" s="1"/>
      <c r="NP635" s="1"/>
      <c r="NQ635" s="36"/>
      <c r="NR635" s="36"/>
      <c r="NX635" s="36"/>
      <c r="ON635" s="36"/>
      <c r="OP635" s="36"/>
      <c r="OV635" s="2"/>
      <c r="OY635" s="2"/>
      <c r="OZ635" s="2"/>
      <c r="PA635" s="2"/>
      <c r="PB635" s="2"/>
      <c r="PC635" s="2"/>
      <c r="PD635" s="2"/>
      <c r="PE635" s="2"/>
      <c r="PF635" s="2"/>
      <c r="PP635" s="36"/>
      <c r="RG635" s="28"/>
      <c r="SB635" s="22"/>
      <c r="SG635" s="2"/>
      <c r="UA635" s="36"/>
      <c r="UB635" s="36"/>
      <c r="VO635" s="22"/>
      <c r="VT635" s="2"/>
      <c r="WC635" s="278"/>
      <c r="WD635" s="278"/>
      <c r="WE635" s="278"/>
      <c r="WF635" s="278"/>
      <c r="WG635" s="278"/>
      <c r="WH635" s="278"/>
      <c r="WW635" s="2"/>
      <c r="WX635" s="2"/>
      <c r="WY635" s="2"/>
      <c r="WZ635" s="2"/>
      <c r="XA635" s="2"/>
      <c r="XB635" s="2"/>
      <c r="XD635" s="2"/>
      <c r="XE635" s="22"/>
      <c r="YA635" s="36"/>
      <c r="YE635" s="546"/>
      <c r="ZB635" s="28"/>
      <c r="ZI635" s="278"/>
      <c r="ZJ635" s="278"/>
      <c r="ZK635" s="278"/>
      <c r="ZL635" s="278"/>
      <c r="ZM635" s="278"/>
      <c r="ZN635" s="278"/>
      <c r="ZO635" s="278"/>
      <c r="ZP635" s="278"/>
      <c r="ZQ635" s="278"/>
      <c r="ZR635" s="278"/>
      <c r="ZS635" s="278"/>
      <c r="ZT635" s="278"/>
      <c r="ZY635" s="2"/>
      <c r="ABF635" s="2"/>
      <c r="ADM635" s="36"/>
      <c r="ADN635" s="36"/>
      <c r="ADS635" s="278"/>
      <c r="ADT635" s="278"/>
      <c r="ADU635" s="36"/>
      <c r="AEZ635" s="36"/>
      <c r="AFM635" s="28"/>
      <c r="AGB635" s="2"/>
      <c r="AGC635" s="2"/>
      <c r="AGD635" s="2"/>
      <c r="AGE635" s="2"/>
      <c r="AGF635" s="2"/>
      <c r="AGG635" s="2"/>
      <c r="AGH635" s="2"/>
      <c r="AGI635" s="2"/>
      <c r="AGY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36"/>
      <c r="AIU635" s="36"/>
      <c r="AIW635" s="22"/>
      <c r="AJO635" s="36"/>
      <c r="AJT635" s="2"/>
      <c r="AKP635" s="36"/>
      <c r="AMI635" s="1"/>
      <c r="ANG635" s="2"/>
      <c r="ANK635" s="278"/>
      <c r="ANL635" s="278"/>
      <c r="ANM635" s="278"/>
      <c r="ANN635" s="278"/>
      <c r="ANO635" s="278"/>
      <c r="ANP635" s="2"/>
      <c r="ANQ635" s="2"/>
      <c r="ANR635" s="2"/>
      <c r="ANS635" s="2"/>
      <c r="ANT635" s="2"/>
      <c r="ANU635" s="2"/>
      <c r="ANV635" s="2"/>
      <c r="ANW635" s="2"/>
      <c r="ANX635" s="2"/>
      <c r="ANY635" s="2"/>
      <c r="ANZ635" s="2"/>
      <c r="AOA635" s="2"/>
      <c r="AOB635" s="2"/>
      <c r="AOC635" s="2"/>
      <c r="AOP635" s="2"/>
      <c r="AOQ635" s="2"/>
      <c r="AOR635" s="2"/>
      <c r="AOS635" s="2"/>
      <c r="AOT635" s="2"/>
      <c r="AOU635" s="2"/>
      <c r="AOV635" s="2"/>
      <c r="AOW635" s="2"/>
      <c r="APB635" s="36"/>
      <c r="APC635" s="22"/>
      <c r="APO635" s="36"/>
      <c r="AQS635" s="2"/>
      <c r="AQT635" s="2"/>
      <c r="AQU635" s="2"/>
      <c r="AQV635" s="2"/>
      <c r="AQW635" s="2"/>
      <c r="AQX635" s="2"/>
      <c r="AQY635" s="2"/>
      <c r="AQZ635" s="36"/>
      <c r="ARA635" s="2"/>
      <c r="ARB635" s="2"/>
      <c r="ARC635" s="2"/>
      <c r="ARD635" s="2"/>
      <c r="ARE635" s="2"/>
      <c r="ARF635" s="2"/>
      <c r="ARG635" s="2"/>
      <c r="ARH635" s="2"/>
      <c r="ARI635" s="28"/>
      <c r="ARM635" s="545"/>
      <c r="ARN635" s="2"/>
      <c r="ARO635" s="2"/>
      <c r="ARP635" s="2"/>
      <c r="ASE635" s="1"/>
      <c r="ASU635" s="36"/>
      <c r="ATV635" s="28"/>
      <c r="AVE635" s="28"/>
      <c r="AXQ635" s="2"/>
      <c r="AXT635" s="2"/>
      <c r="AXU635" s="545"/>
      <c r="AXV635" s="545"/>
      <c r="AXW635" s="545"/>
      <c r="AXZ635" s="2"/>
      <c r="AYC635" s="2"/>
      <c r="AYF635" s="2"/>
      <c r="AYY635" s="546"/>
      <c r="AYZ635" s="546"/>
      <c r="AZA635" s="546"/>
      <c r="AZB635" s="546"/>
      <c r="AZC635" s="546"/>
      <c r="AZD635" s="546"/>
      <c r="BBZ635" s="2"/>
      <c r="BCC635" s="2"/>
      <c r="BCD635" s="2"/>
      <c r="BCE635" s="2"/>
      <c r="BCF635" s="2"/>
      <c r="BCG635" s="2"/>
      <c r="BCH635" s="2"/>
      <c r="BCI635" s="2"/>
      <c r="BCJ635" s="2"/>
      <c r="BIV635" s="2"/>
      <c r="BJS635" s="668"/>
      <c r="BJT635" s="668"/>
      <c r="BJU635" s="278"/>
      <c r="BJW635" s="2"/>
      <c r="BJY635" s="2"/>
      <c r="BNR635" s="36"/>
      <c r="BQI635" s="36"/>
      <c r="BQJ635" s="28"/>
      <c r="BRG635" s="2"/>
      <c r="BRH635" s="2"/>
      <c r="BRI635" s="2"/>
      <c r="BRJ635" s="2"/>
      <c r="BRK635" s="2"/>
      <c r="BRL635" s="2"/>
      <c r="BRM635" s="2"/>
      <c r="BRN635" s="2"/>
      <c r="BTF635" s="2"/>
      <c r="BTG635" s="2"/>
      <c r="BTH635" s="2"/>
      <c r="BTI635" s="2"/>
    </row>
    <row r="636" spans="6:1023 1047:1881" ht="36.75" customHeight="1" thickBot="1" x14ac:dyDescent="0.3">
      <c r="F636" s="36"/>
      <c r="I636" s="2"/>
      <c r="V636" s="1"/>
      <c r="AF636" s="2"/>
      <c r="AZ636" s="2"/>
      <c r="BA636" s="421"/>
      <c r="BD636" s="36"/>
      <c r="BU636" s="36"/>
      <c r="BY636" s="22"/>
      <c r="CY636" s="28"/>
      <c r="EG636" s="421"/>
      <c r="EH636" s="317"/>
      <c r="EI636" s="317"/>
      <c r="EJ636" s="317"/>
      <c r="EK636" s="586"/>
      <c r="EL636" s="317"/>
      <c r="EM636" s="241"/>
      <c r="EN636" s="317"/>
      <c r="EO636" s="317"/>
      <c r="EP636" s="317"/>
      <c r="EQ636" s="317"/>
      <c r="ER636" s="317"/>
      <c r="ES636" s="317"/>
      <c r="ET636" s="317"/>
      <c r="EU636" s="317"/>
      <c r="FS636" s="36"/>
      <c r="FT636" s="36"/>
      <c r="GG636" s="127"/>
      <c r="GH636" s="118"/>
      <c r="GI636" s="118"/>
      <c r="GJ636" s="118"/>
      <c r="GK636" s="118"/>
      <c r="GL636" s="587"/>
      <c r="GM636" s="118"/>
      <c r="GN636" s="118"/>
      <c r="GO636" s="118"/>
      <c r="GP636" s="118"/>
      <c r="GQ636" s="118"/>
      <c r="GR636" s="118"/>
      <c r="GS636" s="118"/>
      <c r="KB636" s="36"/>
      <c r="KC636" s="22"/>
      <c r="KP636" s="36"/>
      <c r="KR636" s="36"/>
      <c r="KT636" s="2"/>
      <c r="KU636" s="2"/>
      <c r="KV636" s="2"/>
      <c r="KW636" s="2"/>
      <c r="KX636" s="2"/>
      <c r="KY636" s="2"/>
      <c r="KZ636" s="2"/>
      <c r="LA636" s="2"/>
      <c r="LO636" s="1"/>
      <c r="LP636" s="1"/>
      <c r="LW636" s="36"/>
      <c r="MN636" s="36"/>
      <c r="MP636" s="36"/>
      <c r="NO636" s="1"/>
      <c r="NP636" s="1"/>
      <c r="NQ636" s="36"/>
      <c r="NR636" s="36"/>
      <c r="NX636" s="36"/>
      <c r="ON636" s="36"/>
      <c r="OP636" s="36"/>
      <c r="OV636" s="2"/>
      <c r="OY636" s="2"/>
      <c r="OZ636" s="2"/>
      <c r="PA636" s="2"/>
      <c r="PB636" s="2"/>
      <c r="PC636" s="2"/>
      <c r="PD636" s="2"/>
      <c r="PE636" s="2"/>
      <c r="PF636" s="2"/>
      <c r="PP636" s="36"/>
      <c r="RG636" s="28"/>
      <c r="SB636" s="22"/>
      <c r="SG636" s="2"/>
      <c r="UA636" s="36"/>
      <c r="UB636" s="36"/>
      <c r="VO636" s="22"/>
      <c r="VT636" s="2"/>
      <c r="WC636" s="278"/>
      <c r="WD636" s="278"/>
      <c r="WE636" s="278"/>
      <c r="WF636" s="278"/>
      <c r="WG636" s="278"/>
      <c r="WH636" s="278"/>
      <c r="WW636" s="2"/>
      <c r="WX636" s="2"/>
      <c r="WY636" s="2"/>
      <c r="WZ636" s="2"/>
      <c r="XA636" s="2"/>
      <c r="XB636" s="2"/>
      <c r="XD636" s="2"/>
      <c r="XE636" s="22"/>
      <c r="YA636" s="36"/>
      <c r="YE636" s="546"/>
      <c r="ZB636" s="28"/>
      <c r="ZI636" s="278"/>
      <c r="ZJ636" s="278"/>
      <c r="ZK636" s="278"/>
      <c r="ZL636" s="278"/>
      <c r="ZM636" s="278"/>
      <c r="ZN636" s="278"/>
      <c r="ZO636" s="278"/>
      <c r="ZP636" s="278"/>
      <c r="ZQ636" s="278"/>
      <c r="ZR636" s="278"/>
      <c r="ZS636" s="278"/>
      <c r="ZT636" s="278"/>
      <c r="ZY636" s="2"/>
      <c r="ABF636" s="2"/>
      <c r="ADM636" s="36"/>
      <c r="ADN636" s="36"/>
      <c r="ADS636" s="278"/>
      <c r="ADT636" s="278"/>
      <c r="ADU636" s="36"/>
      <c r="AEZ636" s="36"/>
      <c r="AFM636" s="28"/>
      <c r="AGB636" s="2"/>
      <c r="AGC636" s="2"/>
      <c r="AGD636" s="2"/>
      <c r="AGE636" s="2"/>
      <c r="AGF636" s="2"/>
      <c r="AGG636" s="2"/>
      <c r="AGH636" s="2"/>
      <c r="AGI636" s="2"/>
      <c r="AGY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36"/>
      <c r="AIU636" s="36"/>
      <c r="AIW636" s="22"/>
      <c r="AJO636" s="36"/>
      <c r="AJT636" s="2"/>
      <c r="AKP636" s="36"/>
      <c r="AMI636" s="1"/>
      <c r="ANG636" s="2"/>
      <c r="ANK636" s="278"/>
      <c r="ANL636" s="278"/>
      <c r="ANM636" s="278"/>
      <c r="ANN636" s="278"/>
      <c r="ANO636" s="278"/>
      <c r="ANP636" s="2"/>
      <c r="ANQ636" s="2"/>
      <c r="ANR636" s="2"/>
      <c r="ANS636" s="2"/>
      <c r="ANT636" s="2"/>
      <c r="ANU636" s="2"/>
      <c r="ANV636" s="2"/>
      <c r="ANW636" s="2"/>
      <c r="ANX636" s="2"/>
      <c r="ANY636" s="2"/>
      <c r="ANZ636" s="2"/>
      <c r="AOA636" s="2"/>
      <c r="AOB636" s="2"/>
      <c r="AOC636" s="2"/>
      <c r="AOP636" s="2"/>
      <c r="AOQ636" s="2"/>
      <c r="AOR636" s="2"/>
      <c r="AOS636" s="2"/>
      <c r="AOT636" s="2"/>
      <c r="AOU636" s="2"/>
      <c r="AOV636" s="2"/>
      <c r="AOW636" s="2"/>
      <c r="APB636" s="36"/>
      <c r="APC636" s="22"/>
      <c r="APO636" s="36"/>
      <c r="AQS636" s="2"/>
      <c r="AQT636" s="2"/>
      <c r="AQU636" s="2"/>
      <c r="AQV636" s="2"/>
      <c r="AQW636" s="2"/>
      <c r="AQX636" s="2"/>
      <c r="AQY636" s="2"/>
      <c r="AQZ636" s="36"/>
      <c r="ARA636" s="2"/>
      <c r="ARB636" s="2"/>
      <c r="ARC636" s="2"/>
      <c r="ARD636" s="2"/>
      <c r="ARE636" s="2"/>
      <c r="ARF636" s="2"/>
      <c r="ARG636" s="2"/>
      <c r="ARH636" s="2"/>
      <c r="ARI636" s="28"/>
      <c r="ARM636" s="545"/>
      <c r="ARN636" s="2"/>
      <c r="ARO636" s="2"/>
      <c r="ARP636" s="2"/>
      <c r="ASE636" s="1"/>
      <c r="ASU636" s="36"/>
      <c r="ATV636" s="28"/>
      <c r="AVE636" s="28"/>
      <c r="AXQ636" s="2"/>
      <c r="AXT636" s="2"/>
      <c r="AXU636" s="545"/>
      <c r="AXV636" s="545"/>
      <c r="AXW636" s="545"/>
      <c r="AXZ636" s="2"/>
      <c r="AYC636" s="2"/>
      <c r="AYF636" s="2"/>
      <c r="AYY636" s="546"/>
      <c r="AYZ636" s="546"/>
      <c r="AZA636" s="546"/>
      <c r="AZB636" s="546"/>
      <c r="AZC636" s="546"/>
      <c r="AZD636" s="546"/>
      <c r="BBZ636" s="2"/>
      <c r="BCC636" s="2"/>
      <c r="BCD636" s="2"/>
      <c r="BCE636" s="2"/>
      <c r="BCF636" s="2"/>
      <c r="BCG636" s="2"/>
      <c r="BCH636" s="2"/>
      <c r="BCI636" s="2"/>
      <c r="BCJ636" s="2"/>
      <c r="BIV636" s="2"/>
      <c r="BJS636" s="668"/>
      <c r="BJT636" s="668"/>
      <c r="BJU636" s="278"/>
      <c r="BJW636" s="2"/>
      <c r="BJY636" s="2"/>
      <c r="BNR636" s="36"/>
      <c r="BQI636" s="36"/>
      <c r="BQJ636" s="28"/>
      <c r="BRG636" s="2"/>
      <c r="BRH636" s="2"/>
      <c r="BRI636" s="2"/>
      <c r="BRJ636" s="2"/>
      <c r="BRK636" s="2"/>
      <c r="BRL636" s="2"/>
      <c r="BRM636" s="2"/>
      <c r="BRN636" s="2"/>
      <c r="BTF636" s="2"/>
      <c r="BTG636" s="2"/>
      <c r="BTH636" s="2"/>
      <c r="BTI636" s="2"/>
    </row>
    <row r="637" spans="6:1023 1047:1881" ht="36.75" customHeight="1" thickBot="1" x14ac:dyDescent="0.3">
      <c r="F637" s="36"/>
      <c r="I637" s="2"/>
      <c r="V637" s="1"/>
      <c r="AF637" s="2"/>
      <c r="AZ637" s="2"/>
      <c r="BA637" s="421"/>
      <c r="BD637" s="36"/>
      <c r="BU637" s="36"/>
      <c r="BY637" s="22"/>
      <c r="CY637" s="28"/>
      <c r="EG637" s="421"/>
      <c r="EH637" s="317"/>
      <c r="EI637" s="317"/>
      <c r="EJ637" s="317"/>
      <c r="EK637" s="586"/>
      <c r="EL637" s="317"/>
      <c r="EM637" s="241"/>
      <c r="EN637" s="317"/>
      <c r="EO637" s="317"/>
      <c r="EP637" s="317"/>
      <c r="EQ637" s="317"/>
      <c r="ER637" s="317"/>
      <c r="ES637" s="317"/>
      <c r="ET637" s="317"/>
      <c r="EU637" s="317"/>
      <c r="FS637" s="36"/>
      <c r="FT637" s="36"/>
      <c r="GG637" s="127"/>
      <c r="GH637" s="118"/>
      <c r="GI637" s="118"/>
      <c r="GJ637" s="118"/>
      <c r="GK637" s="118"/>
      <c r="GL637" s="587"/>
      <c r="GM637" s="118"/>
      <c r="GN637" s="118"/>
      <c r="GO637" s="118"/>
      <c r="GP637" s="118"/>
      <c r="GQ637" s="118"/>
      <c r="GR637" s="118"/>
      <c r="GS637" s="118"/>
      <c r="KB637" s="36"/>
      <c r="KC637" s="22"/>
      <c r="KP637" s="36"/>
      <c r="KR637" s="36"/>
      <c r="KT637" s="2"/>
      <c r="KU637" s="2"/>
      <c r="KV637" s="2"/>
      <c r="KW637" s="2"/>
      <c r="KX637" s="2"/>
      <c r="KY637" s="2"/>
      <c r="KZ637" s="2"/>
      <c r="LA637" s="2"/>
      <c r="LO637" s="1"/>
      <c r="LP637" s="1"/>
      <c r="LW637" s="36"/>
      <c r="MN637" s="36"/>
      <c r="MP637" s="36"/>
      <c r="NO637" s="1"/>
      <c r="NP637" s="1"/>
      <c r="NQ637" s="36"/>
      <c r="NR637" s="36"/>
      <c r="NX637" s="36"/>
      <c r="ON637" s="36"/>
      <c r="OP637" s="36"/>
      <c r="OV637" s="2"/>
      <c r="OY637" s="2"/>
      <c r="OZ637" s="2"/>
      <c r="PA637" s="2"/>
      <c r="PB637" s="2"/>
      <c r="PC637" s="2"/>
      <c r="PD637" s="2"/>
      <c r="PE637" s="2"/>
      <c r="PF637" s="2"/>
      <c r="PP637" s="36"/>
      <c r="RG637" s="28"/>
      <c r="SB637" s="22"/>
      <c r="SG637" s="2"/>
      <c r="UA637" s="36"/>
      <c r="UB637" s="36"/>
      <c r="VO637" s="22"/>
      <c r="VT637" s="2"/>
      <c r="WC637" s="278"/>
      <c r="WD637" s="278"/>
      <c r="WE637" s="278"/>
      <c r="WF637" s="278"/>
      <c r="WG637" s="278"/>
      <c r="WH637" s="278"/>
      <c r="WW637" s="2"/>
      <c r="WX637" s="2"/>
      <c r="WY637" s="2"/>
      <c r="WZ637" s="2"/>
      <c r="XA637" s="2"/>
      <c r="XB637" s="2"/>
      <c r="XD637" s="2"/>
      <c r="XE637" s="22"/>
      <c r="YA637" s="36"/>
      <c r="YE637" s="546"/>
      <c r="ZB637" s="28"/>
      <c r="ZI637" s="278"/>
      <c r="ZJ637" s="278"/>
      <c r="ZK637" s="278"/>
      <c r="ZL637" s="278"/>
      <c r="ZM637" s="278"/>
      <c r="ZN637" s="278"/>
      <c r="ZO637" s="278"/>
      <c r="ZP637" s="278"/>
      <c r="ZQ637" s="278"/>
      <c r="ZR637" s="278"/>
      <c r="ZS637" s="278"/>
      <c r="ZT637" s="278"/>
      <c r="ZY637" s="2"/>
      <c r="ABF637" s="2"/>
      <c r="ADM637" s="36"/>
      <c r="ADN637" s="36"/>
      <c r="ADS637" s="278"/>
      <c r="ADT637" s="278"/>
      <c r="ADU637" s="36"/>
      <c r="AEZ637" s="36"/>
      <c r="AFM637" s="28"/>
      <c r="AGB637" s="2"/>
      <c r="AGC637" s="2"/>
      <c r="AGD637" s="2"/>
      <c r="AGE637" s="2"/>
      <c r="AGF637" s="2"/>
      <c r="AGG637" s="2"/>
      <c r="AGH637" s="2"/>
      <c r="AGI637" s="2"/>
      <c r="AGY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36"/>
      <c r="AIU637" s="36"/>
      <c r="AIW637" s="22"/>
      <c r="AJO637" s="36"/>
      <c r="AJT637" s="2"/>
      <c r="AKP637" s="36"/>
      <c r="AMI637" s="1"/>
      <c r="ANG637" s="2"/>
      <c r="ANK637" s="278"/>
      <c r="ANL637" s="278"/>
      <c r="ANM637" s="278"/>
      <c r="ANN637" s="278"/>
      <c r="ANO637" s="278"/>
      <c r="ANP637" s="2"/>
      <c r="ANQ637" s="2"/>
      <c r="ANR637" s="2"/>
      <c r="ANS637" s="2"/>
      <c r="ANT637" s="2"/>
      <c r="ANU637" s="2"/>
      <c r="ANV637" s="2"/>
      <c r="ANW637" s="2"/>
      <c r="ANX637" s="2"/>
      <c r="ANY637" s="2"/>
      <c r="ANZ637" s="2"/>
      <c r="AOA637" s="2"/>
      <c r="AOB637" s="2"/>
      <c r="AOC637" s="2"/>
      <c r="AOP637" s="2"/>
      <c r="AOQ637" s="2"/>
      <c r="AOR637" s="2"/>
      <c r="AOS637" s="2"/>
      <c r="AOT637" s="2"/>
      <c r="AOU637" s="2"/>
      <c r="AOV637" s="2"/>
      <c r="AOW637" s="2"/>
      <c r="APB637" s="36"/>
      <c r="APC637" s="22"/>
      <c r="APO637" s="36"/>
      <c r="AQS637" s="2"/>
      <c r="AQT637" s="2"/>
      <c r="AQU637" s="2"/>
      <c r="AQV637" s="2"/>
      <c r="AQW637" s="2"/>
      <c r="AQX637" s="2"/>
      <c r="AQY637" s="2"/>
      <c r="AQZ637" s="36"/>
      <c r="ARA637" s="2"/>
      <c r="ARB637" s="2"/>
      <c r="ARC637" s="2"/>
      <c r="ARD637" s="2"/>
      <c r="ARE637" s="2"/>
      <c r="ARF637" s="2"/>
      <c r="ARG637" s="2"/>
      <c r="ARH637" s="2"/>
      <c r="ARI637" s="28"/>
      <c r="ARM637" s="545"/>
      <c r="ARN637" s="2"/>
      <c r="ARO637" s="2"/>
      <c r="ARP637" s="2"/>
      <c r="ASE637" s="1"/>
      <c r="ASU637" s="36"/>
      <c r="ATV637" s="28"/>
      <c r="AVE637" s="28"/>
      <c r="AXQ637" s="2"/>
      <c r="AXT637" s="2"/>
      <c r="AXU637" s="545"/>
      <c r="AXV637" s="545"/>
      <c r="AXW637" s="545"/>
      <c r="AXZ637" s="2"/>
      <c r="AYC637" s="2"/>
      <c r="AYF637" s="2"/>
      <c r="AYY637" s="546"/>
      <c r="AYZ637" s="546"/>
      <c r="AZA637" s="546"/>
      <c r="AZB637" s="546"/>
      <c r="AZC637" s="546"/>
      <c r="AZD637" s="546"/>
      <c r="BBZ637" s="2"/>
      <c r="BCC637" s="2"/>
      <c r="BCD637" s="2"/>
      <c r="BCE637" s="2"/>
      <c r="BCF637" s="2"/>
      <c r="BCG637" s="2"/>
      <c r="BCH637" s="2"/>
      <c r="BCI637" s="2"/>
      <c r="BCJ637" s="2"/>
      <c r="BIV637" s="2"/>
      <c r="BJS637" s="668"/>
      <c r="BJT637" s="668"/>
      <c r="BJU637" s="278"/>
      <c r="BJW637" s="2"/>
      <c r="BJY637" s="2"/>
      <c r="BNR637" s="36"/>
      <c r="BQI637" s="36"/>
      <c r="BQJ637" s="28"/>
      <c r="BRG637" s="2"/>
      <c r="BRH637" s="2"/>
      <c r="BRI637" s="2"/>
      <c r="BRJ637" s="2"/>
      <c r="BRK637" s="2"/>
      <c r="BRL637" s="2"/>
      <c r="BRM637" s="2"/>
      <c r="BRN637" s="2"/>
      <c r="BTF637" s="2"/>
      <c r="BTG637" s="2"/>
      <c r="BTH637" s="2"/>
      <c r="BTI637" s="2"/>
    </row>
    <row r="638" spans="6:1023 1047:1881" ht="36.75" customHeight="1" thickBot="1" x14ac:dyDescent="0.3">
      <c r="F638" s="36"/>
      <c r="I638" s="2"/>
      <c r="V638" s="1"/>
      <c r="AF638" s="2"/>
      <c r="AZ638" s="2"/>
      <c r="BA638" s="421"/>
      <c r="BD638" s="36"/>
      <c r="BU638" s="36"/>
      <c r="BY638" s="22"/>
      <c r="CY638" s="28"/>
      <c r="EG638" s="421"/>
      <c r="EH638" s="317"/>
      <c r="EI638" s="317"/>
      <c r="EJ638" s="317"/>
      <c r="EK638" s="586"/>
      <c r="EL638" s="317"/>
      <c r="EM638" s="241"/>
      <c r="EN638" s="317"/>
      <c r="EO638" s="317"/>
      <c r="EP638" s="317"/>
      <c r="EQ638" s="317"/>
      <c r="ER638" s="317"/>
      <c r="ES638" s="317"/>
      <c r="ET638" s="317"/>
      <c r="EU638" s="317"/>
      <c r="FS638" s="36"/>
      <c r="FT638" s="36"/>
      <c r="GG638" s="127"/>
      <c r="GH638" s="118"/>
      <c r="GI638" s="118"/>
      <c r="GJ638" s="118"/>
      <c r="GK638" s="118"/>
      <c r="GL638" s="587"/>
      <c r="GM638" s="118"/>
      <c r="GN638" s="118"/>
      <c r="GO638" s="118"/>
      <c r="GP638" s="118"/>
      <c r="GQ638" s="118"/>
      <c r="GR638" s="118"/>
      <c r="GS638" s="118"/>
      <c r="KB638" s="36"/>
      <c r="KC638" s="22"/>
      <c r="KP638" s="36"/>
      <c r="KR638" s="36"/>
      <c r="KT638" s="2"/>
      <c r="KU638" s="2"/>
      <c r="KV638" s="2"/>
      <c r="KW638" s="2"/>
      <c r="KX638" s="2"/>
      <c r="KY638" s="2"/>
      <c r="KZ638" s="2"/>
      <c r="LA638" s="2"/>
      <c r="LO638" s="1"/>
      <c r="LP638" s="1"/>
      <c r="LW638" s="36"/>
      <c r="MN638" s="36"/>
      <c r="MP638" s="36"/>
      <c r="NO638" s="1"/>
      <c r="NP638" s="1"/>
      <c r="NQ638" s="36"/>
      <c r="NR638" s="36"/>
      <c r="NX638" s="36"/>
      <c r="ON638" s="36"/>
      <c r="OP638" s="36"/>
      <c r="OV638" s="2"/>
      <c r="OY638" s="2"/>
      <c r="OZ638" s="2"/>
      <c r="PA638" s="2"/>
      <c r="PB638" s="2"/>
      <c r="PC638" s="2"/>
      <c r="PD638" s="2"/>
      <c r="PE638" s="2"/>
      <c r="PF638" s="2"/>
      <c r="PP638" s="36"/>
      <c r="RG638" s="28"/>
      <c r="SB638" s="22"/>
      <c r="SG638" s="2"/>
      <c r="UA638" s="36"/>
      <c r="UB638" s="36"/>
      <c r="VO638" s="22"/>
      <c r="VT638" s="2"/>
      <c r="WC638" s="278"/>
      <c r="WD638" s="278"/>
      <c r="WE638" s="278"/>
      <c r="WF638" s="278"/>
      <c r="WG638" s="278"/>
      <c r="WH638" s="278"/>
      <c r="WW638" s="2"/>
      <c r="WX638" s="2"/>
      <c r="WY638" s="2"/>
      <c r="WZ638" s="2"/>
      <c r="XA638" s="2"/>
      <c r="XB638" s="2"/>
      <c r="XD638" s="2"/>
      <c r="XE638" s="22"/>
      <c r="YA638" s="36"/>
      <c r="YE638" s="546"/>
      <c r="ZB638" s="28"/>
      <c r="ZI638" s="278"/>
      <c r="ZJ638" s="278"/>
      <c r="ZK638" s="278"/>
      <c r="ZL638" s="278"/>
      <c r="ZM638" s="278"/>
      <c r="ZN638" s="278"/>
      <c r="ZO638" s="278"/>
      <c r="ZP638" s="278"/>
      <c r="ZQ638" s="278"/>
      <c r="ZR638" s="278"/>
      <c r="ZS638" s="278"/>
      <c r="ZT638" s="278"/>
      <c r="ZY638" s="2"/>
      <c r="ABF638" s="2"/>
      <c r="ADM638" s="36"/>
      <c r="ADN638" s="36"/>
      <c r="ADS638" s="278"/>
      <c r="ADT638" s="278"/>
      <c r="ADU638" s="36"/>
      <c r="AEZ638" s="36"/>
      <c r="AFM638" s="28"/>
      <c r="AGB638" s="2"/>
      <c r="AGC638" s="2"/>
      <c r="AGD638" s="2"/>
      <c r="AGE638" s="2"/>
      <c r="AGF638" s="2"/>
      <c r="AGG638" s="2"/>
      <c r="AGH638" s="2"/>
      <c r="AGI638" s="2"/>
      <c r="AGY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36"/>
      <c r="AIU638" s="36"/>
      <c r="AIW638" s="22"/>
      <c r="AJO638" s="36"/>
      <c r="AJT638" s="2"/>
      <c r="AKP638" s="36"/>
      <c r="AMI638" s="1"/>
      <c r="ANG638" s="2"/>
      <c r="ANK638" s="278"/>
      <c r="ANL638" s="278"/>
      <c r="ANM638" s="278"/>
      <c r="ANN638" s="278"/>
      <c r="ANO638" s="278"/>
      <c r="ANP638" s="2"/>
      <c r="ANQ638" s="2"/>
      <c r="ANR638" s="2"/>
      <c r="ANS638" s="2"/>
      <c r="ANT638" s="2"/>
      <c r="ANU638" s="2"/>
      <c r="ANV638" s="2"/>
      <c r="ANW638" s="2"/>
      <c r="ANX638" s="2"/>
      <c r="ANY638" s="2"/>
      <c r="ANZ638" s="2"/>
      <c r="AOA638" s="2"/>
      <c r="AOB638" s="2"/>
      <c r="AOC638" s="2"/>
      <c r="AOP638" s="2"/>
      <c r="AOQ638" s="2"/>
      <c r="AOR638" s="2"/>
      <c r="AOS638" s="2"/>
      <c r="AOT638" s="2"/>
      <c r="AOU638" s="2"/>
      <c r="AOV638" s="2"/>
      <c r="AOW638" s="2"/>
      <c r="APB638" s="36"/>
      <c r="APC638" s="22"/>
      <c r="APO638" s="36"/>
      <c r="AQS638" s="2"/>
      <c r="AQT638" s="2"/>
      <c r="AQU638" s="2"/>
      <c r="AQV638" s="2"/>
      <c r="AQW638" s="2"/>
      <c r="AQX638" s="2"/>
      <c r="AQY638" s="2"/>
      <c r="AQZ638" s="36"/>
      <c r="ARA638" s="2"/>
      <c r="ARB638" s="2"/>
      <c r="ARC638" s="2"/>
      <c r="ARD638" s="2"/>
      <c r="ARE638" s="2"/>
      <c r="ARF638" s="2"/>
      <c r="ARG638" s="2"/>
      <c r="ARH638" s="2"/>
      <c r="ARI638" s="28"/>
      <c r="ARM638" s="545"/>
      <c r="ARN638" s="2"/>
      <c r="ARO638" s="2"/>
      <c r="ARP638" s="2"/>
      <c r="ASE638" s="1"/>
      <c r="ASU638" s="36"/>
      <c r="ATV638" s="28"/>
      <c r="AVE638" s="28"/>
      <c r="AXQ638" s="2"/>
      <c r="AXT638" s="2"/>
      <c r="AXU638" s="545"/>
      <c r="AXV638" s="545"/>
      <c r="AXW638" s="545"/>
      <c r="AXZ638" s="2"/>
      <c r="AYC638" s="2"/>
      <c r="AYF638" s="2"/>
      <c r="AYY638" s="546"/>
      <c r="AYZ638" s="546"/>
      <c r="AZA638" s="546"/>
      <c r="AZB638" s="546"/>
      <c r="AZC638" s="546"/>
      <c r="AZD638" s="546"/>
      <c r="BBZ638" s="2"/>
      <c r="BCC638" s="2"/>
      <c r="BCD638" s="2"/>
      <c r="BCE638" s="2"/>
      <c r="BCF638" s="2"/>
      <c r="BCG638" s="2"/>
      <c r="BCH638" s="2"/>
      <c r="BCI638" s="2"/>
      <c r="BCJ638" s="2"/>
      <c r="BIV638" s="2"/>
      <c r="BJS638" s="668"/>
      <c r="BJT638" s="668"/>
      <c r="BJU638" s="278"/>
      <c r="BJW638" s="2"/>
      <c r="BJY638" s="2"/>
      <c r="BNR638" s="36"/>
      <c r="BQI638" s="36"/>
      <c r="BQJ638" s="28"/>
      <c r="BRG638" s="2"/>
      <c r="BRH638" s="2"/>
      <c r="BRI638" s="2"/>
      <c r="BRJ638" s="2"/>
      <c r="BRK638" s="2"/>
      <c r="BRL638" s="2"/>
      <c r="BRM638" s="2"/>
      <c r="BRN638" s="2"/>
      <c r="BTF638" s="2"/>
      <c r="BTG638" s="2"/>
      <c r="BTH638" s="2"/>
      <c r="BTI638" s="2"/>
    </row>
    <row r="639" spans="6:1023 1047:1881" ht="36.75" customHeight="1" thickBot="1" x14ac:dyDescent="0.3">
      <c r="F639" s="36"/>
      <c r="I639" s="2"/>
      <c r="V639" s="1"/>
      <c r="AF639" s="2"/>
      <c r="AZ639" s="2"/>
      <c r="BA639" s="421"/>
      <c r="BD639" s="36"/>
      <c r="BU639" s="36"/>
      <c r="BY639" s="22"/>
      <c r="CY639" s="28"/>
      <c r="EG639" s="421"/>
      <c r="EH639" s="317"/>
      <c r="EI639" s="317"/>
      <c r="EJ639" s="317"/>
      <c r="EK639" s="586"/>
      <c r="EL639" s="317"/>
      <c r="EM639" s="241"/>
      <c r="EN639" s="317"/>
      <c r="EO639" s="317"/>
      <c r="EP639" s="317"/>
      <c r="EQ639" s="317"/>
      <c r="ER639" s="317"/>
      <c r="ES639" s="317"/>
      <c r="ET639" s="317"/>
      <c r="EU639" s="317"/>
      <c r="FS639" s="36"/>
      <c r="FT639" s="36"/>
      <c r="GG639" s="127"/>
      <c r="GH639" s="118"/>
      <c r="GI639" s="118"/>
      <c r="GJ639" s="118"/>
      <c r="GK639" s="118"/>
      <c r="GL639" s="587"/>
      <c r="GM639" s="118"/>
      <c r="GN639" s="118"/>
      <c r="GO639" s="118"/>
      <c r="GP639" s="118"/>
      <c r="GQ639" s="118"/>
      <c r="GR639" s="118"/>
      <c r="GS639" s="118"/>
      <c r="KB639" s="36"/>
      <c r="KC639" s="22"/>
      <c r="KP639" s="36"/>
      <c r="KR639" s="36"/>
      <c r="KT639" s="2"/>
      <c r="KU639" s="2"/>
      <c r="KV639" s="2"/>
      <c r="KW639" s="2"/>
      <c r="KX639" s="2"/>
      <c r="KY639" s="2"/>
      <c r="KZ639" s="2"/>
      <c r="LA639" s="2"/>
      <c r="LO639" s="1"/>
      <c r="LP639" s="1"/>
      <c r="LW639" s="36"/>
      <c r="MN639" s="36"/>
      <c r="MP639" s="36"/>
      <c r="NO639" s="1"/>
      <c r="NP639" s="1"/>
      <c r="NQ639" s="36"/>
      <c r="NR639" s="36"/>
      <c r="NX639" s="36"/>
      <c r="ON639" s="36"/>
      <c r="OP639" s="36"/>
      <c r="OV639" s="2"/>
      <c r="OY639" s="2"/>
      <c r="OZ639" s="2"/>
      <c r="PA639" s="2"/>
      <c r="PB639" s="2"/>
      <c r="PC639" s="2"/>
      <c r="PD639" s="2"/>
      <c r="PE639" s="2"/>
      <c r="PF639" s="2"/>
      <c r="PP639" s="36"/>
      <c r="RG639" s="28"/>
      <c r="SB639" s="22"/>
      <c r="SG639" s="2"/>
      <c r="UA639" s="36"/>
      <c r="UB639" s="36"/>
      <c r="VO639" s="22"/>
      <c r="VT639" s="2"/>
      <c r="WC639" s="278"/>
      <c r="WD639" s="278"/>
      <c r="WE639" s="278"/>
      <c r="WF639" s="278"/>
      <c r="WG639" s="278"/>
      <c r="WH639" s="278"/>
      <c r="WW639" s="2"/>
      <c r="WX639" s="2"/>
      <c r="WY639" s="2"/>
      <c r="WZ639" s="2"/>
      <c r="XA639" s="2"/>
      <c r="XB639" s="2"/>
      <c r="XD639" s="2"/>
      <c r="XE639" s="22"/>
      <c r="YA639" s="36"/>
      <c r="YE639" s="546"/>
      <c r="ZB639" s="28"/>
      <c r="ZI639" s="278"/>
      <c r="ZJ639" s="278"/>
      <c r="ZK639" s="278"/>
      <c r="ZL639" s="278"/>
      <c r="ZM639" s="278"/>
      <c r="ZN639" s="278"/>
      <c r="ZO639" s="278"/>
      <c r="ZP639" s="278"/>
      <c r="ZQ639" s="278"/>
      <c r="ZR639" s="278"/>
      <c r="ZS639" s="278"/>
      <c r="ZT639" s="278"/>
      <c r="ZY639" s="2"/>
      <c r="ABF639" s="2"/>
      <c r="ADM639" s="36"/>
      <c r="ADN639" s="36"/>
      <c r="ADS639" s="278"/>
      <c r="ADT639" s="278"/>
      <c r="ADU639" s="36"/>
      <c r="AEZ639" s="36"/>
      <c r="AFM639" s="28"/>
      <c r="AGB639" s="2"/>
      <c r="AGC639" s="2"/>
      <c r="AGD639" s="2"/>
      <c r="AGE639" s="2"/>
      <c r="AGF639" s="2"/>
      <c r="AGG639" s="2"/>
      <c r="AGH639" s="2"/>
      <c r="AGI639" s="2"/>
      <c r="AGY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36"/>
      <c r="AIU639" s="36"/>
      <c r="AIW639" s="22"/>
      <c r="AJO639" s="36"/>
      <c r="AJT639" s="2"/>
      <c r="AKP639" s="36"/>
      <c r="AMI639" s="1"/>
      <c r="ANG639" s="2"/>
      <c r="ANK639" s="278"/>
      <c r="ANL639" s="278"/>
      <c r="ANM639" s="278"/>
      <c r="ANN639" s="278"/>
      <c r="ANO639" s="278"/>
      <c r="ANP639" s="2"/>
      <c r="ANQ639" s="2"/>
      <c r="ANR639" s="2"/>
      <c r="ANS639" s="2"/>
      <c r="ANT639" s="2"/>
      <c r="ANU639" s="2"/>
      <c r="ANV639" s="2"/>
      <c r="ANW639" s="2"/>
      <c r="ANX639" s="2"/>
      <c r="ANY639" s="2"/>
      <c r="ANZ639" s="2"/>
      <c r="AOA639" s="2"/>
      <c r="AOB639" s="2"/>
      <c r="AOC639" s="2"/>
      <c r="AOP639" s="2"/>
      <c r="AOQ639" s="2"/>
      <c r="AOR639" s="2"/>
      <c r="AOS639" s="2"/>
      <c r="AOT639" s="2"/>
      <c r="AOU639" s="2"/>
      <c r="AOV639" s="2"/>
      <c r="AOW639" s="2"/>
      <c r="APB639" s="36"/>
      <c r="APC639" s="22"/>
      <c r="APO639" s="36"/>
      <c r="AQS639" s="2"/>
      <c r="AQT639" s="2"/>
      <c r="AQU639" s="2"/>
      <c r="AQV639" s="2"/>
      <c r="AQW639" s="2"/>
      <c r="AQX639" s="2"/>
      <c r="AQY639" s="2"/>
      <c r="AQZ639" s="36"/>
      <c r="ARA639" s="2"/>
      <c r="ARB639" s="2"/>
      <c r="ARC639" s="2"/>
      <c r="ARD639" s="2"/>
      <c r="ARE639" s="2"/>
      <c r="ARF639" s="2"/>
      <c r="ARG639" s="2"/>
      <c r="ARH639" s="2"/>
      <c r="ARI639" s="28"/>
      <c r="ARM639" s="545"/>
      <c r="ARN639" s="2"/>
      <c r="ARO639" s="2"/>
      <c r="ARP639" s="2"/>
      <c r="ASE639" s="1"/>
      <c r="ASU639" s="36"/>
      <c r="ATV639" s="28"/>
      <c r="AVE639" s="28"/>
      <c r="AXQ639" s="2"/>
      <c r="AXT639" s="2"/>
      <c r="AXU639" s="545"/>
      <c r="AXV639" s="545"/>
      <c r="AXW639" s="545"/>
      <c r="AXZ639" s="2"/>
      <c r="AYC639" s="2"/>
      <c r="AYF639" s="2"/>
      <c r="AYY639" s="546"/>
      <c r="AYZ639" s="546"/>
      <c r="AZA639" s="546"/>
      <c r="AZB639" s="546"/>
      <c r="AZC639" s="546"/>
      <c r="AZD639" s="546"/>
      <c r="BBZ639" s="2"/>
      <c r="BCC639" s="2"/>
      <c r="BCD639" s="2"/>
      <c r="BCE639" s="2"/>
      <c r="BCF639" s="2"/>
      <c r="BCG639" s="2"/>
      <c r="BCH639" s="2"/>
      <c r="BCI639" s="2"/>
      <c r="BCJ639" s="2"/>
      <c r="BIV639" s="2"/>
      <c r="BJS639" s="668"/>
      <c r="BJT639" s="668"/>
      <c r="BJU639" s="278"/>
      <c r="BJW639" s="2"/>
      <c r="BJY639" s="2"/>
      <c r="BNR639" s="36"/>
      <c r="BQI639" s="36"/>
      <c r="BQJ639" s="28"/>
      <c r="BRG639" s="2"/>
      <c r="BRH639" s="2"/>
      <c r="BRI639" s="2"/>
      <c r="BRJ639" s="2"/>
      <c r="BRK639" s="2"/>
      <c r="BRL639" s="2"/>
      <c r="BRM639" s="2"/>
      <c r="BRN639" s="2"/>
      <c r="BTF639" s="2"/>
      <c r="BTG639" s="2"/>
      <c r="BTH639" s="2"/>
      <c r="BTI639" s="2"/>
    </row>
    <row r="640" spans="6:1023 1047:1881" ht="36.75" customHeight="1" thickBot="1" x14ac:dyDescent="0.3">
      <c r="F640" s="36"/>
      <c r="I640" s="2"/>
      <c r="V640" s="1"/>
      <c r="AF640" s="2"/>
      <c r="AZ640" s="2"/>
      <c r="BA640" s="421"/>
      <c r="BD640" s="36"/>
      <c r="BU640" s="36"/>
      <c r="BY640" s="22"/>
      <c r="CY640" s="28"/>
      <c r="EG640" s="421"/>
      <c r="EH640" s="317"/>
      <c r="EI640" s="317"/>
      <c r="EJ640" s="317"/>
      <c r="EK640" s="586"/>
      <c r="EL640" s="317"/>
      <c r="EM640" s="241"/>
      <c r="EN640" s="317"/>
      <c r="EO640" s="317"/>
      <c r="EP640" s="317"/>
      <c r="EQ640" s="317"/>
      <c r="ER640" s="317"/>
      <c r="ES640" s="317"/>
      <c r="ET640" s="317"/>
      <c r="EU640" s="317"/>
      <c r="FS640" s="36"/>
      <c r="FT640" s="36"/>
      <c r="GG640" s="127"/>
      <c r="GH640" s="118"/>
      <c r="GI640" s="118"/>
      <c r="GJ640" s="118"/>
      <c r="GK640" s="118"/>
      <c r="GL640" s="587"/>
      <c r="GM640" s="118"/>
      <c r="GN640" s="118"/>
      <c r="GO640" s="118"/>
      <c r="GP640" s="118"/>
      <c r="GQ640" s="118"/>
      <c r="GR640" s="118"/>
      <c r="GS640" s="118"/>
      <c r="KB640" s="36"/>
      <c r="KC640" s="22"/>
      <c r="KP640" s="36"/>
      <c r="KR640" s="36"/>
      <c r="KT640" s="2"/>
      <c r="KU640" s="2"/>
      <c r="KV640" s="2"/>
      <c r="KW640" s="2"/>
      <c r="KX640" s="2"/>
      <c r="KY640" s="2"/>
      <c r="KZ640" s="2"/>
      <c r="LA640" s="2"/>
      <c r="LO640" s="1"/>
      <c r="LP640" s="1"/>
      <c r="LW640" s="36"/>
      <c r="MN640" s="36"/>
      <c r="MP640" s="36"/>
      <c r="NO640" s="1"/>
      <c r="NP640" s="1"/>
      <c r="NQ640" s="36"/>
      <c r="NR640" s="36"/>
      <c r="NX640" s="36"/>
      <c r="ON640" s="36"/>
      <c r="OP640" s="36"/>
      <c r="OV640" s="2"/>
      <c r="OY640" s="2"/>
      <c r="OZ640" s="2"/>
      <c r="PA640" s="2"/>
      <c r="PB640" s="2"/>
      <c r="PC640" s="2"/>
      <c r="PD640" s="2"/>
      <c r="PE640" s="2"/>
      <c r="PF640" s="2"/>
      <c r="PP640" s="36"/>
      <c r="RG640" s="28"/>
      <c r="SB640" s="22"/>
      <c r="SG640" s="2"/>
      <c r="UA640" s="36"/>
      <c r="UB640" s="36"/>
      <c r="VO640" s="22"/>
      <c r="VT640" s="2"/>
      <c r="WC640" s="278"/>
      <c r="WD640" s="278"/>
      <c r="WE640" s="278"/>
      <c r="WF640" s="278"/>
      <c r="WG640" s="278"/>
      <c r="WH640" s="278"/>
      <c r="WW640" s="2"/>
      <c r="WX640" s="2"/>
      <c r="WY640" s="2"/>
      <c r="WZ640" s="2"/>
      <c r="XA640" s="2"/>
      <c r="XB640" s="2"/>
      <c r="XD640" s="2"/>
      <c r="XE640" s="22"/>
      <c r="YA640" s="36"/>
      <c r="YE640" s="546"/>
      <c r="ZB640" s="28"/>
      <c r="ZI640" s="278"/>
      <c r="ZJ640" s="278"/>
      <c r="ZK640" s="278"/>
      <c r="ZL640" s="278"/>
      <c r="ZM640" s="278"/>
      <c r="ZN640" s="278"/>
      <c r="ZO640" s="278"/>
      <c r="ZP640" s="278"/>
      <c r="ZQ640" s="278"/>
      <c r="ZR640" s="278"/>
      <c r="ZS640" s="278"/>
      <c r="ZT640" s="278"/>
      <c r="ZY640" s="2"/>
      <c r="ABF640" s="2"/>
      <c r="ADM640" s="36"/>
      <c r="ADN640" s="36"/>
      <c r="ADS640" s="278"/>
      <c r="ADT640" s="278"/>
      <c r="ADU640" s="36"/>
      <c r="AEZ640" s="36"/>
      <c r="AFM640" s="28"/>
      <c r="AGB640" s="2"/>
      <c r="AGC640" s="2"/>
      <c r="AGD640" s="2"/>
      <c r="AGE640" s="2"/>
      <c r="AGF640" s="2"/>
      <c r="AGG640" s="2"/>
      <c r="AGH640" s="2"/>
      <c r="AGI640" s="2"/>
      <c r="AGY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36"/>
      <c r="AIU640" s="36"/>
      <c r="AIW640" s="22"/>
      <c r="AJO640" s="36"/>
      <c r="AJT640" s="2"/>
      <c r="AKP640" s="36"/>
      <c r="AMI640" s="1"/>
      <c r="ANG640" s="2"/>
      <c r="ANK640" s="278"/>
      <c r="ANL640" s="278"/>
      <c r="ANM640" s="278"/>
      <c r="ANN640" s="278"/>
      <c r="ANO640" s="278"/>
      <c r="ANP640" s="2"/>
      <c r="ANQ640" s="2"/>
      <c r="ANR640" s="2"/>
      <c r="ANS640" s="2"/>
      <c r="ANT640" s="2"/>
      <c r="ANU640" s="2"/>
      <c r="ANV640" s="2"/>
      <c r="ANW640" s="2"/>
      <c r="ANX640" s="2"/>
      <c r="ANY640" s="2"/>
      <c r="ANZ640" s="2"/>
      <c r="AOA640" s="2"/>
      <c r="AOB640" s="2"/>
      <c r="AOC640" s="2"/>
      <c r="AOP640" s="2"/>
      <c r="AOQ640" s="2"/>
      <c r="AOR640" s="2"/>
      <c r="AOS640" s="2"/>
      <c r="AOT640" s="2"/>
      <c r="AOU640" s="2"/>
      <c r="AOV640" s="2"/>
      <c r="AOW640" s="2"/>
      <c r="APB640" s="36"/>
      <c r="APC640" s="22"/>
      <c r="APO640" s="36"/>
      <c r="AQS640" s="2"/>
      <c r="AQT640" s="2"/>
      <c r="AQU640" s="2"/>
      <c r="AQV640" s="2"/>
      <c r="AQW640" s="2"/>
      <c r="AQX640" s="2"/>
      <c r="AQY640" s="2"/>
      <c r="AQZ640" s="36"/>
      <c r="ARA640" s="2"/>
      <c r="ARB640" s="2"/>
      <c r="ARC640" s="2"/>
      <c r="ARD640" s="2"/>
      <c r="ARE640" s="2"/>
      <c r="ARF640" s="2"/>
      <c r="ARG640" s="2"/>
      <c r="ARH640" s="2"/>
      <c r="ARI640" s="28"/>
      <c r="ARM640" s="545"/>
      <c r="ARN640" s="2"/>
      <c r="ARO640" s="2"/>
      <c r="ARP640" s="2"/>
      <c r="ASE640" s="1"/>
      <c r="ASU640" s="36"/>
      <c r="ATV640" s="28"/>
      <c r="AVE640" s="28"/>
      <c r="AXQ640" s="2"/>
      <c r="AXT640" s="2"/>
      <c r="AXU640" s="545"/>
      <c r="AXV640" s="545"/>
      <c r="AXW640" s="545"/>
      <c r="AXZ640" s="2"/>
      <c r="AYC640" s="2"/>
      <c r="AYF640" s="2"/>
      <c r="AYY640" s="546"/>
      <c r="AYZ640" s="546"/>
      <c r="AZA640" s="546"/>
      <c r="AZB640" s="546"/>
      <c r="AZC640" s="546"/>
      <c r="AZD640" s="546"/>
      <c r="BBZ640" s="2"/>
      <c r="BCC640" s="2"/>
      <c r="BCD640" s="2"/>
      <c r="BCE640" s="2"/>
      <c r="BCF640" s="2"/>
      <c r="BCG640" s="2"/>
      <c r="BCH640" s="2"/>
      <c r="BCI640" s="2"/>
      <c r="BCJ640" s="2"/>
      <c r="BIV640" s="2"/>
      <c r="BJS640" s="668"/>
      <c r="BJT640" s="668"/>
      <c r="BJU640" s="278"/>
      <c r="BJW640" s="2"/>
      <c r="BJY640" s="2"/>
      <c r="BNR640" s="36"/>
      <c r="BQI640" s="36"/>
      <c r="BQJ640" s="28"/>
      <c r="BRG640" s="2"/>
      <c r="BRH640" s="2"/>
      <c r="BRI640" s="2"/>
      <c r="BRJ640" s="2"/>
      <c r="BRK640" s="2"/>
      <c r="BRL640" s="2"/>
      <c r="BRM640" s="2"/>
      <c r="BRN640" s="2"/>
      <c r="BTF640" s="2"/>
      <c r="BTG640" s="2"/>
      <c r="BTH640" s="2"/>
      <c r="BTI640" s="2"/>
    </row>
    <row r="641" spans="6:1023 1047:1881" ht="36.75" customHeight="1" thickBot="1" x14ac:dyDescent="0.3">
      <c r="F641" s="36"/>
      <c r="I641" s="2"/>
      <c r="V641" s="1"/>
      <c r="AF641" s="2"/>
      <c r="AZ641" s="2"/>
      <c r="BA641" s="421"/>
      <c r="BD641" s="36"/>
      <c r="BU641" s="36"/>
      <c r="BY641" s="22"/>
      <c r="CY641" s="28"/>
      <c r="EG641" s="421"/>
      <c r="EH641" s="317"/>
      <c r="EI641" s="317"/>
      <c r="EJ641" s="317"/>
      <c r="EK641" s="586"/>
      <c r="EL641" s="317"/>
      <c r="EM641" s="241"/>
      <c r="EN641" s="317"/>
      <c r="EO641" s="317"/>
      <c r="EP641" s="317"/>
      <c r="EQ641" s="317"/>
      <c r="ER641" s="317"/>
      <c r="ES641" s="317"/>
      <c r="ET641" s="317"/>
      <c r="EU641" s="317"/>
      <c r="FS641" s="36"/>
      <c r="FT641" s="36"/>
      <c r="GG641" s="127"/>
      <c r="GH641" s="118"/>
      <c r="GI641" s="118"/>
      <c r="GJ641" s="118"/>
      <c r="GK641" s="118"/>
      <c r="GL641" s="587"/>
      <c r="GM641" s="118"/>
      <c r="GN641" s="118"/>
      <c r="GO641" s="118"/>
      <c r="GP641" s="118"/>
      <c r="GQ641" s="118"/>
      <c r="GR641" s="118"/>
      <c r="GS641" s="118"/>
      <c r="KB641" s="36"/>
      <c r="KC641" s="22"/>
      <c r="KP641" s="36"/>
      <c r="KR641" s="36"/>
      <c r="KT641" s="2"/>
      <c r="KU641" s="2"/>
      <c r="KV641" s="2"/>
      <c r="KW641" s="2"/>
      <c r="KX641" s="2"/>
      <c r="KY641" s="2"/>
      <c r="KZ641" s="2"/>
      <c r="LA641" s="2"/>
      <c r="LO641" s="1"/>
      <c r="LP641" s="1"/>
      <c r="LW641" s="36"/>
      <c r="MN641" s="36"/>
      <c r="MP641" s="36"/>
      <c r="NO641" s="1"/>
      <c r="NP641" s="1"/>
      <c r="NQ641" s="36"/>
      <c r="NR641" s="36"/>
      <c r="NX641" s="36"/>
      <c r="ON641" s="36"/>
      <c r="OP641" s="36"/>
      <c r="OV641" s="2"/>
      <c r="OY641" s="2"/>
      <c r="OZ641" s="2"/>
      <c r="PA641" s="2"/>
      <c r="PB641" s="2"/>
      <c r="PC641" s="2"/>
      <c r="PD641" s="2"/>
      <c r="PE641" s="2"/>
      <c r="PF641" s="2"/>
      <c r="PP641" s="36"/>
      <c r="RG641" s="28"/>
      <c r="SB641" s="22"/>
      <c r="SG641" s="2"/>
      <c r="UA641" s="36"/>
      <c r="UB641" s="36"/>
      <c r="VO641" s="22"/>
      <c r="VT641" s="2"/>
      <c r="WC641" s="278"/>
      <c r="WD641" s="278"/>
      <c r="WE641" s="278"/>
      <c r="WF641" s="278"/>
      <c r="WG641" s="278"/>
      <c r="WH641" s="278"/>
      <c r="WW641" s="2"/>
      <c r="WX641" s="2"/>
      <c r="WY641" s="2"/>
      <c r="WZ641" s="2"/>
      <c r="XA641" s="2"/>
      <c r="XB641" s="2"/>
      <c r="XD641" s="2"/>
      <c r="XE641" s="22"/>
      <c r="YA641" s="36"/>
      <c r="YE641" s="546"/>
      <c r="ZB641" s="28"/>
      <c r="ZI641" s="278"/>
      <c r="ZJ641" s="278"/>
      <c r="ZK641" s="278"/>
      <c r="ZL641" s="278"/>
      <c r="ZM641" s="278"/>
      <c r="ZN641" s="278"/>
      <c r="ZO641" s="278"/>
      <c r="ZP641" s="278"/>
      <c r="ZQ641" s="278"/>
      <c r="ZR641" s="278"/>
      <c r="ZS641" s="278"/>
      <c r="ZT641" s="278"/>
      <c r="ZY641" s="2"/>
      <c r="ABF641" s="2"/>
      <c r="ADM641" s="36"/>
      <c r="ADN641" s="36"/>
      <c r="ADS641" s="278"/>
      <c r="ADT641" s="278"/>
      <c r="ADU641" s="36"/>
      <c r="AEZ641" s="36"/>
      <c r="AFM641" s="28"/>
      <c r="AGB641" s="2"/>
      <c r="AGC641" s="2"/>
      <c r="AGD641" s="2"/>
      <c r="AGE641" s="2"/>
      <c r="AGF641" s="2"/>
      <c r="AGG641" s="2"/>
      <c r="AGH641" s="2"/>
      <c r="AGI641" s="2"/>
      <c r="AGY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36"/>
      <c r="AIU641" s="36"/>
      <c r="AIW641" s="22"/>
      <c r="AJO641" s="36"/>
      <c r="AJT641" s="2"/>
      <c r="AKP641" s="36"/>
      <c r="AMI641" s="1"/>
      <c r="ANG641" s="2"/>
      <c r="ANK641" s="278"/>
      <c r="ANL641" s="278"/>
      <c r="ANM641" s="278"/>
      <c r="ANN641" s="278"/>
      <c r="ANO641" s="278"/>
      <c r="ANP641" s="2"/>
      <c r="ANQ641" s="2"/>
      <c r="ANR641" s="2"/>
      <c r="ANS641" s="2"/>
      <c r="ANT641" s="2"/>
      <c r="ANU641" s="2"/>
      <c r="ANV641" s="2"/>
      <c r="ANW641" s="2"/>
      <c r="ANX641" s="2"/>
      <c r="ANY641" s="2"/>
      <c r="ANZ641" s="2"/>
      <c r="AOA641" s="2"/>
      <c r="AOB641" s="2"/>
      <c r="AOC641" s="2"/>
      <c r="AOP641" s="2"/>
      <c r="AOQ641" s="2"/>
      <c r="AOR641" s="2"/>
      <c r="AOS641" s="2"/>
      <c r="AOT641" s="2"/>
      <c r="AOU641" s="2"/>
      <c r="AOV641" s="2"/>
      <c r="AOW641" s="2"/>
      <c r="APB641" s="36"/>
      <c r="APC641" s="22"/>
      <c r="APO641" s="36"/>
      <c r="AQS641" s="2"/>
      <c r="AQT641" s="2"/>
      <c r="AQU641" s="2"/>
      <c r="AQV641" s="2"/>
      <c r="AQW641" s="2"/>
      <c r="AQX641" s="2"/>
      <c r="AQY641" s="2"/>
      <c r="AQZ641" s="36"/>
      <c r="ARA641" s="2"/>
      <c r="ARB641" s="2"/>
      <c r="ARC641" s="2"/>
      <c r="ARD641" s="2"/>
      <c r="ARE641" s="2"/>
      <c r="ARF641" s="2"/>
      <c r="ARG641" s="2"/>
      <c r="ARH641" s="2"/>
      <c r="ARI641" s="28"/>
      <c r="ARM641" s="545"/>
      <c r="ARN641" s="2"/>
      <c r="ARO641" s="2"/>
      <c r="ARP641" s="2"/>
      <c r="ASE641" s="1"/>
      <c r="ASU641" s="36"/>
      <c r="ATV641" s="28"/>
      <c r="AVE641" s="28"/>
      <c r="AXQ641" s="2"/>
      <c r="AXT641" s="2"/>
      <c r="AXU641" s="545"/>
      <c r="AXV641" s="545"/>
      <c r="AXW641" s="545"/>
      <c r="AXZ641" s="2"/>
      <c r="AYC641" s="2"/>
      <c r="AYF641" s="2"/>
      <c r="AYY641" s="546"/>
      <c r="AYZ641" s="546"/>
      <c r="AZA641" s="546"/>
      <c r="AZB641" s="546"/>
      <c r="AZC641" s="546"/>
      <c r="AZD641" s="546"/>
      <c r="BBZ641" s="2"/>
      <c r="BCC641" s="2"/>
      <c r="BCD641" s="2"/>
      <c r="BCE641" s="2"/>
      <c r="BCF641" s="2"/>
      <c r="BCG641" s="2"/>
      <c r="BCH641" s="2"/>
      <c r="BCI641" s="2"/>
      <c r="BCJ641" s="2"/>
      <c r="BIV641" s="2"/>
      <c r="BJS641" s="668"/>
      <c r="BJT641" s="668"/>
      <c r="BJU641" s="278"/>
      <c r="BJW641" s="2"/>
      <c r="BJY641" s="2"/>
      <c r="BNR641" s="36"/>
      <c r="BQI641" s="36"/>
      <c r="BQJ641" s="28"/>
      <c r="BRG641" s="2"/>
      <c r="BRH641" s="2"/>
      <c r="BRI641" s="2"/>
      <c r="BRJ641" s="2"/>
      <c r="BRK641" s="2"/>
      <c r="BRL641" s="2"/>
      <c r="BRM641" s="2"/>
      <c r="BRN641" s="2"/>
      <c r="BTF641" s="2"/>
      <c r="BTG641" s="2"/>
      <c r="BTH641" s="2"/>
      <c r="BTI641" s="2"/>
    </row>
    <row r="642" spans="6:1023 1047:1881" ht="36.75" customHeight="1" thickBot="1" x14ac:dyDescent="0.3">
      <c r="F642" s="36"/>
      <c r="I642" s="2"/>
      <c r="V642" s="1"/>
      <c r="AF642" s="2"/>
      <c r="AZ642" s="2"/>
      <c r="BA642" s="421"/>
      <c r="BD642" s="36"/>
      <c r="BU642" s="36"/>
      <c r="BY642" s="22"/>
      <c r="CY642" s="28"/>
      <c r="EG642" s="421"/>
      <c r="EH642" s="317"/>
      <c r="EI642" s="317"/>
      <c r="EJ642" s="317"/>
      <c r="EK642" s="586"/>
      <c r="EL642" s="317"/>
      <c r="EM642" s="241"/>
      <c r="EN642" s="317"/>
      <c r="EO642" s="317"/>
      <c r="EP642" s="317"/>
      <c r="EQ642" s="317"/>
      <c r="ER642" s="317"/>
      <c r="ES642" s="317"/>
      <c r="ET642" s="317"/>
      <c r="EU642" s="317"/>
      <c r="FS642" s="36"/>
      <c r="FT642" s="36"/>
      <c r="GG642" s="127"/>
      <c r="GH642" s="118"/>
      <c r="GI642" s="118"/>
      <c r="GJ642" s="118"/>
      <c r="GK642" s="118"/>
      <c r="GL642" s="587"/>
      <c r="GM642" s="118"/>
      <c r="GN642" s="118"/>
      <c r="GO642" s="118"/>
      <c r="GP642" s="118"/>
      <c r="GQ642" s="118"/>
      <c r="GR642" s="118"/>
      <c r="GS642" s="118"/>
      <c r="KB642" s="36"/>
      <c r="KC642" s="22"/>
      <c r="KP642" s="36"/>
      <c r="KR642" s="36"/>
      <c r="KT642" s="2"/>
      <c r="KU642" s="2"/>
      <c r="KV642" s="2"/>
      <c r="KW642" s="2"/>
      <c r="KX642" s="2"/>
      <c r="KY642" s="2"/>
      <c r="KZ642" s="2"/>
      <c r="LA642" s="2"/>
      <c r="LO642" s="1"/>
      <c r="LP642" s="1"/>
      <c r="LW642" s="36"/>
      <c r="MN642" s="36"/>
      <c r="MP642" s="36"/>
      <c r="NO642" s="1"/>
      <c r="NP642" s="1"/>
      <c r="NQ642" s="36"/>
      <c r="NR642" s="36"/>
      <c r="NX642" s="36"/>
      <c r="ON642" s="36"/>
      <c r="OP642" s="36"/>
      <c r="OV642" s="2"/>
      <c r="OY642" s="2"/>
      <c r="OZ642" s="2"/>
      <c r="PA642" s="2"/>
      <c r="PB642" s="2"/>
      <c r="PC642" s="2"/>
      <c r="PD642" s="2"/>
      <c r="PE642" s="2"/>
      <c r="PF642" s="2"/>
      <c r="PP642" s="36"/>
      <c r="RG642" s="28"/>
      <c r="SB642" s="22"/>
      <c r="SG642" s="2"/>
      <c r="UA642" s="36"/>
      <c r="UB642" s="36"/>
      <c r="VO642" s="22"/>
      <c r="VT642" s="2"/>
      <c r="WC642" s="278"/>
      <c r="WD642" s="278"/>
      <c r="WE642" s="278"/>
      <c r="WF642" s="278"/>
      <c r="WG642" s="278"/>
      <c r="WH642" s="278"/>
      <c r="WW642" s="2"/>
      <c r="WX642" s="2"/>
      <c r="WY642" s="2"/>
      <c r="WZ642" s="2"/>
      <c r="XA642" s="2"/>
      <c r="XB642" s="2"/>
      <c r="XD642" s="2"/>
      <c r="XE642" s="22"/>
      <c r="YA642" s="36"/>
      <c r="YE642" s="546"/>
      <c r="ZB642" s="28"/>
      <c r="ZI642" s="278"/>
      <c r="ZJ642" s="278"/>
      <c r="ZK642" s="278"/>
      <c r="ZL642" s="278"/>
      <c r="ZM642" s="278"/>
      <c r="ZN642" s="278"/>
      <c r="ZO642" s="278"/>
      <c r="ZP642" s="278"/>
      <c r="ZQ642" s="278"/>
      <c r="ZR642" s="278"/>
      <c r="ZS642" s="278"/>
      <c r="ZT642" s="278"/>
      <c r="ZY642" s="2"/>
      <c r="ABF642" s="2"/>
      <c r="ADM642" s="36"/>
      <c r="ADN642" s="36"/>
      <c r="ADS642" s="278"/>
      <c r="ADT642" s="278"/>
      <c r="ADU642" s="36"/>
      <c r="AEZ642" s="36"/>
      <c r="AFM642" s="28"/>
      <c r="AGB642" s="2"/>
      <c r="AGC642" s="2"/>
      <c r="AGD642" s="2"/>
      <c r="AGE642" s="2"/>
      <c r="AGF642" s="2"/>
      <c r="AGG642" s="2"/>
      <c r="AGH642" s="2"/>
      <c r="AGI642" s="2"/>
      <c r="AGY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36"/>
      <c r="AIU642" s="36"/>
      <c r="AIW642" s="22"/>
      <c r="AJO642" s="36"/>
      <c r="AJT642" s="2"/>
      <c r="AKP642" s="36"/>
      <c r="AMI642" s="1"/>
      <c r="ANG642" s="2"/>
      <c r="ANK642" s="278"/>
      <c r="ANL642" s="278"/>
      <c r="ANM642" s="278"/>
      <c r="ANN642" s="278"/>
      <c r="ANO642" s="278"/>
      <c r="ANP642" s="2"/>
      <c r="ANQ642" s="2"/>
      <c r="ANR642" s="2"/>
      <c r="ANS642" s="2"/>
      <c r="ANT642" s="2"/>
      <c r="ANU642" s="2"/>
      <c r="ANV642" s="2"/>
      <c r="ANW642" s="2"/>
      <c r="ANX642" s="2"/>
      <c r="ANY642" s="2"/>
      <c r="ANZ642" s="2"/>
      <c r="AOA642" s="2"/>
      <c r="AOB642" s="2"/>
      <c r="AOC642" s="2"/>
      <c r="AOP642" s="2"/>
      <c r="AOQ642" s="2"/>
      <c r="AOR642" s="2"/>
      <c r="AOS642" s="2"/>
      <c r="AOT642" s="2"/>
      <c r="AOU642" s="2"/>
      <c r="AOV642" s="2"/>
      <c r="AOW642" s="2"/>
      <c r="APB642" s="36"/>
      <c r="APC642" s="22"/>
      <c r="APO642" s="36"/>
      <c r="AQS642" s="2"/>
      <c r="AQT642" s="2"/>
      <c r="AQU642" s="2"/>
      <c r="AQV642" s="2"/>
      <c r="AQW642" s="2"/>
      <c r="AQX642" s="2"/>
      <c r="AQY642" s="2"/>
      <c r="AQZ642" s="36"/>
      <c r="ARA642" s="2"/>
      <c r="ARB642" s="2"/>
      <c r="ARC642" s="2"/>
      <c r="ARD642" s="2"/>
      <c r="ARE642" s="2"/>
      <c r="ARF642" s="2"/>
      <c r="ARG642" s="2"/>
      <c r="ARH642" s="2"/>
      <c r="ARI642" s="28"/>
      <c r="ARM642" s="545"/>
      <c r="ARN642" s="2"/>
      <c r="ARO642" s="2"/>
      <c r="ARP642" s="2"/>
      <c r="ASE642" s="1"/>
      <c r="ASU642" s="36"/>
      <c r="ATV642" s="28"/>
      <c r="AVE642" s="28"/>
      <c r="AXQ642" s="2"/>
      <c r="AXT642" s="2"/>
      <c r="AXU642" s="545"/>
      <c r="AXV642" s="545"/>
      <c r="AXW642" s="545"/>
      <c r="AXZ642" s="2"/>
      <c r="AYC642" s="2"/>
      <c r="AYF642" s="2"/>
      <c r="AYY642" s="546"/>
      <c r="AYZ642" s="546"/>
      <c r="AZA642" s="546"/>
      <c r="AZB642" s="546"/>
      <c r="AZC642" s="546"/>
      <c r="AZD642" s="546"/>
      <c r="BBZ642" s="2"/>
      <c r="BCC642" s="2"/>
      <c r="BCD642" s="2"/>
      <c r="BCE642" s="2"/>
      <c r="BCF642" s="2"/>
      <c r="BCG642" s="2"/>
      <c r="BCH642" s="2"/>
      <c r="BCI642" s="2"/>
      <c r="BCJ642" s="2"/>
      <c r="BIV642" s="2"/>
      <c r="BJS642" s="668"/>
      <c r="BJT642" s="668"/>
      <c r="BJU642" s="278"/>
      <c r="BJW642" s="2"/>
      <c r="BJY642" s="2"/>
      <c r="BNR642" s="36"/>
      <c r="BQI642" s="36"/>
      <c r="BQJ642" s="28"/>
      <c r="BRG642" s="2"/>
      <c r="BRH642" s="2"/>
      <c r="BRI642" s="2"/>
      <c r="BRJ642" s="2"/>
      <c r="BRK642" s="2"/>
      <c r="BRL642" s="2"/>
      <c r="BRM642" s="2"/>
      <c r="BRN642" s="2"/>
      <c r="BTF642" s="2"/>
      <c r="BTG642" s="2"/>
      <c r="BTH642" s="2"/>
      <c r="BTI642" s="2"/>
    </row>
    <row r="643" spans="6:1023 1047:1881" ht="36.75" customHeight="1" thickBot="1" x14ac:dyDescent="0.3">
      <c r="F643" s="36"/>
      <c r="I643" s="2"/>
      <c r="V643" s="1"/>
      <c r="AF643" s="2"/>
      <c r="AZ643" s="2"/>
      <c r="BA643" s="421"/>
      <c r="BD643" s="36"/>
      <c r="BU643" s="36"/>
      <c r="BY643" s="22"/>
      <c r="CY643" s="28"/>
      <c r="EG643" s="421"/>
      <c r="EH643" s="317"/>
      <c r="EI643" s="317"/>
      <c r="EJ643" s="317"/>
      <c r="EK643" s="586"/>
      <c r="EL643" s="317"/>
      <c r="EM643" s="241"/>
      <c r="EN643" s="317"/>
      <c r="EO643" s="317"/>
      <c r="EP643" s="317"/>
      <c r="EQ643" s="317"/>
      <c r="ER643" s="317"/>
      <c r="ES643" s="317"/>
      <c r="ET643" s="317"/>
      <c r="EU643" s="317"/>
      <c r="FS643" s="36"/>
      <c r="FT643" s="36"/>
      <c r="GG643" s="127"/>
      <c r="GH643" s="118"/>
      <c r="GI643" s="118"/>
      <c r="GJ643" s="118"/>
      <c r="GK643" s="118"/>
      <c r="GL643" s="587"/>
      <c r="GM643" s="118"/>
      <c r="GN643" s="118"/>
      <c r="GO643" s="118"/>
      <c r="GP643" s="118"/>
      <c r="GQ643" s="118"/>
      <c r="GR643" s="118"/>
      <c r="GS643" s="118"/>
      <c r="KB643" s="36"/>
      <c r="KC643" s="22"/>
      <c r="KP643" s="36"/>
      <c r="KR643" s="36"/>
      <c r="KT643" s="2"/>
      <c r="KU643" s="2"/>
      <c r="KV643" s="2"/>
      <c r="KW643" s="2"/>
      <c r="KX643" s="2"/>
      <c r="KY643" s="2"/>
      <c r="KZ643" s="2"/>
      <c r="LA643" s="2"/>
      <c r="LO643" s="1"/>
      <c r="LP643" s="1"/>
      <c r="LW643" s="36"/>
      <c r="MN643" s="36"/>
      <c r="MP643" s="36"/>
      <c r="NO643" s="1"/>
      <c r="NP643" s="1"/>
      <c r="NQ643" s="36"/>
      <c r="NR643" s="36"/>
      <c r="NX643" s="36"/>
      <c r="ON643" s="36"/>
      <c r="OP643" s="36"/>
      <c r="OV643" s="2"/>
      <c r="OY643" s="2"/>
      <c r="OZ643" s="2"/>
      <c r="PA643" s="2"/>
      <c r="PB643" s="2"/>
      <c r="PC643" s="2"/>
      <c r="PD643" s="2"/>
      <c r="PE643" s="2"/>
      <c r="PF643" s="2"/>
      <c r="PP643" s="36"/>
      <c r="RG643" s="28"/>
      <c r="SB643" s="22"/>
      <c r="SG643" s="2"/>
      <c r="UA643" s="36"/>
      <c r="UB643" s="36"/>
      <c r="VO643" s="22"/>
      <c r="VT643" s="2"/>
      <c r="WC643" s="278"/>
      <c r="WD643" s="278"/>
      <c r="WE643" s="278"/>
      <c r="WF643" s="278"/>
      <c r="WG643" s="278"/>
      <c r="WH643" s="278"/>
      <c r="WW643" s="2"/>
      <c r="WX643" s="2"/>
      <c r="WY643" s="2"/>
      <c r="WZ643" s="2"/>
      <c r="XA643" s="2"/>
      <c r="XB643" s="2"/>
      <c r="XD643" s="2"/>
      <c r="XE643" s="22"/>
      <c r="YA643" s="36"/>
      <c r="YE643" s="546"/>
      <c r="ZB643" s="28"/>
      <c r="ZI643" s="278"/>
      <c r="ZJ643" s="278"/>
      <c r="ZK643" s="278"/>
      <c r="ZL643" s="278"/>
      <c r="ZM643" s="278"/>
      <c r="ZN643" s="278"/>
      <c r="ZO643" s="278"/>
      <c r="ZP643" s="278"/>
      <c r="ZQ643" s="278"/>
      <c r="ZR643" s="278"/>
      <c r="ZS643" s="278"/>
      <c r="ZT643" s="278"/>
      <c r="ZY643" s="2"/>
      <c r="ABF643" s="2"/>
      <c r="ADM643" s="36"/>
      <c r="ADN643" s="36"/>
      <c r="ADS643" s="278"/>
      <c r="ADT643" s="278"/>
      <c r="ADU643" s="36"/>
      <c r="AEZ643" s="36"/>
      <c r="AFM643" s="28"/>
      <c r="AGB643" s="2"/>
      <c r="AGC643" s="2"/>
      <c r="AGD643" s="2"/>
      <c r="AGE643" s="2"/>
      <c r="AGF643" s="2"/>
      <c r="AGG643" s="2"/>
      <c r="AGH643" s="2"/>
      <c r="AGI643" s="2"/>
      <c r="AGY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36"/>
      <c r="AIU643" s="36"/>
      <c r="AIW643" s="22"/>
      <c r="AJO643" s="36"/>
      <c r="AJT643" s="2"/>
      <c r="AKP643" s="36"/>
      <c r="AMI643" s="1"/>
      <c r="ANG643" s="2"/>
      <c r="ANK643" s="278"/>
      <c r="ANL643" s="278"/>
      <c r="ANM643" s="278"/>
      <c r="ANN643" s="278"/>
      <c r="ANO643" s="278"/>
      <c r="ANP643" s="2"/>
      <c r="ANQ643" s="2"/>
      <c r="ANR643" s="2"/>
      <c r="ANS643" s="2"/>
      <c r="ANT643" s="2"/>
      <c r="ANU643" s="2"/>
      <c r="ANV643" s="2"/>
      <c r="ANW643" s="2"/>
      <c r="ANX643" s="2"/>
      <c r="ANY643" s="2"/>
      <c r="ANZ643" s="2"/>
      <c r="AOA643" s="2"/>
      <c r="AOB643" s="2"/>
      <c r="AOC643" s="2"/>
      <c r="AOP643" s="2"/>
      <c r="AOQ643" s="2"/>
      <c r="AOR643" s="2"/>
      <c r="AOS643" s="2"/>
      <c r="AOT643" s="2"/>
      <c r="AOU643" s="2"/>
      <c r="AOV643" s="2"/>
      <c r="AOW643" s="2"/>
      <c r="APB643" s="36"/>
      <c r="APC643" s="22"/>
      <c r="APO643" s="36"/>
      <c r="AQS643" s="2"/>
      <c r="AQT643" s="2"/>
      <c r="AQU643" s="2"/>
      <c r="AQV643" s="2"/>
      <c r="AQW643" s="2"/>
      <c r="AQX643" s="2"/>
      <c r="AQY643" s="2"/>
      <c r="AQZ643" s="36"/>
      <c r="ARA643" s="2"/>
      <c r="ARB643" s="2"/>
      <c r="ARC643" s="2"/>
      <c r="ARD643" s="2"/>
      <c r="ARE643" s="2"/>
      <c r="ARF643" s="2"/>
      <c r="ARG643" s="2"/>
      <c r="ARH643" s="2"/>
      <c r="ARI643" s="28"/>
      <c r="ARM643" s="545"/>
      <c r="ARN643" s="2"/>
      <c r="ARO643" s="2"/>
      <c r="ARP643" s="2"/>
      <c r="ASE643" s="1"/>
      <c r="ASU643" s="36"/>
      <c r="ATV643" s="28"/>
      <c r="AVE643" s="28"/>
      <c r="AXQ643" s="2"/>
      <c r="AXT643" s="2"/>
      <c r="AXU643" s="545"/>
      <c r="AXV643" s="545"/>
      <c r="AXW643" s="545"/>
      <c r="AXZ643" s="2"/>
      <c r="AYC643" s="2"/>
      <c r="AYF643" s="2"/>
      <c r="AYY643" s="546"/>
      <c r="AYZ643" s="546"/>
      <c r="AZA643" s="546"/>
      <c r="AZB643" s="546"/>
      <c r="AZC643" s="546"/>
      <c r="AZD643" s="546"/>
      <c r="BBZ643" s="2"/>
      <c r="BCC643" s="2"/>
      <c r="BCD643" s="2"/>
      <c r="BCE643" s="2"/>
      <c r="BCF643" s="2"/>
      <c r="BCG643" s="2"/>
      <c r="BCH643" s="2"/>
      <c r="BCI643" s="2"/>
      <c r="BCJ643" s="2"/>
      <c r="BIV643" s="2"/>
      <c r="BJS643" s="668"/>
      <c r="BJT643" s="668"/>
      <c r="BJU643" s="278"/>
      <c r="BJW643" s="2"/>
      <c r="BJY643" s="2"/>
      <c r="BNR643" s="36"/>
      <c r="BQI643" s="36"/>
      <c r="BQJ643" s="28"/>
      <c r="BRG643" s="2"/>
      <c r="BRH643" s="2"/>
      <c r="BRI643" s="2"/>
      <c r="BRJ643" s="2"/>
      <c r="BRK643" s="2"/>
      <c r="BRL643" s="2"/>
      <c r="BRM643" s="2"/>
      <c r="BRN643" s="2"/>
      <c r="BTF643" s="2"/>
      <c r="BTG643" s="2"/>
      <c r="BTH643" s="2"/>
      <c r="BTI643" s="2"/>
    </row>
    <row r="644" spans="6:1023 1047:1881" ht="36.75" customHeight="1" thickBot="1" x14ac:dyDescent="0.3">
      <c r="F644" s="36"/>
      <c r="I644" s="2"/>
      <c r="V644" s="1"/>
      <c r="AF644" s="2"/>
      <c r="AZ644" s="2"/>
      <c r="BA644" s="421"/>
      <c r="BD644" s="36"/>
      <c r="BU644" s="36"/>
      <c r="BY644" s="22"/>
      <c r="CY644" s="28"/>
      <c r="EG644" s="421"/>
      <c r="EH644" s="317"/>
      <c r="EI644" s="317"/>
      <c r="EJ644" s="317"/>
      <c r="EK644" s="586"/>
      <c r="EL644" s="317"/>
      <c r="EM644" s="241"/>
      <c r="EN644" s="317"/>
      <c r="EO644" s="317"/>
      <c r="EP644" s="317"/>
      <c r="EQ644" s="317"/>
      <c r="ER644" s="317"/>
      <c r="ES644" s="317"/>
      <c r="ET644" s="317"/>
      <c r="EU644" s="317"/>
      <c r="FS644" s="36"/>
      <c r="FT644" s="36"/>
      <c r="GG644" s="127"/>
      <c r="GH644" s="118"/>
      <c r="GI644" s="118"/>
      <c r="GJ644" s="118"/>
      <c r="GK644" s="118"/>
      <c r="GL644" s="587"/>
      <c r="GM644" s="118"/>
      <c r="GN644" s="118"/>
      <c r="GO644" s="118"/>
      <c r="GP644" s="118"/>
      <c r="GQ644" s="118"/>
      <c r="GR644" s="118"/>
      <c r="GS644" s="118"/>
      <c r="KB644" s="36"/>
      <c r="KC644" s="22"/>
      <c r="KP644" s="36"/>
      <c r="KR644" s="36"/>
      <c r="KT644" s="2"/>
      <c r="KU644" s="2"/>
      <c r="KV644" s="2"/>
      <c r="KW644" s="2"/>
      <c r="KX644" s="2"/>
      <c r="KY644" s="2"/>
      <c r="KZ644" s="2"/>
      <c r="LA644" s="2"/>
      <c r="LO644" s="1"/>
      <c r="LP644" s="1"/>
      <c r="LW644" s="36"/>
      <c r="MN644" s="36"/>
      <c r="MP644" s="36"/>
      <c r="NO644" s="1"/>
      <c r="NP644" s="1"/>
      <c r="NQ644" s="36"/>
      <c r="NR644" s="36"/>
      <c r="NX644" s="36"/>
      <c r="ON644" s="36"/>
      <c r="OP644" s="36"/>
      <c r="OV644" s="2"/>
      <c r="OY644" s="2"/>
      <c r="OZ644" s="2"/>
      <c r="PA644" s="2"/>
      <c r="PB644" s="2"/>
      <c r="PC644" s="2"/>
      <c r="PD644" s="2"/>
      <c r="PE644" s="2"/>
      <c r="PF644" s="2"/>
      <c r="PP644" s="36"/>
      <c r="RG644" s="28"/>
      <c r="SB644" s="22"/>
      <c r="SG644" s="2"/>
      <c r="UA644" s="36"/>
      <c r="UB644" s="36"/>
      <c r="VO644" s="22"/>
      <c r="VT644" s="2"/>
      <c r="WC644" s="278"/>
      <c r="WD644" s="278"/>
      <c r="WE644" s="278"/>
      <c r="WF644" s="278"/>
      <c r="WG644" s="278"/>
      <c r="WH644" s="278"/>
      <c r="WW644" s="2"/>
      <c r="WX644" s="2"/>
      <c r="WY644" s="2"/>
      <c r="WZ644" s="2"/>
      <c r="XA644" s="2"/>
      <c r="XB644" s="2"/>
      <c r="XD644" s="2"/>
      <c r="XE644" s="22"/>
      <c r="YA644" s="36"/>
      <c r="YE644" s="546"/>
      <c r="ZB644" s="28"/>
      <c r="ZI644" s="278"/>
      <c r="ZJ644" s="278"/>
      <c r="ZK644" s="278"/>
      <c r="ZL644" s="278"/>
      <c r="ZM644" s="278"/>
      <c r="ZN644" s="278"/>
      <c r="ZO644" s="278"/>
      <c r="ZP644" s="278"/>
      <c r="ZQ644" s="278"/>
      <c r="ZR644" s="278"/>
      <c r="ZS644" s="278"/>
      <c r="ZT644" s="278"/>
      <c r="ZY644" s="2"/>
      <c r="ABF644" s="2"/>
      <c r="ADM644" s="36"/>
      <c r="ADN644" s="36"/>
      <c r="ADS644" s="278"/>
      <c r="ADT644" s="278"/>
      <c r="ADU644" s="36"/>
      <c r="AEZ644" s="36"/>
      <c r="AFM644" s="28"/>
      <c r="AGB644" s="2"/>
      <c r="AGC644" s="2"/>
      <c r="AGD644" s="2"/>
      <c r="AGE644" s="2"/>
      <c r="AGF644" s="2"/>
      <c r="AGG644" s="2"/>
      <c r="AGH644" s="2"/>
      <c r="AGI644" s="2"/>
      <c r="AGY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36"/>
      <c r="AIU644" s="36"/>
      <c r="AIW644" s="22"/>
      <c r="AJO644" s="36"/>
      <c r="AJT644" s="2"/>
      <c r="AKP644" s="36"/>
      <c r="AMI644" s="1"/>
      <c r="ANG644" s="2"/>
      <c r="ANK644" s="278"/>
      <c r="ANL644" s="278"/>
      <c r="ANM644" s="278"/>
      <c r="ANN644" s="278"/>
      <c r="ANO644" s="278"/>
      <c r="ANP644" s="2"/>
      <c r="ANQ644" s="2"/>
      <c r="ANR644" s="2"/>
      <c r="ANS644" s="2"/>
      <c r="ANT644" s="2"/>
      <c r="ANU644" s="2"/>
      <c r="ANV644" s="2"/>
      <c r="ANW644" s="2"/>
      <c r="ANX644" s="2"/>
      <c r="ANY644" s="2"/>
      <c r="ANZ644" s="2"/>
      <c r="AOA644" s="2"/>
      <c r="AOB644" s="2"/>
      <c r="AOC644" s="2"/>
      <c r="AOP644" s="2"/>
      <c r="AOQ644" s="2"/>
      <c r="AOR644" s="2"/>
      <c r="AOS644" s="2"/>
      <c r="AOT644" s="2"/>
      <c r="AOU644" s="2"/>
      <c r="AOV644" s="2"/>
      <c r="AOW644" s="2"/>
      <c r="APB644" s="36"/>
      <c r="APC644" s="22"/>
      <c r="APO644" s="36"/>
      <c r="AQS644" s="2"/>
      <c r="AQT644" s="2"/>
      <c r="AQU644" s="2"/>
      <c r="AQV644" s="2"/>
      <c r="AQW644" s="2"/>
      <c r="AQX644" s="2"/>
      <c r="AQY644" s="2"/>
      <c r="AQZ644" s="36"/>
      <c r="ARA644" s="2"/>
      <c r="ARB644" s="2"/>
      <c r="ARC644" s="2"/>
      <c r="ARD644" s="2"/>
      <c r="ARE644" s="2"/>
      <c r="ARF644" s="2"/>
      <c r="ARG644" s="2"/>
      <c r="ARH644" s="2"/>
      <c r="ARI644" s="28"/>
      <c r="ARM644" s="545"/>
      <c r="ARN644" s="2"/>
      <c r="ARO644" s="2"/>
      <c r="ARP644" s="2"/>
      <c r="ASE644" s="1"/>
      <c r="ASU644" s="36"/>
      <c r="ATV644" s="28"/>
      <c r="AVE644" s="28"/>
      <c r="AXQ644" s="2"/>
      <c r="AXT644" s="2"/>
      <c r="AXU644" s="545"/>
      <c r="AXV644" s="545"/>
      <c r="AXW644" s="545"/>
      <c r="AXZ644" s="2"/>
      <c r="AYC644" s="2"/>
      <c r="AYF644" s="2"/>
      <c r="AYY644" s="546"/>
      <c r="AYZ644" s="546"/>
      <c r="AZA644" s="546"/>
      <c r="AZB644" s="546"/>
      <c r="AZC644" s="546"/>
      <c r="AZD644" s="546"/>
      <c r="BBZ644" s="2"/>
      <c r="BCC644" s="2"/>
      <c r="BCD644" s="2"/>
      <c r="BCE644" s="2"/>
      <c r="BCF644" s="2"/>
      <c r="BCG644" s="2"/>
      <c r="BCH644" s="2"/>
      <c r="BCI644" s="2"/>
      <c r="BCJ644" s="2"/>
      <c r="BIV644" s="2"/>
      <c r="BJS644" s="668"/>
      <c r="BJT644" s="668"/>
      <c r="BJU644" s="278"/>
      <c r="BJW644" s="2"/>
      <c r="BJY644" s="2"/>
      <c r="BNR644" s="36"/>
      <c r="BQI644" s="36"/>
      <c r="BQJ644" s="28"/>
      <c r="BRG644" s="2"/>
      <c r="BRH644" s="2"/>
      <c r="BRI644" s="2"/>
      <c r="BRJ644" s="2"/>
      <c r="BRK644" s="2"/>
      <c r="BRL644" s="2"/>
      <c r="BRM644" s="2"/>
      <c r="BRN644" s="2"/>
      <c r="BTF644" s="2"/>
      <c r="BTG644" s="2"/>
      <c r="BTH644" s="2"/>
      <c r="BTI644" s="2"/>
    </row>
    <row r="645" spans="6:1023 1047:1881" ht="36.75" customHeight="1" thickBot="1" x14ac:dyDescent="0.3">
      <c r="F645" s="36"/>
      <c r="I645" s="2"/>
      <c r="V645" s="1"/>
      <c r="AF645" s="2"/>
      <c r="AZ645" s="2"/>
      <c r="BA645" s="421"/>
      <c r="BD645" s="36"/>
      <c r="BU645" s="36"/>
      <c r="BY645" s="22"/>
      <c r="CY645" s="28"/>
      <c r="EG645" s="421"/>
      <c r="EH645" s="317"/>
      <c r="EI645" s="317"/>
      <c r="EJ645" s="317"/>
      <c r="EK645" s="586"/>
      <c r="EL645" s="317"/>
      <c r="EM645" s="241"/>
      <c r="EN645" s="317"/>
      <c r="EO645" s="317"/>
      <c r="EP645" s="317"/>
      <c r="EQ645" s="317"/>
      <c r="ER645" s="317"/>
      <c r="ES645" s="317"/>
      <c r="ET645" s="317"/>
      <c r="EU645" s="317"/>
      <c r="FS645" s="36"/>
      <c r="FT645" s="36"/>
      <c r="GG645" s="127"/>
      <c r="GH645" s="118"/>
      <c r="GI645" s="118"/>
      <c r="GJ645" s="118"/>
      <c r="GK645" s="118"/>
      <c r="GL645" s="587"/>
      <c r="GM645" s="118"/>
      <c r="GN645" s="118"/>
      <c r="GO645" s="118"/>
      <c r="GP645" s="118"/>
      <c r="GQ645" s="118"/>
      <c r="GR645" s="118"/>
      <c r="GS645" s="118"/>
      <c r="KB645" s="36"/>
      <c r="KC645" s="22"/>
      <c r="KP645" s="36"/>
      <c r="KR645" s="36"/>
      <c r="KT645" s="2"/>
      <c r="KU645" s="2"/>
      <c r="KV645" s="2"/>
      <c r="KW645" s="2"/>
      <c r="KX645" s="2"/>
      <c r="KY645" s="2"/>
      <c r="KZ645" s="2"/>
      <c r="LA645" s="2"/>
      <c r="LO645" s="1"/>
      <c r="LP645" s="1"/>
      <c r="LW645" s="36"/>
      <c r="MN645" s="36"/>
      <c r="MP645" s="36"/>
      <c r="NO645" s="1"/>
      <c r="NP645" s="1"/>
      <c r="NQ645" s="36"/>
      <c r="NR645" s="36"/>
      <c r="NX645" s="36"/>
      <c r="ON645" s="36"/>
      <c r="OP645" s="36"/>
      <c r="OV645" s="2"/>
      <c r="OY645" s="2"/>
      <c r="OZ645" s="2"/>
      <c r="PA645" s="2"/>
      <c r="PB645" s="2"/>
      <c r="PC645" s="2"/>
      <c r="PD645" s="2"/>
      <c r="PE645" s="2"/>
      <c r="PF645" s="2"/>
      <c r="PP645" s="36"/>
      <c r="RG645" s="28"/>
      <c r="SB645" s="22"/>
      <c r="SG645" s="2"/>
      <c r="UA645" s="36"/>
      <c r="UB645" s="36"/>
      <c r="VO645" s="22"/>
      <c r="VT645" s="2"/>
      <c r="WC645" s="278"/>
      <c r="WD645" s="278"/>
      <c r="WE645" s="278"/>
      <c r="WF645" s="278"/>
      <c r="WG645" s="278"/>
      <c r="WH645" s="278"/>
      <c r="WW645" s="2"/>
      <c r="WX645" s="2"/>
      <c r="WY645" s="2"/>
      <c r="WZ645" s="2"/>
      <c r="XA645" s="2"/>
      <c r="XB645" s="2"/>
      <c r="XD645" s="2"/>
      <c r="XE645" s="22"/>
      <c r="YA645" s="36"/>
      <c r="YE645" s="546"/>
      <c r="ZB645" s="28"/>
      <c r="ZI645" s="278"/>
      <c r="ZJ645" s="278"/>
      <c r="ZK645" s="278"/>
      <c r="ZL645" s="278"/>
      <c r="ZM645" s="278"/>
      <c r="ZN645" s="278"/>
      <c r="ZO645" s="278"/>
      <c r="ZP645" s="278"/>
      <c r="ZQ645" s="278"/>
      <c r="ZR645" s="278"/>
      <c r="ZS645" s="278"/>
      <c r="ZT645" s="278"/>
      <c r="ZY645" s="2"/>
      <c r="ABF645" s="2"/>
      <c r="ADM645" s="36"/>
      <c r="ADN645" s="36"/>
      <c r="ADS645" s="278"/>
      <c r="ADT645" s="278"/>
      <c r="ADU645" s="36"/>
      <c r="AEZ645" s="36"/>
      <c r="AFM645" s="28"/>
      <c r="AGB645" s="2"/>
      <c r="AGC645" s="2"/>
      <c r="AGD645" s="2"/>
      <c r="AGE645" s="2"/>
      <c r="AGF645" s="2"/>
      <c r="AGG645" s="2"/>
      <c r="AGH645" s="2"/>
      <c r="AGI645" s="2"/>
      <c r="AGY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36"/>
      <c r="AIU645" s="36"/>
      <c r="AIW645" s="22"/>
      <c r="AJO645" s="36"/>
      <c r="AJT645" s="2"/>
      <c r="AKP645" s="36"/>
      <c r="AMI645" s="1"/>
      <c r="ANG645" s="2"/>
      <c r="ANK645" s="278"/>
      <c r="ANL645" s="278"/>
      <c r="ANM645" s="278"/>
      <c r="ANN645" s="278"/>
      <c r="ANO645" s="278"/>
      <c r="ANP645" s="2"/>
      <c r="ANQ645" s="2"/>
      <c r="ANR645" s="2"/>
      <c r="ANS645" s="2"/>
      <c r="ANT645" s="2"/>
      <c r="ANU645" s="2"/>
      <c r="ANV645" s="2"/>
      <c r="ANW645" s="2"/>
      <c r="ANX645" s="2"/>
      <c r="ANY645" s="2"/>
      <c r="ANZ645" s="2"/>
      <c r="AOA645" s="2"/>
      <c r="AOB645" s="2"/>
      <c r="AOC645" s="2"/>
      <c r="AOP645" s="2"/>
      <c r="AOQ645" s="2"/>
      <c r="AOR645" s="2"/>
      <c r="AOS645" s="2"/>
      <c r="AOT645" s="2"/>
      <c r="AOU645" s="2"/>
      <c r="AOV645" s="2"/>
      <c r="AOW645" s="2"/>
      <c r="APB645" s="36"/>
      <c r="APC645" s="22"/>
      <c r="APO645" s="36"/>
      <c r="AQS645" s="2"/>
      <c r="AQT645" s="2"/>
      <c r="AQU645" s="2"/>
      <c r="AQV645" s="2"/>
      <c r="AQW645" s="2"/>
      <c r="AQX645" s="2"/>
      <c r="AQY645" s="2"/>
      <c r="AQZ645" s="36"/>
      <c r="ARA645" s="2"/>
      <c r="ARB645" s="2"/>
      <c r="ARC645" s="2"/>
      <c r="ARD645" s="2"/>
      <c r="ARE645" s="2"/>
      <c r="ARF645" s="2"/>
      <c r="ARG645" s="2"/>
      <c r="ARH645" s="2"/>
      <c r="ARI645" s="28"/>
      <c r="ARM645" s="545"/>
      <c r="ARN645" s="2"/>
      <c r="ARO645" s="2"/>
      <c r="ARP645" s="2"/>
      <c r="ASE645" s="1"/>
      <c r="ASU645" s="36"/>
      <c r="ATV645" s="28"/>
      <c r="AVE645" s="28"/>
      <c r="AXQ645" s="2"/>
      <c r="AXT645" s="2"/>
      <c r="AXU645" s="545"/>
      <c r="AXV645" s="545"/>
      <c r="AXW645" s="545"/>
      <c r="AXZ645" s="2"/>
      <c r="AYC645" s="2"/>
      <c r="AYF645" s="2"/>
      <c r="AYY645" s="546"/>
      <c r="AYZ645" s="546"/>
      <c r="AZA645" s="546"/>
      <c r="AZB645" s="546"/>
      <c r="AZC645" s="546"/>
      <c r="AZD645" s="546"/>
      <c r="BBZ645" s="2"/>
      <c r="BCC645" s="2"/>
      <c r="BCD645" s="2"/>
      <c r="BCE645" s="2"/>
      <c r="BCF645" s="2"/>
      <c r="BCG645" s="2"/>
      <c r="BCH645" s="2"/>
      <c r="BCI645" s="2"/>
      <c r="BCJ645" s="2"/>
      <c r="BIV645" s="2"/>
      <c r="BJS645" s="668"/>
      <c r="BJT645" s="668"/>
      <c r="BJU645" s="278"/>
      <c r="BJW645" s="2"/>
      <c r="BJY645" s="2"/>
      <c r="BNR645" s="36"/>
      <c r="BQI645" s="36"/>
      <c r="BQJ645" s="28"/>
      <c r="BRG645" s="2"/>
      <c r="BRH645" s="2"/>
      <c r="BRI645" s="2"/>
      <c r="BRJ645" s="2"/>
      <c r="BRK645" s="2"/>
      <c r="BRL645" s="2"/>
      <c r="BRM645" s="2"/>
      <c r="BRN645" s="2"/>
      <c r="BTF645" s="2"/>
      <c r="BTG645" s="2"/>
      <c r="BTH645" s="2"/>
      <c r="BTI645" s="2"/>
    </row>
    <row r="646" spans="6:1023 1047:1881" ht="36.75" customHeight="1" thickBot="1" x14ac:dyDescent="0.3">
      <c r="F646" s="36"/>
      <c r="I646" s="2"/>
      <c r="V646" s="1"/>
      <c r="AF646" s="2"/>
      <c r="AZ646" s="2"/>
      <c r="BA646" s="421"/>
      <c r="BD646" s="36"/>
      <c r="BU646" s="36"/>
      <c r="BY646" s="22"/>
      <c r="CY646" s="28"/>
      <c r="EG646" s="421"/>
      <c r="EH646" s="317"/>
      <c r="EI646" s="317"/>
      <c r="EJ646" s="317"/>
      <c r="EK646" s="586"/>
      <c r="EL646" s="317"/>
      <c r="EM646" s="241"/>
      <c r="EN646" s="317"/>
      <c r="EO646" s="317"/>
      <c r="EP646" s="317"/>
      <c r="EQ646" s="317"/>
      <c r="ER646" s="317"/>
      <c r="ES646" s="317"/>
      <c r="ET646" s="317"/>
      <c r="EU646" s="317"/>
      <c r="FS646" s="36"/>
      <c r="FT646" s="36"/>
      <c r="GG646" s="127"/>
      <c r="GH646" s="118"/>
      <c r="GI646" s="118"/>
      <c r="GJ646" s="118"/>
      <c r="GK646" s="118"/>
      <c r="GL646" s="587"/>
      <c r="GM646" s="118"/>
      <c r="GN646" s="118"/>
      <c r="GO646" s="118"/>
      <c r="GP646" s="118"/>
      <c r="GQ646" s="118"/>
      <c r="GR646" s="118"/>
      <c r="GS646" s="118"/>
      <c r="KB646" s="36"/>
      <c r="KC646" s="22"/>
      <c r="KP646" s="36"/>
      <c r="KR646" s="36"/>
      <c r="KT646" s="2"/>
      <c r="KU646" s="2"/>
      <c r="KV646" s="2"/>
      <c r="KW646" s="2"/>
      <c r="KX646" s="2"/>
      <c r="KY646" s="2"/>
      <c r="KZ646" s="2"/>
      <c r="LA646" s="2"/>
      <c r="LO646" s="1"/>
      <c r="LP646" s="1"/>
      <c r="LW646" s="36"/>
      <c r="MN646" s="36"/>
      <c r="MP646" s="36"/>
      <c r="NO646" s="1"/>
      <c r="NP646" s="1"/>
      <c r="NQ646" s="36"/>
      <c r="NR646" s="36"/>
      <c r="NX646" s="36"/>
      <c r="ON646" s="36"/>
      <c r="OP646" s="36"/>
      <c r="OV646" s="2"/>
      <c r="OY646" s="2"/>
      <c r="OZ646" s="2"/>
      <c r="PA646" s="2"/>
      <c r="PB646" s="2"/>
      <c r="PC646" s="2"/>
      <c r="PD646" s="2"/>
      <c r="PE646" s="2"/>
      <c r="PF646" s="2"/>
      <c r="PP646" s="36"/>
      <c r="RG646" s="28"/>
      <c r="SB646" s="22"/>
      <c r="SG646" s="2"/>
      <c r="UA646" s="36"/>
      <c r="UB646" s="36"/>
      <c r="VO646" s="22"/>
      <c r="VT646" s="2"/>
      <c r="WC646" s="278"/>
      <c r="WD646" s="278"/>
      <c r="WE646" s="278"/>
      <c r="WF646" s="278"/>
      <c r="WG646" s="278"/>
      <c r="WH646" s="278"/>
      <c r="WW646" s="2"/>
      <c r="WX646" s="2"/>
      <c r="WY646" s="2"/>
      <c r="WZ646" s="2"/>
      <c r="XA646" s="2"/>
      <c r="XB646" s="2"/>
      <c r="XD646" s="2"/>
      <c r="XE646" s="22"/>
      <c r="YA646" s="36"/>
      <c r="YE646" s="546"/>
      <c r="ZB646" s="28"/>
      <c r="ZI646" s="278"/>
      <c r="ZJ646" s="278"/>
      <c r="ZK646" s="278"/>
      <c r="ZL646" s="278"/>
      <c r="ZM646" s="278"/>
      <c r="ZN646" s="278"/>
      <c r="ZO646" s="278"/>
      <c r="ZP646" s="278"/>
      <c r="ZQ646" s="278"/>
      <c r="ZR646" s="278"/>
      <c r="ZS646" s="278"/>
      <c r="ZT646" s="278"/>
      <c r="ZY646" s="2"/>
      <c r="ABF646" s="2"/>
      <c r="ADM646" s="36"/>
      <c r="ADN646" s="36"/>
      <c r="ADS646" s="278"/>
      <c r="ADT646" s="278"/>
      <c r="ADU646" s="36"/>
      <c r="AEZ646" s="36"/>
      <c r="AFM646" s="28"/>
      <c r="AGB646" s="2"/>
      <c r="AGC646" s="2"/>
      <c r="AGD646" s="2"/>
      <c r="AGE646" s="2"/>
      <c r="AGF646" s="2"/>
      <c r="AGG646" s="2"/>
      <c r="AGH646" s="2"/>
      <c r="AGI646" s="2"/>
      <c r="AGY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36"/>
      <c r="AIU646" s="36"/>
      <c r="AIW646" s="22"/>
      <c r="AJO646" s="36"/>
      <c r="AJT646" s="2"/>
      <c r="AKP646" s="36"/>
      <c r="AMI646" s="1"/>
      <c r="ANG646" s="2"/>
      <c r="ANK646" s="278"/>
      <c r="ANL646" s="278"/>
      <c r="ANM646" s="278"/>
      <c r="ANN646" s="278"/>
      <c r="ANO646" s="278"/>
      <c r="ANP646" s="2"/>
      <c r="ANQ646" s="2"/>
      <c r="ANR646" s="2"/>
      <c r="ANS646" s="2"/>
      <c r="ANT646" s="2"/>
      <c r="ANU646" s="2"/>
      <c r="ANV646" s="2"/>
      <c r="ANW646" s="2"/>
      <c r="ANX646" s="2"/>
      <c r="ANY646" s="2"/>
      <c r="ANZ646" s="2"/>
      <c r="AOA646" s="2"/>
      <c r="AOB646" s="2"/>
      <c r="AOC646" s="2"/>
      <c r="AOP646" s="2"/>
      <c r="AOQ646" s="2"/>
      <c r="AOR646" s="2"/>
      <c r="AOS646" s="2"/>
      <c r="AOT646" s="2"/>
      <c r="AOU646" s="2"/>
      <c r="AOV646" s="2"/>
      <c r="AOW646" s="2"/>
      <c r="APB646" s="36"/>
      <c r="APC646" s="22"/>
      <c r="APO646" s="36"/>
      <c r="AQS646" s="2"/>
      <c r="AQT646" s="2"/>
      <c r="AQU646" s="2"/>
      <c r="AQV646" s="2"/>
      <c r="AQW646" s="2"/>
      <c r="AQX646" s="2"/>
      <c r="AQY646" s="2"/>
      <c r="AQZ646" s="36"/>
      <c r="ARA646" s="2"/>
      <c r="ARB646" s="2"/>
      <c r="ARC646" s="2"/>
      <c r="ARD646" s="2"/>
      <c r="ARE646" s="2"/>
      <c r="ARF646" s="2"/>
      <c r="ARG646" s="2"/>
      <c r="ARH646" s="2"/>
      <c r="ARI646" s="28"/>
      <c r="ARM646" s="545"/>
      <c r="ARN646" s="2"/>
      <c r="ARO646" s="2"/>
      <c r="ARP646" s="2"/>
      <c r="ASE646" s="1"/>
      <c r="ASU646" s="36"/>
      <c r="ATV646" s="28"/>
      <c r="AVE646" s="28"/>
      <c r="AXQ646" s="2"/>
      <c r="AXT646" s="2"/>
      <c r="AXU646" s="545"/>
      <c r="AXV646" s="545"/>
      <c r="AXW646" s="545"/>
      <c r="AXZ646" s="2"/>
      <c r="AYC646" s="2"/>
      <c r="AYF646" s="2"/>
      <c r="AYY646" s="546"/>
      <c r="AYZ646" s="546"/>
      <c r="AZA646" s="546"/>
      <c r="AZB646" s="546"/>
      <c r="AZC646" s="546"/>
      <c r="AZD646" s="546"/>
      <c r="BBZ646" s="2"/>
      <c r="BCC646" s="2"/>
      <c r="BCD646" s="2"/>
      <c r="BCE646" s="2"/>
      <c r="BCF646" s="2"/>
      <c r="BCG646" s="2"/>
      <c r="BCH646" s="2"/>
      <c r="BCI646" s="2"/>
      <c r="BCJ646" s="2"/>
      <c r="BIV646" s="2"/>
      <c r="BJS646" s="668"/>
      <c r="BJT646" s="668"/>
      <c r="BJU646" s="278"/>
      <c r="BJW646" s="2"/>
      <c r="BJY646" s="2"/>
      <c r="BNR646" s="36"/>
      <c r="BQI646" s="36"/>
      <c r="BQJ646" s="28"/>
      <c r="BRG646" s="2"/>
      <c r="BRH646" s="2"/>
      <c r="BRI646" s="2"/>
      <c r="BRJ646" s="2"/>
      <c r="BRK646" s="2"/>
      <c r="BRL646" s="2"/>
      <c r="BRM646" s="2"/>
      <c r="BRN646" s="2"/>
      <c r="BTF646" s="2"/>
      <c r="BTG646" s="2"/>
      <c r="BTH646" s="2"/>
      <c r="BTI646" s="2"/>
    </row>
    <row r="647" spans="6:1023 1047:1881" ht="36.75" customHeight="1" thickBot="1" x14ac:dyDescent="0.3">
      <c r="F647" s="36"/>
      <c r="I647" s="2"/>
      <c r="V647" s="1"/>
      <c r="AF647" s="2"/>
      <c r="AZ647" s="2"/>
      <c r="BA647" s="421"/>
      <c r="BD647" s="36"/>
      <c r="BU647" s="36"/>
      <c r="BY647" s="22"/>
      <c r="CY647" s="28"/>
      <c r="EG647" s="421"/>
      <c r="EH647" s="317"/>
      <c r="EI647" s="317"/>
      <c r="EJ647" s="317"/>
      <c r="EK647" s="586"/>
      <c r="EL647" s="317"/>
      <c r="EM647" s="241"/>
      <c r="EN647" s="317"/>
      <c r="EO647" s="317"/>
      <c r="EP647" s="317"/>
      <c r="EQ647" s="317"/>
      <c r="ER647" s="317"/>
      <c r="ES647" s="317"/>
      <c r="ET647" s="317"/>
      <c r="EU647" s="317"/>
      <c r="FS647" s="36"/>
      <c r="FT647" s="36"/>
      <c r="GG647" s="127"/>
      <c r="GH647" s="118"/>
      <c r="GI647" s="118"/>
      <c r="GJ647" s="118"/>
      <c r="GK647" s="118"/>
      <c r="GL647" s="587"/>
      <c r="GM647" s="118"/>
      <c r="GN647" s="118"/>
      <c r="GO647" s="118"/>
      <c r="GP647" s="118"/>
      <c r="GQ647" s="118"/>
      <c r="GR647" s="118"/>
      <c r="GS647" s="118"/>
      <c r="KB647" s="36"/>
      <c r="KC647" s="22"/>
      <c r="KP647" s="36"/>
      <c r="KR647" s="36"/>
      <c r="KT647" s="2"/>
      <c r="KU647" s="2"/>
      <c r="KV647" s="2"/>
      <c r="KW647" s="2"/>
      <c r="KX647" s="2"/>
      <c r="KY647" s="2"/>
      <c r="KZ647" s="2"/>
      <c r="LA647" s="2"/>
      <c r="LO647" s="1"/>
      <c r="LP647" s="1"/>
      <c r="LW647" s="36"/>
      <c r="MN647" s="36"/>
      <c r="MP647" s="36"/>
      <c r="NO647" s="1"/>
      <c r="NP647" s="1"/>
      <c r="NQ647" s="36"/>
      <c r="NR647" s="36"/>
      <c r="NX647" s="36"/>
      <c r="ON647" s="36"/>
      <c r="OP647" s="36"/>
      <c r="OV647" s="2"/>
      <c r="OY647" s="2"/>
      <c r="OZ647" s="2"/>
      <c r="PA647" s="2"/>
      <c r="PB647" s="2"/>
      <c r="PC647" s="2"/>
      <c r="PD647" s="2"/>
      <c r="PE647" s="2"/>
      <c r="PF647" s="2"/>
      <c r="PP647" s="36"/>
      <c r="RG647" s="28"/>
      <c r="SB647" s="22"/>
      <c r="SG647" s="2"/>
      <c r="UA647" s="36"/>
      <c r="UB647" s="36"/>
      <c r="VO647" s="22"/>
      <c r="VT647" s="2"/>
      <c r="WC647" s="278"/>
      <c r="WD647" s="278"/>
      <c r="WE647" s="278"/>
      <c r="WF647" s="278"/>
      <c r="WG647" s="278"/>
      <c r="WH647" s="278"/>
      <c r="WW647" s="2"/>
      <c r="WX647" s="2"/>
      <c r="WY647" s="2"/>
      <c r="WZ647" s="2"/>
      <c r="XA647" s="2"/>
      <c r="XB647" s="2"/>
      <c r="XD647" s="2"/>
      <c r="XE647" s="22"/>
      <c r="YA647" s="36"/>
      <c r="YE647" s="546"/>
      <c r="ZB647" s="28"/>
      <c r="ZI647" s="278"/>
      <c r="ZJ647" s="278"/>
      <c r="ZK647" s="278"/>
      <c r="ZL647" s="278"/>
      <c r="ZM647" s="278"/>
      <c r="ZN647" s="278"/>
      <c r="ZO647" s="278"/>
      <c r="ZP647" s="278"/>
      <c r="ZQ647" s="278"/>
      <c r="ZR647" s="278"/>
      <c r="ZS647" s="278"/>
      <c r="ZT647" s="278"/>
      <c r="ZY647" s="2"/>
      <c r="ABF647" s="2"/>
      <c r="ADM647" s="36"/>
      <c r="ADN647" s="36"/>
      <c r="ADS647" s="278"/>
      <c r="ADT647" s="278"/>
      <c r="ADU647" s="36"/>
      <c r="AEZ647" s="36"/>
      <c r="AFM647" s="28"/>
      <c r="AGB647" s="2"/>
      <c r="AGC647" s="2"/>
      <c r="AGD647" s="2"/>
      <c r="AGE647" s="2"/>
      <c r="AGF647" s="2"/>
      <c r="AGG647" s="2"/>
      <c r="AGH647" s="2"/>
      <c r="AGI647" s="2"/>
      <c r="AGY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36"/>
      <c r="AIU647" s="36"/>
      <c r="AIW647" s="22"/>
      <c r="AJO647" s="36"/>
      <c r="AJT647" s="2"/>
      <c r="AKP647" s="36"/>
      <c r="AMI647" s="1"/>
      <c r="ANG647" s="2"/>
      <c r="ANK647" s="278"/>
      <c r="ANL647" s="278"/>
      <c r="ANM647" s="278"/>
      <c r="ANN647" s="278"/>
      <c r="ANO647" s="278"/>
      <c r="ANP647" s="2"/>
      <c r="ANQ647" s="2"/>
      <c r="ANR647" s="2"/>
      <c r="ANS647" s="2"/>
      <c r="ANT647" s="2"/>
      <c r="ANU647" s="2"/>
      <c r="ANV647" s="2"/>
      <c r="ANW647" s="2"/>
      <c r="ANX647" s="2"/>
      <c r="ANY647" s="2"/>
      <c r="ANZ647" s="2"/>
      <c r="AOA647" s="2"/>
      <c r="AOB647" s="2"/>
      <c r="AOC647" s="2"/>
      <c r="AOP647" s="2"/>
      <c r="AOQ647" s="2"/>
      <c r="AOR647" s="2"/>
      <c r="AOS647" s="2"/>
      <c r="AOT647" s="2"/>
      <c r="AOU647" s="2"/>
      <c r="AOV647" s="2"/>
      <c r="AOW647" s="2"/>
      <c r="APB647" s="36"/>
      <c r="APC647" s="22"/>
      <c r="APO647" s="36"/>
      <c r="AQS647" s="2"/>
      <c r="AQT647" s="2"/>
      <c r="AQU647" s="2"/>
      <c r="AQV647" s="2"/>
      <c r="AQW647" s="2"/>
      <c r="AQX647" s="2"/>
      <c r="AQY647" s="2"/>
      <c r="AQZ647" s="36"/>
      <c r="ARA647" s="2"/>
      <c r="ARB647" s="2"/>
      <c r="ARC647" s="2"/>
      <c r="ARD647" s="2"/>
      <c r="ARE647" s="2"/>
      <c r="ARF647" s="2"/>
      <c r="ARG647" s="2"/>
      <c r="ARH647" s="2"/>
      <c r="ARI647" s="28"/>
      <c r="ARM647" s="545"/>
      <c r="ARN647" s="2"/>
      <c r="ARO647" s="2"/>
      <c r="ARP647" s="2"/>
      <c r="ASE647" s="1"/>
      <c r="ASU647" s="36"/>
      <c r="ATV647" s="28"/>
      <c r="AVE647" s="28"/>
      <c r="AXQ647" s="2"/>
      <c r="AXT647" s="2"/>
      <c r="AXU647" s="545"/>
      <c r="AXV647" s="545"/>
      <c r="AXW647" s="545"/>
      <c r="AXZ647" s="2"/>
      <c r="AYC647" s="2"/>
      <c r="AYF647" s="2"/>
      <c r="AYY647" s="546"/>
      <c r="AYZ647" s="546"/>
      <c r="AZA647" s="546"/>
      <c r="AZB647" s="546"/>
      <c r="AZC647" s="546"/>
      <c r="AZD647" s="546"/>
      <c r="BBZ647" s="2"/>
      <c r="BCC647" s="2"/>
      <c r="BCD647" s="2"/>
      <c r="BCE647" s="2"/>
      <c r="BCF647" s="2"/>
      <c r="BCG647" s="2"/>
      <c r="BCH647" s="2"/>
      <c r="BCI647" s="2"/>
      <c r="BCJ647" s="2"/>
      <c r="BIV647" s="2"/>
      <c r="BJS647" s="668"/>
      <c r="BJT647" s="668"/>
      <c r="BJU647" s="278"/>
      <c r="BJW647" s="2"/>
      <c r="BJY647" s="2"/>
      <c r="BNR647" s="36"/>
      <c r="BQI647" s="36"/>
      <c r="BQJ647" s="28"/>
      <c r="BRG647" s="2"/>
      <c r="BRH647" s="2"/>
      <c r="BRI647" s="2"/>
      <c r="BRJ647" s="2"/>
      <c r="BRK647" s="2"/>
      <c r="BRL647" s="2"/>
      <c r="BRM647" s="2"/>
      <c r="BRN647" s="2"/>
      <c r="BTF647" s="2"/>
      <c r="BTG647" s="2"/>
      <c r="BTH647" s="2"/>
      <c r="BTI647" s="2"/>
    </row>
    <row r="648" spans="6:1023 1047:1881" ht="36.75" customHeight="1" thickBot="1" x14ac:dyDescent="0.3">
      <c r="F648" s="36"/>
      <c r="I648" s="2"/>
      <c r="V648" s="1"/>
      <c r="AF648" s="2"/>
      <c r="AZ648" s="2"/>
      <c r="BA648" s="421"/>
      <c r="BD648" s="36"/>
      <c r="BU648" s="36"/>
      <c r="BY648" s="22"/>
      <c r="CY648" s="28"/>
      <c r="EG648" s="421"/>
      <c r="EH648" s="317"/>
      <c r="EI648" s="317"/>
      <c r="EJ648" s="317"/>
      <c r="EK648" s="586"/>
      <c r="EL648" s="317"/>
      <c r="EM648" s="241"/>
      <c r="EN648" s="317"/>
      <c r="EO648" s="317"/>
      <c r="EP648" s="317"/>
      <c r="EQ648" s="317"/>
      <c r="ER648" s="317"/>
      <c r="ES648" s="317"/>
      <c r="ET648" s="317"/>
      <c r="EU648" s="317"/>
      <c r="FS648" s="36"/>
      <c r="FT648" s="36"/>
      <c r="GG648" s="127"/>
      <c r="GH648" s="118"/>
      <c r="GI648" s="118"/>
      <c r="GJ648" s="118"/>
      <c r="GK648" s="118"/>
      <c r="GL648" s="587"/>
      <c r="GM648" s="118"/>
      <c r="GN648" s="118"/>
      <c r="GO648" s="118"/>
      <c r="GP648" s="118"/>
      <c r="GQ648" s="118"/>
      <c r="GR648" s="118"/>
      <c r="GS648" s="118"/>
      <c r="KB648" s="36"/>
      <c r="KC648" s="22"/>
      <c r="KP648" s="36"/>
      <c r="KR648" s="36"/>
      <c r="KT648" s="2"/>
      <c r="KU648" s="2"/>
      <c r="KV648" s="2"/>
      <c r="KW648" s="2"/>
      <c r="KX648" s="2"/>
      <c r="KY648" s="2"/>
      <c r="KZ648" s="2"/>
      <c r="LA648" s="2"/>
      <c r="LO648" s="1"/>
      <c r="LP648" s="1"/>
      <c r="LW648" s="36"/>
      <c r="MN648" s="36"/>
      <c r="MP648" s="36"/>
      <c r="NO648" s="1"/>
      <c r="NP648" s="1"/>
      <c r="NQ648" s="36"/>
      <c r="NR648" s="36"/>
      <c r="NX648" s="36"/>
      <c r="ON648" s="36"/>
      <c r="OP648" s="36"/>
      <c r="OV648" s="2"/>
      <c r="OY648" s="2"/>
      <c r="OZ648" s="2"/>
      <c r="PA648" s="2"/>
      <c r="PB648" s="2"/>
      <c r="PC648" s="2"/>
      <c r="PD648" s="2"/>
      <c r="PE648" s="2"/>
      <c r="PF648" s="2"/>
      <c r="PP648" s="36"/>
      <c r="RG648" s="28"/>
      <c r="SB648" s="22"/>
      <c r="SG648" s="2"/>
      <c r="UA648" s="36"/>
      <c r="UB648" s="36"/>
      <c r="VO648" s="22"/>
      <c r="VT648" s="2"/>
      <c r="WC648" s="278"/>
      <c r="WD648" s="278"/>
      <c r="WE648" s="278"/>
      <c r="WF648" s="278"/>
      <c r="WG648" s="278"/>
      <c r="WH648" s="278"/>
      <c r="WW648" s="2"/>
      <c r="WX648" s="2"/>
      <c r="WY648" s="2"/>
      <c r="WZ648" s="2"/>
      <c r="XA648" s="2"/>
      <c r="XB648" s="2"/>
      <c r="XD648" s="2"/>
      <c r="XE648" s="22"/>
      <c r="YA648" s="36"/>
      <c r="YE648" s="546"/>
      <c r="ZB648" s="28"/>
      <c r="ZI648" s="278"/>
      <c r="ZJ648" s="278"/>
      <c r="ZK648" s="278"/>
      <c r="ZL648" s="278"/>
      <c r="ZM648" s="278"/>
      <c r="ZN648" s="278"/>
      <c r="ZO648" s="278"/>
      <c r="ZP648" s="278"/>
      <c r="ZQ648" s="278"/>
      <c r="ZR648" s="278"/>
      <c r="ZS648" s="278"/>
      <c r="ZT648" s="278"/>
      <c r="ZY648" s="2"/>
      <c r="ABF648" s="2"/>
      <c r="ADM648" s="36"/>
      <c r="ADN648" s="36"/>
      <c r="ADS648" s="278"/>
      <c r="ADT648" s="278"/>
      <c r="ADU648" s="36"/>
      <c r="AEZ648" s="36"/>
      <c r="AFM648" s="28"/>
      <c r="AGB648" s="2"/>
      <c r="AGC648" s="2"/>
      <c r="AGD648" s="2"/>
      <c r="AGE648" s="2"/>
      <c r="AGF648" s="2"/>
      <c r="AGG648" s="2"/>
      <c r="AGH648" s="2"/>
      <c r="AGI648" s="2"/>
      <c r="AGY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36"/>
      <c r="AIU648" s="36"/>
      <c r="AIW648" s="22"/>
      <c r="AJO648" s="36"/>
      <c r="AJT648" s="2"/>
      <c r="AKP648" s="36"/>
      <c r="AMI648" s="1"/>
      <c r="ANG648" s="2"/>
      <c r="ANK648" s="278"/>
      <c r="ANL648" s="278"/>
      <c r="ANM648" s="278"/>
      <c r="ANN648" s="278"/>
      <c r="ANO648" s="278"/>
      <c r="ANP648" s="2"/>
      <c r="ANQ648" s="2"/>
      <c r="ANR648" s="2"/>
      <c r="ANS648" s="2"/>
      <c r="ANT648" s="2"/>
      <c r="ANU648" s="2"/>
      <c r="ANV648" s="2"/>
      <c r="ANW648" s="2"/>
      <c r="ANX648" s="2"/>
      <c r="ANY648" s="2"/>
      <c r="ANZ648" s="2"/>
      <c r="AOA648" s="2"/>
      <c r="AOB648" s="2"/>
      <c r="AOC648" s="2"/>
      <c r="AOP648" s="2"/>
      <c r="AOQ648" s="2"/>
      <c r="AOR648" s="2"/>
      <c r="AOS648" s="2"/>
      <c r="AOT648" s="2"/>
      <c r="AOU648" s="2"/>
      <c r="AOV648" s="2"/>
      <c r="AOW648" s="2"/>
      <c r="APB648" s="36"/>
      <c r="APC648" s="22"/>
      <c r="APO648" s="36"/>
      <c r="AQS648" s="2"/>
      <c r="AQT648" s="2"/>
      <c r="AQU648" s="2"/>
      <c r="AQV648" s="2"/>
      <c r="AQW648" s="2"/>
      <c r="AQX648" s="2"/>
      <c r="AQY648" s="2"/>
      <c r="AQZ648" s="36"/>
      <c r="ARA648" s="2"/>
      <c r="ARB648" s="2"/>
      <c r="ARC648" s="2"/>
      <c r="ARD648" s="2"/>
      <c r="ARE648" s="2"/>
      <c r="ARF648" s="2"/>
      <c r="ARG648" s="2"/>
      <c r="ARH648" s="2"/>
      <c r="ARI648" s="28"/>
      <c r="ARM648" s="545"/>
      <c r="ARN648" s="2"/>
      <c r="ARO648" s="2"/>
      <c r="ARP648" s="2"/>
      <c r="ASE648" s="1"/>
      <c r="ASU648" s="36"/>
      <c r="ATV648" s="28"/>
      <c r="AVE648" s="28"/>
      <c r="AXQ648" s="2"/>
      <c r="AXT648" s="2"/>
      <c r="AXU648" s="545"/>
      <c r="AXV648" s="545"/>
      <c r="AXW648" s="545"/>
      <c r="AXZ648" s="2"/>
      <c r="AYC648" s="2"/>
      <c r="AYF648" s="2"/>
      <c r="AYY648" s="546"/>
      <c r="AYZ648" s="546"/>
      <c r="AZA648" s="546"/>
      <c r="AZB648" s="546"/>
      <c r="AZC648" s="546"/>
      <c r="AZD648" s="546"/>
      <c r="BBZ648" s="2"/>
      <c r="BCC648" s="2"/>
      <c r="BCD648" s="2"/>
      <c r="BCE648" s="2"/>
      <c r="BCF648" s="2"/>
      <c r="BCG648" s="2"/>
      <c r="BCH648" s="2"/>
      <c r="BCI648" s="2"/>
      <c r="BCJ648" s="2"/>
      <c r="BIV648" s="2"/>
      <c r="BJS648" s="668"/>
      <c r="BJT648" s="668"/>
      <c r="BJU648" s="278"/>
      <c r="BJW648" s="2"/>
      <c r="BJY648" s="2"/>
      <c r="BNR648" s="36"/>
      <c r="BQI648" s="36"/>
      <c r="BQJ648" s="28"/>
      <c r="BRG648" s="2"/>
      <c r="BRH648" s="2"/>
      <c r="BRI648" s="2"/>
      <c r="BRJ648" s="2"/>
      <c r="BRK648" s="2"/>
      <c r="BRL648" s="2"/>
      <c r="BRM648" s="2"/>
      <c r="BRN648" s="2"/>
      <c r="BTF648" s="2"/>
      <c r="BTG648" s="2"/>
      <c r="BTH648" s="2"/>
      <c r="BTI648" s="2"/>
    </row>
    <row r="649" spans="6:1023 1047:1881" ht="36.75" customHeight="1" thickBot="1" x14ac:dyDescent="0.3">
      <c r="F649" s="36"/>
      <c r="I649" s="2"/>
      <c r="V649" s="1"/>
      <c r="AF649" s="2"/>
      <c r="AZ649" s="2"/>
      <c r="BA649" s="421"/>
      <c r="BD649" s="36"/>
      <c r="BU649" s="36"/>
      <c r="BY649" s="22"/>
      <c r="CY649" s="28"/>
      <c r="EG649" s="421"/>
      <c r="EH649" s="317"/>
      <c r="EI649" s="317"/>
      <c r="EJ649" s="317"/>
      <c r="EK649" s="586"/>
      <c r="EL649" s="317"/>
      <c r="EM649" s="241"/>
      <c r="EN649" s="317"/>
      <c r="EO649" s="317"/>
      <c r="EP649" s="317"/>
      <c r="EQ649" s="317"/>
      <c r="ER649" s="317"/>
      <c r="ES649" s="317"/>
      <c r="ET649" s="317"/>
      <c r="EU649" s="317"/>
      <c r="FS649" s="36"/>
      <c r="FT649" s="36"/>
      <c r="GG649" s="127"/>
      <c r="GH649" s="118"/>
      <c r="GI649" s="118"/>
      <c r="GJ649" s="118"/>
      <c r="GK649" s="118"/>
      <c r="GL649" s="587"/>
      <c r="GM649" s="118"/>
      <c r="GN649" s="118"/>
      <c r="GO649" s="118"/>
      <c r="GP649" s="118"/>
      <c r="GQ649" s="118"/>
      <c r="GR649" s="118"/>
      <c r="GS649" s="118"/>
      <c r="KB649" s="36"/>
      <c r="KC649" s="22"/>
      <c r="KP649" s="36"/>
      <c r="KR649" s="36"/>
      <c r="KT649" s="2"/>
      <c r="KU649" s="2"/>
      <c r="KV649" s="2"/>
      <c r="KW649" s="2"/>
      <c r="KX649" s="2"/>
      <c r="KY649" s="2"/>
      <c r="KZ649" s="2"/>
      <c r="LA649" s="2"/>
      <c r="LO649" s="1"/>
      <c r="LP649" s="1"/>
      <c r="LW649" s="36"/>
      <c r="MN649" s="36"/>
      <c r="MP649" s="36"/>
      <c r="NO649" s="1"/>
      <c r="NP649" s="1"/>
      <c r="NQ649" s="36"/>
      <c r="NR649" s="36"/>
      <c r="NX649" s="36"/>
      <c r="ON649" s="36"/>
      <c r="OP649" s="36"/>
      <c r="OV649" s="2"/>
      <c r="OY649" s="2"/>
      <c r="OZ649" s="2"/>
      <c r="PA649" s="2"/>
      <c r="PB649" s="2"/>
      <c r="PC649" s="2"/>
      <c r="PD649" s="2"/>
      <c r="PE649" s="2"/>
      <c r="PF649" s="2"/>
      <c r="PP649" s="36"/>
      <c r="RG649" s="28"/>
      <c r="SB649" s="22"/>
      <c r="SG649" s="2"/>
      <c r="UA649" s="36"/>
      <c r="UB649" s="36"/>
      <c r="VO649" s="22"/>
      <c r="VT649" s="2"/>
      <c r="WC649" s="278"/>
      <c r="WD649" s="278"/>
      <c r="WE649" s="278"/>
      <c r="WF649" s="278"/>
      <c r="WG649" s="278"/>
      <c r="WH649" s="278"/>
      <c r="WW649" s="2"/>
      <c r="WX649" s="2"/>
      <c r="WY649" s="2"/>
      <c r="WZ649" s="2"/>
      <c r="XA649" s="2"/>
      <c r="XB649" s="2"/>
      <c r="XD649" s="2"/>
      <c r="XE649" s="22"/>
      <c r="YA649" s="36"/>
      <c r="YE649" s="546"/>
      <c r="ZB649" s="28"/>
      <c r="ZI649" s="278"/>
      <c r="ZJ649" s="278"/>
      <c r="ZK649" s="278"/>
      <c r="ZL649" s="278"/>
      <c r="ZM649" s="278"/>
      <c r="ZN649" s="278"/>
      <c r="ZO649" s="278"/>
      <c r="ZP649" s="278"/>
      <c r="ZQ649" s="278"/>
      <c r="ZR649" s="278"/>
      <c r="ZS649" s="278"/>
      <c r="ZT649" s="278"/>
      <c r="ZY649" s="2"/>
      <c r="ABF649" s="2"/>
      <c r="ADM649" s="36"/>
      <c r="ADN649" s="36"/>
      <c r="ADS649" s="278"/>
      <c r="ADT649" s="278"/>
      <c r="ADU649" s="36"/>
      <c r="AEZ649" s="36"/>
      <c r="AFM649" s="28"/>
      <c r="AGB649" s="2"/>
      <c r="AGC649" s="2"/>
      <c r="AGD649" s="2"/>
      <c r="AGE649" s="2"/>
      <c r="AGF649" s="2"/>
      <c r="AGG649" s="2"/>
      <c r="AGH649" s="2"/>
      <c r="AGI649" s="2"/>
      <c r="AGY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36"/>
      <c r="AIU649" s="36"/>
      <c r="AIW649" s="22"/>
      <c r="AJO649" s="36"/>
      <c r="AJT649" s="2"/>
      <c r="AKP649" s="36"/>
      <c r="AMI649" s="1"/>
      <c r="ANG649" s="2"/>
      <c r="ANK649" s="278"/>
      <c r="ANL649" s="278"/>
      <c r="ANM649" s="278"/>
      <c r="ANN649" s="278"/>
      <c r="ANO649" s="278"/>
      <c r="ANP649" s="2"/>
      <c r="ANQ649" s="2"/>
      <c r="ANR649" s="2"/>
      <c r="ANS649" s="2"/>
      <c r="ANT649" s="2"/>
      <c r="ANU649" s="2"/>
      <c r="ANV649" s="2"/>
      <c r="ANW649" s="2"/>
      <c r="ANX649" s="2"/>
      <c r="ANY649" s="2"/>
      <c r="ANZ649" s="2"/>
      <c r="AOA649" s="2"/>
      <c r="AOB649" s="2"/>
      <c r="AOC649" s="2"/>
      <c r="AOP649" s="2"/>
      <c r="AOQ649" s="2"/>
      <c r="AOR649" s="2"/>
      <c r="AOS649" s="2"/>
      <c r="AOT649" s="2"/>
      <c r="AOU649" s="2"/>
      <c r="AOV649" s="2"/>
      <c r="AOW649" s="2"/>
      <c r="APB649" s="36"/>
      <c r="APC649" s="22"/>
      <c r="APO649" s="36"/>
      <c r="AQS649" s="2"/>
      <c r="AQT649" s="2"/>
      <c r="AQU649" s="2"/>
      <c r="AQV649" s="2"/>
      <c r="AQW649" s="2"/>
      <c r="AQX649" s="2"/>
      <c r="AQY649" s="2"/>
      <c r="AQZ649" s="36"/>
      <c r="ARA649" s="2"/>
      <c r="ARB649" s="2"/>
      <c r="ARC649" s="2"/>
      <c r="ARD649" s="2"/>
      <c r="ARE649" s="2"/>
      <c r="ARF649" s="2"/>
      <c r="ARG649" s="2"/>
      <c r="ARH649" s="2"/>
      <c r="ARI649" s="28"/>
      <c r="ARM649" s="545"/>
      <c r="ARN649" s="2"/>
      <c r="ARO649" s="2"/>
      <c r="ARP649" s="2"/>
      <c r="ASE649" s="1"/>
      <c r="ASU649" s="36"/>
      <c r="ATV649" s="28"/>
      <c r="AVE649" s="28"/>
      <c r="AXQ649" s="2"/>
      <c r="AXT649" s="2"/>
      <c r="AXU649" s="545"/>
      <c r="AXV649" s="545"/>
      <c r="AXW649" s="545"/>
      <c r="AXZ649" s="2"/>
      <c r="AYC649" s="2"/>
      <c r="AYF649" s="2"/>
      <c r="AYY649" s="546"/>
      <c r="AYZ649" s="546"/>
      <c r="AZA649" s="546"/>
      <c r="AZB649" s="546"/>
      <c r="AZC649" s="546"/>
      <c r="AZD649" s="546"/>
      <c r="BBZ649" s="2"/>
      <c r="BCC649" s="2"/>
      <c r="BCD649" s="2"/>
      <c r="BCE649" s="2"/>
      <c r="BCF649" s="2"/>
      <c r="BCG649" s="2"/>
      <c r="BCH649" s="2"/>
      <c r="BCI649" s="2"/>
      <c r="BCJ649" s="2"/>
      <c r="BIV649" s="2"/>
      <c r="BJS649" s="668"/>
      <c r="BJT649" s="668"/>
      <c r="BJU649" s="278"/>
      <c r="BJW649" s="2"/>
      <c r="BJY649" s="2"/>
      <c r="BNR649" s="36"/>
      <c r="BQI649" s="36"/>
      <c r="BQJ649" s="28"/>
      <c r="BRG649" s="2"/>
      <c r="BRH649" s="2"/>
      <c r="BRI649" s="2"/>
      <c r="BRJ649" s="2"/>
      <c r="BRK649" s="2"/>
      <c r="BRL649" s="2"/>
      <c r="BRM649" s="2"/>
      <c r="BRN649" s="2"/>
      <c r="BTF649" s="2"/>
      <c r="BTG649" s="2"/>
      <c r="BTH649" s="2"/>
      <c r="BTI649" s="2"/>
    </row>
    <row r="650" spans="6:1023 1047:1881" ht="36.75" customHeight="1" thickBot="1" x14ac:dyDescent="0.3">
      <c r="F650" s="36"/>
      <c r="I650" s="2"/>
      <c r="V650" s="1"/>
      <c r="AF650" s="2"/>
      <c r="AZ650" s="2"/>
      <c r="BA650" s="421"/>
      <c r="BD650" s="36"/>
      <c r="BU650" s="36"/>
      <c r="BY650" s="22"/>
      <c r="CY650" s="28"/>
      <c r="EG650" s="421"/>
      <c r="EH650" s="317"/>
      <c r="EI650" s="317"/>
      <c r="EJ650" s="317"/>
      <c r="EK650" s="586"/>
      <c r="EL650" s="317"/>
      <c r="EM650" s="241"/>
      <c r="EN650" s="317"/>
      <c r="EO650" s="317"/>
      <c r="EP650" s="317"/>
      <c r="EQ650" s="317"/>
      <c r="ER650" s="317"/>
      <c r="ES650" s="317"/>
      <c r="ET650" s="317"/>
      <c r="EU650" s="317"/>
      <c r="FS650" s="36"/>
      <c r="FT650" s="36"/>
      <c r="GG650" s="127"/>
      <c r="GH650" s="118"/>
      <c r="GI650" s="118"/>
      <c r="GJ650" s="118"/>
      <c r="GK650" s="118"/>
      <c r="GL650" s="587"/>
      <c r="GM650" s="118"/>
      <c r="GN650" s="118"/>
      <c r="GO650" s="118"/>
      <c r="GP650" s="118"/>
      <c r="GQ650" s="118"/>
      <c r="GR650" s="118"/>
      <c r="GS650" s="118"/>
      <c r="KB650" s="36"/>
      <c r="KC650" s="22"/>
      <c r="KP650" s="36"/>
      <c r="KR650" s="36"/>
      <c r="KT650" s="2"/>
      <c r="KU650" s="2"/>
      <c r="KV650" s="2"/>
      <c r="KW650" s="2"/>
      <c r="KX650" s="2"/>
      <c r="KY650" s="2"/>
      <c r="KZ650" s="2"/>
      <c r="LA650" s="2"/>
      <c r="LO650" s="1"/>
      <c r="LP650" s="1"/>
      <c r="LW650" s="36"/>
      <c r="MN650" s="36"/>
      <c r="MP650" s="36"/>
      <c r="NO650" s="1"/>
      <c r="NP650" s="1"/>
      <c r="NQ650" s="36"/>
      <c r="NR650" s="36"/>
      <c r="NX650" s="36"/>
      <c r="ON650" s="36"/>
      <c r="OP650" s="36"/>
      <c r="OV650" s="2"/>
      <c r="OY650" s="2"/>
      <c r="OZ650" s="2"/>
      <c r="PA650" s="2"/>
      <c r="PB650" s="2"/>
      <c r="PC650" s="2"/>
      <c r="PD650" s="2"/>
      <c r="PE650" s="2"/>
      <c r="PF650" s="2"/>
      <c r="PP650" s="36"/>
      <c r="RG650" s="28"/>
      <c r="SB650" s="22"/>
      <c r="SG650" s="2"/>
      <c r="UA650" s="36"/>
      <c r="UB650" s="36"/>
      <c r="VO650" s="22"/>
      <c r="VT650" s="2"/>
      <c r="WC650" s="278"/>
      <c r="WD650" s="278"/>
      <c r="WE650" s="278"/>
      <c r="WF650" s="278"/>
      <c r="WG650" s="278"/>
      <c r="WH650" s="278"/>
      <c r="WW650" s="2"/>
      <c r="WX650" s="2"/>
      <c r="WY650" s="2"/>
      <c r="WZ650" s="2"/>
      <c r="XA650" s="2"/>
      <c r="XB650" s="2"/>
      <c r="XD650" s="2"/>
      <c r="XE650" s="22"/>
      <c r="YA650" s="36"/>
      <c r="YE650" s="546"/>
      <c r="ZB650" s="28"/>
      <c r="ZI650" s="278"/>
      <c r="ZJ650" s="278"/>
      <c r="ZK650" s="278"/>
      <c r="ZL650" s="278"/>
      <c r="ZM650" s="278"/>
      <c r="ZN650" s="278"/>
      <c r="ZO650" s="278"/>
      <c r="ZP650" s="278"/>
      <c r="ZQ650" s="278"/>
      <c r="ZR650" s="278"/>
      <c r="ZS650" s="278"/>
      <c r="ZT650" s="278"/>
      <c r="ZY650" s="2"/>
      <c r="ABF650" s="2"/>
      <c r="ADM650" s="36"/>
      <c r="ADN650" s="36"/>
      <c r="ADS650" s="278"/>
      <c r="ADT650" s="278"/>
      <c r="ADU650" s="36"/>
      <c r="AEZ650" s="36"/>
      <c r="AFM650" s="28"/>
      <c r="AGB650" s="2"/>
      <c r="AGC650" s="2"/>
      <c r="AGD650" s="2"/>
      <c r="AGE650" s="2"/>
      <c r="AGF650" s="2"/>
      <c r="AGG650" s="2"/>
      <c r="AGH650" s="2"/>
      <c r="AGI650" s="2"/>
      <c r="AGY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36"/>
      <c r="AIU650" s="36"/>
      <c r="AIW650" s="22"/>
      <c r="AJO650" s="36"/>
      <c r="AJT650" s="2"/>
      <c r="AKP650" s="36"/>
      <c r="AMI650" s="1"/>
      <c r="ANG650" s="2"/>
      <c r="ANK650" s="278"/>
      <c r="ANL650" s="278"/>
      <c r="ANM650" s="278"/>
      <c r="ANN650" s="278"/>
      <c r="ANO650" s="278"/>
      <c r="ANP650" s="2"/>
      <c r="ANQ650" s="2"/>
      <c r="ANR650" s="2"/>
      <c r="ANS650" s="2"/>
      <c r="ANT650" s="2"/>
      <c r="ANU650" s="2"/>
      <c r="ANV650" s="2"/>
      <c r="ANW650" s="2"/>
      <c r="ANX650" s="2"/>
      <c r="ANY650" s="2"/>
      <c r="ANZ650" s="2"/>
      <c r="AOA650" s="2"/>
      <c r="AOB650" s="2"/>
      <c r="AOC650" s="2"/>
      <c r="AOP650" s="2"/>
      <c r="AOQ650" s="2"/>
      <c r="AOR650" s="2"/>
      <c r="AOS650" s="2"/>
      <c r="AOT650" s="2"/>
      <c r="AOU650" s="2"/>
      <c r="AOV650" s="2"/>
      <c r="AOW650" s="2"/>
      <c r="APB650" s="36"/>
      <c r="APC650" s="22"/>
      <c r="APO650" s="36"/>
      <c r="AQS650" s="2"/>
      <c r="AQT650" s="2"/>
      <c r="AQU650" s="2"/>
      <c r="AQV650" s="2"/>
      <c r="AQW650" s="2"/>
      <c r="AQX650" s="2"/>
      <c r="AQY650" s="2"/>
      <c r="AQZ650" s="36"/>
      <c r="ARA650" s="2"/>
      <c r="ARB650" s="2"/>
      <c r="ARC650" s="2"/>
      <c r="ARD650" s="2"/>
      <c r="ARE650" s="2"/>
      <c r="ARF650" s="2"/>
      <c r="ARG650" s="2"/>
      <c r="ARH650" s="2"/>
      <c r="ARI650" s="28"/>
      <c r="ARM650" s="545"/>
      <c r="ARN650" s="2"/>
      <c r="ARO650" s="2"/>
      <c r="ARP650" s="2"/>
      <c r="ASE650" s="1"/>
      <c r="ASU650" s="36"/>
      <c r="ATV650" s="28"/>
      <c r="AVE650" s="28"/>
      <c r="AXQ650" s="2"/>
      <c r="AXT650" s="2"/>
      <c r="AXU650" s="545"/>
      <c r="AXV650" s="545"/>
      <c r="AXW650" s="545"/>
      <c r="AXZ650" s="2"/>
      <c r="AYC650" s="2"/>
      <c r="AYF650" s="2"/>
      <c r="AYY650" s="546"/>
      <c r="AYZ650" s="546"/>
      <c r="AZA650" s="546"/>
      <c r="AZB650" s="546"/>
      <c r="AZC650" s="546"/>
      <c r="AZD650" s="546"/>
      <c r="BBZ650" s="2"/>
      <c r="BCC650" s="2"/>
      <c r="BCD650" s="2"/>
      <c r="BCE650" s="2"/>
      <c r="BCF650" s="2"/>
      <c r="BCG650" s="2"/>
      <c r="BCH650" s="2"/>
      <c r="BCI650" s="2"/>
      <c r="BCJ650" s="2"/>
      <c r="BIV650" s="2"/>
      <c r="BJS650" s="668"/>
      <c r="BJT650" s="668"/>
      <c r="BJU650" s="278"/>
      <c r="BJW650" s="2"/>
      <c r="BJY650" s="2"/>
      <c r="BNR650" s="36"/>
      <c r="BQI650" s="36"/>
      <c r="BQJ650" s="28"/>
      <c r="BRG650" s="2"/>
      <c r="BRH650" s="2"/>
      <c r="BRI650" s="2"/>
      <c r="BRJ650" s="2"/>
      <c r="BRK650" s="2"/>
      <c r="BRL650" s="2"/>
      <c r="BRM650" s="2"/>
      <c r="BRN650" s="2"/>
      <c r="BTF650" s="2"/>
      <c r="BTG650" s="2"/>
      <c r="BTH650" s="2"/>
      <c r="BTI650" s="2"/>
    </row>
    <row r="651" spans="6:1023 1047:1881" ht="36.75" customHeight="1" thickBot="1" x14ac:dyDescent="0.3">
      <c r="F651" s="36"/>
      <c r="I651" s="2"/>
      <c r="V651" s="1"/>
      <c r="AF651" s="2"/>
      <c r="AZ651" s="2"/>
      <c r="BA651" s="421"/>
      <c r="BD651" s="36"/>
      <c r="BU651" s="36"/>
      <c r="BY651" s="22"/>
      <c r="CY651" s="28"/>
      <c r="EG651" s="421"/>
      <c r="EH651" s="317"/>
      <c r="EI651" s="317"/>
      <c r="EJ651" s="317"/>
      <c r="EK651" s="586"/>
      <c r="EL651" s="317"/>
      <c r="EM651" s="241"/>
      <c r="EN651" s="317"/>
      <c r="EO651" s="317"/>
      <c r="EP651" s="317"/>
      <c r="EQ651" s="317"/>
      <c r="ER651" s="317"/>
      <c r="ES651" s="317"/>
      <c r="ET651" s="317"/>
      <c r="EU651" s="317"/>
      <c r="FS651" s="36"/>
      <c r="FT651" s="36"/>
      <c r="GG651" s="127"/>
      <c r="GH651" s="118"/>
      <c r="GI651" s="118"/>
      <c r="GJ651" s="118"/>
      <c r="GK651" s="118"/>
      <c r="GL651" s="587"/>
      <c r="GM651" s="118"/>
      <c r="GN651" s="118"/>
      <c r="GO651" s="118"/>
      <c r="GP651" s="118"/>
      <c r="GQ651" s="118"/>
      <c r="GR651" s="118"/>
      <c r="GS651" s="118"/>
      <c r="KB651" s="36"/>
      <c r="KC651" s="22"/>
      <c r="KP651" s="36"/>
      <c r="KR651" s="36"/>
      <c r="KT651" s="2"/>
      <c r="KU651" s="2"/>
      <c r="KV651" s="2"/>
      <c r="KW651" s="2"/>
      <c r="KX651" s="2"/>
      <c r="KY651" s="2"/>
      <c r="KZ651" s="2"/>
      <c r="LA651" s="2"/>
      <c r="LO651" s="1"/>
      <c r="LP651" s="1"/>
      <c r="LW651" s="36"/>
      <c r="MN651" s="36"/>
      <c r="MP651" s="36"/>
      <c r="NO651" s="1"/>
      <c r="NP651" s="1"/>
      <c r="NQ651" s="36"/>
      <c r="NR651" s="36"/>
      <c r="NX651" s="36"/>
      <c r="ON651" s="36"/>
      <c r="OP651" s="36"/>
      <c r="OV651" s="2"/>
      <c r="OY651" s="2"/>
      <c r="OZ651" s="2"/>
      <c r="PA651" s="2"/>
      <c r="PB651" s="2"/>
      <c r="PC651" s="2"/>
      <c r="PD651" s="2"/>
      <c r="PE651" s="2"/>
      <c r="PF651" s="2"/>
      <c r="PP651" s="36"/>
      <c r="RG651" s="28"/>
      <c r="SB651" s="22"/>
      <c r="SG651" s="2"/>
      <c r="UA651" s="36"/>
      <c r="UB651" s="36"/>
      <c r="VO651" s="22"/>
      <c r="VT651" s="2"/>
      <c r="WC651" s="278"/>
      <c r="WD651" s="278"/>
      <c r="WE651" s="278"/>
      <c r="WF651" s="278"/>
      <c r="WG651" s="278"/>
      <c r="WH651" s="278"/>
      <c r="WW651" s="2"/>
      <c r="WX651" s="2"/>
      <c r="WY651" s="2"/>
      <c r="WZ651" s="2"/>
      <c r="XA651" s="2"/>
      <c r="XB651" s="2"/>
      <c r="XD651" s="2"/>
      <c r="XE651" s="22"/>
      <c r="YA651" s="36"/>
      <c r="YE651" s="546"/>
      <c r="ZB651" s="28"/>
      <c r="ZI651" s="278"/>
      <c r="ZJ651" s="278"/>
      <c r="ZK651" s="278"/>
      <c r="ZL651" s="278"/>
      <c r="ZM651" s="278"/>
      <c r="ZN651" s="278"/>
      <c r="ZO651" s="278"/>
      <c r="ZP651" s="278"/>
      <c r="ZQ651" s="278"/>
      <c r="ZR651" s="278"/>
      <c r="ZS651" s="278"/>
      <c r="ZT651" s="278"/>
      <c r="ZY651" s="2"/>
      <c r="ABF651" s="2"/>
      <c r="ADM651" s="36"/>
      <c r="ADN651" s="36"/>
      <c r="ADS651" s="278"/>
      <c r="ADT651" s="278"/>
      <c r="ADU651" s="36"/>
      <c r="AEZ651" s="36"/>
      <c r="AFM651" s="28"/>
      <c r="AGB651" s="2"/>
      <c r="AGC651" s="2"/>
      <c r="AGD651" s="2"/>
      <c r="AGE651" s="2"/>
      <c r="AGF651" s="2"/>
      <c r="AGG651" s="2"/>
      <c r="AGH651" s="2"/>
      <c r="AGI651" s="2"/>
      <c r="AGY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36"/>
      <c r="AIU651" s="36"/>
      <c r="AIW651" s="22"/>
      <c r="AJO651" s="36"/>
      <c r="AJT651" s="2"/>
      <c r="AKP651" s="36"/>
      <c r="AMI651" s="1"/>
      <c r="ANG651" s="2"/>
      <c r="ANK651" s="278"/>
      <c r="ANL651" s="278"/>
      <c r="ANM651" s="278"/>
      <c r="ANN651" s="278"/>
      <c r="ANO651" s="278"/>
      <c r="ANP651" s="2"/>
      <c r="ANQ651" s="2"/>
      <c r="ANR651" s="2"/>
      <c r="ANS651" s="2"/>
      <c r="ANT651" s="2"/>
      <c r="ANU651" s="2"/>
      <c r="ANV651" s="2"/>
      <c r="ANW651" s="2"/>
      <c r="ANX651" s="2"/>
      <c r="ANY651" s="2"/>
      <c r="ANZ651" s="2"/>
      <c r="AOA651" s="2"/>
      <c r="AOB651" s="2"/>
      <c r="AOC651" s="2"/>
      <c r="AOP651" s="2"/>
      <c r="AOQ651" s="2"/>
      <c r="AOR651" s="2"/>
      <c r="AOS651" s="2"/>
      <c r="AOT651" s="2"/>
      <c r="AOU651" s="2"/>
      <c r="AOV651" s="2"/>
      <c r="AOW651" s="2"/>
      <c r="APB651" s="36"/>
      <c r="APC651" s="22"/>
      <c r="APO651" s="36"/>
      <c r="AQS651" s="2"/>
      <c r="AQT651" s="2"/>
      <c r="AQU651" s="2"/>
      <c r="AQV651" s="2"/>
      <c r="AQW651" s="2"/>
      <c r="AQX651" s="2"/>
      <c r="AQY651" s="2"/>
      <c r="AQZ651" s="36"/>
      <c r="ARA651" s="2"/>
      <c r="ARB651" s="2"/>
      <c r="ARC651" s="2"/>
      <c r="ARD651" s="2"/>
      <c r="ARE651" s="2"/>
      <c r="ARF651" s="2"/>
      <c r="ARG651" s="2"/>
      <c r="ARH651" s="2"/>
      <c r="ARI651" s="28"/>
      <c r="ARM651" s="545"/>
      <c r="ARN651" s="2"/>
      <c r="ARO651" s="2"/>
      <c r="ARP651" s="2"/>
      <c r="ASE651" s="1"/>
      <c r="ASU651" s="36"/>
      <c r="ATV651" s="28"/>
      <c r="AVE651" s="28"/>
      <c r="AXQ651" s="2"/>
      <c r="AXT651" s="2"/>
      <c r="AXU651" s="545"/>
      <c r="AXV651" s="545"/>
      <c r="AXW651" s="545"/>
      <c r="AXZ651" s="2"/>
      <c r="AYC651" s="2"/>
      <c r="AYF651" s="2"/>
      <c r="AYY651" s="546"/>
      <c r="AYZ651" s="546"/>
      <c r="AZA651" s="546"/>
      <c r="AZB651" s="546"/>
      <c r="AZC651" s="546"/>
      <c r="AZD651" s="546"/>
      <c r="BBZ651" s="2"/>
      <c r="BCC651" s="2"/>
      <c r="BCD651" s="2"/>
      <c r="BCE651" s="2"/>
      <c r="BCF651" s="2"/>
      <c r="BCG651" s="2"/>
      <c r="BCH651" s="2"/>
      <c r="BCI651" s="2"/>
      <c r="BCJ651" s="2"/>
      <c r="BIV651" s="2"/>
      <c r="BJS651" s="668"/>
      <c r="BJT651" s="668"/>
      <c r="BJU651" s="278"/>
      <c r="BJW651" s="2"/>
      <c r="BJY651" s="2"/>
      <c r="BNR651" s="36"/>
      <c r="BQI651" s="36"/>
      <c r="BQJ651" s="28"/>
      <c r="BRG651" s="2"/>
      <c r="BRH651" s="2"/>
      <c r="BRI651" s="2"/>
      <c r="BRJ651" s="2"/>
      <c r="BRK651" s="2"/>
      <c r="BRL651" s="2"/>
      <c r="BRM651" s="2"/>
      <c r="BRN651" s="2"/>
      <c r="BTF651" s="2"/>
      <c r="BTG651" s="2"/>
      <c r="BTH651" s="2"/>
      <c r="BTI651" s="2"/>
    </row>
    <row r="652" spans="6:1023 1047:1881" ht="36.75" customHeight="1" thickBot="1" x14ac:dyDescent="0.3">
      <c r="F652" s="36"/>
      <c r="I652" s="2"/>
      <c r="V652" s="1"/>
      <c r="AF652" s="2"/>
      <c r="AZ652" s="2"/>
      <c r="BA652" s="421"/>
      <c r="BD652" s="36"/>
      <c r="BU652" s="36"/>
      <c r="BY652" s="22"/>
      <c r="CY652" s="28"/>
      <c r="EG652" s="421"/>
      <c r="EH652" s="317"/>
      <c r="EI652" s="317"/>
      <c r="EJ652" s="317"/>
      <c r="EK652" s="586"/>
      <c r="EL652" s="317"/>
      <c r="EM652" s="241"/>
      <c r="EN652" s="317"/>
      <c r="EO652" s="317"/>
      <c r="EP652" s="317"/>
      <c r="EQ652" s="317"/>
      <c r="ER652" s="317"/>
      <c r="ES652" s="317"/>
      <c r="ET652" s="317"/>
      <c r="EU652" s="317"/>
      <c r="FS652" s="36"/>
      <c r="FT652" s="36"/>
      <c r="GG652" s="127"/>
      <c r="GH652" s="118"/>
      <c r="GI652" s="118"/>
      <c r="GJ652" s="118"/>
      <c r="GK652" s="118"/>
      <c r="GL652" s="587"/>
      <c r="GM652" s="118"/>
      <c r="GN652" s="118"/>
      <c r="GO652" s="118"/>
      <c r="GP652" s="118"/>
      <c r="GQ652" s="118"/>
      <c r="GR652" s="118"/>
      <c r="GS652" s="118"/>
      <c r="KB652" s="36"/>
      <c r="KC652" s="22"/>
      <c r="KP652" s="36"/>
      <c r="KR652" s="36"/>
      <c r="KT652" s="2"/>
      <c r="KU652" s="2"/>
      <c r="KV652" s="2"/>
      <c r="KW652" s="2"/>
      <c r="KX652" s="2"/>
      <c r="KY652" s="2"/>
      <c r="KZ652" s="2"/>
      <c r="LA652" s="2"/>
      <c r="LO652" s="1"/>
      <c r="LP652" s="1"/>
      <c r="LW652" s="36"/>
      <c r="MN652" s="36"/>
      <c r="MP652" s="36"/>
      <c r="NO652" s="1"/>
      <c r="NP652" s="1"/>
      <c r="NQ652" s="36"/>
      <c r="NR652" s="36"/>
      <c r="NX652" s="36"/>
      <c r="ON652" s="36"/>
      <c r="OP652" s="36"/>
      <c r="OV652" s="2"/>
      <c r="OY652" s="2"/>
      <c r="OZ652" s="2"/>
      <c r="PA652" s="2"/>
      <c r="PB652" s="2"/>
      <c r="PC652" s="2"/>
      <c r="PD652" s="2"/>
      <c r="PE652" s="2"/>
      <c r="PF652" s="2"/>
      <c r="PP652" s="36"/>
      <c r="RG652" s="28"/>
      <c r="SB652" s="22"/>
      <c r="SG652" s="2"/>
      <c r="UA652" s="36"/>
      <c r="UB652" s="36"/>
      <c r="VO652" s="22"/>
      <c r="VT652" s="2"/>
      <c r="WC652" s="278"/>
      <c r="WD652" s="278"/>
      <c r="WE652" s="278"/>
      <c r="WF652" s="278"/>
      <c r="WG652" s="278"/>
      <c r="WH652" s="278"/>
      <c r="WW652" s="2"/>
      <c r="WX652" s="2"/>
      <c r="WY652" s="2"/>
      <c r="WZ652" s="2"/>
      <c r="XA652" s="2"/>
      <c r="XB652" s="2"/>
      <c r="XD652" s="2"/>
      <c r="XE652" s="22"/>
      <c r="YA652" s="36"/>
      <c r="YE652" s="546"/>
      <c r="ZB652" s="28"/>
      <c r="ZI652" s="278"/>
      <c r="ZJ652" s="278"/>
      <c r="ZK652" s="278"/>
      <c r="ZL652" s="278"/>
      <c r="ZM652" s="278"/>
      <c r="ZN652" s="278"/>
      <c r="ZO652" s="278"/>
      <c r="ZP652" s="278"/>
      <c r="ZQ652" s="278"/>
      <c r="ZR652" s="278"/>
      <c r="ZS652" s="278"/>
      <c r="ZT652" s="278"/>
      <c r="ZY652" s="2"/>
      <c r="ABF652" s="2"/>
      <c r="ADM652" s="36"/>
      <c r="ADN652" s="36"/>
      <c r="ADS652" s="278"/>
      <c r="ADT652" s="278"/>
      <c r="ADU652" s="36"/>
      <c r="AEZ652" s="36"/>
      <c r="AFM652" s="28"/>
      <c r="AGB652" s="2"/>
      <c r="AGC652" s="2"/>
      <c r="AGD652" s="2"/>
      <c r="AGE652" s="2"/>
      <c r="AGF652" s="2"/>
      <c r="AGG652" s="2"/>
      <c r="AGH652" s="2"/>
      <c r="AGI652" s="2"/>
      <c r="AGY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36"/>
      <c r="AIU652" s="36"/>
      <c r="AIW652" s="22"/>
      <c r="AJO652" s="36"/>
      <c r="AJT652" s="2"/>
      <c r="AKP652" s="36"/>
      <c r="AMI652" s="1"/>
      <c r="ANG652" s="2"/>
      <c r="ANK652" s="278"/>
      <c r="ANL652" s="278"/>
      <c r="ANM652" s="278"/>
      <c r="ANN652" s="278"/>
      <c r="ANO652" s="278"/>
      <c r="ANP652" s="2"/>
      <c r="ANQ652" s="2"/>
      <c r="ANR652" s="2"/>
      <c r="ANS652" s="2"/>
      <c r="ANT652" s="2"/>
      <c r="ANU652" s="2"/>
      <c r="ANV652" s="2"/>
      <c r="ANW652" s="2"/>
      <c r="ANX652" s="2"/>
      <c r="ANY652" s="2"/>
      <c r="ANZ652" s="2"/>
      <c r="AOA652" s="2"/>
      <c r="AOB652" s="2"/>
      <c r="AOC652" s="2"/>
      <c r="AOP652" s="2"/>
      <c r="AOQ652" s="2"/>
      <c r="AOR652" s="2"/>
      <c r="AOS652" s="2"/>
      <c r="AOT652" s="2"/>
      <c r="AOU652" s="2"/>
      <c r="AOV652" s="2"/>
      <c r="AOW652" s="2"/>
      <c r="APB652" s="36"/>
      <c r="APC652" s="22"/>
      <c r="APO652" s="36"/>
      <c r="AQS652" s="2"/>
      <c r="AQT652" s="2"/>
      <c r="AQU652" s="2"/>
      <c r="AQV652" s="2"/>
      <c r="AQW652" s="2"/>
      <c r="AQX652" s="2"/>
      <c r="AQY652" s="2"/>
      <c r="AQZ652" s="36"/>
      <c r="ARA652" s="2"/>
      <c r="ARB652" s="2"/>
      <c r="ARC652" s="2"/>
      <c r="ARD652" s="2"/>
      <c r="ARE652" s="2"/>
      <c r="ARF652" s="2"/>
      <c r="ARG652" s="2"/>
      <c r="ARH652" s="2"/>
      <c r="ARI652" s="28"/>
      <c r="ARM652" s="545"/>
      <c r="ARN652" s="2"/>
      <c r="ARO652" s="2"/>
      <c r="ARP652" s="2"/>
      <c r="ASE652" s="1"/>
      <c r="ASU652" s="36"/>
      <c r="ATV652" s="28"/>
      <c r="AVE652" s="28"/>
      <c r="AXQ652" s="2"/>
      <c r="AXT652" s="2"/>
      <c r="AXU652" s="545"/>
      <c r="AXV652" s="545"/>
      <c r="AXW652" s="545"/>
      <c r="AXZ652" s="2"/>
      <c r="AYC652" s="2"/>
      <c r="AYF652" s="2"/>
      <c r="AYY652" s="546"/>
      <c r="AYZ652" s="546"/>
      <c r="AZA652" s="546"/>
      <c r="AZB652" s="546"/>
      <c r="AZC652" s="546"/>
      <c r="AZD652" s="546"/>
      <c r="BBZ652" s="2"/>
      <c r="BCC652" s="2"/>
      <c r="BCD652" s="2"/>
      <c r="BCE652" s="2"/>
      <c r="BCF652" s="2"/>
      <c r="BCG652" s="2"/>
      <c r="BCH652" s="2"/>
      <c r="BCI652" s="2"/>
      <c r="BCJ652" s="2"/>
      <c r="BIV652" s="2"/>
      <c r="BJS652" s="668"/>
      <c r="BJT652" s="668"/>
      <c r="BJU652" s="278"/>
      <c r="BJW652" s="2"/>
      <c r="BJY652" s="2"/>
      <c r="BNR652" s="36"/>
      <c r="BQI652" s="36"/>
      <c r="BQJ652" s="28"/>
      <c r="BRG652" s="2"/>
      <c r="BRH652" s="2"/>
      <c r="BRI652" s="2"/>
      <c r="BRJ652" s="2"/>
      <c r="BRK652" s="2"/>
      <c r="BRL652" s="2"/>
      <c r="BRM652" s="2"/>
      <c r="BRN652" s="2"/>
      <c r="BTF652" s="2"/>
      <c r="BTG652" s="2"/>
      <c r="BTH652" s="2"/>
      <c r="BTI652" s="2"/>
    </row>
    <row r="653" spans="6:1023 1047:1881" ht="36.75" customHeight="1" thickBot="1" x14ac:dyDescent="0.3">
      <c r="F653" s="36"/>
      <c r="I653" s="2"/>
      <c r="V653" s="1"/>
      <c r="AF653" s="2"/>
      <c r="AZ653" s="2"/>
      <c r="BA653" s="421"/>
      <c r="BD653" s="36"/>
      <c r="BU653" s="36"/>
      <c r="BY653" s="22"/>
      <c r="CY653" s="28"/>
      <c r="EG653" s="421"/>
      <c r="EH653" s="317"/>
      <c r="EI653" s="317"/>
      <c r="EJ653" s="317"/>
      <c r="EK653" s="586"/>
      <c r="EL653" s="317"/>
      <c r="EM653" s="241"/>
      <c r="EN653" s="317"/>
      <c r="EO653" s="317"/>
      <c r="EP653" s="317"/>
      <c r="EQ653" s="317"/>
      <c r="ER653" s="317"/>
      <c r="ES653" s="317"/>
      <c r="ET653" s="317"/>
      <c r="EU653" s="317"/>
      <c r="FS653" s="36"/>
      <c r="FT653" s="36"/>
      <c r="GG653" s="127"/>
      <c r="GH653" s="118"/>
      <c r="GI653" s="118"/>
      <c r="GJ653" s="118"/>
      <c r="GK653" s="118"/>
      <c r="GL653" s="587"/>
      <c r="GM653" s="118"/>
      <c r="GN653" s="118"/>
      <c r="GO653" s="118"/>
      <c r="GP653" s="118"/>
      <c r="GQ653" s="118"/>
      <c r="GR653" s="118"/>
      <c r="GS653" s="118"/>
      <c r="KB653" s="36"/>
      <c r="KC653" s="22"/>
      <c r="KP653" s="36"/>
      <c r="KR653" s="36"/>
      <c r="KT653" s="2"/>
      <c r="KU653" s="2"/>
      <c r="KV653" s="2"/>
      <c r="KW653" s="2"/>
      <c r="KX653" s="2"/>
      <c r="KY653" s="2"/>
      <c r="KZ653" s="2"/>
      <c r="LA653" s="2"/>
      <c r="LO653" s="1"/>
      <c r="LP653" s="1"/>
      <c r="LW653" s="36"/>
      <c r="MN653" s="36"/>
      <c r="MP653" s="36"/>
      <c r="NO653" s="1"/>
      <c r="NP653" s="1"/>
      <c r="NQ653" s="36"/>
      <c r="NR653" s="36"/>
      <c r="NX653" s="36"/>
      <c r="ON653" s="36"/>
      <c r="OP653" s="36"/>
      <c r="OV653" s="2"/>
      <c r="OY653" s="2"/>
      <c r="OZ653" s="2"/>
      <c r="PA653" s="2"/>
      <c r="PB653" s="2"/>
      <c r="PC653" s="2"/>
      <c r="PD653" s="2"/>
      <c r="PE653" s="2"/>
      <c r="PF653" s="2"/>
      <c r="PP653" s="36"/>
      <c r="RG653" s="28"/>
      <c r="SB653" s="22"/>
      <c r="SG653" s="2"/>
      <c r="UA653" s="36"/>
      <c r="UB653" s="36"/>
      <c r="VO653" s="22"/>
      <c r="VT653" s="2"/>
      <c r="WC653" s="278"/>
      <c r="WD653" s="278"/>
      <c r="WE653" s="278"/>
      <c r="WF653" s="278"/>
      <c r="WG653" s="278"/>
      <c r="WH653" s="278"/>
      <c r="WW653" s="2"/>
      <c r="WX653" s="2"/>
      <c r="WY653" s="2"/>
      <c r="WZ653" s="2"/>
      <c r="XA653" s="2"/>
      <c r="XB653" s="2"/>
      <c r="XD653" s="2"/>
      <c r="XE653" s="22"/>
      <c r="YA653" s="36"/>
      <c r="YE653" s="546"/>
      <c r="ZB653" s="28"/>
      <c r="ZI653" s="278"/>
      <c r="ZJ653" s="278"/>
      <c r="ZK653" s="278"/>
      <c r="ZL653" s="278"/>
      <c r="ZM653" s="278"/>
      <c r="ZN653" s="278"/>
      <c r="ZO653" s="278"/>
      <c r="ZP653" s="278"/>
      <c r="ZQ653" s="278"/>
      <c r="ZR653" s="278"/>
      <c r="ZS653" s="278"/>
      <c r="ZT653" s="278"/>
      <c r="ZY653" s="2"/>
      <c r="ABF653" s="2"/>
      <c r="ADM653" s="36"/>
      <c r="ADN653" s="36"/>
      <c r="ADS653" s="278"/>
      <c r="ADT653" s="278"/>
      <c r="ADU653" s="36"/>
      <c r="AEZ653" s="36"/>
      <c r="AFM653" s="28"/>
      <c r="AGB653" s="2"/>
      <c r="AGC653" s="2"/>
      <c r="AGD653" s="2"/>
      <c r="AGE653" s="2"/>
      <c r="AGF653" s="2"/>
      <c r="AGG653" s="2"/>
      <c r="AGH653" s="2"/>
      <c r="AGI653" s="2"/>
      <c r="AGY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36"/>
      <c r="AIU653" s="36"/>
      <c r="AIW653" s="22"/>
      <c r="AJO653" s="36"/>
      <c r="AJT653" s="2"/>
      <c r="AKP653" s="36"/>
      <c r="AMI653" s="1"/>
      <c r="ANG653" s="2"/>
      <c r="ANK653" s="278"/>
      <c r="ANL653" s="278"/>
      <c r="ANM653" s="278"/>
      <c r="ANN653" s="278"/>
      <c r="ANO653" s="278"/>
      <c r="ANP653" s="2"/>
      <c r="ANQ653" s="2"/>
      <c r="ANR653" s="2"/>
      <c r="ANS653" s="2"/>
      <c r="ANT653" s="2"/>
      <c r="ANU653" s="2"/>
      <c r="ANV653" s="2"/>
      <c r="ANW653" s="2"/>
      <c r="ANX653" s="2"/>
      <c r="ANY653" s="2"/>
      <c r="ANZ653" s="2"/>
      <c r="AOA653" s="2"/>
      <c r="AOB653" s="2"/>
      <c r="AOC653" s="2"/>
      <c r="AOP653" s="2"/>
      <c r="AOQ653" s="2"/>
      <c r="AOR653" s="2"/>
      <c r="AOS653" s="2"/>
      <c r="AOT653" s="2"/>
      <c r="AOU653" s="2"/>
      <c r="AOV653" s="2"/>
      <c r="AOW653" s="2"/>
      <c r="APB653" s="36"/>
      <c r="APC653" s="22"/>
      <c r="APO653" s="36"/>
      <c r="AQS653" s="2"/>
      <c r="AQT653" s="2"/>
      <c r="AQU653" s="2"/>
      <c r="AQV653" s="2"/>
      <c r="AQW653" s="2"/>
      <c r="AQX653" s="2"/>
      <c r="AQY653" s="2"/>
      <c r="AQZ653" s="36"/>
      <c r="ARA653" s="2"/>
      <c r="ARB653" s="2"/>
      <c r="ARC653" s="2"/>
      <c r="ARD653" s="2"/>
      <c r="ARE653" s="2"/>
      <c r="ARF653" s="2"/>
      <c r="ARG653" s="2"/>
      <c r="ARH653" s="2"/>
      <c r="ARI653" s="28"/>
      <c r="ARM653" s="545"/>
      <c r="ARN653" s="2"/>
      <c r="ARO653" s="2"/>
      <c r="ARP653" s="2"/>
      <c r="ASE653" s="1"/>
      <c r="ASU653" s="36"/>
      <c r="ATV653" s="28"/>
      <c r="AVE653" s="28"/>
      <c r="AXQ653" s="2"/>
      <c r="AXT653" s="2"/>
      <c r="AXU653" s="545"/>
      <c r="AXV653" s="545"/>
      <c r="AXW653" s="545"/>
      <c r="AXZ653" s="2"/>
      <c r="AYC653" s="2"/>
      <c r="AYF653" s="2"/>
      <c r="AYY653" s="546"/>
      <c r="AYZ653" s="546"/>
      <c r="AZA653" s="546"/>
      <c r="AZB653" s="546"/>
      <c r="AZC653" s="546"/>
      <c r="AZD653" s="546"/>
      <c r="BBZ653" s="2"/>
      <c r="BCC653" s="2"/>
      <c r="BCD653" s="2"/>
      <c r="BCE653" s="2"/>
      <c r="BCF653" s="2"/>
      <c r="BCG653" s="2"/>
      <c r="BCH653" s="2"/>
      <c r="BCI653" s="2"/>
      <c r="BCJ653" s="2"/>
      <c r="BIV653" s="2"/>
      <c r="BJS653" s="668"/>
      <c r="BJT653" s="668"/>
      <c r="BJU653" s="278"/>
      <c r="BJW653" s="2"/>
      <c r="BJY653" s="2"/>
      <c r="BNR653" s="36"/>
      <c r="BQI653" s="36"/>
      <c r="BQJ653" s="28"/>
      <c r="BRG653" s="2"/>
      <c r="BRH653" s="2"/>
      <c r="BRI653" s="2"/>
      <c r="BRJ653" s="2"/>
      <c r="BRK653" s="2"/>
      <c r="BRL653" s="2"/>
      <c r="BRM653" s="2"/>
      <c r="BRN653" s="2"/>
      <c r="BTF653" s="2"/>
      <c r="BTG653" s="2"/>
      <c r="BTH653" s="2"/>
      <c r="BTI653" s="2"/>
    </row>
    <row r="654" spans="6:1023 1047:1881" ht="36.75" customHeight="1" thickBot="1" x14ac:dyDescent="0.3">
      <c r="F654" s="36"/>
      <c r="I654" s="2"/>
      <c r="V654" s="1"/>
      <c r="AF654" s="2"/>
      <c r="AZ654" s="2"/>
      <c r="BA654" s="421"/>
      <c r="BD654" s="36"/>
      <c r="BU654" s="36"/>
      <c r="BY654" s="22"/>
      <c r="CY654" s="28"/>
      <c r="EG654" s="421"/>
      <c r="EH654" s="317"/>
      <c r="EI654" s="317"/>
      <c r="EJ654" s="317"/>
      <c r="EK654" s="586"/>
      <c r="EL654" s="317"/>
      <c r="EM654" s="241"/>
      <c r="EN654" s="317"/>
      <c r="EO654" s="317"/>
      <c r="EP654" s="317"/>
      <c r="EQ654" s="317"/>
      <c r="ER654" s="317"/>
      <c r="ES654" s="317"/>
      <c r="ET654" s="317"/>
      <c r="EU654" s="317"/>
      <c r="FS654" s="36"/>
      <c r="FT654" s="36"/>
      <c r="GG654" s="127"/>
      <c r="GH654" s="118"/>
      <c r="GI654" s="118"/>
      <c r="GJ654" s="118"/>
      <c r="GK654" s="118"/>
      <c r="GL654" s="587"/>
      <c r="GM654" s="118"/>
      <c r="GN654" s="118"/>
      <c r="GO654" s="118"/>
      <c r="GP654" s="118"/>
      <c r="GQ654" s="118"/>
      <c r="GR654" s="118"/>
      <c r="GS654" s="118"/>
      <c r="KB654" s="36"/>
      <c r="KC654" s="22"/>
      <c r="KP654" s="36"/>
      <c r="KR654" s="36"/>
      <c r="KT654" s="2"/>
      <c r="KU654" s="2"/>
      <c r="KV654" s="2"/>
      <c r="KW654" s="2"/>
      <c r="KX654" s="2"/>
      <c r="KY654" s="2"/>
      <c r="KZ654" s="2"/>
      <c r="LA654" s="2"/>
      <c r="LO654" s="1"/>
      <c r="LP654" s="1"/>
      <c r="LW654" s="36"/>
      <c r="MN654" s="36"/>
      <c r="MP654" s="36"/>
      <c r="NO654" s="1"/>
      <c r="NP654" s="1"/>
      <c r="NQ654" s="36"/>
      <c r="NR654" s="36"/>
      <c r="NX654" s="36"/>
      <c r="ON654" s="36"/>
      <c r="OP654" s="36"/>
      <c r="OV654" s="2"/>
      <c r="OY654" s="2"/>
      <c r="OZ654" s="2"/>
      <c r="PA654" s="2"/>
      <c r="PB654" s="2"/>
      <c r="PC654" s="2"/>
      <c r="PD654" s="2"/>
      <c r="PE654" s="2"/>
      <c r="PF654" s="2"/>
      <c r="PP654" s="36"/>
      <c r="RG654" s="28"/>
      <c r="SB654" s="22"/>
      <c r="SG654" s="2"/>
      <c r="UA654" s="36"/>
      <c r="UB654" s="36"/>
      <c r="VO654" s="22"/>
      <c r="VT654" s="2"/>
      <c r="WC654" s="278"/>
      <c r="WD654" s="278"/>
      <c r="WE654" s="278"/>
      <c r="WF654" s="278"/>
      <c r="WG654" s="278"/>
      <c r="WH654" s="278"/>
      <c r="WW654" s="2"/>
      <c r="WX654" s="2"/>
      <c r="WY654" s="2"/>
      <c r="WZ654" s="2"/>
      <c r="XA654" s="2"/>
      <c r="XB654" s="2"/>
      <c r="XD654" s="2"/>
      <c r="XE654" s="22"/>
      <c r="YA654" s="36"/>
      <c r="YE654" s="546"/>
      <c r="ZB654" s="28"/>
      <c r="ZI654" s="278"/>
      <c r="ZJ654" s="278"/>
      <c r="ZK654" s="278"/>
      <c r="ZL654" s="278"/>
      <c r="ZM654" s="278"/>
      <c r="ZN654" s="278"/>
      <c r="ZO654" s="278"/>
      <c r="ZP654" s="278"/>
      <c r="ZQ654" s="278"/>
      <c r="ZR654" s="278"/>
      <c r="ZS654" s="278"/>
      <c r="ZT654" s="278"/>
      <c r="ZY654" s="2"/>
      <c r="ABF654" s="2"/>
      <c r="ADM654" s="36"/>
      <c r="ADN654" s="36"/>
      <c r="ADS654" s="278"/>
      <c r="ADT654" s="278"/>
      <c r="ADU654" s="36"/>
      <c r="AEZ654" s="36"/>
      <c r="AFM654" s="28"/>
      <c r="AGB654" s="2"/>
      <c r="AGC654" s="2"/>
      <c r="AGD654" s="2"/>
      <c r="AGE654" s="2"/>
      <c r="AGF654" s="2"/>
      <c r="AGG654" s="2"/>
      <c r="AGH654" s="2"/>
      <c r="AGI654" s="2"/>
      <c r="AGY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36"/>
      <c r="AIU654" s="36"/>
      <c r="AIW654" s="22"/>
      <c r="AJO654" s="36"/>
      <c r="AJT654" s="2"/>
      <c r="AKP654" s="36"/>
      <c r="AMI654" s="1"/>
      <c r="ANG654" s="2"/>
      <c r="ANK654" s="278"/>
      <c r="ANL654" s="278"/>
      <c r="ANM654" s="278"/>
      <c r="ANN654" s="278"/>
      <c r="ANO654" s="278"/>
      <c r="ANP654" s="2"/>
      <c r="ANQ654" s="2"/>
      <c r="ANR654" s="2"/>
      <c r="ANS654" s="2"/>
      <c r="ANT654" s="2"/>
      <c r="ANU654" s="2"/>
      <c r="ANV654" s="2"/>
      <c r="ANW654" s="2"/>
      <c r="ANX654" s="2"/>
      <c r="ANY654" s="2"/>
      <c r="ANZ654" s="2"/>
      <c r="AOA654" s="2"/>
      <c r="AOB654" s="2"/>
      <c r="AOC654" s="2"/>
      <c r="AOP654" s="2"/>
      <c r="AOQ654" s="2"/>
      <c r="AOR654" s="2"/>
      <c r="AOS654" s="2"/>
      <c r="AOT654" s="2"/>
      <c r="AOU654" s="2"/>
      <c r="AOV654" s="2"/>
      <c r="AOW654" s="2"/>
      <c r="APB654" s="36"/>
      <c r="APC654" s="22"/>
      <c r="APO654" s="36"/>
      <c r="AQS654" s="2"/>
      <c r="AQT654" s="2"/>
      <c r="AQU654" s="2"/>
      <c r="AQV654" s="2"/>
      <c r="AQW654" s="2"/>
      <c r="AQX654" s="2"/>
      <c r="AQY654" s="2"/>
      <c r="AQZ654" s="36"/>
      <c r="ARA654" s="2"/>
      <c r="ARB654" s="2"/>
      <c r="ARC654" s="2"/>
      <c r="ARD654" s="2"/>
      <c r="ARE654" s="2"/>
      <c r="ARF654" s="2"/>
      <c r="ARG654" s="2"/>
      <c r="ARH654" s="2"/>
      <c r="ARI654" s="28"/>
      <c r="ARM654" s="545"/>
      <c r="ARN654" s="2"/>
      <c r="ARO654" s="2"/>
      <c r="ARP654" s="2"/>
      <c r="ASE654" s="1"/>
      <c r="ASU654" s="36"/>
      <c r="ATV654" s="28"/>
      <c r="AVE654" s="28"/>
      <c r="AXQ654" s="2"/>
      <c r="AXT654" s="2"/>
      <c r="AXU654" s="545"/>
      <c r="AXV654" s="545"/>
      <c r="AXW654" s="545"/>
      <c r="AXZ654" s="2"/>
      <c r="AYC654" s="2"/>
      <c r="AYF654" s="2"/>
      <c r="AYY654" s="546"/>
      <c r="AYZ654" s="546"/>
      <c r="AZA654" s="546"/>
      <c r="AZB654" s="546"/>
      <c r="AZC654" s="546"/>
      <c r="AZD654" s="546"/>
      <c r="BBZ654" s="2"/>
      <c r="BCC654" s="2"/>
      <c r="BCD654" s="2"/>
      <c r="BCE654" s="2"/>
      <c r="BCF654" s="2"/>
      <c r="BCG654" s="2"/>
      <c r="BCH654" s="2"/>
      <c r="BCI654" s="2"/>
      <c r="BCJ654" s="2"/>
      <c r="BIV654" s="2"/>
      <c r="BJS654" s="668"/>
      <c r="BJT654" s="668"/>
      <c r="BJU654" s="278"/>
      <c r="BJW654" s="2"/>
      <c r="BJY654" s="2"/>
      <c r="BNR654" s="36"/>
      <c r="BQI654" s="36"/>
      <c r="BQJ654" s="28"/>
      <c r="BRG654" s="2"/>
      <c r="BRH654" s="2"/>
      <c r="BRI654" s="2"/>
      <c r="BRJ654" s="2"/>
      <c r="BRK654" s="2"/>
      <c r="BRL654" s="2"/>
      <c r="BRM654" s="2"/>
      <c r="BRN654" s="2"/>
      <c r="BTF654" s="2"/>
      <c r="BTG654" s="2"/>
      <c r="BTH654" s="2"/>
      <c r="BTI654" s="2"/>
    </row>
    <row r="655" spans="6:1023 1047:1881" ht="36.75" customHeight="1" thickBot="1" x14ac:dyDescent="0.3">
      <c r="F655" s="36"/>
      <c r="I655" s="2"/>
      <c r="V655" s="1"/>
      <c r="AF655" s="2"/>
      <c r="AZ655" s="2"/>
      <c r="BA655" s="421"/>
      <c r="BD655" s="36"/>
      <c r="BU655" s="36"/>
      <c r="BY655" s="22"/>
      <c r="CY655" s="28"/>
      <c r="EG655" s="421"/>
      <c r="EH655" s="317"/>
      <c r="EI655" s="317"/>
      <c r="EJ655" s="317"/>
      <c r="EK655" s="586"/>
      <c r="EL655" s="317"/>
      <c r="EM655" s="241"/>
      <c r="EN655" s="317"/>
      <c r="EO655" s="317"/>
      <c r="EP655" s="317"/>
      <c r="EQ655" s="317"/>
      <c r="ER655" s="317"/>
      <c r="ES655" s="317"/>
      <c r="ET655" s="317"/>
      <c r="EU655" s="317"/>
      <c r="FS655" s="36"/>
      <c r="FT655" s="36"/>
      <c r="GG655" s="127"/>
      <c r="GH655" s="118"/>
      <c r="GI655" s="118"/>
      <c r="GJ655" s="118"/>
      <c r="GK655" s="118"/>
      <c r="GL655" s="587"/>
      <c r="GM655" s="118"/>
      <c r="GN655" s="118"/>
      <c r="GO655" s="118"/>
      <c r="GP655" s="118"/>
      <c r="GQ655" s="118"/>
      <c r="GR655" s="118"/>
      <c r="GS655" s="118"/>
      <c r="KB655" s="36"/>
      <c r="KC655" s="22"/>
      <c r="KP655" s="36"/>
      <c r="KR655" s="36"/>
      <c r="KT655" s="2"/>
      <c r="KU655" s="2"/>
      <c r="KV655" s="2"/>
      <c r="KW655" s="2"/>
      <c r="KX655" s="2"/>
      <c r="KY655" s="2"/>
      <c r="KZ655" s="2"/>
      <c r="LA655" s="2"/>
      <c r="LO655" s="1"/>
      <c r="LP655" s="1"/>
      <c r="LW655" s="36"/>
      <c r="MN655" s="36"/>
      <c r="MP655" s="36"/>
      <c r="NO655" s="1"/>
      <c r="NP655" s="1"/>
      <c r="NQ655" s="36"/>
      <c r="NR655" s="36"/>
      <c r="NX655" s="36"/>
      <c r="ON655" s="36"/>
      <c r="OP655" s="36"/>
      <c r="OV655" s="2"/>
      <c r="OY655" s="2"/>
      <c r="OZ655" s="2"/>
      <c r="PA655" s="2"/>
      <c r="PB655" s="2"/>
      <c r="PC655" s="2"/>
      <c r="PD655" s="2"/>
      <c r="PE655" s="2"/>
      <c r="PF655" s="2"/>
      <c r="PP655" s="36"/>
      <c r="RG655" s="28"/>
      <c r="SB655" s="22"/>
      <c r="SG655" s="2"/>
      <c r="UA655" s="36"/>
      <c r="UB655" s="36"/>
      <c r="VO655" s="22"/>
      <c r="VT655" s="2"/>
      <c r="WC655" s="278"/>
      <c r="WD655" s="278"/>
      <c r="WE655" s="278"/>
      <c r="WF655" s="278"/>
      <c r="WG655" s="278"/>
      <c r="WH655" s="278"/>
      <c r="WW655" s="2"/>
      <c r="WX655" s="2"/>
      <c r="WY655" s="2"/>
      <c r="WZ655" s="2"/>
      <c r="XA655" s="2"/>
      <c r="XB655" s="2"/>
      <c r="XD655" s="2"/>
      <c r="XE655" s="22"/>
      <c r="YA655" s="36"/>
      <c r="YE655" s="546"/>
      <c r="ZB655" s="28"/>
      <c r="ZI655" s="278"/>
      <c r="ZJ655" s="278"/>
      <c r="ZK655" s="278"/>
      <c r="ZL655" s="278"/>
      <c r="ZM655" s="278"/>
      <c r="ZN655" s="278"/>
      <c r="ZO655" s="278"/>
      <c r="ZP655" s="278"/>
      <c r="ZQ655" s="278"/>
      <c r="ZR655" s="278"/>
      <c r="ZS655" s="278"/>
      <c r="ZT655" s="278"/>
      <c r="ZY655" s="2"/>
      <c r="ABF655" s="2"/>
      <c r="ADM655" s="36"/>
      <c r="ADN655" s="36"/>
      <c r="ADS655" s="278"/>
      <c r="ADT655" s="278"/>
      <c r="ADU655" s="36"/>
      <c r="AEZ655" s="36"/>
      <c r="AFM655" s="28"/>
      <c r="AGB655" s="2"/>
      <c r="AGC655" s="2"/>
      <c r="AGD655" s="2"/>
      <c r="AGE655" s="2"/>
      <c r="AGF655" s="2"/>
      <c r="AGG655" s="2"/>
      <c r="AGH655" s="2"/>
      <c r="AGI655" s="2"/>
      <c r="AGY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36"/>
      <c r="AIU655" s="36"/>
      <c r="AIW655" s="22"/>
      <c r="AJO655" s="36"/>
      <c r="AJT655" s="2"/>
      <c r="AKP655" s="36"/>
      <c r="AMI655" s="1"/>
      <c r="ANG655" s="2"/>
      <c r="ANK655" s="278"/>
      <c r="ANL655" s="278"/>
      <c r="ANM655" s="278"/>
      <c r="ANN655" s="278"/>
      <c r="ANO655" s="278"/>
      <c r="ANP655" s="2"/>
      <c r="ANQ655" s="2"/>
      <c r="ANR655" s="2"/>
      <c r="ANS655" s="2"/>
      <c r="ANT655" s="2"/>
      <c r="ANU655" s="2"/>
      <c r="ANV655" s="2"/>
      <c r="ANW655" s="2"/>
      <c r="ANX655" s="2"/>
      <c r="ANY655" s="2"/>
      <c r="ANZ655" s="2"/>
      <c r="AOA655" s="2"/>
      <c r="AOB655" s="2"/>
      <c r="AOC655" s="2"/>
      <c r="AOP655" s="2"/>
      <c r="AOQ655" s="2"/>
      <c r="AOR655" s="2"/>
      <c r="AOS655" s="2"/>
      <c r="AOT655" s="2"/>
      <c r="AOU655" s="2"/>
      <c r="AOV655" s="2"/>
      <c r="AOW655" s="2"/>
      <c r="APB655" s="36"/>
      <c r="APC655" s="22"/>
      <c r="APO655" s="36"/>
      <c r="AQS655" s="2"/>
      <c r="AQT655" s="2"/>
      <c r="AQU655" s="2"/>
      <c r="AQV655" s="2"/>
      <c r="AQW655" s="2"/>
      <c r="AQX655" s="2"/>
      <c r="AQY655" s="2"/>
      <c r="AQZ655" s="36"/>
      <c r="ARA655" s="2"/>
      <c r="ARB655" s="2"/>
      <c r="ARC655" s="2"/>
      <c r="ARD655" s="2"/>
      <c r="ARE655" s="2"/>
      <c r="ARF655" s="2"/>
      <c r="ARG655" s="2"/>
      <c r="ARH655" s="2"/>
      <c r="ARI655" s="28"/>
      <c r="ARM655" s="545"/>
      <c r="ARN655" s="2"/>
      <c r="ARO655" s="2"/>
      <c r="ARP655" s="2"/>
      <c r="ASE655" s="1"/>
      <c r="ASU655" s="36"/>
      <c r="ATV655" s="28"/>
      <c r="AVE655" s="28"/>
      <c r="AXQ655" s="2"/>
      <c r="AXT655" s="2"/>
      <c r="AXU655" s="545"/>
      <c r="AXV655" s="545"/>
      <c r="AXW655" s="545"/>
      <c r="AXZ655" s="2"/>
      <c r="AYC655" s="2"/>
      <c r="AYF655" s="2"/>
      <c r="AYY655" s="546"/>
      <c r="AYZ655" s="546"/>
      <c r="AZA655" s="546"/>
      <c r="AZB655" s="546"/>
      <c r="AZC655" s="546"/>
      <c r="AZD655" s="546"/>
      <c r="BBZ655" s="2"/>
      <c r="BCC655" s="2"/>
      <c r="BCD655" s="2"/>
      <c r="BCE655" s="2"/>
      <c r="BCF655" s="2"/>
      <c r="BCG655" s="2"/>
      <c r="BCH655" s="2"/>
      <c r="BCI655" s="2"/>
      <c r="BCJ655" s="2"/>
      <c r="BIV655" s="2"/>
      <c r="BJS655" s="668"/>
      <c r="BJT655" s="668"/>
      <c r="BJU655" s="278"/>
      <c r="BJW655" s="2"/>
      <c r="BJY655" s="2"/>
      <c r="BNR655" s="36"/>
      <c r="BQI655" s="36"/>
      <c r="BQJ655" s="28"/>
      <c r="BRG655" s="2"/>
      <c r="BRH655" s="2"/>
      <c r="BRI655" s="2"/>
      <c r="BRJ655" s="2"/>
      <c r="BRK655" s="2"/>
      <c r="BRL655" s="2"/>
      <c r="BRM655" s="2"/>
      <c r="BRN655" s="2"/>
      <c r="BTF655" s="2"/>
      <c r="BTG655" s="2"/>
      <c r="BTH655" s="2"/>
      <c r="BTI655" s="2"/>
    </row>
    <row r="656" spans="6:1023 1047:1881" ht="36.75" customHeight="1" thickBot="1" x14ac:dyDescent="0.3">
      <c r="F656" s="36"/>
      <c r="I656" s="2"/>
      <c r="V656" s="1"/>
      <c r="AF656" s="2"/>
      <c r="AZ656" s="2"/>
      <c r="BA656" s="421"/>
      <c r="BD656" s="36"/>
      <c r="BU656" s="36"/>
      <c r="BY656" s="22"/>
      <c r="CY656" s="28"/>
      <c r="EG656" s="421"/>
      <c r="EH656" s="317"/>
      <c r="EI656" s="317"/>
      <c r="EJ656" s="317"/>
      <c r="EK656" s="586"/>
      <c r="EL656" s="317"/>
      <c r="EM656" s="241"/>
      <c r="EN656" s="317"/>
      <c r="EO656" s="317"/>
      <c r="EP656" s="317"/>
      <c r="EQ656" s="317"/>
      <c r="ER656" s="317"/>
      <c r="ES656" s="317"/>
      <c r="ET656" s="317"/>
      <c r="EU656" s="317"/>
      <c r="FS656" s="36"/>
      <c r="FT656" s="36"/>
      <c r="GG656" s="127"/>
      <c r="GH656" s="118"/>
      <c r="GI656" s="118"/>
      <c r="GJ656" s="118"/>
      <c r="GK656" s="118"/>
      <c r="GL656" s="587"/>
      <c r="GM656" s="118"/>
      <c r="GN656" s="118"/>
      <c r="GO656" s="118"/>
      <c r="GP656" s="118"/>
      <c r="GQ656" s="118"/>
      <c r="GR656" s="118"/>
      <c r="GS656" s="118"/>
      <c r="KB656" s="36"/>
      <c r="KC656" s="22"/>
      <c r="KP656" s="36"/>
      <c r="KR656" s="36"/>
      <c r="KT656" s="2"/>
      <c r="KU656" s="2"/>
      <c r="KV656" s="2"/>
      <c r="KW656" s="2"/>
      <c r="KX656" s="2"/>
      <c r="KY656" s="2"/>
      <c r="KZ656" s="2"/>
      <c r="LA656" s="2"/>
      <c r="LO656" s="1"/>
      <c r="LP656" s="1"/>
      <c r="LW656" s="36"/>
      <c r="MN656" s="36"/>
      <c r="MP656" s="36"/>
      <c r="NO656" s="1"/>
      <c r="NP656" s="1"/>
      <c r="NQ656" s="36"/>
      <c r="NR656" s="36"/>
      <c r="NX656" s="36"/>
      <c r="ON656" s="36"/>
      <c r="OP656" s="36"/>
      <c r="OV656" s="2"/>
      <c r="OY656" s="2"/>
      <c r="OZ656" s="2"/>
      <c r="PA656" s="2"/>
      <c r="PB656" s="2"/>
      <c r="PC656" s="2"/>
      <c r="PD656" s="2"/>
      <c r="PE656" s="2"/>
      <c r="PF656" s="2"/>
      <c r="PP656" s="36"/>
      <c r="RG656" s="28"/>
      <c r="SB656" s="22"/>
      <c r="SG656" s="2"/>
      <c r="UA656" s="36"/>
      <c r="UB656" s="36"/>
      <c r="VO656" s="22"/>
      <c r="VT656" s="2"/>
      <c r="WC656" s="278"/>
      <c r="WD656" s="278"/>
      <c r="WE656" s="278"/>
      <c r="WF656" s="278"/>
      <c r="WG656" s="278"/>
      <c r="WH656" s="278"/>
      <c r="WW656" s="2"/>
      <c r="WX656" s="2"/>
      <c r="WY656" s="2"/>
      <c r="WZ656" s="2"/>
      <c r="XA656" s="2"/>
      <c r="XB656" s="2"/>
      <c r="XD656" s="2"/>
      <c r="XE656" s="22"/>
      <c r="YA656" s="36"/>
      <c r="YE656" s="546"/>
      <c r="ZB656" s="28"/>
      <c r="ZI656" s="278"/>
      <c r="ZJ656" s="278"/>
      <c r="ZK656" s="278"/>
      <c r="ZL656" s="278"/>
      <c r="ZM656" s="278"/>
      <c r="ZN656" s="278"/>
      <c r="ZO656" s="278"/>
      <c r="ZP656" s="278"/>
      <c r="ZQ656" s="278"/>
      <c r="ZR656" s="278"/>
      <c r="ZS656" s="278"/>
      <c r="ZT656" s="278"/>
      <c r="ZY656" s="2"/>
      <c r="ABF656" s="2"/>
      <c r="ADM656" s="36"/>
      <c r="ADN656" s="36"/>
      <c r="ADS656" s="278"/>
      <c r="ADT656" s="278"/>
      <c r="ADU656" s="36"/>
      <c r="AEZ656" s="36"/>
      <c r="AFM656" s="28"/>
      <c r="AGB656" s="2"/>
      <c r="AGC656" s="2"/>
      <c r="AGD656" s="2"/>
      <c r="AGE656" s="2"/>
      <c r="AGF656" s="2"/>
      <c r="AGG656" s="2"/>
      <c r="AGH656" s="2"/>
      <c r="AGI656" s="2"/>
      <c r="AGY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36"/>
      <c r="AIU656" s="36"/>
      <c r="AIW656" s="22"/>
      <c r="AJO656" s="36"/>
      <c r="AJT656" s="2"/>
      <c r="AKP656" s="36"/>
      <c r="AMI656" s="1"/>
      <c r="ANG656" s="2"/>
      <c r="ANK656" s="278"/>
      <c r="ANL656" s="278"/>
      <c r="ANM656" s="278"/>
      <c r="ANN656" s="278"/>
      <c r="ANO656" s="278"/>
      <c r="ANP656" s="2"/>
      <c r="ANQ656" s="2"/>
      <c r="ANR656" s="2"/>
      <c r="ANS656" s="2"/>
      <c r="ANT656" s="2"/>
      <c r="ANU656" s="2"/>
      <c r="ANV656" s="2"/>
      <c r="ANW656" s="2"/>
      <c r="ANX656" s="2"/>
      <c r="ANY656" s="2"/>
      <c r="ANZ656" s="2"/>
      <c r="AOA656" s="2"/>
      <c r="AOB656" s="2"/>
      <c r="AOC656" s="2"/>
      <c r="AOP656" s="2"/>
      <c r="AOQ656" s="2"/>
      <c r="AOR656" s="2"/>
      <c r="AOS656" s="2"/>
      <c r="AOT656" s="2"/>
      <c r="AOU656" s="2"/>
      <c r="AOV656" s="2"/>
      <c r="AOW656" s="2"/>
      <c r="APB656" s="36"/>
      <c r="APC656" s="22"/>
      <c r="APO656" s="36"/>
      <c r="AQS656" s="2"/>
      <c r="AQT656" s="2"/>
      <c r="AQU656" s="2"/>
      <c r="AQV656" s="2"/>
      <c r="AQW656" s="2"/>
      <c r="AQX656" s="2"/>
      <c r="AQY656" s="2"/>
      <c r="AQZ656" s="36"/>
      <c r="ARA656" s="2"/>
      <c r="ARB656" s="2"/>
      <c r="ARC656" s="2"/>
      <c r="ARD656" s="2"/>
      <c r="ARE656" s="2"/>
      <c r="ARF656" s="2"/>
      <c r="ARG656" s="2"/>
      <c r="ARH656" s="2"/>
      <c r="ARI656" s="28"/>
      <c r="ARM656" s="545"/>
      <c r="ARN656" s="2"/>
      <c r="ARO656" s="2"/>
      <c r="ARP656" s="2"/>
      <c r="ASE656" s="1"/>
      <c r="ASU656" s="36"/>
      <c r="ATV656" s="28"/>
      <c r="AVE656" s="28"/>
      <c r="AXQ656" s="2"/>
      <c r="AXT656" s="2"/>
      <c r="AXU656" s="545"/>
      <c r="AXV656" s="545"/>
      <c r="AXW656" s="545"/>
      <c r="AXZ656" s="2"/>
      <c r="AYC656" s="2"/>
      <c r="AYF656" s="2"/>
      <c r="AYY656" s="546"/>
      <c r="AYZ656" s="546"/>
      <c r="AZA656" s="546"/>
      <c r="AZB656" s="546"/>
      <c r="AZC656" s="546"/>
      <c r="AZD656" s="546"/>
      <c r="BBZ656" s="2"/>
      <c r="BCC656" s="2"/>
      <c r="BCD656" s="2"/>
      <c r="BCE656" s="2"/>
      <c r="BCF656" s="2"/>
      <c r="BCG656" s="2"/>
      <c r="BCH656" s="2"/>
      <c r="BCI656" s="2"/>
      <c r="BCJ656" s="2"/>
      <c r="BIV656" s="2"/>
      <c r="BJS656" s="668"/>
      <c r="BJT656" s="668"/>
      <c r="BJU656" s="278"/>
      <c r="BJW656" s="2"/>
      <c r="BJY656" s="2"/>
      <c r="BNR656" s="36"/>
      <c r="BQI656" s="36"/>
      <c r="BQJ656" s="28"/>
      <c r="BRG656" s="2"/>
      <c r="BRH656" s="2"/>
      <c r="BRI656" s="2"/>
      <c r="BRJ656" s="2"/>
      <c r="BRK656" s="2"/>
      <c r="BRL656" s="2"/>
      <c r="BRM656" s="2"/>
      <c r="BRN656" s="2"/>
      <c r="BTF656" s="2"/>
      <c r="BTG656" s="2"/>
      <c r="BTH656" s="2"/>
      <c r="BTI656" s="2"/>
    </row>
    <row r="657" spans="6:1023 1047:1881" ht="36.75" customHeight="1" thickBot="1" x14ac:dyDescent="0.3">
      <c r="F657" s="36"/>
      <c r="I657" s="2"/>
      <c r="V657" s="1"/>
      <c r="AF657" s="2"/>
      <c r="AZ657" s="2"/>
      <c r="BA657" s="421"/>
      <c r="BD657" s="36"/>
      <c r="BU657" s="36"/>
      <c r="BY657" s="22"/>
      <c r="CY657" s="28"/>
      <c r="EG657" s="421"/>
      <c r="EH657" s="317"/>
      <c r="EI657" s="317"/>
      <c r="EJ657" s="317"/>
      <c r="EK657" s="586"/>
      <c r="EL657" s="317"/>
      <c r="EM657" s="241"/>
      <c r="EN657" s="317"/>
      <c r="EO657" s="317"/>
      <c r="EP657" s="317"/>
      <c r="EQ657" s="317"/>
      <c r="ER657" s="317"/>
      <c r="ES657" s="317"/>
      <c r="ET657" s="317"/>
      <c r="EU657" s="317"/>
      <c r="FS657" s="36"/>
      <c r="FT657" s="36"/>
      <c r="GG657" s="127"/>
      <c r="GH657" s="118"/>
      <c r="GI657" s="118"/>
      <c r="GJ657" s="118"/>
      <c r="GK657" s="118"/>
      <c r="GL657" s="587"/>
      <c r="GM657" s="118"/>
      <c r="GN657" s="118"/>
      <c r="GO657" s="118"/>
      <c r="GP657" s="118"/>
      <c r="GQ657" s="118"/>
      <c r="GR657" s="118"/>
      <c r="GS657" s="118"/>
      <c r="KB657" s="36"/>
      <c r="KC657" s="22"/>
      <c r="KP657" s="36"/>
      <c r="KR657" s="36"/>
      <c r="KT657" s="2"/>
      <c r="KU657" s="2"/>
      <c r="KV657" s="2"/>
      <c r="KW657" s="2"/>
      <c r="KX657" s="2"/>
      <c r="KY657" s="2"/>
      <c r="KZ657" s="2"/>
      <c r="LA657" s="2"/>
      <c r="LO657" s="1"/>
      <c r="LP657" s="1"/>
      <c r="LW657" s="36"/>
      <c r="MN657" s="36"/>
      <c r="MP657" s="36"/>
      <c r="NO657" s="1"/>
      <c r="NP657" s="1"/>
      <c r="NQ657" s="36"/>
      <c r="NR657" s="36"/>
      <c r="NX657" s="36"/>
      <c r="ON657" s="36"/>
      <c r="OP657" s="36"/>
      <c r="OV657" s="2"/>
      <c r="OY657" s="2"/>
      <c r="OZ657" s="2"/>
      <c r="PA657" s="2"/>
      <c r="PB657" s="2"/>
      <c r="PC657" s="2"/>
      <c r="PD657" s="2"/>
      <c r="PE657" s="2"/>
      <c r="PF657" s="2"/>
      <c r="PP657" s="36"/>
      <c r="RG657" s="28"/>
      <c r="SB657" s="22"/>
      <c r="SG657" s="2"/>
      <c r="UA657" s="36"/>
      <c r="UB657" s="36"/>
      <c r="VO657" s="22"/>
      <c r="VT657" s="2"/>
      <c r="WC657" s="278"/>
      <c r="WD657" s="278"/>
      <c r="WE657" s="278"/>
      <c r="WF657" s="278"/>
      <c r="WG657" s="278"/>
      <c r="WH657" s="278"/>
      <c r="WW657" s="2"/>
      <c r="WX657" s="2"/>
      <c r="WY657" s="2"/>
      <c r="WZ657" s="2"/>
      <c r="XA657" s="2"/>
      <c r="XB657" s="2"/>
      <c r="XD657" s="2"/>
      <c r="XE657" s="22"/>
      <c r="YA657" s="36"/>
      <c r="YE657" s="546"/>
      <c r="ZB657" s="28"/>
      <c r="ZI657" s="278"/>
      <c r="ZJ657" s="278"/>
      <c r="ZK657" s="278"/>
      <c r="ZL657" s="278"/>
      <c r="ZM657" s="278"/>
      <c r="ZN657" s="278"/>
      <c r="ZO657" s="278"/>
      <c r="ZP657" s="278"/>
      <c r="ZQ657" s="278"/>
      <c r="ZR657" s="278"/>
      <c r="ZS657" s="278"/>
      <c r="ZT657" s="278"/>
      <c r="ZY657" s="2"/>
      <c r="ABF657" s="2"/>
      <c r="ADM657" s="36"/>
      <c r="ADN657" s="36"/>
      <c r="ADS657" s="278"/>
      <c r="ADT657" s="278"/>
      <c r="ADU657" s="36"/>
      <c r="AEZ657" s="36"/>
      <c r="AFM657" s="28"/>
      <c r="AGB657" s="2"/>
      <c r="AGC657" s="2"/>
      <c r="AGD657" s="2"/>
      <c r="AGE657" s="2"/>
      <c r="AGF657" s="2"/>
      <c r="AGG657" s="2"/>
      <c r="AGH657" s="2"/>
      <c r="AGI657" s="2"/>
      <c r="AGY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36"/>
      <c r="AIU657" s="36"/>
      <c r="AIW657" s="22"/>
      <c r="AJO657" s="36"/>
      <c r="AJT657" s="2"/>
      <c r="AKP657" s="36"/>
      <c r="AMI657" s="1"/>
      <c r="ANG657" s="2"/>
      <c r="ANK657" s="278"/>
      <c r="ANL657" s="278"/>
      <c r="ANM657" s="278"/>
      <c r="ANN657" s="278"/>
      <c r="ANO657" s="278"/>
      <c r="ANP657" s="2"/>
      <c r="ANQ657" s="2"/>
      <c r="ANR657" s="2"/>
      <c r="ANS657" s="2"/>
      <c r="ANT657" s="2"/>
      <c r="ANU657" s="2"/>
      <c r="ANV657" s="2"/>
      <c r="ANW657" s="2"/>
      <c r="ANX657" s="2"/>
      <c r="ANY657" s="2"/>
      <c r="ANZ657" s="2"/>
      <c r="AOA657" s="2"/>
      <c r="AOB657" s="2"/>
      <c r="AOC657" s="2"/>
      <c r="AOP657" s="2"/>
      <c r="AOQ657" s="2"/>
      <c r="AOR657" s="2"/>
      <c r="AOS657" s="2"/>
      <c r="AOT657" s="2"/>
      <c r="AOU657" s="2"/>
      <c r="AOV657" s="2"/>
      <c r="AOW657" s="2"/>
      <c r="APB657" s="36"/>
      <c r="APC657" s="22"/>
      <c r="APO657" s="36"/>
      <c r="AQS657" s="2"/>
      <c r="AQT657" s="2"/>
      <c r="AQU657" s="2"/>
      <c r="AQV657" s="2"/>
      <c r="AQW657" s="2"/>
      <c r="AQX657" s="2"/>
      <c r="AQY657" s="2"/>
      <c r="AQZ657" s="36"/>
      <c r="ARA657" s="2"/>
      <c r="ARB657" s="2"/>
      <c r="ARC657" s="2"/>
      <c r="ARD657" s="2"/>
      <c r="ARE657" s="2"/>
      <c r="ARF657" s="2"/>
      <c r="ARG657" s="2"/>
      <c r="ARH657" s="2"/>
      <c r="ARI657" s="28"/>
      <c r="ARM657" s="545"/>
      <c r="ARN657" s="2"/>
      <c r="ARO657" s="2"/>
      <c r="ARP657" s="2"/>
      <c r="ASE657" s="1"/>
      <c r="ASU657" s="36"/>
      <c r="ATV657" s="28"/>
      <c r="AVE657" s="28"/>
      <c r="AXQ657" s="2"/>
      <c r="AXT657" s="2"/>
      <c r="AXU657" s="545"/>
      <c r="AXV657" s="545"/>
      <c r="AXW657" s="545"/>
      <c r="AXZ657" s="2"/>
      <c r="AYC657" s="2"/>
      <c r="AYF657" s="2"/>
      <c r="AYY657" s="546"/>
      <c r="AYZ657" s="546"/>
      <c r="AZA657" s="546"/>
      <c r="AZB657" s="546"/>
      <c r="AZC657" s="546"/>
      <c r="AZD657" s="546"/>
      <c r="BBZ657" s="2"/>
      <c r="BCC657" s="2"/>
      <c r="BCD657" s="2"/>
      <c r="BCE657" s="2"/>
      <c r="BCF657" s="2"/>
      <c r="BCG657" s="2"/>
      <c r="BCH657" s="2"/>
      <c r="BCI657" s="2"/>
      <c r="BCJ657" s="2"/>
      <c r="BIV657" s="2"/>
      <c r="BJS657" s="668"/>
      <c r="BJT657" s="668"/>
      <c r="BJU657" s="278"/>
      <c r="BJW657" s="2"/>
      <c r="BJY657" s="2"/>
      <c r="BNR657" s="36"/>
      <c r="BQI657" s="36"/>
      <c r="BQJ657" s="28"/>
      <c r="BRG657" s="2"/>
      <c r="BRH657" s="2"/>
      <c r="BRI657" s="2"/>
      <c r="BRJ657" s="2"/>
      <c r="BRK657" s="2"/>
      <c r="BRL657" s="2"/>
      <c r="BRM657" s="2"/>
      <c r="BRN657" s="2"/>
      <c r="BTF657" s="2"/>
      <c r="BTG657" s="2"/>
      <c r="BTH657" s="2"/>
      <c r="BTI657" s="2"/>
    </row>
    <row r="658" spans="6:1023 1047:1881" ht="36.75" customHeight="1" thickBot="1" x14ac:dyDescent="0.3">
      <c r="F658" s="36"/>
      <c r="I658" s="2"/>
      <c r="V658" s="1"/>
      <c r="AF658" s="2"/>
      <c r="AZ658" s="2"/>
      <c r="BA658" s="421"/>
      <c r="BD658" s="36"/>
      <c r="BU658" s="36"/>
      <c r="BY658" s="22"/>
      <c r="CY658" s="28"/>
      <c r="EG658" s="421"/>
      <c r="EH658" s="317"/>
      <c r="EI658" s="317"/>
      <c r="EJ658" s="317"/>
      <c r="EK658" s="586"/>
      <c r="EL658" s="317"/>
      <c r="EM658" s="241"/>
      <c r="EN658" s="317"/>
      <c r="EO658" s="317"/>
      <c r="EP658" s="317"/>
      <c r="EQ658" s="317"/>
      <c r="ER658" s="317"/>
      <c r="ES658" s="317"/>
      <c r="ET658" s="317"/>
      <c r="EU658" s="317"/>
      <c r="FS658" s="36"/>
      <c r="FT658" s="36"/>
      <c r="GG658" s="127"/>
      <c r="GH658" s="118"/>
      <c r="GI658" s="118"/>
      <c r="GJ658" s="118"/>
      <c r="GK658" s="118"/>
      <c r="GL658" s="587"/>
      <c r="GM658" s="118"/>
      <c r="GN658" s="118"/>
      <c r="GO658" s="118"/>
      <c r="GP658" s="118"/>
      <c r="GQ658" s="118"/>
      <c r="GR658" s="118"/>
      <c r="GS658" s="118"/>
      <c r="KB658" s="36"/>
      <c r="KC658" s="22"/>
      <c r="KP658" s="36"/>
      <c r="KR658" s="36"/>
      <c r="KT658" s="2"/>
      <c r="KU658" s="2"/>
      <c r="KV658" s="2"/>
      <c r="KW658" s="2"/>
      <c r="KX658" s="2"/>
      <c r="KY658" s="2"/>
      <c r="KZ658" s="2"/>
      <c r="LA658" s="2"/>
      <c r="LO658" s="1"/>
      <c r="LP658" s="1"/>
      <c r="LW658" s="36"/>
      <c r="MN658" s="36"/>
      <c r="MP658" s="36"/>
      <c r="NO658" s="1"/>
      <c r="NP658" s="1"/>
      <c r="NQ658" s="36"/>
      <c r="NR658" s="36"/>
      <c r="NX658" s="36"/>
      <c r="ON658" s="36"/>
      <c r="OP658" s="36"/>
      <c r="OV658" s="2"/>
      <c r="OY658" s="2"/>
      <c r="OZ658" s="2"/>
      <c r="PA658" s="2"/>
      <c r="PB658" s="2"/>
      <c r="PC658" s="2"/>
      <c r="PD658" s="2"/>
      <c r="PE658" s="2"/>
      <c r="PF658" s="2"/>
      <c r="PP658" s="36"/>
      <c r="RG658" s="28"/>
      <c r="SB658" s="22"/>
      <c r="SG658" s="2"/>
      <c r="UA658" s="36"/>
      <c r="UB658" s="36"/>
      <c r="VO658" s="22"/>
      <c r="VT658" s="2"/>
      <c r="WC658" s="278"/>
      <c r="WD658" s="278"/>
      <c r="WE658" s="278"/>
      <c r="WF658" s="278"/>
      <c r="WG658" s="278"/>
      <c r="WH658" s="278"/>
      <c r="WW658" s="2"/>
      <c r="WX658" s="2"/>
      <c r="WY658" s="2"/>
      <c r="WZ658" s="2"/>
      <c r="XA658" s="2"/>
      <c r="XB658" s="2"/>
      <c r="XD658" s="2"/>
      <c r="XE658" s="22"/>
      <c r="YA658" s="36"/>
      <c r="YE658" s="546"/>
      <c r="ZB658" s="28"/>
      <c r="ZI658" s="278"/>
      <c r="ZJ658" s="278"/>
      <c r="ZK658" s="278"/>
      <c r="ZL658" s="278"/>
      <c r="ZM658" s="278"/>
      <c r="ZN658" s="278"/>
      <c r="ZO658" s="278"/>
      <c r="ZP658" s="278"/>
      <c r="ZQ658" s="278"/>
      <c r="ZR658" s="278"/>
      <c r="ZS658" s="278"/>
      <c r="ZT658" s="278"/>
      <c r="ZY658" s="2"/>
      <c r="ABF658" s="2"/>
      <c r="ADM658" s="36"/>
      <c r="ADN658" s="36"/>
      <c r="ADS658" s="278"/>
      <c r="ADT658" s="278"/>
      <c r="ADU658" s="36"/>
      <c r="AEZ658" s="36"/>
      <c r="AFM658" s="28"/>
      <c r="AGB658" s="2"/>
      <c r="AGC658" s="2"/>
      <c r="AGD658" s="2"/>
      <c r="AGE658" s="2"/>
      <c r="AGF658" s="2"/>
      <c r="AGG658" s="2"/>
      <c r="AGH658" s="2"/>
      <c r="AGI658" s="2"/>
      <c r="AGY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36"/>
      <c r="AIU658" s="36"/>
      <c r="AIW658" s="22"/>
      <c r="AJO658" s="36"/>
      <c r="AJT658" s="2"/>
      <c r="AKP658" s="36"/>
      <c r="AMI658" s="1"/>
      <c r="ANG658" s="2"/>
      <c r="ANK658" s="278"/>
      <c r="ANL658" s="278"/>
      <c r="ANM658" s="278"/>
      <c r="ANN658" s="278"/>
      <c r="ANO658" s="278"/>
      <c r="ANP658" s="2"/>
      <c r="ANQ658" s="2"/>
      <c r="ANR658" s="2"/>
      <c r="ANS658" s="2"/>
      <c r="ANT658" s="2"/>
      <c r="ANU658" s="2"/>
      <c r="ANV658" s="2"/>
      <c r="ANW658" s="2"/>
      <c r="ANX658" s="2"/>
      <c r="ANY658" s="2"/>
      <c r="ANZ658" s="2"/>
      <c r="AOA658" s="2"/>
      <c r="AOB658" s="2"/>
      <c r="AOC658" s="2"/>
      <c r="AOP658" s="2"/>
      <c r="AOQ658" s="2"/>
      <c r="AOR658" s="2"/>
      <c r="AOS658" s="2"/>
      <c r="AOT658" s="2"/>
      <c r="AOU658" s="2"/>
      <c r="AOV658" s="2"/>
      <c r="AOW658" s="2"/>
      <c r="APB658" s="36"/>
      <c r="APC658" s="22"/>
      <c r="APO658" s="36"/>
      <c r="AQS658" s="2"/>
      <c r="AQT658" s="2"/>
      <c r="AQU658" s="2"/>
      <c r="AQV658" s="2"/>
      <c r="AQW658" s="2"/>
      <c r="AQX658" s="2"/>
      <c r="AQY658" s="2"/>
      <c r="AQZ658" s="36"/>
      <c r="ARA658" s="2"/>
      <c r="ARB658" s="2"/>
      <c r="ARC658" s="2"/>
      <c r="ARD658" s="2"/>
      <c r="ARE658" s="2"/>
      <c r="ARF658" s="2"/>
      <c r="ARG658" s="2"/>
      <c r="ARH658" s="2"/>
      <c r="ARI658" s="28"/>
      <c r="ARM658" s="545"/>
      <c r="ARN658" s="2"/>
      <c r="ARO658" s="2"/>
      <c r="ARP658" s="2"/>
      <c r="ASE658" s="1"/>
      <c r="ASU658" s="36"/>
      <c r="ATV658" s="28"/>
      <c r="AVE658" s="28"/>
      <c r="AXQ658" s="2"/>
      <c r="AXT658" s="2"/>
      <c r="AXU658" s="545"/>
      <c r="AXV658" s="545"/>
      <c r="AXW658" s="545"/>
      <c r="AXZ658" s="2"/>
      <c r="AYC658" s="2"/>
      <c r="AYF658" s="2"/>
      <c r="AYY658" s="546"/>
      <c r="AYZ658" s="546"/>
      <c r="AZA658" s="546"/>
      <c r="AZB658" s="546"/>
      <c r="AZC658" s="546"/>
      <c r="AZD658" s="546"/>
      <c r="BBZ658" s="2"/>
      <c r="BCC658" s="2"/>
      <c r="BCD658" s="2"/>
      <c r="BCE658" s="2"/>
      <c r="BCF658" s="2"/>
      <c r="BCG658" s="2"/>
      <c r="BCH658" s="2"/>
      <c r="BCI658" s="2"/>
      <c r="BCJ658" s="2"/>
      <c r="BIV658" s="2"/>
      <c r="BJS658" s="668"/>
      <c r="BJT658" s="668"/>
      <c r="BJU658" s="278"/>
      <c r="BJW658" s="2"/>
      <c r="BJY658" s="2"/>
      <c r="BNR658" s="36"/>
      <c r="BQI658" s="36"/>
      <c r="BQJ658" s="28"/>
      <c r="BRG658" s="2"/>
      <c r="BRH658" s="2"/>
      <c r="BRI658" s="2"/>
      <c r="BRJ658" s="2"/>
      <c r="BRK658" s="2"/>
      <c r="BRL658" s="2"/>
      <c r="BRM658" s="2"/>
      <c r="BRN658" s="2"/>
      <c r="BTF658" s="2"/>
      <c r="BTG658" s="2"/>
      <c r="BTH658" s="2"/>
      <c r="BTI658" s="2"/>
    </row>
    <row r="659" spans="6:1023 1047:1881" ht="36.75" customHeight="1" thickBot="1" x14ac:dyDescent="0.3">
      <c r="F659" s="36"/>
      <c r="I659" s="2"/>
      <c r="V659" s="1"/>
      <c r="AF659" s="2"/>
      <c r="AZ659" s="2"/>
      <c r="BA659" s="421"/>
      <c r="BD659" s="36"/>
      <c r="BU659" s="36"/>
      <c r="BY659" s="22"/>
      <c r="CY659" s="28"/>
      <c r="EG659" s="421"/>
      <c r="EH659" s="317"/>
      <c r="EI659" s="317"/>
      <c r="EJ659" s="317"/>
      <c r="EK659" s="586"/>
      <c r="EL659" s="317"/>
      <c r="EM659" s="241"/>
      <c r="EN659" s="317"/>
      <c r="EO659" s="317"/>
      <c r="EP659" s="317"/>
      <c r="EQ659" s="317"/>
      <c r="ER659" s="317"/>
      <c r="ES659" s="317"/>
      <c r="ET659" s="317"/>
      <c r="EU659" s="317"/>
      <c r="FS659" s="36"/>
      <c r="FT659" s="36"/>
      <c r="GG659" s="127"/>
      <c r="GH659" s="118"/>
      <c r="GI659" s="118"/>
      <c r="GJ659" s="118"/>
      <c r="GK659" s="118"/>
      <c r="GL659" s="587"/>
      <c r="GM659" s="118"/>
      <c r="GN659" s="118"/>
      <c r="GO659" s="118"/>
      <c r="GP659" s="118"/>
      <c r="GQ659" s="118"/>
      <c r="GR659" s="118"/>
      <c r="GS659" s="118"/>
      <c r="KB659" s="36"/>
      <c r="KC659" s="22"/>
      <c r="KP659" s="36"/>
      <c r="KR659" s="36"/>
      <c r="KT659" s="2"/>
      <c r="KU659" s="2"/>
      <c r="KV659" s="2"/>
      <c r="KW659" s="2"/>
      <c r="KX659" s="2"/>
      <c r="KY659" s="2"/>
      <c r="KZ659" s="2"/>
      <c r="LA659" s="2"/>
      <c r="LO659" s="1"/>
      <c r="LP659" s="1"/>
      <c r="LW659" s="36"/>
      <c r="MN659" s="36"/>
      <c r="MP659" s="36"/>
      <c r="NO659" s="1"/>
      <c r="NP659" s="1"/>
      <c r="NQ659" s="36"/>
      <c r="NR659" s="36"/>
      <c r="NX659" s="36"/>
      <c r="ON659" s="36"/>
      <c r="OP659" s="36"/>
      <c r="OV659" s="2"/>
      <c r="OY659" s="2"/>
      <c r="OZ659" s="2"/>
      <c r="PA659" s="2"/>
      <c r="PB659" s="2"/>
      <c r="PC659" s="2"/>
      <c r="PD659" s="2"/>
      <c r="PE659" s="2"/>
      <c r="PF659" s="2"/>
      <c r="PP659" s="36"/>
      <c r="RG659" s="28"/>
      <c r="SB659" s="22"/>
      <c r="SG659" s="2"/>
      <c r="UA659" s="36"/>
      <c r="UB659" s="36"/>
      <c r="VO659" s="22"/>
      <c r="VT659" s="2"/>
      <c r="WC659" s="278"/>
      <c r="WD659" s="278"/>
      <c r="WE659" s="278"/>
      <c r="WF659" s="278"/>
      <c r="WG659" s="278"/>
      <c r="WH659" s="278"/>
      <c r="WW659" s="2"/>
      <c r="WX659" s="2"/>
      <c r="WY659" s="2"/>
      <c r="WZ659" s="2"/>
      <c r="XA659" s="2"/>
      <c r="XB659" s="2"/>
      <c r="XD659" s="2"/>
      <c r="XE659" s="22"/>
      <c r="YA659" s="36"/>
      <c r="YE659" s="546"/>
      <c r="ZB659" s="28"/>
      <c r="ZI659" s="278"/>
      <c r="ZJ659" s="278"/>
      <c r="ZK659" s="278"/>
      <c r="ZL659" s="278"/>
      <c r="ZM659" s="278"/>
      <c r="ZN659" s="278"/>
      <c r="ZO659" s="278"/>
      <c r="ZP659" s="278"/>
      <c r="ZQ659" s="278"/>
      <c r="ZR659" s="278"/>
      <c r="ZS659" s="278"/>
      <c r="ZT659" s="278"/>
      <c r="ZY659" s="2"/>
      <c r="ABF659" s="2"/>
      <c r="ADM659" s="36"/>
      <c r="ADN659" s="36"/>
      <c r="ADS659" s="278"/>
      <c r="ADT659" s="278"/>
      <c r="ADU659" s="36"/>
      <c r="AEZ659" s="36"/>
      <c r="AFM659" s="28"/>
      <c r="AGB659" s="2"/>
      <c r="AGC659" s="2"/>
      <c r="AGD659" s="2"/>
      <c r="AGE659" s="2"/>
      <c r="AGF659" s="2"/>
      <c r="AGG659" s="2"/>
      <c r="AGH659" s="2"/>
      <c r="AGI659" s="2"/>
      <c r="AGY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36"/>
      <c r="AIU659" s="36"/>
      <c r="AIW659" s="22"/>
      <c r="AJO659" s="36"/>
      <c r="AJT659" s="2"/>
      <c r="AKP659" s="36"/>
      <c r="AMI659" s="1"/>
      <c r="ANG659" s="2"/>
      <c r="ANK659" s="278"/>
      <c r="ANL659" s="278"/>
      <c r="ANM659" s="278"/>
      <c r="ANN659" s="278"/>
      <c r="ANO659" s="278"/>
      <c r="ANP659" s="2"/>
      <c r="ANQ659" s="2"/>
      <c r="ANR659" s="2"/>
      <c r="ANS659" s="2"/>
      <c r="ANT659" s="2"/>
      <c r="ANU659" s="2"/>
      <c r="ANV659" s="2"/>
      <c r="ANW659" s="2"/>
      <c r="ANX659" s="2"/>
      <c r="ANY659" s="2"/>
      <c r="ANZ659" s="2"/>
      <c r="AOA659" s="2"/>
      <c r="AOB659" s="2"/>
      <c r="AOC659" s="2"/>
      <c r="AOP659" s="2"/>
      <c r="AOQ659" s="2"/>
      <c r="AOR659" s="2"/>
      <c r="AOS659" s="2"/>
      <c r="AOT659" s="2"/>
      <c r="AOU659" s="2"/>
      <c r="AOV659" s="2"/>
      <c r="AOW659" s="2"/>
      <c r="APB659" s="36"/>
      <c r="APC659" s="22"/>
      <c r="APO659" s="36"/>
      <c r="AQS659" s="2"/>
      <c r="AQT659" s="2"/>
      <c r="AQU659" s="2"/>
      <c r="AQV659" s="2"/>
      <c r="AQW659" s="2"/>
      <c r="AQX659" s="2"/>
      <c r="AQY659" s="2"/>
      <c r="AQZ659" s="36"/>
      <c r="ARA659" s="2"/>
      <c r="ARB659" s="2"/>
      <c r="ARC659" s="2"/>
      <c r="ARD659" s="2"/>
      <c r="ARE659" s="2"/>
      <c r="ARF659" s="2"/>
      <c r="ARG659" s="2"/>
      <c r="ARH659" s="2"/>
      <c r="ARI659" s="28"/>
      <c r="ARM659" s="545"/>
      <c r="ARN659" s="2"/>
      <c r="ARO659" s="2"/>
      <c r="ARP659" s="2"/>
      <c r="ASE659" s="1"/>
      <c r="ASU659" s="36"/>
      <c r="ATV659" s="28"/>
      <c r="AVE659" s="28"/>
      <c r="AXQ659" s="2"/>
      <c r="AXT659" s="2"/>
      <c r="AXU659" s="545"/>
      <c r="AXV659" s="545"/>
      <c r="AXW659" s="545"/>
      <c r="AXZ659" s="2"/>
      <c r="AYC659" s="2"/>
      <c r="AYF659" s="2"/>
      <c r="AYY659" s="546"/>
      <c r="AYZ659" s="546"/>
      <c r="AZA659" s="546"/>
      <c r="AZB659" s="546"/>
      <c r="AZC659" s="546"/>
      <c r="AZD659" s="546"/>
      <c r="BBZ659" s="2"/>
      <c r="BCC659" s="2"/>
      <c r="BCD659" s="2"/>
      <c r="BCE659" s="2"/>
      <c r="BCF659" s="2"/>
      <c r="BCG659" s="2"/>
      <c r="BCH659" s="2"/>
      <c r="BCI659" s="2"/>
      <c r="BCJ659" s="2"/>
      <c r="BIV659" s="2"/>
      <c r="BJS659" s="668"/>
      <c r="BJT659" s="668"/>
      <c r="BJU659" s="278"/>
      <c r="BJW659" s="2"/>
      <c r="BJY659" s="2"/>
      <c r="BNR659" s="36"/>
      <c r="BQI659" s="36"/>
      <c r="BQJ659" s="28"/>
      <c r="BRG659" s="2"/>
      <c r="BRH659" s="2"/>
      <c r="BRI659" s="2"/>
      <c r="BRJ659" s="2"/>
      <c r="BRK659" s="2"/>
      <c r="BRL659" s="2"/>
      <c r="BRM659" s="2"/>
      <c r="BRN659" s="2"/>
      <c r="BTF659" s="2"/>
      <c r="BTG659" s="2"/>
      <c r="BTH659" s="2"/>
      <c r="BTI659" s="2"/>
    </row>
    <row r="660" spans="6:1023 1047:1881" ht="36.75" customHeight="1" thickBot="1" x14ac:dyDescent="0.3">
      <c r="F660" s="36"/>
      <c r="I660" s="2"/>
      <c r="V660" s="1"/>
      <c r="AF660" s="2"/>
      <c r="AZ660" s="2"/>
      <c r="BA660" s="421"/>
      <c r="BD660" s="36"/>
      <c r="BU660" s="36"/>
      <c r="BY660" s="22"/>
      <c r="CY660" s="28"/>
      <c r="EG660" s="421"/>
      <c r="EH660" s="317"/>
      <c r="EI660" s="317"/>
      <c r="EJ660" s="317"/>
      <c r="EK660" s="586"/>
      <c r="EL660" s="317"/>
      <c r="EM660" s="241"/>
      <c r="EN660" s="317"/>
      <c r="EO660" s="317"/>
      <c r="EP660" s="317"/>
      <c r="EQ660" s="317"/>
      <c r="ER660" s="317"/>
      <c r="ES660" s="317"/>
      <c r="ET660" s="317"/>
      <c r="EU660" s="317"/>
      <c r="FS660" s="36"/>
      <c r="FT660" s="36"/>
      <c r="GG660" s="127"/>
      <c r="GH660" s="118"/>
      <c r="GI660" s="118"/>
      <c r="GJ660" s="118"/>
      <c r="GK660" s="118"/>
      <c r="GL660" s="587"/>
      <c r="GM660" s="118"/>
      <c r="GN660" s="118"/>
      <c r="GO660" s="118"/>
      <c r="GP660" s="118"/>
      <c r="GQ660" s="118"/>
      <c r="GR660" s="118"/>
      <c r="GS660" s="118"/>
      <c r="KB660" s="36"/>
      <c r="KC660" s="22"/>
      <c r="KP660" s="36"/>
      <c r="KR660" s="36"/>
      <c r="KT660" s="2"/>
      <c r="KU660" s="2"/>
      <c r="KV660" s="2"/>
      <c r="KW660" s="2"/>
      <c r="KX660" s="2"/>
      <c r="KY660" s="2"/>
      <c r="KZ660" s="2"/>
      <c r="LA660" s="2"/>
      <c r="LO660" s="1"/>
      <c r="LP660" s="1"/>
      <c r="LW660" s="36"/>
      <c r="MN660" s="36"/>
      <c r="MP660" s="36"/>
      <c r="NO660" s="1"/>
      <c r="NP660" s="1"/>
      <c r="NQ660" s="36"/>
      <c r="NR660" s="36"/>
      <c r="NX660" s="36"/>
      <c r="ON660" s="36"/>
      <c r="OP660" s="36"/>
      <c r="OV660" s="2"/>
      <c r="OY660" s="2"/>
      <c r="OZ660" s="2"/>
      <c r="PA660" s="2"/>
      <c r="PB660" s="2"/>
      <c r="PC660" s="2"/>
      <c r="PD660" s="2"/>
      <c r="PE660" s="2"/>
      <c r="PF660" s="2"/>
      <c r="PP660" s="36"/>
      <c r="RG660" s="28"/>
      <c r="SB660" s="22"/>
      <c r="SG660" s="2"/>
      <c r="UA660" s="36"/>
      <c r="UB660" s="36"/>
      <c r="VO660" s="22"/>
      <c r="VT660" s="2"/>
      <c r="WC660" s="278"/>
      <c r="WD660" s="278"/>
      <c r="WE660" s="278"/>
      <c r="WF660" s="278"/>
      <c r="WG660" s="278"/>
      <c r="WH660" s="278"/>
      <c r="WW660" s="2"/>
      <c r="WX660" s="2"/>
      <c r="WY660" s="2"/>
      <c r="WZ660" s="2"/>
      <c r="XA660" s="2"/>
      <c r="XB660" s="2"/>
      <c r="XD660" s="2"/>
      <c r="XE660" s="22"/>
      <c r="YA660" s="36"/>
      <c r="YE660" s="546"/>
      <c r="ZB660" s="28"/>
      <c r="ZI660" s="278"/>
      <c r="ZJ660" s="278"/>
      <c r="ZK660" s="278"/>
      <c r="ZL660" s="278"/>
      <c r="ZM660" s="278"/>
      <c r="ZN660" s="278"/>
      <c r="ZO660" s="278"/>
      <c r="ZP660" s="278"/>
      <c r="ZQ660" s="278"/>
      <c r="ZR660" s="278"/>
      <c r="ZS660" s="278"/>
      <c r="ZT660" s="278"/>
      <c r="ZY660" s="2"/>
      <c r="ABF660" s="2"/>
      <c r="ADM660" s="36"/>
      <c r="ADN660" s="36"/>
      <c r="ADS660" s="278"/>
      <c r="ADT660" s="278"/>
      <c r="ADU660" s="36"/>
      <c r="AEZ660" s="36"/>
      <c r="AFM660" s="28"/>
      <c r="AGB660" s="2"/>
      <c r="AGC660" s="2"/>
      <c r="AGD660" s="2"/>
      <c r="AGE660" s="2"/>
      <c r="AGF660" s="2"/>
      <c r="AGG660" s="2"/>
      <c r="AGH660" s="2"/>
      <c r="AGI660" s="2"/>
      <c r="AGY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36"/>
      <c r="AIU660" s="36"/>
      <c r="AIW660" s="22"/>
      <c r="AJO660" s="36"/>
      <c r="AJT660" s="2"/>
      <c r="AKP660" s="36"/>
      <c r="AMI660" s="1"/>
      <c r="ANG660" s="2"/>
      <c r="ANK660" s="278"/>
      <c r="ANL660" s="278"/>
      <c r="ANM660" s="278"/>
      <c r="ANN660" s="278"/>
      <c r="ANO660" s="278"/>
      <c r="ANP660" s="2"/>
      <c r="ANQ660" s="2"/>
      <c r="ANR660" s="2"/>
      <c r="ANS660" s="2"/>
      <c r="ANT660" s="2"/>
      <c r="ANU660" s="2"/>
      <c r="ANV660" s="2"/>
      <c r="ANW660" s="2"/>
      <c r="ANX660" s="2"/>
      <c r="ANY660" s="2"/>
      <c r="ANZ660" s="2"/>
      <c r="AOA660" s="2"/>
      <c r="AOB660" s="2"/>
      <c r="AOC660" s="2"/>
      <c r="AOP660" s="2"/>
      <c r="AOQ660" s="2"/>
      <c r="AOR660" s="2"/>
      <c r="AOS660" s="2"/>
      <c r="AOT660" s="2"/>
      <c r="AOU660" s="2"/>
      <c r="AOV660" s="2"/>
      <c r="AOW660" s="2"/>
      <c r="APB660" s="36"/>
      <c r="APC660" s="22"/>
      <c r="APO660" s="36"/>
      <c r="AQS660" s="2"/>
      <c r="AQT660" s="2"/>
      <c r="AQU660" s="2"/>
      <c r="AQV660" s="2"/>
      <c r="AQW660" s="2"/>
      <c r="AQX660" s="2"/>
      <c r="AQY660" s="2"/>
      <c r="AQZ660" s="36"/>
      <c r="ARA660" s="2"/>
      <c r="ARB660" s="2"/>
      <c r="ARC660" s="2"/>
      <c r="ARD660" s="2"/>
      <c r="ARE660" s="2"/>
      <c r="ARF660" s="2"/>
      <c r="ARG660" s="2"/>
      <c r="ARH660" s="2"/>
      <c r="ARI660" s="28"/>
      <c r="ARM660" s="545"/>
      <c r="ARN660" s="2"/>
      <c r="ARO660" s="2"/>
      <c r="ARP660" s="2"/>
      <c r="ASE660" s="1"/>
      <c r="ASU660" s="36"/>
      <c r="ATV660" s="28"/>
      <c r="AVE660" s="28"/>
      <c r="AXQ660" s="2"/>
      <c r="AXT660" s="2"/>
      <c r="AXU660" s="545"/>
      <c r="AXV660" s="545"/>
      <c r="AXW660" s="545"/>
      <c r="AXZ660" s="2"/>
      <c r="AYC660" s="2"/>
      <c r="AYF660" s="2"/>
      <c r="AYY660" s="546"/>
      <c r="AYZ660" s="546"/>
      <c r="AZA660" s="546"/>
      <c r="AZB660" s="546"/>
      <c r="AZC660" s="546"/>
      <c r="AZD660" s="546"/>
      <c r="BBZ660" s="2"/>
      <c r="BCC660" s="2"/>
      <c r="BCD660" s="2"/>
      <c r="BCE660" s="2"/>
      <c r="BCF660" s="2"/>
      <c r="BCG660" s="2"/>
      <c r="BCH660" s="2"/>
      <c r="BCI660" s="2"/>
      <c r="BCJ660" s="2"/>
      <c r="BIV660" s="2"/>
      <c r="BJS660" s="668"/>
      <c r="BJT660" s="668"/>
      <c r="BJU660" s="278"/>
      <c r="BJW660" s="2"/>
      <c r="BJY660" s="2"/>
      <c r="BNR660" s="36"/>
      <c r="BQI660" s="36"/>
      <c r="BQJ660" s="28"/>
      <c r="BRG660" s="2"/>
      <c r="BRH660" s="2"/>
      <c r="BRI660" s="2"/>
      <c r="BRJ660" s="2"/>
      <c r="BRK660" s="2"/>
      <c r="BRL660" s="2"/>
      <c r="BRM660" s="2"/>
      <c r="BRN660" s="2"/>
      <c r="BTF660" s="2"/>
      <c r="BTG660" s="2"/>
      <c r="BTH660" s="2"/>
      <c r="BTI660" s="2"/>
    </row>
    <row r="661" spans="6:1023 1047:1881" ht="36.75" customHeight="1" thickBot="1" x14ac:dyDescent="0.3">
      <c r="F661" s="36"/>
      <c r="I661" s="2"/>
      <c r="V661" s="1"/>
      <c r="AF661" s="2"/>
      <c r="AZ661" s="2"/>
      <c r="BA661" s="421"/>
      <c r="BD661" s="36"/>
      <c r="BU661" s="36"/>
      <c r="BY661" s="22"/>
      <c r="CY661" s="28"/>
      <c r="EG661" s="421"/>
      <c r="EH661" s="317"/>
      <c r="EI661" s="317"/>
      <c r="EJ661" s="317"/>
      <c r="EK661" s="586"/>
      <c r="EL661" s="317"/>
      <c r="EM661" s="241"/>
      <c r="EN661" s="317"/>
      <c r="EO661" s="317"/>
      <c r="EP661" s="317"/>
      <c r="EQ661" s="317"/>
      <c r="ER661" s="317"/>
      <c r="ES661" s="317"/>
      <c r="ET661" s="317"/>
      <c r="EU661" s="317"/>
      <c r="FS661" s="36"/>
      <c r="FT661" s="36"/>
      <c r="GG661" s="127"/>
      <c r="GH661" s="118"/>
      <c r="GI661" s="118"/>
      <c r="GJ661" s="118"/>
      <c r="GK661" s="118"/>
      <c r="GL661" s="587"/>
      <c r="GM661" s="118"/>
      <c r="GN661" s="118"/>
      <c r="GO661" s="118"/>
      <c r="GP661" s="118"/>
      <c r="GQ661" s="118"/>
      <c r="GR661" s="118"/>
      <c r="GS661" s="118"/>
      <c r="KB661" s="36"/>
      <c r="KC661" s="22"/>
      <c r="KP661" s="36"/>
      <c r="KR661" s="36"/>
      <c r="KT661" s="2"/>
      <c r="KU661" s="2"/>
      <c r="KV661" s="2"/>
      <c r="KW661" s="2"/>
      <c r="KX661" s="2"/>
      <c r="KY661" s="2"/>
      <c r="KZ661" s="2"/>
      <c r="LA661" s="2"/>
      <c r="LO661" s="1"/>
      <c r="LP661" s="1"/>
      <c r="LW661" s="36"/>
      <c r="MN661" s="36"/>
      <c r="MP661" s="36"/>
      <c r="NO661" s="1"/>
      <c r="NP661" s="1"/>
      <c r="NQ661" s="36"/>
      <c r="NR661" s="36"/>
      <c r="NX661" s="36"/>
      <c r="ON661" s="36"/>
      <c r="OP661" s="36"/>
      <c r="OV661" s="2"/>
      <c r="OY661" s="2"/>
      <c r="OZ661" s="2"/>
      <c r="PA661" s="2"/>
      <c r="PB661" s="2"/>
      <c r="PC661" s="2"/>
      <c r="PD661" s="2"/>
      <c r="PE661" s="2"/>
      <c r="PF661" s="2"/>
      <c r="PP661" s="36"/>
      <c r="RG661" s="28"/>
      <c r="SB661" s="22"/>
      <c r="SG661" s="2"/>
      <c r="UA661" s="36"/>
      <c r="UB661" s="36"/>
      <c r="VO661" s="22"/>
      <c r="VT661" s="2"/>
      <c r="WC661" s="278"/>
      <c r="WD661" s="278"/>
      <c r="WE661" s="278"/>
      <c r="WF661" s="278"/>
      <c r="WG661" s="278"/>
      <c r="WH661" s="278"/>
      <c r="WW661" s="2"/>
      <c r="WX661" s="2"/>
      <c r="WY661" s="2"/>
      <c r="WZ661" s="2"/>
      <c r="XA661" s="2"/>
      <c r="XB661" s="2"/>
      <c r="XD661" s="2"/>
      <c r="XE661" s="22"/>
      <c r="YA661" s="36"/>
      <c r="YE661" s="546"/>
      <c r="ZB661" s="28"/>
      <c r="ZI661" s="278"/>
      <c r="ZJ661" s="278"/>
      <c r="ZK661" s="278"/>
      <c r="ZL661" s="278"/>
      <c r="ZM661" s="278"/>
      <c r="ZN661" s="278"/>
      <c r="ZO661" s="278"/>
      <c r="ZP661" s="278"/>
      <c r="ZQ661" s="278"/>
      <c r="ZR661" s="278"/>
      <c r="ZS661" s="278"/>
      <c r="ZT661" s="278"/>
      <c r="ZY661" s="2"/>
      <c r="ABF661" s="2"/>
      <c r="ADM661" s="36"/>
      <c r="ADN661" s="36"/>
      <c r="ADS661" s="278"/>
      <c r="ADT661" s="278"/>
      <c r="ADU661" s="36"/>
      <c r="AEZ661" s="36"/>
      <c r="AFM661" s="28"/>
      <c r="AGB661" s="2"/>
      <c r="AGC661" s="2"/>
      <c r="AGD661" s="2"/>
      <c r="AGE661" s="2"/>
      <c r="AGF661" s="2"/>
      <c r="AGG661" s="2"/>
      <c r="AGH661" s="2"/>
      <c r="AGI661" s="2"/>
      <c r="AGY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36"/>
      <c r="AIU661" s="36"/>
      <c r="AIW661" s="22"/>
      <c r="AJO661" s="36"/>
      <c r="AJT661" s="2"/>
      <c r="AKP661" s="36"/>
      <c r="AMI661" s="1"/>
      <c r="ANG661" s="2"/>
      <c r="ANK661" s="278"/>
      <c r="ANL661" s="278"/>
      <c r="ANM661" s="278"/>
      <c r="ANN661" s="278"/>
      <c r="ANO661" s="278"/>
      <c r="ANP661" s="2"/>
      <c r="ANQ661" s="2"/>
      <c r="ANR661" s="2"/>
      <c r="ANS661" s="2"/>
      <c r="ANT661" s="2"/>
      <c r="ANU661" s="2"/>
      <c r="ANV661" s="2"/>
      <c r="ANW661" s="2"/>
      <c r="ANX661" s="2"/>
      <c r="ANY661" s="2"/>
      <c r="ANZ661" s="2"/>
      <c r="AOA661" s="2"/>
      <c r="AOB661" s="2"/>
      <c r="AOC661" s="2"/>
      <c r="AOP661" s="2"/>
      <c r="AOQ661" s="2"/>
      <c r="AOR661" s="2"/>
      <c r="AOS661" s="2"/>
      <c r="AOT661" s="2"/>
      <c r="AOU661" s="2"/>
      <c r="AOV661" s="2"/>
      <c r="AOW661" s="2"/>
      <c r="APB661" s="36"/>
      <c r="APC661" s="22"/>
      <c r="APO661" s="36"/>
      <c r="AQS661" s="2"/>
      <c r="AQT661" s="2"/>
      <c r="AQU661" s="2"/>
      <c r="AQV661" s="2"/>
      <c r="AQW661" s="2"/>
      <c r="AQX661" s="2"/>
      <c r="AQY661" s="2"/>
      <c r="AQZ661" s="36"/>
      <c r="ARA661" s="2"/>
      <c r="ARB661" s="2"/>
      <c r="ARC661" s="2"/>
      <c r="ARD661" s="2"/>
      <c r="ARE661" s="2"/>
      <c r="ARF661" s="2"/>
      <c r="ARG661" s="2"/>
      <c r="ARH661" s="2"/>
      <c r="ARI661" s="28"/>
      <c r="ARM661" s="545"/>
      <c r="ARN661" s="2"/>
      <c r="ARO661" s="2"/>
      <c r="ARP661" s="2"/>
      <c r="ASE661" s="1"/>
      <c r="ASU661" s="36"/>
      <c r="ATV661" s="28"/>
      <c r="AVE661" s="28"/>
      <c r="AXQ661" s="2"/>
      <c r="AXT661" s="2"/>
      <c r="AXU661" s="545"/>
      <c r="AXV661" s="545"/>
      <c r="AXW661" s="545"/>
      <c r="AXZ661" s="2"/>
      <c r="AYC661" s="2"/>
      <c r="AYF661" s="2"/>
      <c r="AYY661" s="546"/>
      <c r="AYZ661" s="546"/>
      <c r="AZA661" s="546"/>
      <c r="AZB661" s="546"/>
      <c r="AZC661" s="546"/>
      <c r="AZD661" s="546"/>
      <c r="BBZ661" s="2"/>
      <c r="BCC661" s="2"/>
      <c r="BCD661" s="2"/>
      <c r="BCE661" s="2"/>
      <c r="BCF661" s="2"/>
      <c r="BCG661" s="2"/>
      <c r="BCH661" s="2"/>
      <c r="BCI661" s="2"/>
      <c r="BCJ661" s="2"/>
      <c r="BIV661" s="2"/>
      <c r="BJS661" s="668"/>
      <c r="BJT661" s="668"/>
      <c r="BJU661" s="278"/>
      <c r="BJW661" s="2"/>
      <c r="BJY661" s="2"/>
      <c r="BNR661" s="36"/>
      <c r="BQI661" s="36"/>
      <c r="BQJ661" s="28"/>
      <c r="BRG661" s="2"/>
      <c r="BRH661" s="2"/>
      <c r="BRI661" s="2"/>
      <c r="BRJ661" s="2"/>
      <c r="BRK661" s="2"/>
      <c r="BRL661" s="2"/>
      <c r="BRM661" s="2"/>
      <c r="BRN661" s="2"/>
      <c r="BTF661" s="2"/>
      <c r="BTG661" s="2"/>
      <c r="BTH661" s="2"/>
      <c r="BTI661" s="2"/>
    </row>
    <row r="662" spans="6:1023 1047:1881" ht="36.75" customHeight="1" thickBot="1" x14ac:dyDescent="0.3">
      <c r="F662" s="36"/>
      <c r="I662" s="2"/>
      <c r="V662" s="1"/>
      <c r="AF662" s="2"/>
      <c r="AZ662" s="2"/>
      <c r="BA662" s="421"/>
      <c r="BD662" s="36"/>
      <c r="BU662" s="36"/>
      <c r="BY662" s="22"/>
      <c r="CY662" s="28"/>
      <c r="EG662" s="421"/>
      <c r="EH662" s="317"/>
      <c r="EI662" s="317"/>
      <c r="EJ662" s="317"/>
      <c r="EK662" s="586"/>
      <c r="EL662" s="317"/>
      <c r="EM662" s="241"/>
      <c r="EN662" s="317"/>
      <c r="EO662" s="317"/>
      <c r="EP662" s="317"/>
      <c r="EQ662" s="317"/>
      <c r="ER662" s="317"/>
      <c r="ES662" s="317"/>
      <c r="ET662" s="317"/>
      <c r="EU662" s="317"/>
      <c r="FS662" s="36"/>
      <c r="FT662" s="36"/>
      <c r="GG662" s="127"/>
      <c r="GH662" s="118"/>
      <c r="GI662" s="118"/>
      <c r="GJ662" s="118"/>
      <c r="GK662" s="118"/>
      <c r="GL662" s="587"/>
      <c r="GM662" s="118"/>
      <c r="GN662" s="118"/>
      <c r="GO662" s="118"/>
      <c r="GP662" s="118"/>
      <c r="GQ662" s="118"/>
      <c r="GR662" s="118"/>
      <c r="GS662" s="118"/>
      <c r="KB662" s="36"/>
      <c r="KC662" s="22"/>
      <c r="KP662" s="36"/>
      <c r="KR662" s="36"/>
      <c r="KT662" s="2"/>
      <c r="KU662" s="2"/>
      <c r="KV662" s="2"/>
      <c r="KW662" s="2"/>
      <c r="KX662" s="2"/>
      <c r="KY662" s="2"/>
      <c r="KZ662" s="2"/>
      <c r="LA662" s="2"/>
      <c r="LO662" s="1"/>
      <c r="LP662" s="1"/>
      <c r="LW662" s="36"/>
      <c r="MN662" s="36"/>
      <c r="MP662" s="36"/>
      <c r="NO662" s="1"/>
      <c r="NP662" s="1"/>
      <c r="NQ662" s="36"/>
      <c r="NR662" s="36"/>
      <c r="NX662" s="36"/>
      <c r="ON662" s="36"/>
      <c r="OP662" s="36"/>
      <c r="OV662" s="2"/>
      <c r="OY662" s="2"/>
      <c r="OZ662" s="2"/>
      <c r="PA662" s="2"/>
      <c r="PB662" s="2"/>
      <c r="PC662" s="2"/>
      <c r="PD662" s="2"/>
      <c r="PE662" s="2"/>
      <c r="PF662" s="2"/>
      <c r="PP662" s="36"/>
      <c r="RG662" s="28"/>
      <c r="SB662" s="22"/>
      <c r="SG662" s="2"/>
      <c r="UA662" s="36"/>
      <c r="UB662" s="36"/>
      <c r="VO662" s="22"/>
      <c r="VT662" s="2"/>
      <c r="WC662" s="278"/>
      <c r="WD662" s="278"/>
      <c r="WE662" s="278"/>
      <c r="WF662" s="278"/>
      <c r="WG662" s="278"/>
      <c r="WH662" s="278"/>
      <c r="WW662" s="2"/>
      <c r="WX662" s="2"/>
      <c r="WY662" s="2"/>
      <c r="WZ662" s="2"/>
      <c r="XA662" s="2"/>
      <c r="XB662" s="2"/>
      <c r="XD662" s="2"/>
      <c r="XE662" s="22"/>
      <c r="YA662" s="36"/>
      <c r="YE662" s="546"/>
      <c r="ZB662" s="28"/>
      <c r="ZI662" s="278"/>
      <c r="ZJ662" s="278"/>
      <c r="ZK662" s="278"/>
      <c r="ZL662" s="278"/>
      <c r="ZM662" s="278"/>
      <c r="ZN662" s="278"/>
      <c r="ZO662" s="278"/>
      <c r="ZP662" s="278"/>
      <c r="ZQ662" s="278"/>
      <c r="ZR662" s="278"/>
      <c r="ZS662" s="278"/>
      <c r="ZT662" s="278"/>
      <c r="ZY662" s="2"/>
      <c r="ABF662" s="2"/>
      <c r="ADM662" s="36"/>
      <c r="ADN662" s="36"/>
      <c r="ADS662" s="278"/>
      <c r="ADT662" s="278"/>
      <c r="ADU662" s="36"/>
      <c r="AEZ662" s="36"/>
      <c r="AFM662" s="28"/>
      <c r="AGB662" s="2"/>
      <c r="AGC662" s="2"/>
      <c r="AGD662" s="2"/>
      <c r="AGE662" s="2"/>
      <c r="AGF662" s="2"/>
      <c r="AGG662" s="2"/>
      <c r="AGH662" s="2"/>
      <c r="AGI662" s="2"/>
      <c r="AGY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36"/>
      <c r="AIU662" s="36"/>
      <c r="AIW662" s="22"/>
      <c r="AJO662" s="36"/>
      <c r="AJT662" s="2"/>
      <c r="AKP662" s="36"/>
      <c r="AMI662" s="1"/>
      <c r="ANG662" s="2"/>
      <c r="ANK662" s="278"/>
      <c r="ANL662" s="278"/>
      <c r="ANM662" s="278"/>
      <c r="ANN662" s="278"/>
      <c r="ANO662" s="278"/>
      <c r="ANP662" s="2"/>
      <c r="ANQ662" s="2"/>
      <c r="ANR662" s="2"/>
      <c r="ANS662" s="2"/>
      <c r="ANT662" s="2"/>
      <c r="ANU662" s="2"/>
      <c r="ANV662" s="2"/>
      <c r="ANW662" s="2"/>
      <c r="ANX662" s="2"/>
      <c r="ANY662" s="2"/>
      <c r="ANZ662" s="2"/>
      <c r="AOA662" s="2"/>
      <c r="AOB662" s="2"/>
      <c r="AOC662" s="2"/>
      <c r="AOP662" s="2"/>
      <c r="AOQ662" s="2"/>
      <c r="AOR662" s="2"/>
      <c r="AOS662" s="2"/>
      <c r="AOT662" s="2"/>
      <c r="AOU662" s="2"/>
      <c r="AOV662" s="2"/>
      <c r="AOW662" s="2"/>
      <c r="APB662" s="36"/>
      <c r="APC662" s="22"/>
      <c r="APO662" s="36"/>
      <c r="AQS662" s="2"/>
      <c r="AQT662" s="2"/>
      <c r="AQU662" s="2"/>
      <c r="AQV662" s="2"/>
      <c r="AQW662" s="2"/>
      <c r="AQX662" s="2"/>
      <c r="AQY662" s="2"/>
      <c r="AQZ662" s="36"/>
      <c r="ARA662" s="2"/>
      <c r="ARB662" s="2"/>
      <c r="ARC662" s="2"/>
      <c r="ARD662" s="2"/>
      <c r="ARE662" s="2"/>
      <c r="ARF662" s="2"/>
      <c r="ARG662" s="2"/>
      <c r="ARH662" s="2"/>
      <c r="ARI662" s="28"/>
      <c r="ARM662" s="545"/>
      <c r="ARN662" s="2"/>
      <c r="ARO662" s="2"/>
      <c r="ARP662" s="2"/>
      <c r="ASE662" s="1"/>
      <c r="ASU662" s="36"/>
      <c r="ATV662" s="28"/>
      <c r="AVE662" s="28"/>
      <c r="AXQ662" s="2"/>
      <c r="AXT662" s="2"/>
      <c r="AXU662" s="545"/>
      <c r="AXV662" s="545"/>
      <c r="AXW662" s="545"/>
      <c r="AXZ662" s="2"/>
      <c r="AYC662" s="2"/>
      <c r="AYF662" s="2"/>
      <c r="AYY662" s="546"/>
      <c r="AYZ662" s="546"/>
      <c r="AZA662" s="546"/>
      <c r="AZB662" s="546"/>
      <c r="AZC662" s="546"/>
      <c r="AZD662" s="546"/>
      <c r="BBZ662" s="2"/>
      <c r="BCC662" s="2"/>
      <c r="BCD662" s="2"/>
      <c r="BCE662" s="2"/>
      <c r="BCF662" s="2"/>
      <c r="BCG662" s="2"/>
      <c r="BCH662" s="2"/>
      <c r="BCI662" s="2"/>
      <c r="BCJ662" s="2"/>
      <c r="BIV662" s="2"/>
      <c r="BJS662" s="668"/>
      <c r="BJT662" s="668"/>
      <c r="BJU662" s="278"/>
      <c r="BJW662" s="2"/>
      <c r="BJY662" s="2"/>
      <c r="BNR662" s="36"/>
      <c r="BQI662" s="36"/>
      <c r="BQJ662" s="28"/>
      <c r="BRG662" s="2"/>
      <c r="BRH662" s="2"/>
      <c r="BRI662" s="2"/>
      <c r="BRJ662" s="2"/>
      <c r="BRK662" s="2"/>
      <c r="BRL662" s="2"/>
      <c r="BRM662" s="2"/>
      <c r="BRN662" s="2"/>
      <c r="BTF662" s="2"/>
      <c r="BTG662" s="2"/>
      <c r="BTH662" s="2"/>
      <c r="BTI662" s="2"/>
    </row>
    <row r="663" spans="6:1023 1047:1881" ht="36.75" customHeight="1" thickBot="1" x14ac:dyDescent="0.3">
      <c r="F663" s="36"/>
      <c r="I663" s="2"/>
      <c r="V663" s="1"/>
      <c r="AF663" s="2"/>
      <c r="AZ663" s="2"/>
      <c r="BA663" s="421"/>
      <c r="BD663" s="36"/>
      <c r="BU663" s="36"/>
      <c r="BY663" s="22"/>
      <c r="CY663" s="28"/>
      <c r="EG663" s="421"/>
      <c r="EH663" s="317"/>
      <c r="EI663" s="317"/>
      <c r="EJ663" s="317"/>
      <c r="EK663" s="586"/>
      <c r="EL663" s="317"/>
      <c r="EM663" s="241"/>
      <c r="EN663" s="317"/>
      <c r="EO663" s="317"/>
      <c r="EP663" s="317"/>
      <c r="EQ663" s="317"/>
      <c r="ER663" s="317"/>
      <c r="ES663" s="317"/>
      <c r="ET663" s="317"/>
      <c r="EU663" s="317"/>
      <c r="FS663" s="36"/>
      <c r="FT663" s="36"/>
      <c r="GG663" s="127"/>
      <c r="GH663" s="118"/>
      <c r="GI663" s="118"/>
      <c r="GJ663" s="118"/>
      <c r="GK663" s="118"/>
      <c r="GL663" s="587"/>
      <c r="GM663" s="118"/>
      <c r="GN663" s="118"/>
      <c r="GO663" s="118"/>
      <c r="GP663" s="118"/>
      <c r="GQ663" s="118"/>
      <c r="GR663" s="118"/>
      <c r="GS663" s="118"/>
      <c r="KB663" s="36"/>
      <c r="KC663" s="22"/>
      <c r="KP663" s="36"/>
      <c r="KR663" s="36"/>
      <c r="KT663" s="2"/>
      <c r="KU663" s="2"/>
      <c r="KV663" s="2"/>
      <c r="KW663" s="2"/>
      <c r="KX663" s="2"/>
      <c r="KY663" s="2"/>
      <c r="KZ663" s="2"/>
      <c r="LA663" s="2"/>
      <c r="LO663" s="1"/>
      <c r="LP663" s="1"/>
      <c r="LW663" s="36"/>
      <c r="MN663" s="36"/>
      <c r="MP663" s="36"/>
      <c r="NO663" s="1"/>
      <c r="NP663" s="1"/>
      <c r="NQ663" s="36"/>
      <c r="NR663" s="36"/>
      <c r="NX663" s="36"/>
      <c r="ON663" s="36"/>
      <c r="OP663" s="36"/>
      <c r="OV663" s="2"/>
      <c r="OY663" s="2"/>
      <c r="OZ663" s="2"/>
      <c r="PA663" s="2"/>
      <c r="PB663" s="2"/>
      <c r="PC663" s="2"/>
      <c r="PD663" s="2"/>
      <c r="PE663" s="2"/>
      <c r="PF663" s="2"/>
      <c r="PP663" s="36"/>
      <c r="RG663" s="28"/>
      <c r="SB663" s="22"/>
      <c r="SG663" s="2"/>
      <c r="UA663" s="36"/>
      <c r="UB663" s="36"/>
      <c r="VO663" s="22"/>
      <c r="VT663" s="2"/>
      <c r="WC663" s="278"/>
      <c r="WD663" s="278"/>
      <c r="WE663" s="278"/>
      <c r="WF663" s="278"/>
      <c r="WG663" s="278"/>
      <c r="WH663" s="278"/>
      <c r="WW663" s="2"/>
      <c r="WX663" s="2"/>
      <c r="WY663" s="2"/>
      <c r="WZ663" s="2"/>
      <c r="XA663" s="2"/>
      <c r="XB663" s="2"/>
      <c r="XD663" s="2"/>
      <c r="XE663" s="22"/>
      <c r="YA663" s="36"/>
      <c r="YE663" s="546"/>
      <c r="ZB663" s="28"/>
      <c r="ZI663" s="278"/>
      <c r="ZJ663" s="278"/>
      <c r="ZK663" s="278"/>
      <c r="ZL663" s="278"/>
      <c r="ZM663" s="278"/>
      <c r="ZN663" s="278"/>
      <c r="ZO663" s="278"/>
      <c r="ZP663" s="278"/>
      <c r="ZQ663" s="278"/>
      <c r="ZR663" s="278"/>
      <c r="ZS663" s="278"/>
      <c r="ZT663" s="278"/>
      <c r="ZY663" s="2"/>
      <c r="ABF663" s="2"/>
      <c r="ADM663" s="36"/>
      <c r="ADN663" s="36"/>
      <c r="ADS663" s="278"/>
      <c r="ADT663" s="278"/>
      <c r="ADU663" s="36"/>
      <c r="AEZ663" s="36"/>
      <c r="AFM663" s="28"/>
      <c r="AGB663" s="2"/>
      <c r="AGC663" s="2"/>
      <c r="AGD663" s="2"/>
      <c r="AGE663" s="2"/>
      <c r="AGF663" s="2"/>
      <c r="AGG663" s="2"/>
      <c r="AGH663" s="2"/>
      <c r="AGI663" s="2"/>
      <c r="AGY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36"/>
      <c r="AIU663" s="36"/>
      <c r="AIW663" s="22"/>
      <c r="AJO663" s="36"/>
      <c r="AJT663" s="2"/>
      <c r="AKP663" s="36"/>
      <c r="AMI663" s="1"/>
      <c r="ANG663" s="2"/>
      <c r="ANK663" s="278"/>
      <c r="ANL663" s="278"/>
      <c r="ANM663" s="278"/>
      <c r="ANN663" s="278"/>
      <c r="ANO663" s="278"/>
      <c r="ANP663" s="2"/>
      <c r="ANQ663" s="2"/>
      <c r="ANR663" s="2"/>
      <c r="ANS663" s="2"/>
      <c r="ANT663" s="2"/>
      <c r="ANU663" s="2"/>
      <c r="ANV663" s="2"/>
      <c r="ANW663" s="2"/>
      <c r="ANX663" s="2"/>
      <c r="ANY663" s="2"/>
      <c r="ANZ663" s="2"/>
      <c r="AOA663" s="2"/>
      <c r="AOB663" s="2"/>
      <c r="AOC663" s="2"/>
      <c r="AOP663" s="2"/>
      <c r="AOQ663" s="2"/>
      <c r="AOR663" s="2"/>
      <c r="AOS663" s="2"/>
      <c r="AOT663" s="2"/>
      <c r="AOU663" s="2"/>
      <c r="AOV663" s="2"/>
      <c r="AOW663" s="2"/>
      <c r="APB663" s="36"/>
      <c r="APC663" s="22"/>
      <c r="APO663" s="36"/>
      <c r="AQS663" s="2"/>
      <c r="AQT663" s="2"/>
      <c r="AQU663" s="2"/>
      <c r="AQV663" s="2"/>
      <c r="AQW663" s="2"/>
      <c r="AQX663" s="2"/>
      <c r="AQY663" s="2"/>
      <c r="AQZ663" s="36"/>
      <c r="ARA663" s="2"/>
      <c r="ARB663" s="2"/>
      <c r="ARC663" s="2"/>
      <c r="ARD663" s="2"/>
      <c r="ARE663" s="2"/>
      <c r="ARF663" s="2"/>
      <c r="ARG663" s="2"/>
      <c r="ARH663" s="2"/>
      <c r="ARI663" s="28"/>
      <c r="ARM663" s="545"/>
      <c r="ARN663" s="2"/>
      <c r="ARO663" s="2"/>
      <c r="ARP663" s="2"/>
      <c r="ASE663" s="1"/>
      <c r="ASU663" s="36"/>
      <c r="ATV663" s="28"/>
      <c r="AVE663" s="28"/>
      <c r="AXQ663" s="2"/>
      <c r="AXT663" s="2"/>
      <c r="AXU663" s="545"/>
      <c r="AXV663" s="545"/>
      <c r="AXW663" s="545"/>
      <c r="AXZ663" s="2"/>
      <c r="AYC663" s="2"/>
      <c r="AYF663" s="2"/>
      <c r="AYY663" s="546"/>
      <c r="AYZ663" s="546"/>
      <c r="AZA663" s="546"/>
      <c r="AZB663" s="546"/>
      <c r="AZC663" s="546"/>
      <c r="AZD663" s="546"/>
      <c r="BBZ663" s="2"/>
      <c r="BCC663" s="2"/>
      <c r="BCD663" s="2"/>
      <c r="BCE663" s="2"/>
      <c r="BCF663" s="2"/>
      <c r="BCG663" s="2"/>
      <c r="BCH663" s="2"/>
      <c r="BCI663" s="2"/>
      <c r="BCJ663" s="2"/>
      <c r="BIV663" s="2"/>
      <c r="BJS663" s="668"/>
      <c r="BJT663" s="668"/>
      <c r="BJU663" s="278"/>
      <c r="BJW663" s="2"/>
      <c r="BJY663" s="2"/>
      <c r="BNR663" s="36"/>
      <c r="BQI663" s="36"/>
      <c r="BQJ663" s="28"/>
      <c r="BRG663" s="2"/>
      <c r="BRH663" s="2"/>
      <c r="BRI663" s="2"/>
      <c r="BRJ663" s="2"/>
      <c r="BRK663" s="2"/>
      <c r="BRL663" s="2"/>
      <c r="BRM663" s="2"/>
      <c r="BRN663" s="2"/>
      <c r="BTF663" s="2"/>
      <c r="BTG663" s="2"/>
      <c r="BTH663" s="2"/>
      <c r="BTI663" s="2"/>
    </row>
    <row r="664" spans="6:1023 1047:1881" ht="36.75" customHeight="1" thickBot="1" x14ac:dyDescent="0.3">
      <c r="F664" s="36"/>
      <c r="I664" s="2"/>
      <c r="V664" s="1"/>
      <c r="AF664" s="2"/>
      <c r="AZ664" s="2"/>
      <c r="BA664" s="421"/>
      <c r="BD664" s="36"/>
      <c r="BU664" s="36"/>
      <c r="BY664" s="22"/>
      <c r="CY664" s="28"/>
      <c r="EG664" s="421"/>
      <c r="EH664" s="317"/>
      <c r="EI664" s="317"/>
      <c r="EJ664" s="317"/>
      <c r="EK664" s="586"/>
      <c r="EL664" s="317"/>
      <c r="EM664" s="241"/>
      <c r="EN664" s="317"/>
      <c r="EO664" s="317"/>
      <c r="EP664" s="317"/>
      <c r="EQ664" s="317"/>
      <c r="ER664" s="317"/>
      <c r="ES664" s="317"/>
      <c r="ET664" s="317"/>
      <c r="EU664" s="317"/>
      <c r="FS664" s="36"/>
      <c r="FT664" s="36"/>
      <c r="GG664" s="127"/>
      <c r="GH664" s="118"/>
      <c r="GI664" s="118"/>
      <c r="GJ664" s="118"/>
      <c r="GK664" s="118"/>
      <c r="GL664" s="587"/>
      <c r="GM664" s="118"/>
      <c r="GN664" s="118"/>
      <c r="GO664" s="118"/>
      <c r="GP664" s="118"/>
      <c r="GQ664" s="118"/>
      <c r="GR664" s="118"/>
      <c r="GS664" s="118"/>
      <c r="KB664" s="36"/>
      <c r="KC664" s="22"/>
      <c r="KP664" s="36"/>
      <c r="KR664" s="36"/>
      <c r="KT664" s="2"/>
      <c r="KU664" s="2"/>
      <c r="KV664" s="2"/>
      <c r="KW664" s="2"/>
      <c r="KX664" s="2"/>
      <c r="KY664" s="2"/>
      <c r="KZ664" s="2"/>
      <c r="LA664" s="2"/>
      <c r="LO664" s="1"/>
      <c r="LP664" s="1"/>
      <c r="LW664" s="36"/>
      <c r="MN664" s="36"/>
      <c r="MP664" s="36"/>
      <c r="NO664" s="1"/>
      <c r="NP664" s="1"/>
      <c r="NQ664" s="36"/>
      <c r="NR664" s="36"/>
      <c r="NX664" s="36"/>
      <c r="ON664" s="36"/>
      <c r="OP664" s="36"/>
      <c r="OV664" s="2"/>
      <c r="OY664" s="2"/>
      <c r="OZ664" s="2"/>
      <c r="PA664" s="2"/>
      <c r="PB664" s="2"/>
      <c r="PC664" s="2"/>
      <c r="PD664" s="2"/>
      <c r="PE664" s="2"/>
      <c r="PF664" s="2"/>
      <c r="PP664" s="36"/>
      <c r="RG664" s="28"/>
      <c r="SB664" s="22"/>
      <c r="SG664" s="2"/>
      <c r="UA664" s="36"/>
      <c r="UB664" s="36"/>
      <c r="VO664" s="22"/>
      <c r="VT664" s="2"/>
      <c r="WC664" s="278"/>
      <c r="WD664" s="278"/>
      <c r="WE664" s="278"/>
      <c r="WF664" s="278"/>
      <c r="WG664" s="278"/>
      <c r="WH664" s="278"/>
      <c r="WW664" s="2"/>
      <c r="WX664" s="2"/>
      <c r="WY664" s="2"/>
      <c r="WZ664" s="2"/>
      <c r="XA664" s="2"/>
      <c r="XB664" s="2"/>
      <c r="XD664" s="2"/>
      <c r="XE664" s="22"/>
      <c r="YA664" s="36"/>
      <c r="YE664" s="546"/>
      <c r="ZB664" s="28"/>
      <c r="ZI664" s="278"/>
      <c r="ZJ664" s="278"/>
      <c r="ZK664" s="278"/>
      <c r="ZL664" s="278"/>
      <c r="ZM664" s="278"/>
      <c r="ZN664" s="278"/>
      <c r="ZO664" s="278"/>
      <c r="ZP664" s="278"/>
      <c r="ZQ664" s="278"/>
      <c r="ZR664" s="278"/>
      <c r="ZS664" s="278"/>
      <c r="ZT664" s="278"/>
      <c r="ZY664" s="2"/>
      <c r="ABF664" s="2"/>
      <c r="ADM664" s="36"/>
      <c r="ADN664" s="36"/>
      <c r="ADS664" s="278"/>
      <c r="ADT664" s="278"/>
      <c r="ADU664" s="36"/>
      <c r="AEZ664" s="36"/>
      <c r="AFM664" s="28"/>
      <c r="AGB664" s="2"/>
      <c r="AGC664" s="2"/>
      <c r="AGD664" s="2"/>
      <c r="AGE664" s="2"/>
      <c r="AGF664" s="2"/>
      <c r="AGG664" s="2"/>
      <c r="AGH664" s="2"/>
      <c r="AGI664" s="2"/>
      <c r="AGY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36"/>
      <c r="AIU664" s="36"/>
      <c r="AIW664" s="22"/>
      <c r="AJO664" s="36"/>
      <c r="AJT664" s="2"/>
      <c r="AKP664" s="36"/>
      <c r="AMI664" s="1"/>
      <c r="ANG664" s="2"/>
      <c r="ANK664" s="278"/>
      <c r="ANL664" s="278"/>
      <c r="ANM664" s="278"/>
      <c r="ANN664" s="278"/>
      <c r="ANO664" s="278"/>
      <c r="ANP664" s="2"/>
      <c r="ANQ664" s="2"/>
      <c r="ANR664" s="2"/>
      <c r="ANS664" s="2"/>
      <c r="ANT664" s="2"/>
      <c r="ANU664" s="2"/>
      <c r="ANV664" s="2"/>
      <c r="ANW664" s="2"/>
      <c r="ANX664" s="2"/>
      <c r="ANY664" s="2"/>
      <c r="ANZ664" s="2"/>
      <c r="AOA664" s="2"/>
      <c r="AOB664" s="2"/>
      <c r="AOC664" s="2"/>
      <c r="AOP664" s="2"/>
      <c r="AOQ664" s="2"/>
      <c r="AOR664" s="2"/>
      <c r="AOS664" s="2"/>
      <c r="AOT664" s="2"/>
      <c r="AOU664" s="2"/>
      <c r="AOV664" s="2"/>
      <c r="AOW664" s="2"/>
      <c r="APB664" s="36"/>
      <c r="APC664" s="22"/>
      <c r="APO664" s="36"/>
      <c r="AQS664" s="2"/>
      <c r="AQT664" s="2"/>
      <c r="AQU664" s="2"/>
      <c r="AQV664" s="2"/>
      <c r="AQW664" s="2"/>
      <c r="AQX664" s="2"/>
      <c r="AQY664" s="2"/>
      <c r="AQZ664" s="36"/>
      <c r="ARA664" s="2"/>
      <c r="ARB664" s="2"/>
      <c r="ARC664" s="2"/>
      <c r="ARD664" s="2"/>
      <c r="ARE664" s="2"/>
      <c r="ARF664" s="2"/>
      <c r="ARG664" s="2"/>
      <c r="ARH664" s="2"/>
      <c r="ARI664" s="28"/>
      <c r="ARM664" s="545"/>
      <c r="ARN664" s="2"/>
      <c r="ARO664" s="2"/>
      <c r="ARP664" s="2"/>
      <c r="ASE664" s="1"/>
      <c r="ASU664" s="36"/>
      <c r="ATV664" s="28"/>
      <c r="AVE664" s="28"/>
      <c r="AXQ664" s="2"/>
      <c r="AXT664" s="2"/>
      <c r="AXU664" s="545"/>
      <c r="AXV664" s="545"/>
      <c r="AXW664" s="545"/>
      <c r="AXZ664" s="2"/>
      <c r="AYC664" s="2"/>
      <c r="AYF664" s="2"/>
      <c r="AYY664" s="546"/>
      <c r="AYZ664" s="546"/>
      <c r="AZA664" s="546"/>
      <c r="AZB664" s="546"/>
      <c r="AZC664" s="546"/>
      <c r="AZD664" s="546"/>
      <c r="BBZ664" s="2"/>
      <c r="BCC664" s="2"/>
      <c r="BCD664" s="2"/>
      <c r="BCE664" s="2"/>
      <c r="BCF664" s="2"/>
      <c r="BCG664" s="2"/>
      <c r="BCH664" s="2"/>
      <c r="BCI664" s="2"/>
      <c r="BCJ664" s="2"/>
      <c r="BIV664" s="2"/>
      <c r="BJS664" s="668"/>
      <c r="BJT664" s="668"/>
      <c r="BJU664" s="278"/>
      <c r="BJW664" s="2"/>
      <c r="BJY664" s="2"/>
      <c r="BNR664" s="36"/>
      <c r="BQI664" s="36"/>
      <c r="BQJ664" s="28"/>
      <c r="BRG664" s="2"/>
      <c r="BRH664" s="2"/>
      <c r="BRI664" s="2"/>
      <c r="BRJ664" s="2"/>
      <c r="BRK664" s="2"/>
      <c r="BRL664" s="2"/>
      <c r="BRM664" s="2"/>
      <c r="BRN664" s="2"/>
      <c r="BTF664" s="2"/>
      <c r="BTG664" s="2"/>
      <c r="BTH664" s="2"/>
      <c r="BTI664" s="2"/>
    </row>
    <row r="665" spans="6:1023 1047:1881" ht="36.75" customHeight="1" thickBot="1" x14ac:dyDescent="0.3">
      <c r="F665" s="36"/>
      <c r="I665" s="2"/>
      <c r="V665" s="1"/>
      <c r="AF665" s="2"/>
      <c r="AZ665" s="2"/>
      <c r="BA665" s="421"/>
      <c r="BD665" s="36"/>
      <c r="BU665" s="36"/>
      <c r="BY665" s="22"/>
      <c r="CY665" s="28"/>
      <c r="EG665" s="421"/>
      <c r="EH665" s="317"/>
      <c r="EI665" s="317"/>
      <c r="EJ665" s="317"/>
      <c r="EK665" s="586"/>
      <c r="EL665" s="317"/>
      <c r="EM665" s="241"/>
      <c r="EN665" s="317"/>
      <c r="EO665" s="317"/>
      <c r="EP665" s="317"/>
      <c r="EQ665" s="317"/>
      <c r="ER665" s="317"/>
      <c r="ES665" s="317"/>
      <c r="ET665" s="317"/>
      <c r="EU665" s="317"/>
      <c r="FS665" s="36"/>
      <c r="FT665" s="36"/>
      <c r="GG665" s="127"/>
      <c r="GH665" s="118"/>
      <c r="GI665" s="118"/>
      <c r="GJ665" s="118"/>
      <c r="GK665" s="118"/>
      <c r="GL665" s="587"/>
      <c r="GM665" s="118"/>
      <c r="GN665" s="118"/>
      <c r="GO665" s="118"/>
      <c r="GP665" s="118"/>
      <c r="GQ665" s="118"/>
      <c r="GR665" s="118"/>
      <c r="GS665" s="118"/>
      <c r="KB665" s="36"/>
      <c r="KC665" s="22"/>
      <c r="KP665" s="36"/>
      <c r="KR665" s="36"/>
      <c r="KT665" s="2"/>
      <c r="KU665" s="2"/>
      <c r="KV665" s="2"/>
      <c r="KW665" s="2"/>
      <c r="KX665" s="2"/>
      <c r="KY665" s="2"/>
      <c r="KZ665" s="2"/>
      <c r="LA665" s="2"/>
      <c r="LO665" s="1"/>
      <c r="LP665" s="1"/>
      <c r="LW665" s="36"/>
      <c r="MN665" s="36"/>
      <c r="MP665" s="36"/>
      <c r="NO665" s="1"/>
      <c r="NP665" s="1"/>
      <c r="NQ665" s="36"/>
      <c r="NR665" s="36"/>
      <c r="NX665" s="36"/>
      <c r="ON665" s="36"/>
      <c r="OP665" s="36"/>
      <c r="OV665" s="2"/>
      <c r="OY665" s="2"/>
      <c r="OZ665" s="2"/>
      <c r="PA665" s="2"/>
      <c r="PB665" s="2"/>
      <c r="PC665" s="2"/>
      <c r="PD665" s="2"/>
      <c r="PE665" s="2"/>
      <c r="PF665" s="2"/>
      <c r="PP665" s="36"/>
      <c r="RG665" s="28"/>
      <c r="SB665" s="22"/>
      <c r="SG665" s="2"/>
      <c r="UA665" s="36"/>
      <c r="UB665" s="36"/>
      <c r="VO665" s="22"/>
      <c r="VT665" s="2"/>
      <c r="WC665" s="278"/>
      <c r="WD665" s="278"/>
      <c r="WE665" s="278"/>
      <c r="WF665" s="278"/>
      <c r="WG665" s="278"/>
      <c r="WH665" s="278"/>
      <c r="WW665" s="2"/>
      <c r="WX665" s="2"/>
      <c r="WY665" s="2"/>
      <c r="WZ665" s="2"/>
      <c r="XA665" s="2"/>
      <c r="XB665" s="2"/>
      <c r="XD665" s="2"/>
      <c r="XE665" s="22"/>
      <c r="YA665" s="36"/>
      <c r="YE665" s="546"/>
      <c r="ZB665" s="28"/>
      <c r="ZI665" s="278"/>
      <c r="ZJ665" s="278"/>
      <c r="ZK665" s="278"/>
      <c r="ZL665" s="278"/>
      <c r="ZM665" s="278"/>
      <c r="ZN665" s="278"/>
      <c r="ZO665" s="278"/>
      <c r="ZP665" s="278"/>
      <c r="ZQ665" s="278"/>
      <c r="ZR665" s="278"/>
      <c r="ZS665" s="278"/>
      <c r="ZT665" s="278"/>
      <c r="ZY665" s="2"/>
      <c r="ABF665" s="2"/>
      <c r="ADM665" s="36"/>
      <c r="ADN665" s="36"/>
      <c r="ADS665" s="278"/>
      <c r="ADT665" s="278"/>
      <c r="ADU665" s="36"/>
      <c r="AEZ665" s="36"/>
      <c r="AFM665" s="28"/>
      <c r="AGB665" s="2"/>
      <c r="AGC665" s="2"/>
      <c r="AGD665" s="2"/>
      <c r="AGE665" s="2"/>
      <c r="AGF665" s="2"/>
      <c r="AGG665" s="2"/>
      <c r="AGH665" s="2"/>
      <c r="AGI665" s="2"/>
      <c r="AGY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36"/>
      <c r="AIU665" s="36"/>
      <c r="AIW665" s="22"/>
      <c r="AJO665" s="36"/>
      <c r="AJT665" s="2"/>
      <c r="AKP665" s="36"/>
      <c r="AMI665" s="1"/>
      <c r="ANG665" s="2"/>
      <c r="ANK665" s="278"/>
      <c r="ANL665" s="278"/>
      <c r="ANM665" s="278"/>
      <c r="ANN665" s="278"/>
      <c r="ANO665" s="278"/>
      <c r="ANP665" s="2"/>
      <c r="ANQ665" s="2"/>
      <c r="ANR665" s="2"/>
      <c r="ANS665" s="2"/>
      <c r="ANT665" s="2"/>
      <c r="ANU665" s="2"/>
      <c r="ANV665" s="2"/>
      <c r="ANW665" s="2"/>
      <c r="ANX665" s="2"/>
      <c r="ANY665" s="2"/>
      <c r="ANZ665" s="2"/>
      <c r="AOA665" s="2"/>
      <c r="AOB665" s="2"/>
      <c r="AOC665" s="2"/>
      <c r="AOP665" s="2"/>
      <c r="AOQ665" s="2"/>
      <c r="AOR665" s="2"/>
      <c r="AOS665" s="2"/>
      <c r="AOT665" s="2"/>
      <c r="AOU665" s="2"/>
      <c r="AOV665" s="2"/>
      <c r="AOW665" s="2"/>
      <c r="APB665" s="36"/>
      <c r="APC665" s="22"/>
      <c r="APO665" s="36"/>
      <c r="AQS665" s="2"/>
      <c r="AQT665" s="2"/>
      <c r="AQU665" s="2"/>
      <c r="AQV665" s="2"/>
      <c r="AQW665" s="2"/>
      <c r="AQX665" s="2"/>
      <c r="AQY665" s="2"/>
      <c r="AQZ665" s="36"/>
      <c r="ARA665" s="2"/>
      <c r="ARB665" s="2"/>
      <c r="ARC665" s="2"/>
      <c r="ARD665" s="2"/>
      <c r="ARE665" s="2"/>
      <c r="ARF665" s="2"/>
      <c r="ARG665" s="2"/>
      <c r="ARH665" s="2"/>
      <c r="ARI665" s="28"/>
      <c r="ARM665" s="545"/>
      <c r="ARN665" s="2"/>
      <c r="ARO665" s="2"/>
      <c r="ARP665" s="2"/>
      <c r="ASE665" s="1"/>
      <c r="ASU665" s="36"/>
      <c r="ATV665" s="28"/>
      <c r="AVE665" s="28"/>
      <c r="AXQ665" s="2"/>
      <c r="AXT665" s="2"/>
      <c r="AXU665" s="545"/>
      <c r="AXV665" s="545"/>
      <c r="AXW665" s="545"/>
      <c r="AXZ665" s="2"/>
      <c r="AYC665" s="2"/>
      <c r="AYF665" s="2"/>
      <c r="AYY665" s="546"/>
      <c r="AYZ665" s="546"/>
      <c r="AZA665" s="546"/>
      <c r="AZB665" s="546"/>
      <c r="AZC665" s="546"/>
      <c r="AZD665" s="546"/>
      <c r="BBZ665" s="2"/>
      <c r="BCC665" s="2"/>
      <c r="BCD665" s="2"/>
      <c r="BCE665" s="2"/>
      <c r="BCF665" s="2"/>
      <c r="BCG665" s="2"/>
      <c r="BCH665" s="2"/>
      <c r="BCI665" s="2"/>
      <c r="BCJ665" s="2"/>
      <c r="BIV665" s="2"/>
      <c r="BJS665" s="668"/>
      <c r="BJT665" s="668"/>
      <c r="BJU665" s="278"/>
      <c r="BJW665" s="2"/>
      <c r="BJY665" s="2"/>
      <c r="BNR665" s="36"/>
      <c r="BQI665" s="36"/>
      <c r="BQJ665" s="28"/>
      <c r="BRG665" s="2"/>
      <c r="BRH665" s="2"/>
      <c r="BRI665" s="2"/>
      <c r="BRJ665" s="2"/>
      <c r="BRK665" s="2"/>
      <c r="BRL665" s="2"/>
      <c r="BRM665" s="2"/>
      <c r="BRN665" s="2"/>
      <c r="BTF665" s="2"/>
      <c r="BTG665" s="2"/>
      <c r="BTH665" s="2"/>
      <c r="BTI665" s="2"/>
    </row>
    <row r="666" spans="6:1023 1047:1881" ht="36.75" customHeight="1" thickBot="1" x14ac:dyDescent="0.3">
      <c r="F666" s="36"/>
      <c r="I666" s="2"/>
      <c r="V666" s="1"/>
      <c r="AF666" s="2"/>
      <c r="AZ666" s="2"/>
      <c r="BA666" s="421"/>
      <c r="BD666" s="36"/>
      <c r="BU666" s="36"/>
      <c r="BY666" s="22"/>
      <c r="CY666" s="28"/>
      <c r="EG666" s="421"/>
      <c r="EH666" s="317"/>
      <c r="EI666" s="317"/>
      <c r="EJ666" s="317"/>
      <c r="EK666" s="586"/>
      <c r="EL666" s="317"/>
      <c r="EM666" s="241"/>
      <c r="EN666" s="317"/>
      <c r="EO666" s="317"/>
      <c r="EP666" s="317"/>
      <c r="EQ666" s="317"/>
      <c r="ER666" s="317"/>
      <c r="ES666" s="317"/>
      <c r="ET666" s="317"/>
      <c r="EU666" s="317"/>
      <c r="FS666" s="36"/>
      <c r="FT666" s="36"/>
      <c r="GG666" s="127"/>
      <c r="GH666" s="118"/>
      <c r="GI666" s="118"/>
      <c r="GJ666" s="118"/>
      <c r="GK666" s="118"/>
      <c r="GL666" s="587"/>
      <c r="GM666" s="118"/>
      <c r="GN666" s="118"/>
      <c r="GO666" s="118"/>
      <c r="GP666" s="118"/>
      <c r="GQ666" s="118"/>
      <c r="GR666" s="118"/>
      <c r="GS666" s="118"/>
      <c r="KB666" s="36"/>
      <c r="KC666" s="22"/>
      <c r="KP666" s="36"/>
      <c r="KR666" s="36"/>
      <c r="KT666" s="2"/>
      <c r="KU666" s="2"/>
      <c r="KV666" s="2"/>
      <c r="KW666" s="2"/>
      <c r="KX666" s="2"/>
      <c r="KY666" s="2"/>
      <c r="KZ666" s="2"/>
      <c r="LA666" s="2"/>
      <c r="LO666" s="1"/>
      <c r="LP666" s="1"/>
      <c r="LW666" s="36"/>
      <c r="MN666" s="36"/>
      <c r="MP666" s="36"/>
      <c r="NO666" s="1"/>
      <c r="NP666" s="1"/>
      <c r="NQ666" s="36"/>
      <c r="NR666" s="36"/>
      <c r="NX666" s="36"/>
      <c r="ON666" s="36"/>
      <c r="OP666" s="36"/>
      <c r="OV666" s="2"/>
      <c r="OY666" s="2"/>
      <c r="OZ666" s="2"/>
      <c r="PA666" s="2"/>
      <c r="PB666" s="2"/>
      <c r="PC666" s="2"/>
      <c r="PD666" s="2"/>
      <c r="PE666" s="2"/>
      <c r="PF666" s="2"/>
      <c r="PP666" s="36"/>
      <c r="RG666" s="28"/>
      <c r="SB666" s="22"/>
      <c r="SG666" s="2"/>
      <c r="UA666" s="36"/>
      <c r="UB666" s="36"/>
      <c r="VO666" s="22"/>
      <c r="VT666" s="2"/>
      <c r="WC666" s="278"/>
      <c r="WD666" s="278"/>
      <c r="WE666" s="278"/>
      <c r="WF666" s="278"/>
      <c r="WG666" s="278"/>
      <c r="WH666" s="278"/>
      <c r="WW666" s="2"/>
      <c r="WX666" s="2"/>
      <c r="WY666" s="2"/>
      <c r="WZ666" s="2"/>
      <c r="XA666" s="2"/>
      <c r="XB666" s="2"/>
      <c r="XD666" s="2"/>
      <c r="XE666" s="22"/>
      <c r="YA666" s="36"/>
      <c r="YE666" s="546"/>
      <c r="ZB666" s="28"/>
      <c r="ZI666" s="278"/>
      <c r="ZJ666" s="278"/>
      <c r="ZK666" s="278"/>
      <c r="ZL666" s="278"/>
      <c r="ZM666" s="278"/>
      <c r="ZN666" s="278"/>
      <c r="ZO666" s="278"/>
      <c r="ZP666" s="278"/>
      <c r="ZQ666" s="278"/>
      <c r="ZR666" s="278"/>
      <c r="ZS666" s="278"/>
      <c r="ZT666" s="278"/>
      <c r="ZY666" s="2"/>
      <c r="ABF666" s="2"/>
      <c r="ADM666" s="36"/>
      <c r="ADN666" s="36"/>
      <c r="ADS666" s="278"/>
      <c r="ADT666" s="278"/>
      <c r="ADU666" s="36"/>
      <c r="AEZ666" s="36"/>
      <c r="AFM666" s="28"/>
      <c r="AGB666" s="2"/>
      <c r="AGC666" s="2"/>
      <c r="AGD666" s="2"/>
      <c r="AGE666" s="2"/>
      <c r="AGF666" s="2"/>
      <c r="AGG666" s="2"/>
      <c r="AGH666" s="2"/>
      <c r="AGI666" s="2"/>
      <c r="AGY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36"/>
      <c r="AIU666" s="36"/>
      <c r="AIW666" s="22"/>
      <c r="AJO666" s="36"/>
      <c r="AJT666" s="2"/>
      <c r="AKP666" s="36"/>
      <c r="AMI666" s="1"/>
      <c r="ANG666" s="2"/>
      <c r="ANK666" s="278"/>
      <c r="ANL666" s="278"/>
      <c r="ANM666" s="278"/>
      <c r="ANN666" s="278"/>
      <c r="ANO666" s="278"/>
      <c r="ANP666" s="2"/>
      <c r="ANQ666" s="2"/>
      <c r="ANR666" s="2"/>
      <c r="ANS666" s="2"/>
      <c r="ANT666" s="2"/>
      <c r="ANU666" s="2"/>
      <c r="ANV666" s="2"/>
      <c r="ANW666" s="2"/>
      <c r="ANX666" s="2"/>
      <c r="ANY666" s="2"/>
      <c r="ANZ666" s="2"/>
      <c r="AOA666" s="2"/>
      <c r="AOB666" s="2"/>
      <c r="AOC666" s="2"/>
      <c r="AOP666" s="2"/>
      <c r="AOQ666" s="2"/>
      <c r="AOR666" s="2"/>
      <c r="AOS666" s="2"/>
      <c r="AOT666" s="2"/>
      <c r="AOU666" s="2"/>
      <c r="AOV666" s="2"/>
      <c r="AOW666" s="2"/>
      <c r="APB666" s="36"/>
      <c r="APC666" s="22"/>
      <c r="APO666" s="36"/>
      <c r="AQS666" s="2"/>
      <c r="AQT666" s="2"/>
      <c r="AQU666" s="2"/>
      <c r="AQV666" s="2"/>
      <c r="AQW666" s="2"/>
      <c r="AQX666" s="2"/>
      <c r="AQY666" s="2"/>
      <c r="AQZ666" s="36"/>
      <c r="ARA666" s="2"/>
      <c r="ARB666" s="2"/>
      <c r="ARC666" s="2"/>
      <c r="ARD666" s="2"/>
      <c r="ARE666" s="2"/>
      <c r="ARF666" s="2"/>
      <c r="ARG666" s="2"/>
      <c r="ARH666" s="2"/>
      <c r="ARI666" s="28"/>
      <c r="ARM666" s="545"/>
      <c r="ARN666" s="2"/>
      <c r="ARO666" s="2"/>
      <c r="ARP666" s="2"/>
      <c r="ASE666" s="1"/>
      <c r="ASU666" s="36"/>
      <c r="ATV666" s="28"/>
      <c r="AVE666" s="28"/>
      <c r="AXQ666" s="2"/>
      <c r="AXT666" s="2"/>
      <c r="AXU666" s="545"/>
      <c r="AXV666" s="545"/>
      <c r="AXW666" s="545"/>
      <c r="AXZ666" s="2"/>
      <c r="AYC666" s="2"/>
      <c r="AYF666" s="2"/>
      <c r="AYY666" s="546"/>
      <c r="AYZ666" s="546"/>
      <c r="AZA666" s="546"/>
      <c r="AZB666" s="546"/>
      <c r="AZC666" s="546"/>
      <c r="AZD666" s="546"/>
      <c r="BBZ666" s="2"/>
      <c r="BCC666" s="2"/>
      <c r="BCD666" s="2"/>
      <c r="BCE666" s="2"/>
      <c r="BCF666" s="2"/>
      <c r="BCG666" s="2"/>
      <c r="BCH666" s="2"/>
      <c r="BCI666" s="2"/>
      <c r="BCJ666" s="2"/>
      <c r="BIV666" s="2"/>
      <c r="BJS666" s="668"/>
      <c r="BJT666" s="668"/>
      <c r="BJU666" s="278"/>
      <c r="BJW666" s="2"/>
      <c r="BJY666" s="2"/>
      <c r="BNR666" s="36"/>
      <c r="BQI666" s="36"/>
      <c r="BQJ666" s="28"/>
      <c r="BRG666" s="2"/>
      <c r="BRH666" s="2"/>
      <c r="BRI666" s="2"/>
      <c r="BRJ666" s="2"/>
      <c r="BRK666" s="2"/>
      <c r="BRL666" s="2"/>
      <c r="BRM666" s="2"/>
      <c r="BRN666" s="2"/>
      <c r="BTF666" s="2"/>
      <c r="BTG666" s="2"/>
      <c r="BTH666" s="2"/>
      <c r="BTI666" s="2"/>
    </row>
    <row r="667" spans="6:1023 1047:1881" ht="36.75" customHeight="1" thickBot="1" x14ac:dyDescent="0.3">
      <c r="F667" s="36"/>
      <c r="I667" s="2"/>
      <c r="V667" s="1"/>
      <c r="AF667" s="2"/>
      <c r="AZ667" s="2"/>
      <c r="BA667" s="421"/>
      <c r="BD667" s="36"/>
      <c r="BU667" s="36"/>
      <c r="BY667" s="22"/>
      <c r="CY667" s="28"/>
      <c r="EG667" s="421"/>
      <c r="EH667" s="317"/>
      <c r="EI667" s="317"/>
      <c r="EJ667" s="317"/>
      <c r="EK667" s="586"/>
      <c r="EL667" s="317"/>
      <c r="EM667" s="241"/>
      <c r="EN667" s="317"/>
      <c r="EO667" s="317"/>
      <c r="EP667" s="317"/>
      <c r="EQ667" s="317"/>
      <c r="ER667" s="317"/>
      <c r="ES667" s="317"/>
      <c r="ET667" s="317"/>
      <c r="EU667" s="317"/>
      <c r="FS667" s="36"/>
      <c r="FT667" s="36"/>
      <c r="GG667" s="127"/>
      <c r="GH667" s="118"/>
      <c r="GI667" s="118"/>
      <c r="GJ667" s="118"/>
      <c r="GK667" s="118"/>
      <c r="GL667" s="587"/>
      <c r="GM667" s="118"/>
      <c r="GN667" s="118"/>
      <c r="GO667" s="118"/>
      <c r="GP667" s="118"/>
      <c r="GQ667" s="118"/>
      <c r="GR667" s="118"/>
      <c r="GS667" s="118"/>
      <c r="KB667" s="36"/>
      <c r="KC667" s="22"/>
      <c r="KP667" s="36"/>
      <c r="KR667" s="36"/>
      <c r="KT667" s="2"/>
      <c r="KU667" s="2"/>
      <c r="KV667" s="2"/>
      <c r="KW667" s="2"/>
      <c r="KX667" s="2"/>
      <c r="KY667" s="2"/>
      <c r="KZ667" s="2"/>
      <c r="LA667" s="2"/>
      <c r="LO667" s="1"/>
      <c r="LP667" s="1"/>
      <c r="LW667" s="36"/>
      <c r="MN667" s="36"/>
      <c r="MP667" s="36"/>
      <c r="NO667" s="1"/>
      <c r="NP667" s="1"/>
      <c r="NQ667" s="36"/>
      <c r="NR667" s="36"/>
      <c r="NX667" s="36"/>
      <c r="ON667" s="36"/>
      <c r="OP667" s="36"/>
      <c r="OV667" s="2"/>
      <c r="OY667" s="2"/>
      <c r="OZ667" s="2"/>
      <c r="PA667" s="2"/>
      <c r="PB667" s="2"/>
      <c r="PC667" s="2"/>
      <c r="PD667" s="2"/>
      <c r="PE667" s="2"/>
      <c r="PF667" s="2"/>
      <c r="PP667" s="36"/>
      <c r="RG667" s="28"/>
      <c r="SB667" s="22"/>
      <c r="SG667" s="2"/>
      <c r="UA667" s="36"/>
      <c r="UB667" s="36"/>
      <c r="VO667" s="22"/>
      <c r="VT667" s="2"/>
      <c r="WC667" s="278"/>
      <c r="WD667" s="278"/>
      <c r="WE667" s="278"/>
      <c r="WF667" s="278"/>
      <c r="WG667" s="278"/>
      <c r="WH667" s="278"/>
      <c r="WW667" s="2"/>
      <c r="WX667" s="2"/>
      <c r="WY667" s="2"/>
      <c r="WZ667" s="2"/>
      <c r="XA667" s="2"/>
      <c r="XB667" s="2"/>
      <c r="XD667" s="2"/>
      <c r="XE667" s="22"/>
      <c r="YA667" s="36"/>
      <c r="YE667" s="546"/>
      <c r="ZB667" s="28"/>
      <c r="ZI667" s="278"/>
      <c r="ZJ667" s="278"/>
      <c r="ZK667" s="278"/>
      <c r="ZL667" s="278"/>
      <c r="ZM667" s="278"/>
      <c r="ZN667" s="278"/>
      <c r="ZO667" s="278"/>
      <c r="ZP667" s="278"/>
      <c r="ZQ667" s="278"/>
      <c r="ZR667" s="278"/>
      <c r="ZS667" s="278"/>
      <c r="ZT667" s="278"/>
      <c r="ZY667" s="2"/>
      <c r="ABF667" s="2"/>
      <c r="ADM667" s="36"/>
      <c r="ADN667" s="36"/>
      <c r="ADS667" s="278"/>
      <c r="ADT667" s="278"/>
      <c r="ADU667" s="36"/>
      <c r="AEZ667" s="36"/>
      <c r="AFM667" s="28"/>
      <c r="AGB667" s="2"/>
      <c r="AGC667" s="2"/>
      <c r="AGD667" s="2"/>
      <c r="AGE667" s="2"/>
      <c r="AGF667" s="2"/>
      <c r="AGG667" s="2"/>
      <c r="AGH667" s="2"/>
      <c r="AGI667" s="2"/>
      <c r="AGY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36"/>
      <c r="AIU667" s="36"/>
      <c r="AIW667" s="22"/>
      <c r="AJO667" s="36"/>
      <c r="AJT667" s="2"/>
      <c r="AKP667" s="36"/>
      <c r="AMI667" s="1"/>
      <c r="ANG667" s="2"/>
      <c r="ANK667" s="278"/>
      <c r="ANL667" s="278"/>
      <c r="ANM667" s="278"/>
      <c r="ANN667" s="278"/>
      <c r="ANO667" s="278"/>
      <c r="ANP667" s="2"/>
      <c r="ANQ667" s="2"/>
      <c r="ANR667" s="2"/>
      <c r="ANS667" s="2"/>
      <c r="ANT667" s="2"/>
      <c r="ANU667" s="2"/>
      <c r="ANV667" s="2"/>
      <c r="ANW667" s="2"/>
      <c r="ANX667" s="2"/>
      <c r="ANY667" s="2"/>
      <c r="ANZ667" s="2"/>
      <c r="AOA667" s="2"/>
      <c r="AOB667" s="2"/>
      <c r="AOC667" s="2"/>
      <c r="AOP667" s="2"/>
      <c r="AOQ667" s="2"/>
      <c r="AOR667" s="2"/>
      <c r="AOS667" s="2"/>
      <c r="AOT667" s="2"/>
      <c r="AOU667" s="2"/>
      <c r="AOV667" s="2"/>
      <c r="AOW667" s="2"/>
      <c r="APB667" s="36"/>
      <c r="APC667" s="22"/>
      <c r="APO667" s="36"/>
      <c r="AQS667" s="2"/>
      <c r="AQT667" s="2"/>
      <c r="AQU667" s="2"/>
      <c r="AQV667" s="2"/>
      <c r="AQW667" s="2"/>
      <c r="AQX667" s="2"/>
      <c r="AQY667" s="2"/>
      <c r="AQZ667" s="36"/>
      <c r="ARA667" s="2"/>
      <c r="ARB667" s="2"/>
      <c r="ARC667" s="2"/>
      <c r="ARD667" s="2"/>
      <c r="ARE667" s="2"/>
      <c r="ARF667" s="2"/>
      <c r="ARG667" s="2"/>
      <c r="ARH667" s="2"/>
      <c r="ARI667" s="28"/>
      <c r="ARM667" s="545"/>
      <c r="ARN667" s="2"/>
      <c r="ARO667" s="2"/>
      <c r="ARP667" s="2"/>
      <c r="ASE667" s="1"/>
      <c r="ASU667" s="36"/>
      <c r="ATV667" s="28"/>
      <c r="AVE667" s="28"/>
      <c r="AXQ667" s="2"/>
      <c r="AXT667" s="2"/>
      <c r="AXU667" s="545"/>
      <c r="AXV667" s="545"/>
      <c r="AXW667" s="545"/>
      <c r="AXZ667" s="2"/>
      <c r="AYC667" s="2"/>
      <c r="AYF667" s="2"/>
      <c r="AYY667" s="546"/>
      <c r="AYZ667" s="546"/>
      <c r="AZA667" s="546"/>
      <c r="AZB667" s="546"/>
      <c r="AZC667" s="546"/>
      <c r="AZD667" s="546"/>
      <c r="BBZ667" s="2"/>
      <c r="BCC667" s="2"/>
      <c r="BCD667" s="2"/>
      <c r="BCE667" s="2"/>
      <c r="BCF667" s="2"/>
      <c r="BCG667" s="2"/>
      <c r="BCH667" s="2"/>
      <c r="BCI667" s="2"/>
      <c r="BCJ667" s="2"/>
      <c r="BIV667" s="2"/>
      <c r="BJS667" s="668"/>
      <c r="BJT667" s="668"/>
      <c r="BJU667" s="278"/>
      <c r="BJW667" s="2"/>
      <c r="BJY667" s="2"/>
      <c r="BNR667" s="36"/>
      <c r="BQI667" s="36"/>
      <c r="BQJ667" s="28"/>
      <c r="BRG667" s="2"/>
      <c r="BRH667" s="2"/>
      <c r="BRI667" s="2"/>
      <c r="BRJ667" s="2"/>
      <c r="BRK667" s="2"/>
      <c r="BRL667" s="2"/>
      <c r="BRM667" s="2"/>
      <c r="BRN667" s="2"/>
      <c r="BTF667" s="2"/>
      <c r="BTG667" s="2"/>
      <c r="BTH667" s="2"/>
      <c r="BTI667" s="2"/>
    </row>
    <row r="668" spans="6:1023 1047:1881" ht="36.75" customHeight="1" thickBot="1" x14ac:dyDescent="0.3">
      <c r="F668" s="36"/>
      <c r="I668" s="2"/>
      <c r="V668" s="1"/>
      <c r="AF668" s="2"/>
      <c r="AZ668" s="2"/>
      <c r="BA668" s="421"/>
      <c r="BD668" s="36"/>
      <c r="BU668" s="36"/>
      <c r="BY668" s="22"/>
      <c r="CY668" s="28"/>
      <c r="EG668" s="421"/>
      <c r="EH668" s="317"/>
      <c r="EI668" s="317"/>
      <c r="EJ668" s="317"/>
      <c r="EK668" s="586"/>
      <c r="EL668" s="317"/>
      <c r="EM668" s="241"/>
      <c r="EN668" s="317"/>
      <c r="EO668" s="317"/>
      <c r="EP668" s="317"/>
      <c r="EQ668" s="317"/>
      <c r="ER668" s="317"/>
      <c r="ES668" s="317"/>
      <c r="ET668" s="317"/>
      <c r="EU668" s="317"/>
      <c r="FS668" s="36"/>
      <c r="FT668" s="36"/>
      <c r="GG668" s="127"/>
      <c r="GH668" s="118"/>
      <c r="GI668" s="118"/>
      <c r="GJ668" s="118"/>
      <c r="GK668" s="118"/>
      <c r="GL668" s="587"/>
      <c r="GM668" s="118"/>
      <c r="GN668" s="118"/>
      <c r="GO668" s="118"/>
      <c r="GP668" s="118"/>
      <c r="GQ668" s="118"/>
      <c r="GR668" s="118"/>
      <c r="GS668" s="118"/>
      <c r="KB668" s="36"/>
      <c r="KC668" s="22"/>
      <c r="KP668" s="36"/>
      <c r="KR668" s="36"/>
      <c r="KT668" s="2"/>
      <c r="KU668" s="2"/>
      <c r="KV668" s="2"/>
      <c r="KW668" s="2"/>
      <c r="KX668" s="2"/>
      <c r="KY668" s="2"/>
      <c r="KZ668" s="2"/>
      <c r="LA668" s="2"/>
      <c r="LO668" s="1"/>
      <c r="LP668" s="1"/>
      <c r="LW668" s="36"/>
      <c r="MN668" s="36"/>
      <c r="MP668" s="36"/>
      <c r="NO668" s="1"/>
      <c r="NP668" s="1"/>
      <c r="NQ668" s="36"/>
      <c r="NR668" s="36"/>
      <c r="NX668" s="36"/>
      <c r="ON668" s="36"/>
      <c r="OP668" s="36"/>
      <c r="OV668" s="2"/>
      <c r="OY668" s="2"/>
      <c r="OZ668" s="2"/>
      <c r="PA668" s="2"/>
      <c r="PB668" s="2"/>
      <c r="PC668" s="2"/>
      <c r="PD668" s="2"/>
      <c r="PE668" s="2"/>
      <c r="PF668" s="2"/>
      <c r="PP668" s="36"/>
      <c r="RG668" s="28"/>
      <c r="SB668" s="22"/>
      <c r="SG668" s="2"/>
      <c r="UA668" s="36"/>
      <c r="UB668" s="36"/>
      <c r="VO668" s="22"/>
      <c r="VT668" s="2"/>
      <c r="WC668" s="278"/>
      <c r="WD668" s="278"/>
      <c r="WE668" s="278"/>
      <c r="WF668" s="278"/>
      <c r="WG668" s="278"/>
      <c r="WH668" s="278"/>
      <c r="WW668" s="2"/>
      <c r="WX668" s="2"/>
      <c r="WY668" s="2"/>
      <c r="WZ668" s="2"/>
      <c r="XA668" s="2"/>
      <c r="XB668" s="2"/>
      <c r="XD668" s="2"/>
      <c r="XE668" s="22"/>
      <c r="YA668" s="36"/>
      <c r="YE668" s="546"/>
      <c r="ZB668" s="28"/>
      <c r="ZI668" s="278"/>
      <c r="ZJ668" s="278"/>
      <c r="ZK668" s="278"/>
      <c r="ZL668" s="278"/>
      <c r="ZM668" s="278"/>
      <c r="ZN668" s="278"/>
      <c r="ZO668" s="278"/>
      <c r="ZP668" s="278"/>
      <c r="ZQ668" s="278"/>
      <c r="ZR668" s="278"/>
      <c r="ZS668" s="278"/>
      <c r="ZT668" s="278"/>
      <c r="ZY668" s="2"/>
      <c r="ABF668" s="2"/>
      <c r="ADM668" s="36"/>
      <c r="ADN668" s="36"/>
      <c r="ADS668" s="278"/>
      <c r="ADT668" s="278"/>
      <c r="ADU668" s="36"/>
      <c r="AEZ668" s="36"/>
      <c r="AFM668" s="28"/>
      <c r="AGB668" s="2"/>
      <c r="AGC668" s="2"/>
      <c r="AGD668" s="2"/>
      <c r="AGE668" s="2"/>
      <c r="AGF668" s="2"/>
      <c r="AGG668" s="2"/>
      <c r="AGH668" s="2"/>
      <c r="AGI668" s="2"/>
      <c r="AGY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36"/>
      <c r="AIU668" s="36"/>
      <c r="AIW668" s="22"/>
      <c r="AJO668" s="36"/>
      <c r="AJT668" s="2"/>
      <c r="AKP668" s="36"/>
      <c r="AMI668" s="1"/>
      <c r="ANG668" s="2"/>
      <c r="ANK668" s="278"/>
      <c r="ANL668" s="278"/>
      <c r="ANM668" s="278"/>
      <c r="ANN668" s="278"/>
      <c r="ANO668" s="278"/>
      <c r="ANP668" s="2"/>
      <c r="ANQ668" s="2"/>
      <c r="ANR668" s="2"/>
      <c r="ANS668" s="2"/>
      <c r="ANT668" s="2"/>
      <c r="ANU668" s="2"/>
      <c r="ANV668" s="2"/>
      <c r="ANW668" s="2"/>
      <c r="ANX668" s="2"/>
      <c r="ANY668" s="2"/>
      <c r="ANZ668" s="2"/>
      <c r="AOA668" s="2"/>
      <c r="AOB668" s="2"/>
      <c r="AOC668" s="2"/>
      <c r="AOP668" s="2"/>
      <c r="AOQ668" s="2"/>
      <c r="AOR668" s="2"/>
      <c r="AOS668" s="2"/>
      <c r="AOT668" s="2"/>
      <c r="AOU668" s="2"/>
      <c r="AOV668" s="2"/>
      <c r="AOW668" s="2"/>
      <c r="APB668" s="36"/>
      <c r="APC668" s="22"/>
      <c r="APO668" s="36"/>
      <c r="AQS668" s="2"/>
      <c r="AQT668" s="2"/>
      <c r="AQU668" s="2"/>
      <c r="AQV668" s="2"/>
      <c r="AQW668" s="2"/>
      <c r="AQX668" s="2"/>
      <c r="AQY668" s="2"/>
      <c r="AQZ668" s="36"/>
      <c r="ARA668" s="2"/>
      <c r="ARB668" s="2"/>
      <c r="ARC668" s="2"/>
      <c r="ARD668" s="2"/>
      <c r="ARE668" s="2"/>
      <c r="ARF668" s="2"/>
      <c r="ARG668" s="2"/>
      <c r="ARH668" s="2"/>
      <c r="ARI668" s="28"/>
      <c r="ARM668" s="545"/>
      <c r="ARN668" s="2"/>
      <c r="ARO668" s="2"/>
      <c r="ARP668" s="2"/>
      <c r="ASE668" s="1"/>
      <c r="ASU668" s="36"/>
      <c r="ATV668" s="28"/>
      <c r="AVE668" s="28"/>
      <c r="AXQ668" s="2"/>
      <c r="AXT668" s="2"/>
      <c r="AXU668" s="545"/>
      <c r="AXV668" s="545"/>
      <c r="AXW668" s="545"/>
      <c r="AXZ668" s="2"/>
      <c r="AYC668" s="2"/>
      <c r="AYF668" s="2"/>
      <c r="AYY668" s="546"/>
      <c r="AYZ668" s="546"/>
      <c r="AZA668" s="546"/>
      <c r="AZB668" s="546"/>
      <c r="AZC668" s="546"/>
      <c r="AZD668" s="546"/>
      <c r="BBZ668" s="2"/>
      <c r="BCC668" s="2"/>
      <c r="BCD668" s="2"/>
      <c r="BCE668" s="2"/>
      <c r="BCF668" s="2"/>
      <c r="BCG668" s="2"/>
      <c r="BCH668" s="2"/>
      <c r="BCI668" s="2"/>
      <c r="BCJ668" s="2"/>
      <c r="BIV668" s="2"/>
      <c r="BJS668" s="668"/>
      <c r="BJT668" s="668"/>
      <c r="BJU668" s="278"/>
      <c r="BJW668" s="2"/>
      <c r="BJY668" s="2"/>
      <c r="BNR668" s="36"/>
      <c r="BQI668" s="36"/>
      <c r="BQJ668" s="28"/>
      <c r="BRG668" s="2"/>
      <c r="BRH668" s="2"/>
      <c r="BRI668" s="2"/>
      <c r="BRJ668" s="2"/>
      <c r="BRK668" s="2"/>
      <c r="BRL668" s="2"/>
      <c r="BRM668" s="2"/>
      <c r="BRN668" s="2"/>
      <c r="BTF668" s="2"/>
      <c r="BTG668" s="2"/>
      <c r="BTH668" s="2"/>
      <c r="BTI668" s="2"/>
    </row>
    <row r="669" spans="6:1023 1047:1881" ht="36.75" customHeight="1" thickBot="1" x14ac:dyDescent="0.3">
      <c r="F669" s="36"/>
      <c r="I669" s="2"/>
      <c r="V669" s="1"/>
      <c r="AF669" s="2"/>
      <c r="AZ669" s="2"/>
      <c r="BA669" s="421"/>
      <c r="BD669" s="36"/>
      <c r="BU669" s="36"/>
      <c r="BY669" s="22"/>
      <c r="CY669" s="28"/>
      <c r="EG669" s="421"/>
      <c r="EH669" s="317"/>
      <c r="EI669" s="317"/>
      <c r="EJ669" s="317"/>
      <c r="EK669" s="586"/>
      <c r="EL669" s="317"/>
      <c r="EM669" s="241"/>
      <c r="EN669" s="317"/>
      <c r="EO669" s="317"/>
      <c r="EP669" s="317"/>
      <c r="EQ669" s="317"/>
      <c r="ER669" s="317"/>
      <c r="ES669" s="317"/>
      <c r="ET669" s="317"/>
      <c r="EU669" s="317"/>
      <c r="FS669" s="36"/>
      <c r="FT669" s="36"/>
      <c r="GG669" s="127"/>
      <c r="GH669" s="118"/>
      <c r="GI669" s="118"/>
      <c r="GJ669" s="118"/>
      <c r="GK669" s="118"/>
      <c r="GL669" s="587"/>
      <c r="GM669" s="118"/>
      <c r="GN669" s="118"/>
      <c r="GO669" s="118"/>
      <c r="GP669" s="118"/>
      <c r="GQ669" s="118"/>
      <c r="GR669" s="118"/>
      <c r="GS669" s="118"/>
      <c r="KB669" s="36"/>
      <c r="KC669" s="22"/>
      <c r="KP669" s="36"/>
      <c r="KR669" s="36"/>
      <c r="KT669" s="2"/>
      <c r="KU669" s="2"/>
      <c r="KV669" s="2"/>
      <c r="KW669" s="2"/>
      <c r="KX669" s="2"/>
      <c r="KY669" s="2"/>
      <c r="KZ669" s="2"/>
      <c r="LA669" s="2"/>
      <c r="LO669" s="1"/>
      <c r="LP669" s="1"/>
      <c r="LW669" s="36"/>
      <c r="MN669" s="36"/>
      <c r="MP669" s="36"/>
      <c r="NO669" s="1"/>
      <c r="NP669" s="1"/>
      <c r="NQ669" s="36"/>
      <c r="NR669" s="36"/>
      <c r="NX669" s="36"/>
      <c r="ON669" s="36"/>
      <c r="OP669" s="36"/>
      <c r="OV669" s="2"/>
      <c r="OY669" s="2"/>
      <c r="OZ669" s="2"/>
      <c r="PA669" s="2"/>
      <c r="PB669" s="2"/>
      <c r="PC669" s="2"/>
      <c r="PD669" s="2"/>
      <c r="PE669" s="2"/>
      <c r="PF669" s="2"/>
      <c r="PP669" s="36"/>
      <c r="RG669" s="28"/>
      <c r="SB669" s="22"/>
      <c r="SG669" s="2"/>
      <c r="UA669" s="36"/>
      <c r="UB669" s="36"/>
      <c r="VO669" s="22"/>
      <c r="VT669" s="2"/>
      <c r="WC669" s="278"/>
      <c r="WD669" s="278"/>
      <c r="WE669" s="278"/>
      <c r="WF669" s="278"/>
      <c r="WG669" s="278"/>
      <c r="WH669" s="278"/>
      <c r="WW669" s="2"/>
      <c r="WX669" s="2"/>
      <c r="WY669" s="2"/>
      <c r="WZ669" s="2"/>
      <c r="XA669" s="2"/>
      <c r="XB669" s="2"/>
      <c r="XD669" s="2"/>
      <c r="XE669" s="22"/>
      <c r="YA669" s="36"/>
      <c r="YE669" s="546"/>
      <c r="ZB669" s="28"/>
      <c r="ZI669" s="278"/>
      <c r="ZJ669" s="278"/>
      <c r="ZK669" s="278"/>
      <c r="ZL669" s="278"/>
      <c r="ZM669" s="278"/>
      <c r="ZN669" s="278"/>
      <c r="ZO669" s="278"/>
      <c r="ZP669" s="278"/>
      <c r="ZQ669" s="278"/>
      <c r="ZR669" s="278"/>
      <c r="ZS669" s="278"/>
      <c r="ZT669" s="278"/>
      <c r="ZY669" s="2"/>
      <c r="ABF669" s="2"/>
      <c r="ADM669" s="36"/>
      <c r="ADN669" s="36"/>
      <c r="ADS669" s="278"/>
      <c r="ADT669" s="278"/>
      <c r="ADU669" s="36"/>
      <c r="AEZ669" s="36"/>
      <c r="AFM669" s="28"/>
      <c r="AGB669" s="2"/>
      <c r="AGC669" s="2"/>
      <c r="AGD669" s="2"/>
      <c r="AGE669" s="2"/>
      <c r="AGF669" s="2"/>
      <c r="AGG669" s="2"/>
      <c r="AGH669" s="2"/>
      <c r="AGI669" s="2"/>
      <c r="AGY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36"/>
      <c r="AIU669" s="36"/>
      <c r="AIW669" s="22"/>
      <c r="AJO669" s="36"/>
      <c r="AJT669" s="2"/>
      <c r="AKP669" s="36"/>
      <c r="AMI669" s="1"/>
      <c r="ANG669" s="2"/>
      <c r="ANK669" s="278"/>
      <c r="ANL669" s="278"/>
      <c r="ANM669" s="278"/>
      <c r="ANN669" s="278"/>
      <c r="ANO669" s="278"/>
      <c r="ANP669" s="2"/>
      <c r="ANQ669" s="2"/>
      <c r="ANR669" s="2"/>
      <c r="ANS669" s="2"/>
      <c r="ANT669" s="2"/>
      <c r="ANU669" s="2"/>
      <c r="ANV669" s="2"/>
      <c r="ANW669" s="2"/>
      <c r="ANX669" s="2"/>
      <c r="ANY669" s="2"/>
      <c r="ANZ669" s="2"/>
      <c r="AOA669" s="2"/>
      <c r="AOB669" s="2"/>
      <c r="AOC669" s="2"/>
      <c r="AOP669" s="2"/>
      <c r="AOQ669" s="2"/>
      <c r="AOR669" s="2"/>
      <c r="AOS669" s="2"/>
      <c r="AOT669" s="2"/>
      <c r="AOU669" s="2"/>
      <c r="AOV669" s="2"/>
      <c r="AOW669" s="2"/>
      <c r="APB669" s="36"/>
      <c r="APC669" s="22"/>
      <c r="APO669" s="36"/>
      <c r="AQS669" s="2"/>
      <c r="AQT669" s="2"/>
      <c r="AQU669" s="2"/>
      <c r="AQV669" s="2"/>
      <c r="AQW669" s="2"/>
      <c r="AQX669" s="2"/>
      <c r="AQY669" s="2"/>
      <c r="AQZ669" s="36"/>
      <c r="ARA669" s="2"/>
      <c r="ARB669" s="2"/>
      <c r="ARC669" s="2"/>
      <c r="ARD669" s="2"/>
      <c r="ARE669" s="2"/>
      <c r="ARF669" s="2"/>
      <c r="ARG669" s="2"/>
      <c r="ARH669" s="2"/>
      <c r="ARI669" s="28"/>
      <c r="ARM669" s="545"/>
      <c r="ARN669" s="2"/>
      <c r="ARO669" s="2"/>
      <c r="ARP669" s="2"/>
      <c r="ASE669" s="1"/>
      <c r="ASU669" s="36"/>
      <c r="ATV669" s="28"/>
      <c r="AVE669" s="28"/>
      <c r="AXQ669" s="2"/>
      <c r="AXT669" s="2"/>
      <c r="AXU669" s="545"/>
      <c r="AXV669" s="545"/>
      <c r="AXW669" s="545"/>
      <c r="AXZ669" s="2"/>
      <c r="AYC669" s="2"/>
      <c r="AYF669" s="2"/>
      <c r="AYY669" s="546"/>
      <c r="AYZ669" s="546"/>
      <c r="AZA669" s="546"/>
      <c r="AZB669" s="546"/>
      <c r="AZC669" s="546"/>
      <c r="AZD669" s="546"/>
      <c r="BBZ669" s="2"/>
      <c r="BCC669" s="2"/>
      <c r="BCD669" s="2"/>
      <c r="BCE669" s="2"/>
      <c r="BCF669" s="2"/>
      <c r="BCG669" s="2"/>
      <c r="BCH669" s="2"/>
      <c r="BCI669" s="2"/>
      <c r="BCJ669" s="2"/>
      <c r="BIV669" s="2"/>
      <c r="BJS669" s="668"/>
      <c r="BJT669" s="668"/>
      <c r="BJU669" s="278"/>
      <c r="BJW669" s="2"/>
      <c r="BJY669" s="2"/>
      <c r="BNR669" s="36"/>
      <c r="BQI669" s="36"/>
      <c r="BQJ669" s="28"/>
      <c r="BRG669" s="2"/>
      <c r="BRH669" s="2"/>
      <c r="BRI669" s="2"/>
      <c r="BRJ669" s="2"/>
      <c r="BRK669" s="2"/>
      <c r="BRL669" s="2"/>
      <c r="BRM669" s="2"/>
      <c r="BRN669" s="2"/>
      <c r="BTF669" s="2"/>
      <c r="BTG669" s="2"/>
      <c r="BTH669" s="2"/>
      <c r="BTI669" s="2"/>
    </row>
    <row r="670" spans="6:1023 1047:1881" ht="36.75" customHeight="1" thickBot="1" x14ac:dyDescent="0.3">
      <c r="F670" s="36"/>
      <c r="I670" s="2"/>
      <c r="V670" s="1"/>
      <c r="AF670" s="2"/>
      <c r="AZ670" s="2"/>
      <c r="BA670" s="421"/>
      <c r="BD670" s="36"/>
      <c r="BU670" s="36"/>
      <c r="BY670" s="22"/>
      <c r="CY670" s="28"/>
      <c r="EG670" s="421"/>
      <c r="EH670" s="317"/>
      <c r="EI670" s="317"/>
      <c r="EJ670" s="317"/>
      <c r="EK670" s="586"/>
      <c r="EL670" s="317"/>
      <c r="EM670" s="241"/>
      <c r="EN670" s="317"/>
      <c r="EO670" s="317"/>
      <c r="EP670" s="317"/>
      <c r="EQ670" s="317"/>
      <c r="ER670" s="317"/>
      <c r="ES670" s="317"/>
      <c r="ET670" s="317"/>
      <c r="EU670" s="317"/>
      <c r="FS670" s="36"/>
      <c r="FT670" s="36"/>
      <c r="GG670" s="127"/>
      <c r="GH670" s="118"/>
      <c r="GI670" s="118"/>
      <c r="GJ670" s="118"/>
      <c r="GK670" s="118"/>
      <c r="GL670" s="587"/>
      <c r="GM670" s="118"/>
      <c r="GN670" s="118"/>
      <c r="GO670" s="118"/>
      <c r="GP670" s="118"/>
      <c r="GQ670" s="118"/>
      <c r="GR670" s="118"/>
      <c r="GS670" s="118"/>
      <c r="KB670" s="36"/>
      <c r="KC670" s="22"/>
      <c r="KP670" s="36"/>
      <c r="KR670" s="36"/>
      <c r="KT670" s="2"/>
      <c r="KU670" s="2"/>
      <c r="KV670" s="2"/>
      <c r="KW670" s="2"/>
      <c r="KX670" s="2"/>
      <c r="KY670" s="2"/>
      <c r="KZ670" s="2"/>
      <c r="LA670" s="2"/>
      <c r="LO670" s="1"/>
      <c r="LP670" s="1"/>
      <c r="LW670" s="36"/>
      <c r="MN670" s="36"/>
      <c r="MP670" s="36"/>
      <c r="NO670" s="1"/>
      <c r="NP670" s="1"/>
      <c r="NQ670" s="36"/>
      <c r="NR670" s="36"/>
      <c r="NX670" s="36"/>
      <c r="ON670" s="36"/>
      <c r="OP670" s="36"/>
      <c r="OV670" s="2"/>
      <c r="OY670" s="2"/>
      <c r="OZ670" s="2"/>
      <c r="PA670" s="2"/>
      <c r="PB670" s="2"/>
      <c r="PC670" s="2"/>
      <c r="PD670" s="2"/>
      <c r="PE670" s="2"/>
      <c r="PF670" s="2"/>
      <c r="PP670" s="36"/>
      <c r="RG670" s="28"/>
      <c r="SB670" s="22"/>
      <c r="SG670" s="2"/>
      <c r="UA670" s="36"/>
      <c r="UB670" s="36"/>
      <c r="VO670" s="22"/>
      <c r="VT670" s="2"/>
      <c r="WC670" s="278"/>
      <c r="WD670" s="278"/>
      <c r="WE670" s="278"/>
      <c r="WF670" s="278"/>
      <c r="WG670" s="278"/>
      <c r="WH670" s="278"/>
      <c r="WW670" s="2"/>
      <c r="WX670" s="2"/>
      <c r="WY670" s="2"/>
      <c r="WZ670" s="2"/>
      <c r="XA670" s="2"/>
      <c r="XB670" s="2"/>
      <c r="XD670" s="2"/>
      <c r="XE670" s="22"/>
      <c r="YA670" s="36"/>
      <c r="YE670" s="546"/>
      <c r="ZB670" s="28"/>
      <c r="ZI670" s="278"/>
      <c r="ZJ670" s="278"/>
      <c r="ZK670" s="278"/>
      <c r="ZL670" s="278"/>
      <c r="ZM670" s="278"/>
      <c r="ZN670" s="278"/>
      <c r="ZO670" s="278"/>
      <c r="ZP670" s="278"/>
      <c r="ZQ670" s="278"/>
      <c r="ZR670" s="278"/>
      <c r="ZS670" s="278"/>
      <c r="ZT670" s="278"/>
      <c r="ZY670" s="2"/>
      <c r="ABF670" s="2"/>
      <c r="ADM670" s="36"/>
      <c r="ADN670" s="36"/>
      <c r="ADS670" s="278"/>
      <c r="ADT670" s="278"/>
      <c r="ADU670" s="36"/>
      <c r="AEZ670" s="36"/>
      <c r="AFM670" s="28"/>
      <c r="AGB670" s="2"/>
      <c r="AGC670" s="2"/>
      <c r="AGD670" s="2"/>
      <c r="AGE670" s="2"/>
      <c r="AGF670" s="2"/>
      <c r="AGG670" s="2"/>
      <c r="AGH670" s="2"/>
      <c r="AGI670" s="2"/>
      <c r="AGY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36"/>
      <c r="AIU670" s="36"/>
      <c r="AIW670" s="22"/>
      <c r="AJO670" s="36"/>
      <c r="AJT670" s="2"/>
      <c r="AKP670" s="36"/>
      <c r="AMI670" s="1"/>
      <c r="ANG670" s="2"/>
      <c r="ANK670" s="278"/>
      <c r="ANL670" s="278"/>
      <c r="ANM670" s="278"/>
      <c r="ANN670" s="278"/>
      <c r="ANO670" s="278"/>
      <c r="ANP670" s="2"/>
      <c r="ANQ670" s="2"/>
      <c r="ANR670" s="2"/>
      <c r="ANS670" s="2"/>
      <c r="ANT670" s="2"/>
      <c r="ANU670" s="2"/>
      <c r="ANV670" s="2"/>
      <c r="ANW670" s="2"/>
      <c r="ANX670" s="2"/>
      <c r="ANY670" s="2"/>
      <c r="ANZ670" s="2"/>
      <c r="AOA670" s="2"/>
      <c r="AOB670" s="2"/>
      <c r="AOC670" s="2"/>
      <c r="AOP670" s="2"/>
      <c r="AOQ670" s="2"/>
      <c r="AOR670" s="2"/>
      <c r="AOS670" s="2"/>
      <c r="AOT670" s="2"/>
      <c r="AOU670" s="2"/>
      <c r="AOV670" s="2"/>
      <c r="AOW670" s="2"/>
      <c r="APB670" s="36"/>
      <c r="APC670" s="22"/>
      <c r="APO670" s="36"/>
      <c r="AQS670" s="2"/>
      <c r="AQT670" s="2"/>
      <c r="AQU670" s="2"/>
      <c r="AQV670" s="2"/>
      <c r="AQW670" s="2"/>
      <c r="AQX670" s="2"/>
      <c r="AQY670" s="2"/>
      <c r="AQZ670" s="36"/>
      <c r="ARA670" s="2"/>
      <c r="ARB670" s="2"/>
      <c r="ARC670" s="2"/>
      <c r="ARD670" s="2"/>
      <c r="ARE670" s="2"/>
      <c r="ARF670" s="2"/>
      <c r="ARG670" s="2"/>
      <c r="ARH670" s="2"/>
      <c r="ARI670" s="28"/>
      <c r="ARM670" s="545"/>
      <c r="ARN670" s="2"/>
      <c r="ARO670" s="2"/>
      <c r="ARP670" s="2"/>
      <c r="ASE670" s="1"/>
      <c r="ASU670" s="36"/>
      <c r="ATV670" s="28"/>
      <c r="AVE670" s="28"/>
      <c r="AXQ670" s="2"/>
      <c r="AXT670" s="2"/>
      <c r="AXU670" s="545"/>
      <c r="AXV670" s="545"/>
      <c r="AXW670" s="545"/>
      <c r="AXZ670" s="2"/>
      <c r="AYC670" s="2"/>
      <c r="AYF670" s="2"/>
      <c r="AYY670" s="546"/>
      <c r="AYZ670" s="546"/>
      <c r="AZA670" s="546"/>
      <c r="AZB670" s="546"/>
      <c r="AZC670" s="546"/>
      <c r="AZD670" s="546"/>
      <c r="BBZ670" s="2"/>
      <c r="BCC670" s="2"/>
      <c r="BCD670" s="2"/>
      <c r="BCE670" s="2"/>
      <c r="BCF670" s="2"/>
      <c r="BCG670" s="2"/>
      <c r="BCH670" s="2"/>
      <c r="BCI670" s="2"/>
      <c r="BCJ670" s="2"/>
      <c r="BIV670" s="2"/>
      <c r="BJS670" s="668"/>
      <c r="BJT670" s="668"/>
      <c r="BJU670" s="278"/>
      <c r="BJW670" s="2"/>
      <c r="BJY670" s="2"/>
      <c r="BNR670" s="36"/>
      <c r="BQI670" s="36"/>
      <c r="BQJ670" s="28"/>
      <c r="BRG670" s="2"/>
      <c r="BRH670" s="2"/>
      <c r="BRI670" s="2"/>
      <c r="BRJ670" s="2"/>
      <c r="BRK670" s="2"/>
      <c r="BRL670" s="2"/>
      <c r="BRM670" s="2"/>
      <c r="BRN670" s="2"/>
      <c r="BTF670" s="2"/>
      <c r="BTG670" s="2"/>
      <c r="BTH670" s="2"/>
      <c r="BTI670" s="2"/>
    </row>
    <row r="671" spans="6:1023 1047:1881" ht="36.75" customHeight="1" thickBot="1" x14ac:dyDescent="0.3">
      <c r="F671" s="36"/>
      <c r="I671" s="2"/>
      <c r="V671" s="1"/>
      <c r="AF671" s="2"/>
      <c r="AZ671" s="2"/>
      <c r="BA671" s="421"/>
      <c r="BD671" s="36"/>
      <c r="BU671" s="36"/>
      <c r="BY671" s="22"/>
      <c r="CY671" s="28"/>
      <c r="EG671" s="421"/>
      <c r="EH671" s="317"/>
      <c r="EI671" s="317"/>
      <c r="EJ671" s="317"/>
      <c r="EK671" s="586"/>
      <c r="EL671" s="317"/>
      <c r="EM671" s="241"/>
      <c r="EN671" s="317"/>
      <c r="EO671" s="317"/>
      <c r="EP671" s="317"/>
      <c r="EQ671" s="317"/>
      <c r="ER671" s="317"/>
      <c r="ES671" s="317"/>
      <c r="ET671" s="317"/>
      <c r="EU671" s="317"/>
      <c r="FS671" s="36"/>
      <c r="FT671" s="36"/>
      <c r="GG671" s="127"/>
      <c r="GH671" s="118"/>
      <c r="GI671" s="118"/>
      <c r="GJ671" s="118"/>
      <c r="GK671" s="118"/>
      <c r="GL671" s="587"/>
      <c r="GM671" s="118"/>
      <c r="GN671" s="118"/>
      <c r="GO671" s="118"/>
      <c r="GP671" s="118"/>
      <c r="GQ671" s="118"/>
      <c r="GR671" s="118"/>
      <c r="GS671" s="118"/>
      <c r="KB671" s="36"/>
      <c r="KC671" s="22"/>
      <c r="KP671" s="36"/>
      <c r="KR671" s="36"/>
      <c r="KT671" s="2"/>
      <c r="KU671" s="2"/>
      <c r="KV671" s="2"/>
      <c r="KW671" s="2"/>
      <c r="KX671" s="2"/>
      <c r="KY671" s="2"/>
      <c r="KZ671" s="2"/>
      <c r="LA671" s="2"/>
      <c r="LO671" s="1"/>
      <c r="LP671" s="1"/>
      <c r="LW671" s="36"/>
      <c r="MN671" s="36"/>
      <c r="MP671" s="36"/>
      <c r="NO671" s="1"/>
      <c r="NP671" s="1"/>
      <c r="NQ671" s="36"/>
      <c r="NR671" s="36"/>
      <c r="NX671" s="36"/>
      <c r="ON671" s="36"/>
      <c r="OP671" s="36"/>
      <c r="OV671" s="2"/>
      <c r="OY671" s="2"/>
      <c r="OZ671" s="2"/>
      <c r="PA671" s="2"/>
      <c r="PB671" s="2"/>
      <c r="PC671" s="2"/>
      <c r="PD671" s="2"/>
      <c r="PE671" s="2"/>
      <c r="PF671" s="2"/>
      <c r="PP671" s="36"/>
      <c r="RG671" s="28"/>
      <c r="SB671" s="22"/>
      <c r="SG671" s="2"/>
      <c r="UA671" s="36"/>
      <c r="UB671" s="36"/>
      <c r="VO671" s="22"/>
      <c r="VT671" s="2"/>
      <c r="WC671" s="278"/>
      <c r="WD671" s="278"/>
      <c r="WE671" s="278"/>
      <c r="WF671" s="278"/>
      <c r="WG671" s="278"/>
      <c r="WH671" s="278"/>
      <c r="WW671" s="2"/>
      <c r="WX671" s="2"/>
      <c r="WY671" s="2"/>
      <c r="WZ671" s="2"/>
      <c r="XA671" s="2"/>
      <c r="XB671" s="2"/>
      <c r="XD671" s="2"/>
      <c r="XE671" s="22"/>
      <c r="YA671" s="36"/>
      <c r="YE671" s="546"/>
      <c r="ZB671" s="28"/>
      <c r="ZI671" s="278"/>
      <c r="ZJ671" s="278"/>
      <c r="ZK671" s="278"/>
      <c r="ZL671" s="278"/>
      <c r="ZM671" s="278"/>
      <c r="ZN671" s="278"/>
      <c r="ZO671" s="278"/>
      <c r="ZP671" s="278"/>
      <c r="ZQ671" s="278"/>
      <c r="ZR671" s="278"/>
      <c r="ZS671" s="278"/>
      <c r="ZT671" s="278"/>
      <c r="ZY671" s="2"/>
      <c r="ABF671" s="2"/>
      <c r="ADM671" s="36"/>
      <c r="ADN671" s="36"/>
      <c r="ADS671" s="278"/>
      <c r="ADT671" s="278"/>
      <c r="ADU671" s="36"/>
      <c r="AEZ671" s="36"/>
      <c r="AFM671" s="28"/>
      <c r="AGB671" s="2"/>
      <c r="AGC671" s="2"/>
      <c r="AGD671" s="2"/>
      <c r="AGE671" s="2"/>
      <c r="AGF671" s="2"/>
      <c r="AGG671" s="2"/>
      <c r="AGH671" s="2"/>
      <c r="AGI671" s="2"/>
      <c r="AGY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36"/>
      <c r="AIU671" s="36"/>
      <c r="AIW671" s="22"/>
      <c r="AJO671" s="36"/>
      <c r="AJT671" s="2"/>
      <c r="AKP671" s="36"/>
      <c r="AMI671" s="1"/>
      <c r="ANG671" s="2"/>
      <c r="ANK671" s="278"/>
      <c r="ANL671" s="278"/>
      <c r="ANM671" s="278"/>
      <c r="ANN671" s="278"/>
      <c r="ANO671" s="278"/>
      <c r="ANP671" s="2"/>
      <c r="ANQ671" s="2"/>
      <c r="ANR671" s="2"/>
      <c r="ANS671" s="2"/>
      <c r="ANT671" s="2"/>
      <c r="ANU671" s="2"/>
      <c r="ANV671" s="2"/>
      <c r="ANW671" s="2"/>
      <c r="ANX671" s="2"/>
      <c r="ANY671" s="2"/>
      <c r="ANZ671" s="2"/>
      <c r="AOA671" s="2"/>
      <c r="AOB671" s="2"/>
      <c r="AOC671" s="2"/>
      <c r="AOP671" s="2"/>
      <c r="AOQ671" s="2"/>
      <c r="AOR671" s="2"/>
      <c r="AOS671" s="2"/>
      <c r="AOT671" s="2"/>
      <c r="AOU671" s="2"/>
      <c r="AOV671" s="2"/>
      <c r="AOW671" s="2"/>
      <c r="APB671" s="36"/>
      <c r="APC671" s="22"/>
      <c r="APO671" s="36"/>
      <c r="AQS671" s="2"/>
      <c r="AQT671" s="2"/>
      <c r="AQU671" s="2"/>
      <c r="AQV671" s="2"/>
      <c r="AQW671" s="2"/>
      <c r="AQX671" s="2"/>
      <c r="AQY671" s="2"/>
      <c r="AQZ671" s="36"/>
      <c r="ARA671" s="2"/>
      <c r="ARB671" s="2"/>
      <c r="ARC671" s="2"/>
      <c r="ARD671" s="2"/>
      <c r="ARE671" s="2"/>
      <c r="ARF671" s="2"/>
      <c r="ARG671" s="2"/>
      <c r="ARH671" s="2"/>
      <c r="ARI671" s="28"/>
      <c r="ARM671" s="545"/>
      <c r="ARN671" s="2"/>
      <c r="ARO671" s="2"/>
      <c r="ARP671" s="2"/>
      <c r="ASE671" s="1"/>
      <c r="ASU671" s="36"/>
      <c r="ATV671" s="28"/>
      <c r="AVE671" s="28"/>
      <c r="AXQ671" s="2"/>
      <c r="AXT671" s="2"/>
      <c r="AXU671" s="545"/>
      <c r="AXV671" s="545"/>
      <c r="AXW671" s="545"/>
      <c r="AXZ671" s="2"/>
      <c r="AYC671" s="2"/>
      <c r="AYF671" s="2"/>
      <c r="AYY671" s="546"/>
      <c r="AYZ671" s="546"/>
      <c r="AZA671" s="546"/>
      <c r="AZB671" s="546"/>
      <c r="AZC671" s="546"/>
      <c r="AZD671" s="546"/>
      <c r="BBZ671" s="2"/>
      <c r="BCC671" s="2"/>
      <c r="BCD671" s="2"/>
      <c r="BCE671" s="2"/>
      <c r="BCF671" s="2"/>
      <c r="BCG671" s="2"/>
      <c r="BCH671" s="2"/>
      <c r="BCI671" s="2"/>
      <c r="BCJ671" s="2"/>
      <c r="BIV671" s="2"/>
      <c r="BJS671" s="668"/>
      <c r="BJT671" s="668"/>
      <c r="BJU671" s="278"/>
      <c r="BJW671" s="2"/>
      <c r="BJY671" s="2"/>
      <c r="BNR671" s="36"/>
      <c r="BQI671" s="36"/>
      <c r="BQJ671" s="28"/>
      <c r="BRG671" s="2"/>
      <c r="BRH671" s="2"/>
      <c r="BRI671" s="2"/>
      <c r="BRJ671" s="2"/>
      <c r="BRK671" s="2"/>
      <c r="BRL671" s="2"/>
      <c r="BRM671" s="2"/>
      <c r="BRN671" s="2"/>
      <c r="BTF671" s="2"/>
      <c r="BTG671" s="2"/>
      <c r="BTH671" s="2"/>
      <c r="BTI671" s="2"/>
    </row>
    <row r="672" spans="6:1023 1047:1881" ht="36.75" customHeight="1" thickBot="1" x14ac:dyDescent="0.3">
      <c r="F672" s="36"/>
      <c r="I672" s="2"/>
      <c r="V672" s="1"/>
      <c r="AF672" s="2"/>
      <c r="AZ672" s="2"/>
      <c r="BA672" s="421"/>
      <c r="BD672" s="36"/>
      <c r="BU672" s="36"/>
      <c r="BY672" s="22"/>
      <c r="CY672" s="28"/>
      <c r="EG672" s="421"/>
      <c r="EH672" s="317"/>
      <c r="EI672" s="317"/>
      <c r="EJ672" s="317"/>
      <c r="EK672" s="586"/>
      <c r="EL672" s="317"/>
      <c r="EM672" s="241"/>
      <c r="EN672" s="317"/>
      <c r="EO672" s="317"/>
      <c r="EP672" s="317"/>
      <c r="EQ672" s="317"/>
      <c r="ER672" s="317"/>
      <c r="ES672" s="317"/>
      <c r="ET672" s="317"/>
      <c r="EU672" s="317"/>
      <c r="FS672" s="36"/>
      <c r="FT672" s="36"/>
      <c r="GG672" s="127"/>
      <c r="GH672" s="118"/>
      <c r="GI672" s="118"/>
      <c r="GJ672" s="118"/>
      <c r="GK672" s="118"/>
      <c r="GL672" s="587"/>
      <c r="GM672" s="118"/>
      <c r="GN672" s="118"/>
      <c r="GO672" s="118"/>
      <c r="GP672" s="118"/>
      <c r="GQ672" s="118"/>
      <c r="GR672" s="118"/>
      <c r="GS672" s="118"/>
      <c r="KB672" s="36"/>
      <c r="KC672" s="22"/>
      <c r="KP672" s="36"/>
      <c r="KR672" s="36"/>
      <c r="KT672" s="2"/>
      <c r="KU672" s="2"/>
      <c r="KV672" s="2"/>
      <c r="KW672" s="2"/>
      <c r="KX672" s="2"/>
      <c r="KY672" s="2"/>
      <c r="KZ672" s="2"/>
      <c r="LA672" s="2"/>
      <c r="LO672" s="1"/>
      <c r="LP672" s="1"/>
      <c r="LW672" s="36"/>
      <c r="MN672" s="36"/>
      <c r="MP672" s="36"/>
      <c r="NO672" s="1"/>
      <c r="NP672" s="1"/>
      <c r="NQ672" s="36"/>
      <c r="NR672" s="36"/>
      <c r="NX672" s="36"/>
      <c r="ON672" s="36"/>
      <c r="OP672" s="36"/>
      <c r="OV672" s="2"/>
      <c r="OY672" s="2"/>
      <c r="OZ672" s="2"/>
      <c r="PA672" s="2"/>
      <c r="PB672" s="2"/>
      <c r="PC672" s="2"/>
      <c r="PD672" s="2"/>
      <c r="PE672" s="2"/>
      <c r="PF672" s="2"/>
      <c r="PP672" s="36"/>
      <c r="RG672" s="28"/>
      <c r="SB672" s="22"/>
      <c r="SG672" s="2"/>
      <c r="UA672" s="36"/>
      <c r="UB672" s="36"/>
      <c r="VO672" s="22"/>
      <c r="VT672" s="2"/>
      <c r="WC672" s="278"/>
      <c r="WD672" s="278"/>
      <c r="WE672" s="278"/>
      <c r="WF672" s="278"/>
      <c r="WG672" s="278"/>
      <c r="WH672" s="278"/>
      <c r="WW672" s="2"/>
      <c r="WX672" s="2"/>
      <c r="WY672" s="2"/>
      <c r="WZ672" s="2"/>
      <c r="XA672" s="2"/>
      <c r="XB672" s="2"/>
      <c r="XD672" s="2"/>
      <c r="XE672" s="22"/>
      <c r="YA672" s="36"/>
      <c r="YE672" s="546"/>
      <c r="ZB672" s="28"/>
      <c r="ZI672" s="278"/>
      <c r="ZJ672" s="278"/>
      <c r="ZK672" s="278"/>
      <c r="ZL672" s="278"/>
      <c r="ZM672" s="278"/>
      <c r="ZN672" s="278"/>
      <c r="ZO672" s="278"/>
      <c r="ZP672" s="278"/>
      <c r="ZQ672" s="278"/>
      <c r="ZR672" s="278"/>
      <c r="ZS672" s="278"/>
      <c r="ZT672" s="278"/>
      <c r="ZY672" s="2"/>
      <c r="ABF672" s="2"/>
      <c r="ADM672" s="36"/>
      <c r="ADN672" s="36"/>
      <c r="ADS672" s="278"/>
      <c r="ADT672" s="278"/>
      <c r="ADU672" s="36"/>
      <c r="AEZ672" s="36"/>
      <c r="AFM672" s="28"/>
      <c r="AGB672" s="2"/>
      <c r="AGC672" s="2"/>
      <c r="AGD672" s="2"/>
      <c r="AGE672" s="2"/>
      <c r="AGF672" s="2"/>
      <c r="AGG672" s="2"/>
      <c r="AGH672" s="2"/>
      <c r="AGI672" s="2"/>
      <c r="AGY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36"/>
      <c r="AIU672" s="36"/>
      <c r="AIW672" s="22"/>
      <c r="AJO672" s="36"/>
      <c r="AJT672" s="2"/>
      <c r="AKP672" s="36"/>
      <c r="AMI672" s="1"/>
      <c r="ANG672" s="2"/>
      <c r="ANK672" s="278"/>
      <c r="ANL672" s="278"/>
      <c r="ANM672" s="278"/>
      <c r="ANN672" s="278"/>
      <c r="ANO672" s="278"/>
      <c r="ANP672" s="2"/>
      <c r="ANQ672" s="2"/>
      <c r="ANR672" s="2"/>
      <c r="ANS672" s="2"/>
      <c r="ANT672" s="2"/>
      <c r="ANU672" s="2"/>
      <c r="ANV672" s="2"/>
      <c r="ANW672" s="2"/>
      <c r="ANX672" s="2"/>
      <c r="ANY672" s="2"/>
      <c r="ANZ672" s="2"/>
      <c r="AOA672" s="2"/>
      <c r="AOB672" s="2"/>
      <c r="AOC672" s="2"/>
      <c r="AOP672" s="2"/>
      <c r="AOQ672" s="2"/>
      <c r="AOR672" s="2"/>
      <c r="AOS672" s="2"/>
      <c r="AOT672" s="2"/>
      <c r="AOU672" s="2"/>
      <c r="AOV672" s="2"/>
      <c r="AOW672" s="2"/>
      <c r="APB672" s="36"/>
      <c r="APC672" s="22"/>
      <c r="APO672" s="36"/>
      <c r="AQS672" s="2"/>
      <c r="AQT672" s="2"/>
      <c r="AQU672" s="2"/>
      <c r="AQV672" s="2"/>
      <c r="AQW672" s="2"/>
      <c r="AQX672" s="2"/>
      <c r="AQY672" s="2"/>
      <c r="AQZ672" s="36"/>
      <c r="ARA672" s="2"/>
      <c r="ARB672" s="2"/>
      <c r="ARC672" s="2"/>
      <c r="ARD672" s="2"/>
      <c r="ARE672" s="2"/>
      <c r="ARF672" s="2"/>
      <c r="ARG672" s="2"/>
      <c r="ARH672" s="2"/>
      <c r="ARI672" s="28"/>
      <c r="ARM672" s="545"/>
      <c r="ARN672" s="2"/>
      <c r="ARO672" s="2"/>
      <c r="ARP672" s="2"/>
      <c r="ASE672" s="1"/>
      <c r="ASU672" s="36"/>
      <c r="ATV672" s="28"/>
      <c r="AVE672" s="28"/>
      <c r="AXQ672" s="2"/>
      <c r="AXT672" s="2"/>
      <c r="AXU672" s="545"/>
      <c r="AXV672" s="545"/>
      <c r="AXW672" s="545"/>
      <c r="AXZ672" s="2"/>
      <c r="AYC672" s="2"/>
      <c r="AYF672" s="2"/>
      <c r="AYY672" s="546"/>
      <c r="AYZ672" s="546"/>
      <c r="AZA672" s="546"/>
      <c r="AZB672" s="546"/>
      <c r="AZC672" s="546"/>
      <c r="AZD672" s="546"/>
      <c r="BBZ672" s="2"/>
      <c r="BCC672" s="2"/>
      <c r="BCD672" s="2"/>
      <c r="BCE672" s="2"/>
      <c r="BCF672" s="2"/>
      <c r="BCG672" s="2"/>
      <c r="BCH672" s="2"/>
      <c r="BCI672" s="2"/>
      <c r="BCJ672" s="2"/>
      <c r="BIV672" s="2"/>
      <c r="BJS672" s="668"/>
      <c r="BJT672" s="668"/>
      <c r="BJU672" s="278"/>
      <c r="BJW672" s="2"/>
      <c r="BJY672" s="2"/>
      <c r="BNR672" s="36"/>
      <c r="BQI672" s="36"/>
      <c r="BQJ672" s="28"/>
      <c r="BRG672" s="2"/>
      <c r="BRH672" s="2"/>
      <c r="BRI672" s="2"/>
      <c r="BRJ672" s="2"/>
      <c r="BRK672" s="2"/>
      <c r="BRL672" s="2"/>
      <c r="BRM672" s="2"/>
      <c r="BRN672" s="2"/>
      <c r="BTF672" s="2"/>
      <c r="BTG672" s="2"/>
      <c r="BTH672" s="2"/>
      <c r="BTI672" s="2"/>
    </row>
    <row r="673" spans="6:1023 1047:1881" ht="36.75" customHeight="1" thickBot="1" x14ac:dyDescent="0.3">
      <c r="F673" s="36"/>
      <c r="I673" s="2"/>
      <c r="V673" s="1"/>
      <c r="AF673" s="2"/>
      <c r="AZ673" s="2"/>
      <c r="BA673" s="421"/>
      <c r="BD673" s="36"/>
      <c r="BU673" s="36"/>
      <c r="BY673" s="22"/>
      <c r="CY673" s="28"/>
      <c r="EG673" s="421"/>
      <c r="EH673" s="317"/>
      <c r="EI673" s="317"/>
      <c r="EJ673" s="317"/>
      <c r="EK673" s="586"/>
      <c r="EL673" s="317"/>
      <c r="EM673" s="241"/>
      <c r="EN673" s="317"/>
      <c r="EO673" s="317"/>
      <c r="EP673" s="317"/>
      <c r="EQ673" s="317"/>
      <c r="ER673" s="317"/>
      <c r="ES673" s="317"/>
      <c r="ET673" s="317"/>
      <c r="EU673" s="317"/>
      <c r="FS673" s="36"/>
      <c r="FT673" s="36"/>
      <c r="GG673" s="127"/>
      <c r="GH673" s="118"/>
      <c r="GI673" s="118"/>
      <c r="GJ673" s="118"/>
      <c r="GK673" s="118"/>
      <c r="GL673" s="587"/>
      <c r="GM673" s="118"/>
      <c r="GN673" s="118"/>
      <c r="GO673" s="118"/>
      <c r="GP673" s="118"/>
      <c r="GQ673" s="118"/>
      <c r="GR673" s="118"/>
      <c r="GS673" s="118"/>
      <c r="KB673" s="36"/>
      <c r="KC673" s="22"/>
      <c r="KP673" s="36"/>
      <c r="KR673" s="36"/>
      <c r="KT673" s="2"/>
      <c r="KU673" s="2"/>
      <c r="KV673" s="2"/>
      <c r="KW673" s="2"/>
      <c r="KX673" s="2"/>
      <c r="KY673" s="2"/>
      <c r="KZ673" s="2"/>
      <c r="LA673" s="2"/>
      <c r="LO673" s="1"/>
      <c r="LP673" s="1"/>
      <c r="LW673" s="36"/>
      <c r="MN673" s="36"/>
      <c r="MP673" s="36"/>
      <c r="NO673" s="1"/>
      <c r="NP673" s="1"/>
      <c r="NQ673" s="36"/>
      <c r="NR673" s="36"/>
      <c r="NX673" s="36"/>
      <c r="ON673" s="36"/>
      <c r="OP673" s="36"/>
      <c r="OV673" s="2"/>
      <c r="OY673" s="2"/>
      <c r="OZ673" s="2"/>
      <c r="PA673" s="2"/>
      <c r="PB673" s="2"/>
      <c r="PC673" s="2"/>
      <c r="PD673" s="2"/>
      <c r="PE673" s="2"/>
      <c r="PF673" s="2"/>
      <c r="PP673" s="36"/>
      <c r="RG673" s="28"/>
      <c r="SB673" s="22"/>
      <c r="SG673" s="2"/>
      <c r="UA673" s="36"/>
      <c r="UB673" s="36"/>
      <c r="VO673" s="22"/>
      <c r="VT673" s="2"/>
      <c r="WC673" s="278"/>
      <c r="WD673" s="278"/>
      <c r="WE673" s="278"/>
      <c r="WF673" s="278"/>
      <c r="WG673" s="278"/>
      <c r="WH673" s="278"/>
      <c r="WW673" s="2"/>
      <c r="WX673" s="2"/>
      <c r="WY673" s="2"/>
      <c r="WZ673" s="2"/>
      <c r="XA673" s="2"/>
      <c r="XB673" s="2"/>
      <c r="XD673" s="2"/>
      <c r="XE673" s="22"/>
      <c r="YA673" s="36"/>
      <c r="YE673" s="546"/>
      <c r="ZB673" s="28"/>
      <c r="ZI673" s="278"/>
      <c r="ZJ673" s="278"/>
      <c r="ZK673" s="278"/>
      <c r="ZL673" s="278"/>
      <c r="ZM673" s="278"/>
      <c r="ZN673" s="278"/>
      <c r="ZO673" s="278"/>
      <c r="ZP673" s="278"/>
      <c r="ZQ673" s="278"/>
      <c r="ZR673" s="278"/>
      <c r="ZS673" s="278"/>
      <c r="ZT673" s="278"/>
      <c r="ZY673" s="2"/>
      <c r="ABF673" s="2"/>
      <c r="ADM673" s="36"/>
      <c r="ADN673" s="36"/>
      <c r="ADS673" s="278"/>
      <c r="ADT673" s="278"/>
      <c r="ADU673" s="36"/>
      <c r="AEZ673" s="36"/>
      <c r="AFM673" s="28"/>
      <c r="AGB673" s="2"/>
      <c r="AGC673" s="2"/>
      <c r="AGD673" s="2"/>
      <c r="AGE673" s="2"/>
      <c r="AGF673" s="2"/>
      <c r="AGG673" s="2"/>
      <c r="AGH673" s="2"/>
      <c r="AGI673" s="2"/>
      <c r="AGY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36"/>
      <c r="AIU673" s="36"/>
      <c r="AIW673" s="22"/>
      <c r="AJO673" s="36"/>
      <c r="AJT673" s="2"/>
      <c r="AKP673" s="36"/>
      <c r="AMI673" s="1"/>
      <c r="ANG673" s="2"/>
      <c r="ANK673" s="278"/>
      <c r="ANL673" s="278"/>
      <c r="ANM673" s="278"/>
      <c r="ANN673" s="278"/>
      <c r="ANO673" s="278"/>
      <c r="ANP673" s="2"/>
      <c r="ANQ673" s="2"/>
      <c r="ANR673" s="2"/>
      <c r="ANS673" s="2"/>
      <c r="ANT673" s="2"/>
      <c r="ANU673" s="2"/>
      <c r="ANV673" s="2"/>
      <c r="ANW673" s="2"/>
      <c r="ANX673" s="2"/>
      <c r="ANY673" s="2"/>
      <c r="ANZ673" s="2"/>
      <c r="AOA673" s="2"/>
      <c r="AOB673" s="2"/>
      <c r="AOC673" s="2"/>
      <c r="AOP673" s="2"/>
      <c r="AOQ673" s="2"/>
      <c r="AOR673" s="2"/>
      <c r="AOS673" s="2"/>
      <c r="AOT673" s="2"/>
      <c r="AOU673" s="2"/>
      <c r="AOV673" s="2"/>
      <c r="AOW673" s="2"/>
      <c r="APB673" s="36"/>
      <c r="APC673" s="22"/>
      <c r="APO673" s="36"/>
      <c r="AQS673" s="2"/>
      <c r="AQT673" s="2"/>
      <c r="AQU673" s="2"/>
      <c r="AQV673" s="2"/>
      <c r="AQW673" s="2"/>
      <c r="AQX673" s="2"/>
      <c r="AQY673" s="2"/>
      <c r="AQZ673" s="36"/>
      <c r="ARA673" s="2"/>
      <c r="ARB673" s="2"/>
      <c r="ARC673" s="2"/>
      <c r="ARD673" s="2"/>
      <c r="ARE673" s="2"/>
      <c r="ARF673" s="2"/>
      <c r="ARG673" s="2"/>
      <c r="ARH673" s="2"/>
      <c r="ARI673" s="28"/>
      <c r="ARM673" s="545"/>
      <c r="ARN673" s="2"/>
      <c r="ARO673" s="2"/>
      <c r="ARP673" s="2"/>
      <c r="ASE673" s="1"/>
      <c r="ASU673" s="36"/>
      <c r="ATV673" s="28"/>
      <c r="AVE673" s="28"/>
      <c r="AXQ673" s="2"/>
      <c r="AXT673" s="2"/>
      <c r="AXU673" s="545"/>
      <c r="AXV673" s="545"/>
      <c r="AXW673" s="545"/>
      <c r="AXZ673" s="2"/>
      <c r="AYC673" s="2"/>
      <c r="AYF673" s="2"/>
      <c r="AYY673" s="546"/>
      <c r="AYZ673" s="546"/>
      <c r="AZA673" s="546"/>
      <c r="AZB673" s="546"/>
      <c r="AZC673" s="546"/>
      <c r="AZD673" s="546"/>
      <c r="BBZ673" s="2"/>
      <c r="BCC673" s="2"/>
      <c r="BCD673" s="2"/>
      <c r="BCE673" s="2"/>
      <c r="BCF673" s="2"/>
      <c r="BCG673" s="2"/>
      <c r="BCH673" s="2"/>
      <c r="BCI673" s="2"/>
      <c r="BCJ673" s="2"/>
      <c r="BIV673" s="2"/>
      <c r="BJS673" s="668"/>
      <c r="BJT673" s="668"/>
      <c r="BJU673" s="278"/>
      <c r="BJW673" s="2"/>
      <c r="BJY673" s="2"/>
      <c r="BNR673" s="36"/>
      <c r="BQI673" s="36"/>
      <c r="BQJ673" s="28"/>
      <c r="BRG673" s="2"/>
      <c r="BRH673" s="2"/>
      <c r="BRI673" s="2"/>
      <c r="BRJ673" s="2"/>
      <c r="BRK673" s="2"/>
      <c r="BRL673" s="2"/>
      <c r="BRM673" s="2"/>
      <c r="BRN673" s="2"/>
      <c r="BTF673" s="2"/>
      <c r="BTG673" s="2"/>
      <c r="BTH673" s="2"/>
      <c r="BTI673" s="2"/>
    </row>
    <row r="674" spans="6:1023 1047:1881" ht="36.75" customHeight="1" thickBot="1" x14ac:dyDescent="0.3">
      <c r="F674" s="36"/>
      <c r="I674" s="2"/>
      <c r="V674" s="1"/>
      <c r="AF674" s="2"/>
      <c r="AZ674" s="2"/>
      <c r="BA674" s="421"/>
      <c r="BD674" s="36"/>
      <c r="BU674" s="36"/>
      <c r="BY674" s="22"/>
      <c r="CY674" s="28"/>
      <c r="EG674" s="421"/>
      <c r="EH674" s="317"/>
      <c r="EI674" s="317"/>
      <c r="EJ674" s="317"/>
      <c r="EK674" s="586"/>
      <c r="EL674" s="317"/>
      <c r="EM674" s="241"/>
      <c r="EN674" s="317"/>
      <c r="EO674" s="317"/>
      <c r="EP674" s="317"/>
      <c r="EQ674" s="317"/>
      <c r="ER674" s="317"/>
      <c r="ES674" s="317"/>
      <c r="ET674" s="317"/>
      <c r="EU674" s="317"/>
      <c r="FS674" s="36"/>
      <c r="FT674" s="36"/>
      <c r="GG674" s="127"/>
      <c r="GH674" s="118"/>
      <c r="GI674" s="118"/>
      <c r="GJ674" s="118"/>
      <c r="GK674" s="118"/>
      <c r="GL674" s="587"/>
      <c r="GM674" s="118"/>
      <c r="GN674" s="118"/>
      <c r="GO674" s="118"/>
      <c r="GP674" s="118"/>
      <c r="GQ674" s="118"/>
      <c r="GR674" s="118"/>
      <c r="GS674" s="118"/>
      <c r="KB674" s="36"/>
      <c r="KC674" s="22"/>
      <c r="KP674" s="36"/>
      <c r="KR674" s="36"/>
      <c r="KT674" s="2"/>
      <c r="KU674" s="2"/>
      <c r="KV674" s="2"/>
      <c r="KW674" s="2"/>
      <c r="KX674" s="2"/>
      <c r="KY674" s="2"/>
      <c r="KZ674" s="2"/>
      <c r="LA674" s="2"/>
      <c r="LO674" s="1"/>
      <c r="LP674" s="1"/>
      <c r="LW674" s="36"/>
      <c r="MN674" s="36"/>
      <c r="MP674" s="36"/>
      <c r="NO674" s="1"/>
      <c r="NP674" s="1"/>
      <c r="NQ674" s="36"/>
      <c r="NR674" s="36"/>
      <c r="NX674" s="36"/>
      <c r="ON674" s="36"/>
      <c r="OP674" s="36"/>
      <c r="OV674" s="2"/>
      <c r="OY674" s="2"/>
      <c r="OZ674" s="2"/>
      <c r="PA674" s="2"/>
      <c r="PB674" s="2"/>
      <c r="PC674" s="2"/>
      <c r="PD674" s="2"/>
      <c r="PE674" s="2"/>
      <c r="PF674" s="2"/>
      <c r="PP674" s="36"/>
      <c r="RG674" s="28"/>
      <c r="SB674" s="22"/>
      <c r="SG674" s="2"/>
      <c r="UA674" s="36"/>
      <c r="UB674" s="36"/>
      <c r="VO674" s="22"/>
      <c r="VT674" s="2"/>
      <c r="WC674" s="278"/>
      <c r="WD674" s="278"/>
      <c r="WE674" s="278"/>
      <c r="WF674" s="278"/>
      <c r="WG674" s="278"/>
      <c r="WH674" s="278"/>
      <c r="WW674" s="2"/>
      <c r="WX674" s="2"/>
      <c r="WY674" s="2"/>
      <c r="WZ674" s="2"/>
      <c r="XA674" s="2"/>
      <c r="XB674" s="2"/>
      <c r="XD674" s="2"/>
      <c r="XE674" s="22"/>
      <c r="YA674" s="36"/>
      <c r="YE674" s="546"/>
      <c r="ZB674" s="28"/>
      <c r="ZI674" s="278"/>
      <c r="ZJ674" s="278"/>
      <c r="ZK674" s="278"/>
      <c r="ZL674" s="278"/>
      <c r="ZM674" s="278"/>
      <c r="ZN674" s="278"/>
      <c r="ZO674" s="278"/>
      <c r="ZP674" s="278"/>
      <c r="ZQ674" s="278"/>
      <c r="ZR674" s="278"/>
      <c r="ZS674" s="278"/>
      <c r="ZT674" s="278"/>
      <c r="ZY674" s="2"/>
      <c r="ABF674" s="2"/>
      <c r="ADM674" s="36"/>
      <c r="ADN674" s="36"/>
      <c r="ADS674" s="278"/>
      <c r="ADT674" s="278"/>
      <c r="ADU674" s="36"/>
      <c r="AEZ674" s="36"/>
      <c r="AFM674" s="28"/>
      <c r="AGB674" s="2"/>
      <c r="AGC674" s="2"/>
      <c r="AGD674" s="2"/>
      <c r="AGE674" s="2"/>
      <c r="AGF674" s="2"/>
      <c r="AGG674" s="2"/>
      <c r="AGH674" s="2"/>
      <c r="AGI674" s="2"/>
      <c r="AGY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36"/>
      <c r="AIU674" s="36"/>
      <c r="AIW674" s="22"/>
      <c r="AJO674" s="36"/>
      <c r="AJT674" s="2"/>
      <c r="AKP674" s="36"/>
      <c r="AMI674" s="1"/>
      <c r="ANG674" s="2"/>
      <c r="ANK674" s="278"/>
      <c r="ANL674" s="278"/>
      <c r="ANM674" s="278"/>
      <c r="ANN674" s="278"/>
      <c r="ANO674" s="278"/>
      <c r="ANP674" s="2"/>
      <c r="ANQ674" s="2"/>
      <c r="ANR674" s="2"/>
      <c r="ANS674" s="2"/>
      <c r="ANT674" s="2"/>
      <c r="ANU674" s="2"/>
      <c r="ANV674" s="2"/>
      <c r="ANW674" s="2"/>
      <c r="ANX674" s="2"/>
      <c r="ANY674" s="2"/>
      <c r="ANZ674" s="2"/>
      <c r="AOA674" s="2"/>
      <c r="AOB674" s="2"/>
      <c r="AOC674" s="2"/>
      <c r="AOP674" s="2"/>
      <c r="AOQ674" s="2"/>
      <c r="AOR674" s="2"/>
      <c r="AOS674" s="2"/>
      <c r="AOT674" s="2"/>
      <c r="AOU674" s="2"/>
      <c r="AOV674" s="2"/>
      <c r="AOW674" s="2"/>
      <c r="APB674" s="36"/>
      <c r="APC674" s="22"/>
      <c r="APO674" s="36"/>
      <c r="AQS674" s="2"/>
      <c r="AQT674" s="2"/>
      <c r="AQU674" s="2"/>
      <c r="AQV674" s="2"/>
      <c r="AQW674" s="2"/>
      <c r="AQX674" s="2"/>
      <c r="AQY674" s="2"/>
      <c r="AQZ674" s="36"/>
      <c r="ARA674" s="2"/>
      <c r="ARB674" s="2"/>
      <c r="ARC674" s="2"/>
      <c r="ARD674" s="2"/>
      <c r="ARE674" s="2"/>
      <c r="ARF674" s="2"/>
      <c r="ARG674" s="2"/>
      <c r="ARH674" s="2"/>
      <c r="ARI674" s="28"/>
      <c r="ARM674" s="545"/>
      <c r="ARN674" s="2"/>
      <c r="ARO674" s="2"/>
      <c r="ARP674" s="2"/>
      <c r="ASE674" s="1"/>
      <c r="ASU674" s="36"/>
      <c r="ATV674" s="28"/>
      <c r="AVE674" s="28"/>
      <c r="AXQ674" s="2"/>
      <c r="AXT674" s="2"/>
      <c r="AXU674" s="545"/>
      <c r="AXV674" s="545"/>
      <c r="AXW674" s="545"/>
      <c r="AXZ674" s="2"/>
      <c r="AYC674" s="2"/>
      <c r="AYF674" s="2"/>
      <c r="AYY674" s="546"/>
      <c r="AYZ674" s="546"/>
      <c r="AZA674" s="546"/>
      <c r="AZB674" s="546"/>
      <c r="AZC674" s="546"/>
      <c r="AZD674" s="546"/>
      <c r="BBZ674" s="2"/>
      <c r="BCC674" s="2"/>
      <c r="BCD674" s="2"/>
      <c r="BCE674" s="2"/>
      <c r="BCF674" s="2"/>
      <c r="BCG674" s="2"/>
      <c r="BCH674" s="2"/>
      <c r="BCI674" s="2"/>
      <c r="BCJ674" s="2"/>
      <c r="BIV674" s="2"/>
      <c r="BJS674" s="668"/>
      <c r="BJT674" s="668"/>
      <c r="BJU674" s="278"/>
      <c r="BJW674" s="2"/>
      <c r="BJY674" s="2"/>
      <c r="BNR674" s="36"/>
      <c r="BQI674" s="36"/>
      <c r="BQJ674" s="28"/>
      <c r="BRG674" s="2"/>
      <c r="BRH674" s="2"/>
      <c r="BRI674" s="2"/>
      <c r="BRJ674" s="2"/>
      <c r="BRK674" s="2"/>
      <c r="BRL674" s="2"/>
      <c r="BRM674" s="2"/>
      <c r="BRN674" s="2"/>
      <c r="BTF674" s="2"/>
      <c r="BTG674" s="2"/>
      <c r="BTH674" s="2"/>
      <c r="BTI674" s="2"/>
    </row>
    <row r="675" spans="6:1023 1047:1881" ht="36.75" customHeight="1" thickBot="1" x14ac:dyDescent="0.3">
      <c r="F675" s="36"/>
      <c r="I675" s="2"/>
      <c r="V675" s="1"/>
      <c r="AF675" s="2"/>
      <c r="AZ675" s="2"/>
      <c r="BA675" s="421"/>
      <c r="BD675" s="36"/>
      <c r="BU675" s="36"/>
      <c r="BY675" s="22"/>
      <c r="CY675" s="28"/>
      <c r="EG675" s="421"/>
      <c r="EH675" s="317"/>
      <c r="EI675" s="317"/>
      <c r="EJ675" s="317"/>
      <c r="EK675" s="586"/>
      <c r="EL675" s="317"/>
      <c r="EM675" s="241"/>
      <c r="EN675" s="317"/>
      <c r="EO675" s="317"/>
      <c r="EP675" s="317"/>
      <c r="EQ675" s="317"/>
      <c r="ER675" s="317"/>
      <c r="ES675" s="317"/>
      <c r="ET675" s="317"/>
      <c r="EU675" s="317"/>
      <c r="FS675" s="36"/>
      <c r="FT675" s="36"/>
      <c r="GG675" s="127"/>
      <c r="GH675" s="118"/>
      <c r="GI675" s="118"/>
      <c r="GJ675" s="118"/>
      <c r="GK675" s="118"/>
      <c r="GL675" s="587"/>
      <c r="GM675" s="118"/>
      <c r="GN675" s="118"/>
      <c r="GO675" s="118"/>
      <c r="GP675" s="118"/>
      <c r="GQ675" s="118"/>
      <c r="GR675" s="118"/>
      <c r="GS675" s="118"/>
      <c r="KB675" s="36"/>
      <c r="KC675" s="22"/>
      <c r="KP675" s="36"/>
      <c r="KR675" s="36"/>
      <c r="KT675" s="2"/>
      <c r="KU675" s="2"/>
      <c r="KV675" s="2"/>
      <c r="KW675" s="2"/>
      <c r="KX675" s="2"/>
      <c r="KY675" s="2"/>
      <c r="KZ675" s="2"/>
      <c r="LA675" s="2"/>
      <c r="LO675" s="1"/>
      <c r="LP675" s="1"/>
      <c r="LW675" s="36"/>
      <c r="MN675" s="36"/>
      <c r="MP675" s="36"/>
      <c r="NO675" s="1"/>
      <c r="NP675" s="1"/>
      <c r="NQ675" s="36"/>
      <c r="NR675" s="36"/>
      <c r="NX675" s="36"/>
      <c r="ON675" s="36"/>
      <c r="OP675" s="36"/>
      <c r="OV675" s="2"/>
      <c r="OY675" s="2"/>
      <c r="OZ675" s="2"/>
      <c r="PA675" s="2"/>
      <c r="PB675" s="2"/>
      <c r="PC675" s="2"/>
      <c r="PD675" s="2"/>
      <c r="PE675" s="2"/>
      <c r="PF675" s="2"/>
      <c r="PP675" s="36"/>
      <c r="RG675" s="28"/>
      <c r="SB675" s="22"/>
      <c r="SG675" s="2"/>
      <c r="UA675" s="36"/>
      <c r="UB675" s="36"/>
      <c r="VO675" s="22"/>
      <c r="VT675" s="2"/>
      <c r="WC675" s="278"/>
      <c r="WD675" s="278"/>
      <c r="WE675" s="278"/>
      <c r="WF675" s="278"/>
      <c r="WG675" s="278"/>
      <c r="WH675" s="278"/>
      <c r="WW675" s="2"/>
      <c r="WX675" s="2"/>
      <c r="WY675" s="2"/>
      <c r="WZ675" s="2"/>
      <c r="XA675" s="2"/>
      <c r="XB675" s="2"/>
      <c r="XD675" s="2"/>
      <c r="XE675" s="22"/>
      <c r="YA675" s="36"/>
      <c r="YE675" s="546"/>
      <c r="ZB675" s="28"/>
      <c r="ZI675" s="278"/>
      <c r="ZJ675" s="278"/>
      <c r="ZK675" s="278"/>
      <c r="ZL675" s="278"/>
      <c r="ZM675" s="278"/>
      <c r="ZN675" s="278"/>
      <c r="ZO675" s="278"/>
      <c r="ZP675" s="278"/>
      <c r="ZQ675" s="278"/>
      <c r="ZR675" s="278"/>
      <c r="ZS675" s="278"/>
      <c r="ZT675" s="278"/>
      <c r="ZY675" s="2"/>
      <c r="ABF675" s="2"/>
      <c r="ADM675" s="36"/>
      <c r="ADN675" s="36"/>
      <c r="ADS675" s="278"/>
      <c r="ADT675" s="278"/>
      <c r="ADU675" s="36"/>
      <c r="AEZ675" s="36"/>
      <c r="AFM675" s="28"/>
      <c r="AGB675" s="2"/>
      <c r="AGC675" s="2"/>
      <c r="AGD675" s="2"/>
      <c r="AGE675" s="2"/>
      <c r="AGF675" s="2"/>
      <c r="AGG675" s="2"/>
      <c r="AGH675" s="2"/>
      <c r="AGI675" s="2"/>
      <c r="AGY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36"/>
      <c r="AIU675" s="36"/>
      <c r="AIW675" s="22"/>
      <c r="AJO675" s="36"/>
      <c r="AJT675" s="2"/>
      <c r="AKP675" s="36"/>
      <c r="AMI675" s="1"/>
      <c r="ANG675" s="2"/>
      <c r="ANK675" s="278"/>
      <c r="ANL675" s="278"/>
      <c r="ANM675" s="278"/>
      <c r="ANN675" s="278"/>
      <c r="ANO675" s="278"/>
      <c r="ANP675" s="2"/>
      <c r="ANQ675" s="2"/>
      <c r="ANR675" s="2"/>
      <c r="ANS675" s="2"/>
      <c r="ANT675" s="2"/>
      <c r="ANU675" s="2"/>
      <c r="ANV675" s="2"/>
      <c r="ANW675" s="2"/>
      <c r="ANX675" s="2"/>
      <c r="ANY675" s="2"/>
      <c r="ANZ675" s="2"/>
      <c r="AOA675" s="2"/>
      <c r="AOB675" s="2"/>
      <c r="AOC675" s="2"/>
      <c r="AOP675" s="2"/>
      <c r="AOQ675" s="2"/>
      <c r="AOR675" s="2"/>
      <c r="AOS675" s="2"/>
      <c r="AOT675" s="2"/>
      <c r="AOU675" s="2"/>
      <c r="AOV675" s="2"/>
      <c r="AOW675" s="2"/>
      <c r="APB675" s="36"/>
      <c r="APC675" s="22"/>
      <c r="APO675" s="36"/>
      <c r="AQS675" s="2"/>
      <c r="AQT675" s="2"/>
      <c r="AQU675" s="2"/>
      <c r="AQV675" s="2"/>
      <c r="AQW675" s="2"/>
      <c r="AQX675" s="2"/>
      <c r="AQY675" s="2"/>
      <c r="AQZ675" s="36"/>
      <c r="ARA675" s="2"/>
      <c r="ARB675" s="2"/>
      <c r="ARC675" s="2"/>
      <c r="ARD675" s="2"/>
      <c r="ARE675" s="2"/>
      <c r="ARF675" s="2"/>
      <c r="ARG675" s="2"/>
      <c r="ARH675" s="2"/>
      <c r="ARI675" s="28"/>
      <c r="ARM675" s="545"/>
      <c r="ARN675" s="2"/>
      <c r="ARO675" s="2"/>
      <c r="ARP675" s="2"/>
      <c r="ASE675" s="1"/>
      <c r="ASU675" s="36"/>
      <c r="ATV675" s="28"/>
      <c r="AVE675" s="28"/>
      <c r="AXQ675" s="2"/>
      <c r="AXT675" s="2"/>
      <c r="AXU675" s="545"/>
      <c r="AXV675" s="545"/>
      <c r="AXW675" s="545"/>
      <c r="AXZ675" s="2"/>
      <c r="AYC675" s="2"/>
      <c r="AYF675" s="2"/>
      <c r="AYY675" s="546"/>
      <c r="AYZ675" s="546"/>
      <c r="AZA675" s="546"/>
      <c r="AZB675" s="546"/>
      <c r="AZC675" s="546"/>
      <c r="AZD675" s="546"/>
      <c r="BBZ675" s="2"/>
      <c r="BCC675" s="2"/>
      <c r="BCD675" s="2"/>
      <c r="BCE675" s="2"/>
      <c r="BCF675" s="2"/>
      <c r="BCG675" s="2"/>
      <c r="BCH675" s="2"/>
      <c r="BCI675" s="2"/>
      <c r="BCJ675" s="2"/>
      <c r="BIV675" s="2"/>
      <c r="BJS675" s="668"/>
      <c r="BJT675" s="668"/>
      <c r="BJU675" s="278"/>
      <c r="BJW675" s="2"/>
      <c r="BJY675" s="2"/>
      <c r="BNR675" s="36"/>
      <c r="BQI675" s="36"/>
      <c r="BQJ675" s="28"/>
      <c r="BRG675" s="2"/>
      <c r="BRH675" s="2"/>
      <c r="BRI675" s="2"/>
      <c r="BRJ675" s="2"/>
      <c r="BRK675" s="2"/>
      <c r="BRL675" s="2"/>
      <c r="BRM675" s="2"/>
      <c r="BRN675" s="2"/>
      <c r="BTF675" s="2"/>
      <c r="BTG675" s="2"/>
      <c r="BTH675" s="2"/>
      <c r="BTI675" s="2"/>
    </row>
    <row r="676" spans="6:1023 1047:1881" ht="36.75" customHeight="1" thickBot="1" x14ac:dyDescent="0.3">
      <c r="F676" s="36"/>
      <c r="I676" s="2"/>
      <c r="V676" s="1"/>
      <c r="AF676" s="2"/>
      <c r="AZ676" s="2"/>
      <c r="BA676" s="421"/>
      <c r="BD676" s="36"/>
      <c r="BU676" s="36"/>
      <c r="BY676" s="22"/>
      <c r="CY676" s="28"/>
      <c r="EG676" s="421"/>
      <c r="EH676" s="317"/>
      <c r="EI676" s="317"/>
      <c r="EJ676" s="317"/>
      <c r="EK676" s="586"/>
      <c r="EL676" s="317"/>
      <c r="EM676" s="241"/>
      <c r="EN676" s="317"/>
      <c r="EO676" s="317"/>
      <c r="EP676" s="317"/>
      <c r="EQ676" s="317"/>
      <c r="ER676" s="317"/>
      <c r="ES676" s="317"/>
      <c r="ET676" s="317"/>
      <c r="EU676" s="317"/>
      <c r="FS676" s="36"/>
      <c r="FT676" s="36"/>
      <c r="GG676" s="127"/>
      <c r="GH676" s="118"/>
      <c r="GI676" s="118"/>
      <c r="GJ676" s="118"/>
      <c r="GK676" s="118"/>
      <c r="GL676" s="587"/>
      <c r="GM676" s="118"/>
      <c r="GN676" s="118"/>
      <c r="GO676" s="118"/>
      <c r="GP676" s="118"/>
      <c r="GQ676" s="118"/>
      <c r="GR676" s="118"/>
      <c r="GS676" s="118"/>
      <c r="KB676" s="36"/>
      <c r="KC676" s="22"/>
      <c r="KP676" s="36"/>
      <c r="KR676" s="36"/>
      <c r="KT676" s="2"/>
      <c r="KU676" s="2"/>
      <c r="KV676" s="2"/>
      <c r="KW676" s="2"/>
      <c r="KX676" s="2"/>
      <c r="KY676" s="2"/>
      <c r="KZ676" s="2"/>
      <c r="LA676" s="2"/>
      <c r="LO676" s="1"/>
      <c r="LP676" s="1"/>
      <c r="LW676" s="36"/>
      <c r="MN676" s="36"/>
      <c r="MP676" s="36"/>
      <c r="NO676" s="1"/>
      <c r="NP676" s="1"/>
      <c r="NQ676" s="36"/>
      <c r="NR676" s="36"/>
      <c r="NX676" s="36"/>
      <c r="ON676" s="36"/>
      <c r="OP676" s="36"/>
      <c r="OV676" s="2"/>
      <c r="OY676" s="2"/>
      <c r="OZ676" s="2"/>
      <c r="PA676" s="2"/>
      <c r="PB676" s="2"/>
      <c r="PC676" s="2"/>
      <c r="PD676" s="2"/>
      <c r="PE676" s="2"/>
      <c r="PF676" s="2"/>
      <c r="PP676" s="36"/>
      <c r="RG676" s="28"/>
      <c r="SB676" s="22"/>
      <c r="SG676" s="2"/>
      <c r="UA676" s="36"/>
      <c r="UB676" s="36"/>
      <c r="VO676" s="22"/>
      <c r="VT676" s="2"/>
      <c r="WC676" s="278"/>
      <c r="WD676" s="278"/>
      <c r="WE676" s="278"/>
      <c r="WF676" s="278"/>
      <c r="WG676" s="278"/>
      <c r="WH676" s="278"/>
      <c r="WW676" s="2"/>
      <c r="WX676" s="2"/>
      <c r="WY676" s="2"/>
      <c r="WZ676" s="2"/>
      <c r="XA676" s="2"/>
      <c r="XB676" s="2"/>
      <c r="XD676" s="2"/>
      <c r="XE676" s="22"/>
      <c r="YA676" s="36"/>
      <c r="YE676" s="546"/>
      <c r="ZB676" s="28"/>
      <c r="ZI676" s="278"/>
      <c r="ZJ676" s="278"/>
      <c r="ZK676" s="278"/>
      <c r="ZL676" s="278"/>
      <c r="ZM676" s="278"/>
      <c r="ZN676" s="278"/>
      <c r="ZO676" s="278"/>
      <c r="ZP676" s="278"/>
      <c r="ZQ676" s="278"/>
      <c r="ZR676" s="278"/>
      <c r="ZS676" s="278"/>
      <c r="ZT676" s="278"/>
      <c r="ZY676" s="2"/>
      <c r="ABF676" s="2"/>
      <c r="ADM676" s="36"/>
      <c r="ADN676" s="36"/>
      <c r="ADS676" s="278"/>
      <c r="ADT676" s="278"/>
      <c r="ADU676" s="36"/>
      <c r="AEZ676" s="36"/>
      <c r="AFM676" s="28"/>
      <c r="AGB676" s="2"/>
      <c r="AGC676" s="2"/>
      <c r="AGD676" s="2"/>
      <c r="AGE676" s="2"/>
      <c r="AGF676" s="2"/>
      <c r="AGG676" s="2"/>
      <c r="AGH676" s="2"/>
      <c r="AGI676" s="2"/>
      <c r="AGY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36"/>
      <c r="AIU676" s="36"/>
      <c r="AIW676" s="22"/>
      <c r="AJO676" s="36"/>
      <c r="AJT676" s="2"/>
      <c r="AKP676" s="36"/>
      <c r="AMI676" s="1"/>
      <c r="ANG676" s="2"/>
      <c r="ANK676" s="278"/>
      <c r="ANL676" s="278"/>
      <c r="ANM676" s="278"/>
      <c r="ANN676" s="278"/>
      <c r="ANO676" s="278"/>
      <c r="ANP676" s="2"/>
      <c r="ANQ676" s="2"/>
      <c r="ANR676" s="2"/>
      <c r="ANS676" s="2"/>
      <c r="ANT676" s="2"/>
      <c r="ANU676" s="2"/>
      <c r="ANV676" s="2"/>
      <c r="ANW676" s="2"/>
      <c r="ANX676" s="2"/>
      <c r="ANY676" s="2"/>
      <c r="ANZ676" s="2"/>
      <c r="AOA676" s="2"/>
      <c r="AOB676" s="2"/>
      <c r="AOC676" s="2"/>
      <c r="AOP676" s="2"/>
      <c r="AOQ676" s="2"/>
      <c r="AOR676" s="2"/>
      <c r="AOS676" s="2"/>
      <c r="AOT676" s="2"/>
      <c r="AOU676" s="2"/>
      <c r="AOV676" s="2"/>
      <c r="AOW676" s="2"/>
      <c r="APB676" s="36"/>
      <c r="APC676" s="22"/>
      <c r="APO676" s="36"/>
      <c r="AQS676" s="2"/>
      <c r="AQT676" s="2"/>
      <c r="AQU676" s="2"/>
      <c r="AQV676" s="2"/>
      <c r="AQW676" s="2"/>
      <c r="AQX676" s="2"/>
      <c r="AQY676" s="2"/>
      <c r="AQZ676" s="36"/>
      <c r="ARA676" s="2"/>
      <c r="ARB676" s="2"/>
      <c r="ARC676" s="2"/>
      <c r="ARD676" s="2"/>
      <c r="ARE676" s="2"/>
      <c r="ARF676" s="2"/>
      <c r="ARG676" s="2"/>
      <c r="ARH676" s="2"/>
      <c r="ARI676" s="28"/>
      <c r="ARM676" s="545"/>
      <c r="ARN676" s="2"/>
      <c r="ARO676" s="2"/>
      <c r="ARP676" s="2"/>
      <c r="ASE676" s="1"/>
      <c r="ASU676" s="36"/>
      <c r="ATV676" s="28"/>
      <c r="AVE676" s="28"/>
      <c r="AXQ676" s="2"/>
      <c r="AXT676" s="2"/>
      <c r="AXU676" s="545"/>
      <c r="AXV676" s="545"/>
      <c r="AXW676" s="545"/>
      <c r="AXZ676" s="2"/>
      <c r="AYC676" s="2"/>
      <c r="AYF676" s="2"/>
      <c r="AYY676" s="546"/>
      <c r="AYZ676" s="546"/>
      <c r="AZA676" s="546"/>
      <c r="AZB676" s="546"/>
      <c r="AZC676" s="546"/>
      <c r="AZD676" s="546"/>
      <c r="BBZ676" s="2"/>
      <c r="BCC676" s="2"/>
      <c r="BCD676" s="2"/>
      <c r="BCE676" s="2"/>
      <c r="BCF676" s="2"/>
      <c r="BCG676" s="2"/>
      <c r="BCH676" s="2"/>
      <c r="BCI676" s="2"/>
      <c r="BCJ676" s="2"/>
      <c r="BIV676" s="2"/>
      <c r="BJS676" s="668"/>
      <c r="BJT676" s="668"/>
      <c r="BJU676" s="278"/>
      <c r="BJW676" s="2"/>
      <c r="BJY676" s="2"/>
      <c r="BNR676" s="36"/>
      <c r="BQI676" s="36"/>
      <c r="BQJ676" s="28"/>
      <c r="BRG676" s="2"/>
      <c r="BRH676" s="2"/>
      <c r="BRI676" s="2"/>
      <c r="BRJ676" s="2"/>
      <c r="BRK676" s="2"/>
      <c r="BRL676" s="2"/>
      <c r="BRM676" s="2"/>
      <c r="BRN676" s="2"/>
      <c r="BTF676" s="2"/>
      <c r="BTG676" s="2"/>
      <c r="BTH676" s="2"/>
      <c r="BTI676" s="2"/>
    </row>
    <row r="677" spans="6:1023 1047:1881" ht="36.75" customHeight="1" thickBot="1" x14ac:dyDescent="0.3">
      <c r="F677" s="36"/>
      <c r="I677" s="2"/>
      <c r="V677" s="1"/>
      <c r="AF677" s="2"/>
      <c r="AZ677" s="2"/>
      <c r="BA677" s="421"/>
      <c r="BD677" s="36"/>
      <c r="BU677" s="36"/>
      <c r="BY677" s="22"/>
      <c r="CY677" s="28"/>
      <c r="EG677" s="421"/>
      <c r="EH677" s="317"/>
      <c r="EI677" s="317"/>
      <c r="EJ677" s="317"/>
      <c r="EK677" s="586"/>
      <c r="EL677" s="317"/>
      <c r="EM677" s="241"/>
      <c r="EN677" s="317"/>
      <c r="EO677" s="317"/>
      <c r="EP677" s="317"/>
      <c r="EQ677" s="317"/>
      <c r="ER677" s="317"/>
      <c r="ES677" s="317"/>
      <c r="ET677" s="317"/>
      <c r="EU677" s="317"/>
      <c r="FS677" s="36"/>
      <c r="FT677" s="36"/>
      <c r="GG677" s="127"/>
      <c r="GH677" s="118"/>
      <c r="GI677" s="118"/>
      <c r="GJ677" s="118"/>
      <c r="GK677" s="118"/>
      <c r="GL677" s="587"/>
      <c r="GM677" s="118"/>
      <c r="GN677" s="118"/>
      <c r="GO677" s="118"/>
      <c r="GP677" s="118"/>
      <c r="GQ677" s="118"/>
      <c r="GR677" s="118"/>
      <c r="GS677" s="118"/>
      <c r="KB677" s="36"/>
      <c r="KC677" s="22"/>
      <c r="KP677" s="36"/>
      <c r="KR677" s="36"/>
      <c r="KT677" s="2"/>
      <c r="KU677" s="2"/>
      <c r="KV677" s="2"/>
      <c r="KW677" s="2"/>
      <c r="KX677" s="2"/>
      <c r="KY677" s="2"/>
      <c r="KZ677" s="2"/>
      <c r="LA677" s="2"/>
      <c r="LO677" s="1"/>
      <c r="LP677" s="1"/>
      <c r="LW677" s="36"/>
      <c r="MN677" s="36"/>
      <c r="MP677" s="36"/>
      <c r="NO677" s="1"/>
      <c r="NP677" s="1"/>
      <c r="NQ677" s="36"/>
      <c r="NR677" s="36"/>
      <c r="NX677" s="36"/>
      <c r="ON677" s="36"/>
      <c r="OP677" s="36"/>
      <c r="OV677" s="2"/>
      <c r="OY677" s="2"/>
      <c r="OZ677" s="2"/>
      <c r="PA677" s="2"/>
      <c r="PB677" s="2"/>
      <c r="PC677" s="2"/>
      <c r="PD677" s="2"/>
      <c r="PE677" s="2"/>
      <c r="PF677" s="2"/>
      <c r="PP677" s="36"/>
      <c r="RG677" s="28"/>
      <c r="SB677" s="22"/>
      <c r="SG677" s="2"/>
      <c r="UA677" s="36"/>
      <c r="UB677" s="36"/>
      <c r="VO677" s="22"/>
      <c r="VT677" s="2"/>
      <c r="WC677" s="278"/>
      <c r="WD677" s="278"/>
      <c r="WE677" s="278"/>
      <c r="WF677" s="278"/>
      <c r="WG677" s="278"/>
      <c r="WH677" s="278"/>
      <c r="WW677" s="2"/>
      <c r="WX677" s="2"/>
      <c r="WY677" s="2"/>
      <c r="WZ677" s="2"/>
      <c r="XA677" s="2"/>
      <c r="XB677" s="2"/>
      <c r="XD677" s="2"/>
      <c r="XE677" s="22"/>
      <c r="YA677" s="36"/>
      <c r="YE677" s="546"/>
      <c r="ZB677" s="28"/>
      <c r="ZI677" s="278"/>
      <c r="ZJ677" s="278"/>
      <c r="ZK677" s="278"/>
      <c r="ZL677" s="278"/>
      <c r="ZM677" s="278"/>
      <c r="ZN677" s="278"/>
      <c r="ZO677" s="278"/>
      <c r="ZP677" s="278"/>
      <c r="ZQ677" s="278"/>
      <c r="ZR677" s="278"/>
      <c r="ZS677" s="278"/>
      <c r="ZT677" s="278"/>
      <c r="ZY677" s="2"/>
      <c r="ABF677" s="2"/>
      <c r="ADM677" s="36"/>
      <c r="ADN677" s="36"/>
      <c r="ADS677" s="278"/>
      <c r="ADT677" s="278"/>
      <c r="ADU677" s="36"/>
      <c r="AEZ677" s="36"/>
      <c r="AFM677" s="28"/>
      <c r="AGB677" s="2"/>
      <c r="AGC677" s="2"/>
      <c r="AGD677" s="2"/>
      <c r="AGE677" s="2"/>
      <c r="AGF677" s="2"/>
      <c r="AGG677" s="2"/>
      <c r="AGH677" s="2"/>
      <c r="AGI677" s="2"/>
      <c r="AGY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36"/>
      <c r="AIU677" s="36"/>
      <c r="AIW677" s="22"/>
      <c r="AJO677" s="36"/>
      <c r="AJT677" s="2"/>
      <c r="AKP677" s="36"/>
      <c r="AMI677" s="1"/>
      <c r="ANG677" s="2"/>
      <c r="ANK677" s="278"/>
      <c r="ANL677" s="278"/>
      <c r="ANM677" s="278"/>
      <c r="ANN677" s="278"/>
      <c r="ANO677" s="278"/>
      <c r="ANP677" s="2"/>
      <c r="ANQ677" s="2"/>
      <c r="ANR677" s="2"/>
      <c r="ANS677" s="2"/>
      <c r="ANT677" s="2"/>
      <c r="ANU677" s="2"/>
      <c r="ANV677" s="2"/>
      <c r="ANW677" s="2"/>
      <c r="ANX677" s="2"/>
      <c r="ANY677" s="2"/>
      <c r="ANZ677" s="2"/>
      <c r="AOA677" s="2"/>
      <c r="AOB677" s="2"/>
      <c r="AOC677" s="2"/>
      <c r="AOP677" s="2"/>
      <c r="AOQ677" s="2"/>
      <c r="AOR677" s="2"/>
      <c r="AOS677" s="2"/>
      <c r="AOT677" s="2"/>
      <c r="AOU677" s="2"/>
      <c r="AOV677" s="2"/>
      <c r="AOW677" s="2"/>
      <c r="APB677" s="36"/>
      <c r="APC677" s="22"/>
      <c r="APO677" s="36"/>
      <c r="AQS677" s="2"/>
      <c r="AQT677" s="2"/>
      <c r="AQU677" s="2"/>
      <c r="AQV677" s="2"/>
      <c r="AQW677" s="2"/>
      <c r="AQX677" s="2"/>
      <c r="AQY677" s="2"/>
      <c r="AQZ677" s="36"/>
      <c r="ARA677" s="2"/>
      <c r="ARB677" s="2"/>
      <c r="ARC677" s="2"/>
      <c r="ARD677" s="2"/>
      <c r="ARE677" s="2"/>
      <c r="ARF677" s="2"/>
      <c r="ARG677" s="2"/>
      <c r="ARH677" s="2"/>
      <c r="ARI677" s="28"/>
      <c r="ARM677" s="545"/>
      <c r="ARN677" s="2"/>
      <c r="ARO677" s="2"/>
      <c r="ARP677" s="2"/>
      <c r="ASE677" s="1"/>
      <c r="ASU677" s="36"/>
      <c r="ATV677" s="28"/>
      <c r="AVE677" s="28"/>
      <c r="AXQ677" s="2"/>
      <c r="AXT677" s="2"/>
      <c r="AXU677" s="545"/>
      <c r="AXV677" s="545"/>
      <c r="AXW677" s="545"/>
      <c r="AXZ677" s="2"/>
      <c r="AYC677" s="2"/>
      <c r="AYF677" s="2"/>
      <c r="AYY677" s="546"/>
      <c r="AYZ677" s="546"/>
      <c r="AZA677" s="546"/>
      <c r="AZB677" s="546"/>
      <c r="AZC677" s="546"/>
      <c r="AZD677" s="546"/>
      <c r="BBZ677" s="2"/>
      <c r="BCC677" s="2"/>
      <c r="BCD677" s="2"/>
      <c r="BCE677" s="2"/>
      <c r="BCF677" s="2"/>
      <c r="BCG677" s="2"/>
      <c r="BCH677" s="2"/>
      <c r="BCI677" s="2"/>
      <c r="BCJ677" s="2"/>
      <c r="BIV677" s="2"/>
      <c r="BJS677" s="668"/>
      <c r="BJT677" s="668"/>
      <c r="BJU677" s="278"/>
      <c r="BJW677" s="2"/>
      <c r="BJY677" s="2"/>
      <c r="BNR677" s="36"/>
      <c r="BQI677" s="36"/>
      <c r="BQJ677" s="28"/>
      <c r="BRG677" s="2"/>
      <c r="BRH677" s="2"/>
      <c r="BRI677" s="2"/>
      <c r="BRJ677" s="2"/>
      <c r="BRK677" s="2"/>
      <c r="BRL677" s="2"/>
      <c r="BRM677" s="2"/>
      <c r="BRN677" s="2"/>
      <c r="BTF677" s="2"/>
      <c r="BTG677" s="2"/>
      <c r="BTH677" s="2"/>
      <c r="BTI677" s="2"/>
    </row>
    <row r="678" spans="6:1023 1047:1881" ht="36.75" customHeight="1" thickBot="1" x14ac:dyDescent="0.3">
      <c r="F678" s="36"/>
      <c r="I678" s="2"/>
      <c r="V678" s="1"/>
      <c r="AF678" s="2"/>
      <c r="AZ678" s="2"/>
      <c r="BA678" s="421"/>
      <c r="BD678" s="36"/>
      <c r="BU678" s="36"/>
      <c r="BY678" s="22"/>
      <c r="CY678" s="28"/>
      <c r="EG678" s="421"/>
      <c r="EH678" s="317"/>
      <c r="EI678" s="317"/>
      <c r="EJ678" s="317"/>
      <c r="EK678" s="586"/>
      <c r="EL678" s="317"/>
      <c r="EM678" s="241"/>
      <c r="EN678" s="317"/>
      <c r="EO678" s="317"/>
      <c r="EP678" s="317"/>
      <c r="EQ678" s="317"/>
      <c r="ER678" s="317"/>
      <c r="ES678" s="317"/>
      <c r="ET678" s="317"/>
      <c r="EU678" s="317"/>
      <c r="FS678" s="36"/>
      <c r="FT678" s="36"/>
      <c r="GG678" s="127"/>
      <c r="GH678" s="118"/>
      <c r="GI678" s="118"/>
      <c r="GJ678" s="118"/>
      <c r="GK678" s="118"/>
      <c r="GL678" s="587"/>
      <c r="GM678" s="118"/>
      <c r="GN678" s="118"/>
      <c r="GO678" s="118"/>
      <c r="GP678" s="118"/>
      <c r="GQ678" s="118"/>
      <c r="GR678" s="118"/>
      <c r="GS678" s="118"/>
      <c r="KB678" s="36"/>
      <c r="KC678" s="22"/>
      <c r="KP678" s="36"/>
      <c r="KR678" s="36"/>
      <c r="KT678" s="2"/>
      <c r="KU678" s="2"/>
      <c r="KV678" s="2"/>
      <c r="KW678" s="2"/>
      <c r="KX678" s="2"/>
      <c r="KY678" s="2"/>
      <c r="KZ678" s="2"/>
      <c r="LA678" s="2"/>
      <c r="LO678" s="1"/>
      <c r="LP678" s="1"/>
      <c r="LW678" s="36"/>
      <c r="MN678" s="36"/>
      <c r="MP678" s="36"/>
      <c r="NO678" s="1"/>
      <c r="NP678" s="1"/>
      <c r="NQ678" s="36"/>
      <c r="NR678" s="36"/>
      <c r="NX678" s="36"/>
      <c r="ON678" s="36"/>
      <c r="OP678" s="36"/>
      <c r="OV678" s="2"/>
      <c r="OY678" s="2"/>
      <c r="OZ678" s="2"/>
      <c r="PA678" s="2"/>
      <c r="PB678" s="2"/>
      <c r="PC678" s="2"/>
      <c r="PD678" s="2"/>
      <c r="PE678" s="2"/>
      <c r="PF678" s="2"/>
      <c r="PP678" s="36"/>
      <c r="RG678" s="28"/>
      <c r="SB678" s="22"/>
      <c r="SG678" s="2"/>
      <c r="UA678" s="36"/>
      <c r="UB678" s="36"/>
      <c r="VO678" s="22"/>
      <c r="VT678" s="2"/>
      <c r="WC678" s="278"/>
      <c r="WD678" s="278"/>
      <c r="WE678" s="278"/>
      <c r="WF678" s="278"/>
      <c r="WG678" s="278"/>
      <c r="WH678" s="278"/>
      <c r="WW678" s="2"/>
      <c r="WX678" s="2"/>
      <c r="WY678" s="2"/>
      <c r="WZ678" s="2"/>
      <c r="XA678" s="2"/>
      <c r="XB678" s="2"/>
      <c r="XD678" s="2"/>
      <c r="XE678" s="22"/>
      <c r="YA678" s="36"/>
      <c r="YE678" s="546"/>
      <c r="ZB678" s="28"/>
      <c r="ZI678" s="278"/>
      <c r="ZJ678" s="278"/>
      <c r="ZK678" s="278"/>
      <c r="ZL678" s="278"/>
      <c r="ZM678" s="278"/>
      <c r="ZN678" s="278"/>
      <c r="ZO678" s="278"/>
      <c r="ZP678" s="278"/>
      <c r="ZQ678" s="278"/>
      <c r="ZR678" s="278"/>
      <c r="ZS678" s="278"/>
      <c r="ZT678" s="278"/>
      <c r="ZY678" s="2"/>
      <c r="ABF678" s="2"/>
      <c r="ADM678" s="36"/>
      <c r="ADN678" s="36"/>
      <c r="ADS678" s="278"/>
      <c r="ADT678" s="278"/>
      <c r="ADU678" s="36"/>
      <c r="AEZ678" s="36"/>
      <c r="AFM678" s="28"/>
      <c r="AGB678" s="2"/>
      <c r="AGC678" s="2"/>
      <c r="AGD678" s="2"/>
      <c r="AGE678" s="2"/>
      <c r="AGF678" s="2"/>
      <c r="AGG678" s="2"/>
      <c r="AGH678" s="2"/>
      <c r="AGI678" s="2"/>
      <c r="AGY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36"/>
      <c r="AIU678" s="36"/>
      <c r="AIW678" s="22"/>
      <c r="AJO678" s="36"/>
      <c r="AJT678" s="2"/>
      <c r="AKP678" s="36"/>
      <c r="AMI678" s="1"/>
      <c r="ANG678" s="2"/>
      <c r="ANK678" s="278"/>
      <c r="ANL678" s="278"/>
      <c r="ANM678" s="278"/>
      <c r="ANN678" s="278"/>
      <c r="ANO678" s="278"/>
      <c r="ANP678" s="2"/>
      <c r="ANQ678" s="2"/>
      <c r="ANR678" s="2"/>
      <c r="ANS678" s="2"/>
      <c r="ANT678" s="2"/>
      <c r="ANU678" s="2"/>
      <c r="ANV678" s="2"/>
      <c r="ANW678" s="2"/>
      <c r="ANX678" s="2"/>
      <c r="ANY678" s="2"/>
      <c r="ANZ678" s="2"/>
      <c r="AOA678" s="2"/>
      <c r="AOB678" s="2"/>
      <c r="AOC678" s="2"/>
      <c r="AOP678" s="2"/>
      <c r="AOQ678" s="2"/>
      <c r="AOR678" s="2"/>
      <c r="AOS678" s="2"/>
      <c r="AOT678" s="2"/>
      <c r="AOU678" s="2"/>
      <c r="AOV678" s="2"/>
      <c r="AOW678" s="2"/>
      <c r="APB678" s="36"/>
      <c r="APC678" s="22"/>
      <c r="APO678" s="36"/>
      <c r="AQS678" s="2"/>
      <c r="AQT678" s="2"/>
      <c r="AQU678" s="2"/>
      <c r="AQV678" s="2"/>
      <c r="AQW678" s="2"/>
      <c r="AQX678" s="2"/>
      <c r="AQY678" s="2"/>
      <c r="AQZ678" s="36"/>
      <c r="ARA678" s="2"/>
      <c r="ARB678" s="2"/>
      <c r="ARC678" s="2"/>
      <c r="ARD678" s="2"/>
      <c r="ARE678" s="2"/>
      <c r="ARF678" s="2"/>
      <c r="ARG678" s="2"/>
      <c r="ARH678" s="2"/>
      <c r="ARI678" s="28"/>
      <c r="ARM678" s="545"/>
      <c r="ARN678" s="2"/>
      <c r="ARO678" s="2"/>
      <c r="ARP678" s="2"/>
      <c r="ASE678" s="1"/>
      <c r="ASU678" s="36"/>
      <c r="ATV678" s="28"/>
      <c r="AVE678" s="28"/>
      <c r="AXQ678" s="2"/>
      <c r="AXT678" s="2"/>
      <c r="AXU678" s="545"/>
      <c r="AXV678" s="545"/>
      <c r="AXW678" s="545"/>
      <c r="AXZ678" s="2"/>
      <c r="AYC678" s="2"/>
      <c r="AYF678" s="2"/>
      <c r="AYY678" s="546"/>
      <c r="AYZ678" s="546"/>
      <c r="AZA678" s="546"/>
      <c r="AZB678" s="546"/>
      <c r="AZC678" s="546"/>
      <c r="AZD678" s="546"/>
      <c r="BBZ678" s="2"/>
      <c r="BCC678" s="2"/>
      <c r="BCD678" s="2"/>
      <c r="BCE678" s="2"/>
      <c r="BCF678" s="2"/>
      <c r="BCG678" s="2"/>
      <c r="BCH678" s="2"/>
      <c r="BCI678" s="2"/>
      <c r="BCJ678" s="2"/>
      <c r="BIV678" s="2"/>
      <c r="BJS678" s="668"/>
      <c r="BJT678" s="668"/>
      <c r="BJU678" s="278"/>
      <c r="BJW678" s="2"/>
      <c r="BJY678" s="2"/>
      <c r="BNR678" s="36"/>
      <c r="BQI678" s="36"/>
      <c r="BQJ678" s="28"/>
      <c r="BRG678" s="2"/>
      <c r="BRH678" s="2"/>
      <c r="BRI678" s="2"/>
      <c r="BRJ678" s="2"/>
      <c r="BRK678" s="2"/>
      <c r="BRL678" s="2"/>
      <c r="BRM678" s="2"/>
      <c r="BRN678" s="2"/>
      <c r="BTF678" s="2"/>
      <c r="BTG678" s="2"/>
      <c r="BTH678" s="2"/>
      <c r="BTI678" s="2"/>
    </row>
    <row r="679" spans="6:1023 1047:1881" ht="36.75" customHeight="1" thickBot="1" x14ac:dyDescent="0.3">
      <c r="F679" s="36"/>
      <c r="I679" s="2"/>
      <c r="V679" s="1"/>
      <c r="AF679" s="2"/>
      <c r="AZ679" s="2"/>
      <c r="BA679" s="421"/>
      <c r="BD679" s="36"/>
      <c r="BU679" s="36"/>
      <c r="BY679" s="22"/>
      <c r="CY679" s="28"/>
      <c r="EG679" s="421"/>
      <c r="EH679" s="317"/>
      <c r="EI679" s="317"/>
      <c r="EJ679" s="317"/>
      <c r="EK679" s="586"/>
      <c r="EL679" s="317"/>
      <c r="EM679" s="241"/>
      <c r="EN679" s="317"/>
      <c r="EO679" s="317"/>
      <c r="EP679" s="317"/>
      <c r="EQ679" s="317"/>
      <c r="ER679" s="317"/>
      <c r="ES679" s="317"/>
      <c r="ET679" s="317"/>
      <c r="EU679" s="317"/>
      <c r="FS679" s="36"/>
      <c r="FT679" s="36"/>
      <c r="GG679" s="127"/>
      <c r="GH679" s="118"/>
      <c r="GI679" s="118"/>
      <c r="GJ679" s="118"/>
      <c r="GK679" s="118"/>
      <c r="GL679" s="587"/>
      <c r="GM679" s="118"/>
      <c r="GN679" s="118"/>
      <c r="GO679" s="118"/>
      <c r="GP679" s="118"/>
      <c r="GQ679" s="118"/>
      <c r="GR679" s="118"/>
      <c r="GS679" s="118"/>
      <c r="KB679" s="36"/>
      <c r="KC679" s="22"/>
      <c r="KP679" s="36"/>
      <c r="KR679" s="36"/>
      <c r="KT679" s="2"/>
      <c r="KU679" s="2"/>
      <c r="KV679" s="2"/>
      <c r="KW679" s="2"/>
      <c r="KX679" s="2"/>
      <c r="KY679" s="2"/>
      <c r="KZ679" s="2"/>
      <c r="LA679" s="2"/>
      <c r="LO679" s="1"/>
      <c r="LP679" s="1"/>
      <c r="LW679" s="36"/>
      <c r="MN679" s="36"/>
      <c r="MP679" s="36"/>
      <c r="NO679" s="1"/>
      <c r="NP679" s="1"/>
      <c r="NQ679" s="36"/>
      <c r="NR679" s="36"/>
      <c r="NX679" s="36"/>
      <c r="ON679" s="36"/>
      <c r="OP679" s="36"/>
      <c r="OV679" s="2"/>
      <c r="OY679" s="2"/>
      <c r="OZ679" s="2"/>
      <c r="PA679" s="2"/>
      <c r="PB679" s="2"/>
      <c r="PC679" s="2"/>
      <c r="PD679" s="2"/>
      <c r="PE679" s="2"/>
      <c r="PF679" s="2"/>
      <c r="PP679" s="36"/>
      <c r="RG679" s="28"/>
      <c r="SB679" s="22"/>
      <c r="SG679" s="2"/>
      <c r="UA679" s="36"/>
      <c r="UB679" s="36"/>
      <c r="VO679" s="22"/>
      <c r="VT679" s="2"/>
      <c r="WC679" s="278"/>
      <c r="WD679" s="278"/>
      <c r="WE679" s="278"/>
      <c r="WF679" s="278"/>
      <c r="WG679" s="278"/>
      <c r="WH679" s="278"/>
      <c r="WW679" s="2"/>
      <c r="WX679" s="2"/>
      <c r="WY679" s="2"/>
      <c r="WZ679" s="2"/>
      <c r="XA679" s="2"/>
      <c r="XB679" s="2"/>
      <c r="XD679" s="2"/>
      <c r="XE679" s="22"/>
      <c r="YA679" s="36"/>
      <c r="YE679" s="546"/>
      <c r="ZB679" s="28"/>
      <c r="ZI679" s="278"/>
      <c r="ZJ679" s="278"/>
      <c r="ZK679" s="278"/>
      <c r="ZL679" s="278"/>
      <c r="ZM679" s="278"/>
      <c r="ZN679" s="278"/>
      <c r="ZO679" s="278"/>
      <c r="ZP679" s="278"/>
      <c r="ZQ679" s="278"/>
      <c r="ZR679" s="278"/>
      <c r="ZS679" s="278"/>
      <c r="ZT679" s="278"/>
      <c r="ZY679" s="2"/>
      <c r="ABF679" s="2"/>
      <c r="ADM679" s="36"/>
      <c r="ADN679" s="36"/>
      <c r="ADS679" s="278"/>
      <c r="ADT679" s="278"/>
      <c r="ADU679" s="36"/>
      <c r="AEZ679" s="36"/>
      <c r="AFM679" s="28"/>
      <c r="AGB679" s="2"/>
      <c r="AGC679" s="2"/>
      <c r="AGD679" s="2"/>
      <c r="AGE679" s="2"/>
      <c r="AGF679" s="2"/>
      <c r="AGG679" s="2"/>
      <c r="AGH679" s="2"/>
      <c r="AGI679" s="2"/>
      <c r="AGY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36"/>
      <c r="AIU679" s="36"/>
      <c r="AIW679" s="22"/>
      <c r="AJO679" s="36"/>
      <c r="AJT679" s="2"/>
      <c r="AKP679" s="36"/>
      <c r="AMI679" s="1"/>
      <c r="ANG679" s="2"/>
      <c r="ANK679" s="278"/>
      <c r="ANL679" s="278"/>
      <c r="ANM679" s="278"/>
      <c r="ANN679" s="278"/>
      <c r="ANO679" s="278"/>
      <c r="ANP679" s="2"/>
      <c r="ANQ679" s="2"/>
      <c r="ANR679" s="2"/>
      <c r="ANS679" s="2"/>
      <c r="ANT679" s="2"/>
      <c r="ANU679" s="2"/>
      <c r="ANV679" s="2"/>
      <c r="ANW679" s="2"/>
      <c r="ANX679" s="2"/>
      <c r="ANY679" s="2"/>
      <c r="ANZ679" s="2"/>
      <c r="AOA679" s="2"/>
      <c r="AOB679" s="2"/>
      <c r="AOC679" s="2"/>
      <c r="AOP679" s="2"/>
      <c r="AOQ679" s="2"/>
      <c r="AOR679" s="2"/>
      <c r="AOS679" s="2"/>
      <c r="AOT679" s="2"/>
      <c r="AOU679" s="2"/>
      <c r="AOV679" s="2"/>
      <c r="AOW679" s="2"/>
      <c r="APB679" s="36"/>
      <c r="APC679" s="22"/>
      <c r="APO679" s="36"/>
      <c r="AQS679" s="2"/>
      <c r="AQT679" s="2"/>
      <c r="AQU679" s="2"/>
      <c r="AQV679" s="2"/>
      <c r="AQW679" s="2"/>
      <c r="AQX679" s="2"/>
      <c r="AQY679" s="2"/>
      <c r="AQZ679" s="36"/>
      <c r="ARA679" s="2"/>
      <c r="ARB679" s="2"/>
      <c r="ARC679" s="2"/>
      <c r="ARD679" s="2"/>
      <c r="ARE679" s="2"/>
      <c r="ARF679" s="2"/>
      <c r="ARG679" s="2"/>
      <c r="ARH679" s="2"/>
      <c r="ARI679" s="28"/>
      <c r="ARM679" s="545"/>
      <c r="ARN679" s="2"/>
      <c r="ARO679" s="2"/>
      <c r="ARP679" s="2"/>
      <c r="ASE679" s="1"/>
      <c r="ASU679" s="36"/>
      <c r="ATV679" s="28"/>
      <c r="AVE679" s="28"/>
      <c r="AXQ679" s="2"/>
      <c r="AXT679" s="2"/>
      <c r="AXU679" s="545"/>
      <c r="AXV679" s="545"/>
      <c r="AXW679" s="545"/>
      <c r="AXZ679" s="2"/>
      <c r="AYC679" s="2"/>
      <c r="AYF679" s="2"/>
      <c r="AYY679" s="546"/>
      <c r="AYZ679" s="546"/>
      <c r="AZA679" s="546"/>
      <c r="AZB679" s="546"/>
      <c r="AZC679" s="546"/>
      <c r="AZD679" s="546"/>
      <c r="BBZ679" s="2"/>
      <c r="BCC679" s="2"/>
      <c r="BCD679" s="2"/>
      <c r="BCE679" s="2"/>
      <c r="BCF679" s="2"/>
      <c r="BCG679" s="2"/>
      <c r="BCH679" s="2"/>
      <c r="BCI679" s="2"/>
      <c r="BCJ679" s="2"/>
      <c r="BIV679" s="2"/>
      <c r="BJS679" s="668"/>
      <c r="BJT679" s="668"/>
      <c r="BJU679" s="278"/>
      <c r="BJW679" s="2"/>
      <c r="BJY679" s="2"/>
      <c r="BNR679" s="36"/>
      <c r="BQI679" s="36"/>
      <c r="BQJ679" s="28"/>
      <c r="BRG679" s="2"/>
      <c r="BRH679" s="2"/>
      <c r="BRI679" s="2"/>
      <c r="BRJ679" s="2"/>
      <c r="BRK679" s="2"/>
      <c r="BRL679" s="2"/>
      <c r="BRM679" s="2"/>
      <c r="BRN679" s="2"/>
      <c r="BTF679" s="2"/>
      <c r="BTG679" s="2"/>
      <c r="BTH679" s="2"/>
      <c r="BTI679" s="2"/>
    </row>
    <row r="680" spans="6:1023 1047:1881" ht="36.75" customHeight="1" thickBot="1" x14ac:dyDescent="0.3">
      <c r="F680" s="36"/>
      <c r="I680" s="2"/>
      <c r="V680" s="1"/>
      <c r="AF680" s="2"/>
      <c r="AZ680" s="2"/>
      <c r="BA680" s="421"/>
      <c r="BD680" s="36"/>
      <c r="BU680" s="36"/>
      <c r="BY680" s="22"/>
      <c r="CY680" s="28"/>
      <c r="EG680" s="421"/>
      <c r="EH680" s="317"/>
      <c r="EI680" s="317"/>
      <c r="EJ680" s="317"/>
      <c r="EK680" s="586"/>
      <c r="EL680" s="317"/>
      <c r="EM680" s="241"/>
      <c r="EN680" s="317"/>
      <c r="EO680" s="317"/>
      <c r="EP680" s="317"/>
      <c r="EQ680" s="317"/>
      <c r="ER680" s="317"/>
      <c r="ES680" s="317"/>
      <c r="ET680" s="317"/>
      <c r="EU680" s="317"/>
      <c r="FS680" s="36"/>
      <c r="FT680" s="36"/>
      <c r="GG680" s="127"/>
      <c r="GH680" s="118"/>
      <c r="GI680" s="118"/>
      <c r="GJ680" s="118"/>
      <c r="GK680" s="118"/>
      <c r="GL680" s="587"/>
      <c r="GM680" s="118"/>
      <c r="GN680" s="118"/>
      <c r="GO680" s="118"/>
      <c r="GP680" s="118"/>
      <c r="GQ680" s="118"/>
      <c r="GR680" s="118"/>
      <c r="GS680" s="118"/>
      <c r="KB680" s="36"/>
      <c r="KC680" s="22"/>
      <c r="KP680" s="36"/>
      <c r="KR680" s="36"/>
      <c r="KT680" s="2"/>
      <c r="KU680" s="2"/>
      <c r="KV680" s="2"/>
      <c r="KW680" s="2"/>
      <c r="KX680" s="2"/>
      <c r="KY680" s="2"/>
      <c r="KZ680" s="2"/>
      <c r="LA680" s="2"/>
      <c r="LO680" s="1"/>
      <c r="LP680" s="1"/>
      <c r="LW680" s="36"/>
      <c r="MN680" s="36"/>
      <c r="MP680" s="36"/>
      <c r="NO680" s="1"/>
      <c r="NP680" s="1"/>
      <c r="NQ680" s="36"/>
      <c r="NR680" s="36"/>
      <c r="NX680" s="36"/>
      <c r="ON680" s="36"/>
      <c r="OP680" s="36"/>
      <c r="OV680" s="2"/>
      <c r="OY680" s="2"/>
      <c r="OZ680" s="2"/>
      <c r="PA680" s="2"/>
      <c r="PB680" s="2"/>
      <c r="PC680" s="2"/>
      <c r="PD680" s="2"/>
      <c r="PE680" s="2"/>
      <c r="PF680" s="2"/>
      <c r="PP680" s="36"/>
      <c r="RG680" s="28"/>
      <c r="SB680" s="22"/>
      <c r="SG680" s="2"/>
      <c r="UA680" s="36"/>
      <c r="UB680" s="36"/>
      <c r="VO680" s="22"/>
      <c r="VT680" s="2"/>
      <c r="WC680" s="278"/>
      <c r="WD680" s="278"/>
      <c r="WE680" s="278"/>
      <c r="WF680" s="278"/>
      <c r="WG680" s="278"/>
      <c r="WH680" s="278"/>
      <c r="WW680" s="2"/>
      <c r="WX680" s="2"/>
      <c r="WY680" s="2"/>
      <c r="WZ680" s="2"/>
      <c r="XA680" s="2"/>
      <c r="XB680" s="2"/>
      <c r="XD680" s="2"/>
      <c r="XE680" s="22"/>
      <c r="YA680" s="36"/>
      <c r="YE680" s="546"/>
      <c r="ZB680" s="28"/>
      <c r="ZI680" s="278"/>
      <c r="ZJ680" s="278"/>
      <c r="ZK680" s="278"/>
      <c r="ZL680" s="278"/>
      <c r="ZM680" s="278"/>
      <c r="ZN680" s="278"/>
      <c r="ZO680" s="278"/>
      <c r="ZP680" s="278"/>
      <c r="ZQ680" s="278"/>
      <c r="ZR680" s="278"/>
      <c r="ZS680" s="278"/>
      <c r="ZT680" s="278"/>
      <c r="ZY680" s="2"/>
      <c r="ABF680" s="2"/>
      <c r="ADM680" s="36"/>
      <c r="ADN680" s="36"/>
      <c r="ADS680" s="278"/>
      <c r="ADT680" s="278"/>
      <c r="ADU680" s="36"/>
      <c r="AEZ680" s="36"/>
      <c r="AFM680" s="28"/>
      <c r="AGB680" s="2"/>
      <c r="AGC680" s="2"/>
      <c r="AGD680" s="2"/>
      <c r="AGE680" s="2"/>
      <c r="AGF680" s="2"/>
      <c r="AGG680" s="2"/>
      <c r="AGH680" s="2"/>
      <c r="AGI680" s="2"/>
      <c r="AGY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36"/>
      <c r="AIU680" s="36"/>
      <c r="AIW680" s="22"/>
      <c r="AJO680" s="36"/>
      <c r="AJT680" s="2"/>
      <c r="AKP680" s="36"/>
      <c r="AMI680" s="1"/>
      <c r="ANG680" s="2"/>
      <c r="ANK680" s="278"/>
      <c r="ANL680" s="278"/>
      <c r="ANM680" s="278"/>
      <c r="ANN680" s="278"/>
      <c r="ANO680" s="278"/>
      <c r="ANP680" s="2"/>
      <c r="ANQ680" s="2"/>
      <c r="ANR680" s="2"/>
      <c r="ANS680" s="2"/>
      <c r="ANT680" s="2"/>
      <c r="ANU680" s="2"/>
      <c r="ANV680" s="2"/>
      <c r="ANW680" s="2"/>
      <c r="ANX680" s="2"/>
      <c r="ANY680" s="2"/>
      <c r="ANZ680" s="2"/>
      <c r="AOA680" s="2"/>
      <c r="AOB680" s="2"/>
      <c r="AOC680" s="2"/>
      <c r="AOP680" s="2"/>
      <c r="AOQ680" s="2"/>
      <c r="AOR680" s="2"/>
      <c r="AOS680" s="2"/>
      <c r="AOT680" s="2"/>
      <c r="AOU680" s="2"/>
      <c r="AOV680" s="2"/>
      <c r="AOW680" s="2"/>
      <c r="APB680" s="36"/>
      <c r="APC680" s="22"/>
      <c r="APO680" s="36"/>
      <c r="AQS680" s="2"/>
      <c r="AQT680" s="2"/>
      <c r="AQU680" s="2"/>
      <c r="AQV680" s="2"/>
      <c r="AQW680" s="2"/>
      <c r="AQX680" s="2"/>
      <c r="AQY680" s="2"/>
      <c r="AQZ680" s="36"/>
      <c r="ARA680" s="2"/>
      <c r="ARB680" s="2"/>
      <c r="ARC680" s="2"/>
      <c r="ARD680" s="2"/>
      <c r="ARE680" s="2"/>
      <c r="ARF680" s="2"/>
      <c r="ARG680" s="2"/>
      <c r="ARH680" s="2"/>
      <c r="ARI680" s="28"/>
      <c r="ARM680" s="545"/>
      <c r="ARN680" s="2"/>
      <c r="ARO680" s="2"/>
      <c r="ARP680" s="2"/>
      <c r="ASE680" s="1"/>
      <c r="ASU680" s="36"/>
      <c r="ATV680" s="28"/>
      <c r="AVE680" s="28"/>
      <c r="AXQ680" s="2"/>
      <c r="AXT680" s="2"/>
      <c r="AXU680" s="545"/>
      <c r="AXV680" s="545"/>
      <c r="AXW680" s="545"/>
      <c r="AXZ680" s="2"/>
      <c r="AYC680" s="2"/>
      <c r="AYF680" s="2"/>
      <c r="AYY680" s="546"/>
      <c r="AYZ680" s="546"/>
      <c r="AZA680" s="546"/>
      <c r="AZB680" s="546"/>
      <c r="AZC680" s="546"/>
      <c r="AZD680" s="546"/>
      <c r="BBZ680" s="2"/>
      <c r="BCC680" s="2"/>
      <c r="BCD680" s="2"/>
      <c r="BCE680" s="2"/>
      <c r="BCF680" s="2"/>
      <c r="BCG680" s="2"/>
      <c r="BCH680" s="2"/>
      <c r="BCI680" s="2"/>
      <c r="BCJ680" s="2"/>
      <c r="BIV680" s="2"/>
      <c r="BJS680" s="668"/>
      <c r="BJT680" s="668"/>
      <c r="BJU680" s="278"/>
      <c r="BJW680" s="2"/>
      <c r="BJY680" s="2"/>
      <c r="BNR680" s="36"/>
      <c r="BQI680" s="36"/>
      <c r="BQJ680" s="28"/>
      <c r="BRG680" s="2"/>
      <c r="BRH680" s="2"/>
      <c r="BRI680" s="2"/>
      <c r="BRJ680" s="2"/>
      <c r="BRK680" s="2"/>
      <c r="BRL680" s="2"/>
      <c r="BRM680" s="2"/>
      <c r="BRN680" s="2"/>
      <c r="BTF680" s="2"/>
      <c r="BTG680" s="2"/>
      <c r="BTH680" s="2"/>
      <c r="BTI680" s="2"/>
    </row>
    <row r="681" spans="6:1023 1047:1881" ht="36.75" customHeight="1" thickBot="1" x14ac:dyDescent="0.3">
      <c r="F681" s="36"/>
      <c r="I681" s="2"/>
      <c r="V681" s="1"/>
      <c r="AF681" s="2"/>
      <c r="AZ681" s="2"/>
      <c r="BA681" s="421"/>
      <c r="BD681" s="36"/>
      <c r="BU681" s="36"/>
      <c r="BY681" s="22"/>
      <c r="CY681" s="28"/>
      <c r="EG681" s="421"/>
      <c r="EH681" s="317"/>
      <c r="EI681" s="317"/>
      <c r="EJ681" s="317"/>
      <c r="EK681" s="586"/>
      <c r="EL681" s="317"/>
      <c r="EM681" s="241"/>
      <c r="EN681" s="317"/>
      <c r="EO681" s="317"/>
      <c r="EP681" s="317"/>
      <c r="EQ681" s="317"/>
      <c r="ER681" s="317"/>
      <c r="ES681" s="317"/>
      <c r="ET681" s="317"/>
      <c r="EU681" s="317"/>
      <c r="FS681" s="36"/>
      <c r="FT681" s="36"/>
      <c r="GG681" s="127"/>
      <c r="GH681" s="118"/>
      <c r="GI681" s="118"/>
      <c r="GJ681" s="118"/>
      <c r="GK681" s="118"/>
      <c r="GL681" s="587"/>
      <c r="GM681" s="118"/>
      <c r="GN681" s="118"/>
      <c r="GO681" s="118"/>
      <c r="GP681" s="118"/>
      <c r="GQ681" s="118"/>
      <c r="GR681" s="118"/>
      <c r="GS681" s="118"/>
      <c r="KB681" s="36"/>
      <c r="KC681" s="22"/>
      <c r="KP681" s="36"/>
      <c r="KR681" s="36"/>
      <c r="KT681" s="2"/>
      <c r="KU681" s="2"/>
      <c r="KV681" s="2"/>
      <c r="KW681" s="2"/>
      <c r="KX681" s="2"/>
      <c r="KY681" s="2"/>
      <c r="KZ681" s="2"/>
      <c r="LA681" s="2"/>
      <c r="LO681" s="1"/>
      <c r="LP681" s="1"/>
      <c r="LW681" s="36"/>
      <c r="MN681" s="36"/>
      <c r="MP681" s="36"/>
      <c r="NO681" s="1"/>
      <c r="NP681" s="1"/>
      <c r="NQ681" s="36"/>
      <c r="NR681" s="36"/>
      <c r="NX681" s="36"/>
      <c r="ON681" s="36"/>
      <c r="OP681" s="36"/>
      <c r="OV681" s="2"/>
      <c r="OY681" s="2"/>
      <c r="OZ681" s="2"/>
      <c r="PA681" s="2"/>
      <c r="PB681" s="2"/>
      <c r="PC681" s="2"/>
      <c r="PD681" s="2"/>
      <c r="PE681" s="2"/>
      <c r="PF681" s="2"/>
      <c r="PP681" s="36"/>
      <c r="RG681" s="28"/>
      <c r="SB681" s="22"/>
      <c r="SG681" s="2"/>
      <c r="UA681" s="36"/>
      <c r="UB681" s="36"/>
      <c r="VO681" s="22"/>
      <c r="VT681" s="2"/>
      <c r="WC681" s="278"/>
      <c r="WD681" s="278"/>
      <c r="WE681" s="278"/>
      <c r="WF681" s="278"/>
      <c r="WG681" s="278"/>
      <c r="WH681" s="278"/>
      <c r="WW681" s="2"/>
      <c r="WX681" s="2"/>
      <c r="WY681" s="2"/>
      <c r="WZ681" s="2"/>
      <c r="XA681" s="2"/>
      <c r="XB681" s="2"/>
      <c r="XD681" s="2"/>
      <c r="XE681" s="22"/>
      <c r="YA681" s="36"/>
      <c r="YE681" s="546"/>
      <c r="ZB681" s="28"/>
      <c r="ZI681" s="278"/>
      <c r="ZJ681" s="278"/>
      <c r="ZK681" s="278"/>
      <c r="ZL681" s="278"/>
      <c r="ZM681" s="278"/>
      <c r="ZN681" s="278"/>
      <c r="ZO681" s="278"/>
      <c r="ZP681" s="278"/>
      <c r="ZQ681" s="278"/>
      <c r="ZR681" s="278"/>
      <c r="ZS681" s="278"/>
      <c r="ZT681" s="278"/>
      <c r="ZY681" s="2"/>
      <c r="ABF681" s="2"/>
      <c r="ADM681" s="36"/>
      <c r="ADN681" s="36"/>
      <c r="ADS681" s="278"/>
      <c r="ADT681" s="278"/>
      <c r="ADU681" s="36"/>
      <c r="AEZ681" s="36"/>
      <c r="AFM681" s="28"/>
      <c r="AGB681" s="2"/>
      <c r="AGC681" s="2"/>
      <c r="AGD681" s="2"/>
      <c r="AGE681" s="2"/>
      <c r="AGF681" s="2"/>
      <c r="AGG681" s="2"/>
      <c r="AGH681" s="2"/>
      <c r="AGI681" s="2"/>
      <c r="AGY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36"/>
      <c r="AIU681" s="36"/>
      <c r="AIW681" s="22"/>
      <c r="AJO681" s="36"/>
      <c r="AJT681" s="2"/>
      <c r="AKP681" s="36"/>
      <c r="AMI681" s="1"/>
      <c r="ANG681" s="2"/>
      <c r="ANK681" s="278"/>
      <c r="ANL681" s="278"/>
      <c r="ANM681" s="278"/>
      <c r="ANN681" s="278"/>
      <c r="ANO681" s="278"/>
      <c r="ANP681" s="2"/>
      <c r="ANQ681" s="2"/>
      <c r="ANR681" s="2"/>
      <c r="ANS681" s="2"/>
      <c r="ANT681" s="2"/>
      <c r="ANU681" s="2"/>
      <c r="ANV681" s="2"/>
      <c r="ANW681" s="2"/>
      <c r="ANX681" s="2"/>
      <c r="ANY681" s="2"/>
      <c r="ANZ681" s="2"/>
      <c r="AOA681" s="2"/>
      <c r="AOB681" s="2"/>
      <c r="AOC681" s="2"/>
      <c r="AOP681" s="2"/>
      <c r="AOQ681" s="2"/>
      <c r="AOR681" s="2"/>
      <c r="AOS681" s="2"/>
      <c r="AOT681" s="2"/>
      <c r="AOU681" s="2"/>
      <c r="AOV681" s="2"/>
      <c r="AOW681" s="2"/>
      <c r="APB681" s="36"/>
      <c r="APC681" s="22"/>
      <c r="APO681" s="36"/>
      <c r="AQS681" s="2"/>
      <c r="AQT681" s="2"/>
      <c r="AQU681" s="2"/>
      <c r="AQV681" s="2"/>
      <c r="AQW681" s="2"/>
      <c r="AQX681" s="2"/>
      <c r="AQY681" s="2"/>
      <c r="AQZ681" s="36"/>
      <c r="ARA681" s="2"/>
      <c r="ARB681" s="2"/>
      <c r="ARC681" s="2"/>
      <c r="ARD681" s="2"/>
      <c r="ARE681" s="2"/>
      <c r="ARF681" s="2"/>
      <c r="ARG681" s="2"/>
      <c r="ARH681" s="2"/>
      <c r="ARI681" s="28"/>
      <c r="ARM681" s="545"/>
      <c r="ARN681" s="2"/>
      <c r="ARO681" s="2"/>
      <c r="ARP681" s="2"/>
      <c r="ASE681" s="1"/>
      <c r="ASU681" s="36"/>
      <c r="ATV681" s="28"/>
      <c r="AVE681" s="28"/>
      <c r="AXQ681" s="2"/>
      <c r="AXT681" s="2"/>
      <c r="AXU681" s="545"/>
      <c r="AXV681" s="545"/>
      <c r="AXW681" s="545"/>
      <c r="AXZ681" s="2"/>
      <c r="AYC681" s="2"/>
      <c r="AYF681" s="2"/>
      <c r="AYY681" s="546"/>
      <c r="AYZ681" s="546"/>
      <c r="AZA681" s="546"/>
      <c r="AZB681" s="546"/>
      <c r="AZC681" s="546"/>
      <c r="AZD681" s="546"/>
      <c r="BBZ681" s="2"/>
      <c r="BCC681" s="2"/>
      <c r="BCD681" s="2"/>
      <c r="BCE681" s="2"/>
      <c r="BCF681" s="2"/>
      <c r="BCG681" s="2"/>
      <c r="BCH681" s="2"/>
      <c r="BCI681" s="2"/>
      <c r="BCJ681" s="2"/>
      <c r="BIV681" s="2"/>
      <c r="BJS681" s="668"/>
      <c r="BJT681" s="668"/>
      <c r="BJU681" s="278"/>
      <c r="BJW681" s="2"/>
      <c r="BJY681" s="2"/>
      <c r="BNR681" s="36"/>
      <c r="BQI681" s="36"/>
      <c r="BQJ681" s="28"/>
      <c r="BRG681" s="2"/>
      <c r="BRH681" s="2"/>
      <c r="BRI681" s="2"/>
      <c r="BRJ681" s="2"/>
      <c r="BRK681" s="2"/>
      <c r="BRL681" s="2"/>
      <c r="BRM681" s="2"/>
      <c r="BRN681" s="2"/>
      <c r="BTF681" s="2"/>
      <c r="BTG681" s="2"/>
      <c r="BTH681" s="2"/>
      <c r="BTI681" s="2"/>
    </row>
    <row r="682" spans="6:1023 1047:1881" ht="36.75" customHeight="1" thickBot="1" x14ac:dyDescent="0.3">
      <c r="F682" s="36"/>
      <c r="I682" s="2"/>
      <c r="V682" s="1"/>
      <c r="AF682" s="2"/>
      <c r="AZ682" s="2"/>
      <c r="BA682" s="421"/>
      <c r="BD682" s="36"/>
      <c r="BU682" s="36"/>
      <c r="BY682" s="22"/>
      <c r="CY682" s="28"/>
      <c r="EG682" s="421"/>
      <c r="EH682" s="317"/>
      <c r="EI682" s="317"/>
      <c r="EJ682" s="317"/>
      <c r="EK682" s="586"/>
      <c r="EL682" s="317"/>
      <c r="EM682" s="241"/>
      <c r="EN682" s="317"/>
      <c r="EO682" s="317"/>
      <c r="EP682" s="317"/>
      <c r="EQ682" s="317"/>
      <c r="ER682" s="317"/>
      <c r="ES682" s="317"/>
      <c r="ET682" s="317"/>
      <c r="EU682" s="317"/>
      <c r="FS682" s="36"/>
      <c r="FT682" s="36"/>
      <c r="GG682" s="127"/>
      <c r="GH682" s="118"/>
      <c r="GI682" s="118"/>
      <c r="GJ682" s="118"/>
      <c r="GK682" s="118"/>
      <c r="GL682" s="587"/>
      <c r="GM682" s="118"/>
      <c r="GN682" s="118"/>
      <c r="GO682" s="118"/>
      <c r="GP682" s="118"/>
      <c r="GQ682" s="118"/>
      <c r="GR682" s="118"/>
      <c r="GS682" s="118"/>
      <c r="KB682" s="36"/>
      <c r="KC682" s="22"/>
      <c r="KP682" s="36"/>
      <c r="KR682" s="36"/>
      <c r="KT682" s="2"/>
      <c r="KU682" s="2"/>
      <c r="KV682" s="2"/>
      <c r="KW682" s="2"/>
      <c r="KX682" s="2"/>
      <c r="KY682" s="2"/>
      <c r="KZ682" s="2"/>
      <c r="LA682" s="2"/>
      <c r="LO682" s="1"/>
      <c r="LP682" s="1"/>
      <c r="LW682" s="36"/>
      <c r="MN682" s="36"/>
      <c r="MP682" s="36"/>
      <c r="NO682" s="1"/>
      <c r="NP682" s="1"/>
      <c r="NQ682" s="36"/>
      <c r="NR682" s="36"/>
      <c r="NX682" s="36"/>
      <c r="ON682" s="36"/>
      <c r="OP682" s="36"/>
      <c r="OV682" s="2"/>
      <c r="OY682" s="2"/>
      <c r="OZ682" s="2"/>
      <c r="PA682" s="2"/>
      <c r="PB682" s="2"/>
      <c r="PC682" s="2"/>
      <c r="PD682" s="2"/>
      <c r="PE682" s="2"/>
      <c r="PF682" s="2"/>
      <c r="PP682" s="36"/>
      <c r="RG682" s="28"/>
      <c r="SB682" s="22"/>
      <c r="SG682" s="2"/>
      <c r="UA682" s="36"/>
      <c r="UB682" s="36"/>
      <c r="VO682" s="22"/>
      <c r="VT682" s="2"/>
      <c r="WC682" s="278"/>
      <c r="WD682" s="278"/>
      <c r="WE682" s="278"/>
      <c r="WF682" s="278"/>
      <c r="WG682" s="278"/>
      <c r="WH682" s="278"/>
      <c r="WW682" s="2"/>
      <c r="WX682" s="2"/>
      <c r="WY682" s="2"/>
      <c r="WZ682" s="2"/>
      <c r="XA682" s="2"/>
      <c r="XB682" s="2"/>
      <c r="XD682" s="2"/>
      <c r="XE682" s="22"/>
      <c r="YA682" s="36"/>
      <c r="YE682" s="546"/>
      <c r="ZB682" s="28"/>
      <c r="ZI682" s="278"/>
      <c r="ZJ682" s="278"/>
      <c r="ZK682" s="278"/>
      <c r="ZL682" s="278"/>
      <c r="ZM682" s="278"/>
      <c r="ZN682" s="278"/>
      <c r="ZO682" s="278"/>
      <c r="ZP682" s="278"/>
      <c r="ZQ682" s="278"/>
      <c r="ZR682" s="278"/>
      <c r="ZS682" s="278"/>
      <c r="ZT682" s="278"/>
      <c r="ZY682" s="2"/>
      <c r="ABF682" s="2"/>
      <c r="ADM682" s="36"/>
      <c r="ADN682" s="36"/>
      <c r="ADS682" s="278"/>
      <c r="ADT682" s="278"/>
      <c r="ADU682" s="36"/>
      <c r="AEZ682" s="36"/>
      <c r="AFM682" s="28"/>
      <c r="AGB682" s="2"/>
      <c r="AGC682" s="2"/>
      <c r="AGD682" s="2"/>
      <c r="AGE682" s="2"/>
      <c r="AGF682" s="2"/>
      <c r="AGG682" s="2"/>
      <c r="AGH682" s="2"/>
      <c r="AGI682" s="2"/>
      <c r="AGY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36"/>
      <c r="AIU682" s="36"/>
      <c r="AIW682" s="22"/>
      <c r="AJO682" s="36"/>
      <c r="AJT682" s="2"/>
      <c r="AKP682" s="36"/>
      <c r="AMI682" s="1"/>
      <c r="ANG682" s="2"/>
      <c r="ANK682" s="278"/>
      <c r="ANL682" s="278"/>
      <c r="ANM682" s="278"/>
      <c r="ANN682" s="278"/>
      <c r="ANO682" s="278"/>
      <c r="ANP682" s="2"/>
      <c r="ANQ682" s="2"/>
      <c r="ANR682" s="2"/>
      <c r="ANS682" s="2"/>
      <c r="ANT682" s="2"/>
      <c r="ANU682" s="2"/>
      <c r="ANV682" s="2"/>
      <c r="ANW682" s="2"/>
      <c r="ANX682" s="2"/>
      <c r="ANY682" s="2"/>
      <c r="ANZ682" s="2"/>
      <c r="AOA682" s="2"/>
      <c r="AOB682" s="2"/>
      <c r="AOC682" s="2"/>
      <c r="AOP682" s="2"/>
      <c r="AOQ682" s="2"/>
      <c r="AOR682" s="2"/>
      <c r="AOS682" s="2"/>
      <c r="AOT682" s="2"/>
      <c r="AOU682" s="2"/>
      <c r="AOV682" s="2"/>
      <c r="AOW682" s="2"/>
      <c r="APB682" s="36"/>
      <c r="APC682" s="22"/>
      <c r="APO682" s="36"/>
      <c r="AQS682" s="2"/>
      <c r="AQT682" s="2"/>
      <c r="AQU682" s="2"/>
      <c r="AQV682" s="2"/>
      <c r="AQW682" s="2"/>
      <c r="AQX682" s="2"/>
      <c r="AQY682" s="2"/>
      <c r="AQZ682" s="36"/>
      <c r="ARA682" s="2"/>
      <c r="ARB682" s="2"/>
      <c r="ARC682" s="2"/>
      <c r="ARD682" s="2"/>
      <c r="ARE682" s="2"/>
      <c r="ARF682" s="2"/>
      <c r="ARG682" s="2"/>
      <c r="ARH682" s="2"/>
      <c r="ARI682" s="28"/>
      <c r="ARM682" s="545"/>
      <c r="ARN682" s="2"/>
      <c r="ARO682" s="2"/>
      <c r="ARP682" s="2"/>
      <c r="ASE682" s="1"/>
      <c r="ASU682" s="36"/>
      <c r="ATV682" s="28"/>
      <c r="AVE682" s="28"/>
      <c r="AXQ682" s="2"/>
      <c r="AXT682" s="2"/>
      <c r="AXU682" s="545"/>
      <c r="AXV682" s="545"/>
      <c r="AXW682" s="545"/>
      <c r="AXZ682" s="2"/>
      <c r="AYC682" s="2"/>
      <c r="AYF682" s="2"/>
      <c r="AYY682" s="546"/>
      <c r="AYZ682" s="546"/>
      <c r="AZA682" s="546"/>
      <c r="AZB682" s="546"/>
      <c r="AZC682" s="546"/>
      <c r="AZD682" s="546"/>
      <c r="BBZ682" s="2"/>
      <c r="BCC682" s="2"/>
      <c r="BCD682" s="2"/>
      <c r="BCE682" s="2"/>
      <c r="BCF682" s="2"/>
      <c r="BCG682" s="2"/>
      <c r="BCH682" s="2"/>
      <c r="BCI682" s="2"/>
      <c r="BCJ682" s="2"/>
      <c r="BIV682" s="2"/>
      <c r="BJS682" s="668"/>
      <c r="BJT682" s="668"/>
      <c r="BJU682" s="278"/>
      <c r="BJW682" s="2"/>
      <c r="BJY682" s="2"/>
      <c r="BNR682" s="36"/>
      <c r="BQI682" s="36"/>
      <c r="BQJ682" s="28"/>
      <c r="BRG682" s="2"/>
      <c r="BRH682" s="2"/>
      <c r="BRI682" s="2"/>
      <c r="BRJ682" s="2"/>
      <c r="BRK682" s="2"/>
      <c r="BRL682" s="2"/>
      <c r="BRM682" s="2"/>
      <c r="BRN682" s="2"/>
      <c r="BTF682" s="2"/>
      <c r="BTG682" s="2"/>
      <c r="BTH682" s="2"/>
      <c r="BTI682" s="2"/>
    </row>
    <row r="683" spans="6:1023 1047:1881" ht="36.75" customHeight="1" thickBot="1" x14ac:dyDescent="0.3">
      <c r="F683" s="36"/>
      <c r="I683" s="2"/>
      <c r="V683" s="1"/>
      <c r="AF683" s="2"/>
      <c r="AZ683" s="2"/>
      <c r="BA683" s="421"/>
      <c r="BD683" s="36"/>
      <c r="BU683" s="36"/>
      <c r="BY683" s="22"/>
      <c r="CY683" s="28"/>
      <c r="EG683" s="421"/>
      <c r="EH683" s="317"/>
      <c r="EI683" s="317"/>
      <c r="EJ683" s="317"/>
      <c r="EK683" s="586"/>
      <c r="EL683" s="317"/>
      <c r="EM683" s="241"/>
      <c r="EN683" s="317"/>
      <c r="EO683" s="317"/>
      <c r="EP683" s="317"/>
      <c r="EQ683" s="317"/>
      <c r="ER683" s="317"/>
      <c r="ES683" s="317"/>
      <c r="ET683" s="317"/>
      <c r="EU683" s="317"/>
      <c r="FS683" s="36"/>
      <c r="FT683" s="36"/>
      <c r="GG683" s="127"/>
      <c r="GH683" s="118"/>
      <c r="GI683" s="118"/>
      <c r="GJ683" s="118"/>
      <c r="GK683" s="118"/>
      <c r="GL683" s="587"/>
      <c r="GM683" s="118"/>
      <c r="GN683" s="118"/>
      <c r="GO683" s="118"/>
      <c r="GP683" s="118"/>
      <c r="GQ683" s="118"/>
      <c r="GR683" s="118"/>
      <c r="GS683" s="118"/>
      <c r="KB683" s="36"/>
      <c r="KC683" s="22"/>
      <c r="KP683" s="36"/>
      <c r="KR683" s="36"/>
      <c r="KT683" s="2"/>
      <c r="KU683" s="2"/>
      <c r="KV683" s="2"/>
      <c r="KW683" s="2"/>
      <c r="KX683" s="2"/>
      <c r="KY683" s="2"/>
      <c r="KZ683" s="2"/>
      <c r="LA683" s="2"/>
      <c r="LO683" s="1"/>
      <c r="LP683" s="1"/>
      <c r="LW683" s="36"/>
      <c r="MN683" s="36"/>
      <c r="MP683" s="36"/>
      <c r="NO683" s="1"/>
      <c r="NP683" s="1"/>
      <c r="NQ683" s="36"/>
      <c r="NR683" s="36"/>
      <c r="NX683" s="36"/>
      <c r="ON683" s="36"/>
      <c r="OP683" s="36"/>
      <c r="OV683" s="2"/>
      <c r="OY683" s="2"/>
      <c r="OZ683" s="2"/>
      <c r="PA683" s="2"/>
      <c r="PB683" s="2"/>
      <c r="PC683" s="2"/>
      <c r="PD683" s="2"/>
      <c r="PE683" s="2"/>
      <c r="PF683" s="2"/>
      <c r="PP683" s="36"/>
      <c r="RG683" s="28"/>
      <c r="SB683" s="22"/>
      <c r="SG683" s="2"/>
      <c r="UA683" s="36"/>
      <c r="UB683" s="36"/>
      <c r="VO683" s="22"/>
      <c r="VT683" s="2"/>
      <c r="WC683" s="278"/>
      <c r="WD683" s="278"/>
      <c r="WE683" s="278"/>
      <c r="WF683" s="278"/>
      <c r="WG683" s="278"/>
      <c r="WH683" s="278"/>
      <c r="WW683" s="2"/>
      <c r="WX683" s="2"/>
      <c r="WY683" s="2"/>
      <c r="WZ683" s="2"/>
      <c r="XA683" s="2"/>
      <c r="XB683" s="2"/>
      <c r="XD683" s="2"/>
      <c r="XE683" s="22"/>
      <c r="YA683" s="36"/>
      <c r="YE683" s="546"/>
      <c r="ZB683" s="28"/>
      <c r="ZI683" s="278"/>
      <c r="ZJ683" s="278"/>
      <c r="ZK683" s="278"/>
      <c r="ZL683" s="278"/>
      <c r="ZM683" s="278"/>
      <c r="ZN683" s="278"/>
      <c r="ZO683" s="278"/>
      <c r="ZP683" s="278"/>
      <c r="ZQ683" s="278"/>
      <c r="ZR683" s="278"/>
      <c r="ZS683" s="278"/>
      <c r="ZT683" s="278"/>
      <c r="ZY683" s="2"/>
      <c r="ABF683" s="2"/>
      <c r="ADM683" s="36"/>
      <c r="ADN683" s="36"/>
      <c r="ADS683" s="278"/>
      <c r="ADT683" s="278"/>
      <c r="ADU683" s="36"/>
      <c r="AEZ683" s="36"/>
      <c r="AFM683" s="28"/>
      <c r="AGB683" s="2"/>
      <c r="AGC683" s="2"/>
      <c r="AGD683" s="2"/>
      <c r="AGE683" s="2"/>
      <c r="AGF683" s="2"/>
      <c r="AGG683" s="2"/>
      <c r="AGH683" s="2"/>
      <c r="AGI683" s="2"/>
      <c r="AGY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36"/>
      <c r="AIU683" s="36"/>
      <c r="AIW683" s="22"/>
      <c r="AJO683" s="36"/>
      <c r="AJT683" s="2"/>
      <c r="AKP683" s="36"/>
      <c r="AMI683" s="1"/>
      <c r="ANG683" s="2"/>
      <c r="ANK683" s="278"/>
      <c r="ANL683" s="278"/>
      <c r="ANM683" s="278"/>
      <c r="ANN683" s="278"/>
      <c r="ANO683" s="278"/>
      <c r="ANP683" s="2"/>
      <c r="ANQ683" s="2"/>
      <c r="ANR683" s="2"/>
      <c r="ANS683" s="2"/>
      <c r="ANT683" s="2"/>
      <c r="ANU683" s="2"/>
      <c r="ANV683" s="2"/>
      <c r="ANW683" s="2"/>
      <c r="ANX683" s="2"/>
      <c r="ANY683" s="2"/>
      <c r="ANZ683" s="2"/>
      <c r="AOA683" s="2"/>
      <c r="AOB683" s="2"/>
      <c r="AOC683" s="2"/>
      <c r="AOP683" s="2"/>
      <c r="AOQ683" s="2"/>
      <c r="AOR683" s="2"/>
      <c r="AOS683" s="2"/>
      <c r="AOT683" s="2"/>
      <c r="AOU683" s="2"/>
      <c r="AOV683" s="2"/>
      <c r="AOW683" s="2"/>
      <c r="APB683" s="36"/>
      <c r="APC683" s="22"/>
      <c r="APO683" s="36"/>
      <c r="AQS683" s="2"/>
      <c r="AQT683" s="2"/>
      <c r="AQU683" s="2"/>
      <c r="AQV683" s="2"/>
      <c r="AQW683" s="2"/>
      <c r="AQX683" s="2"/>
      <c r="AQY683" s="2"/>
      <c r="AQZ683" s="36"/>
      <c r="ARA683" s="2"/>
      <c r="ARB683" s="2"/>
      <c r="ARC683" s="2"/>
      <c r="ARD683" s="2"/>
      <c r="ARE683" s="2"/>
      <c r="ARF683" s="2"/>
      <c r="ARG683" s="2"/>
      <c r="ARH683" s="2"/>
      <c r="ARI683" s="28"/>
      <c r="ARM683" s="545"/>
      <c r="ARN683" s="2"/>
      <c r="ARO683" s="2"/>
      <c r="ARP683" s="2"/>
      <c r="ASE683" s="1"/>
      <c r="ASU683" s="36"/>
      <c r="ATV683" s="28"/>
      <c r="AVE683" s="28"/>
      <c r="AXQ683" s="2"/>
      <c r="AXT683" s="2"/>
      <c r="AXU683" s="545"/>
      <c r="AXV683" s="545"/>
      <c r="AXW683" s="545"/>
      <c r="AXZ683" s="2"/>
      <c r="AYC683" s="2"/>
      <c r="AYF683" s="2"/>
      <c r="AYY683" s="546"/>
      <c r="AYZ683" s="546"/>
      <c r="AZA683" s="546"/>
      <c r="AZB683" s="546"/>
      <c r="AZC683" s="546"/>
      <c r="AZD683" s="546"/>
      <c r="BBZ683" s="2"/>
      <c r="BCC683" s="2"/>
      <c r="BCD683" s="2"/>
      <c r="BCE683" s="2"/>
      <c r="BCF683" s="2"/>
      <c r="BCG683" s="2"/>
      <c r="BCH683" s="2"/>
      <c r="BCI683" s="2"/>
      <c r="BCJ683" s="2"/>
      <c r="BIV683" s="2"/>
      <c r="BJS683" s="668"/>
      <c r="BJT683" s="668"/>
      <c r="BJU683" s="278"/>
      <c r="BJW683" s="2"/>
      <c r="BJY683" s="2"/>
      <c r="BNR683" s="36"/>
      <c r="BQI683" s="36"/>
      <c r="BQJ683" s="28"/>
      <c r="BRG683" s="2"/>
      <c r="BRH683" s="2"/>
      <c r="BRI683" s="2"/>
      <c r="BRJ683" s="2"/>
      <c r="BRK683" s="2"/>
      <c r="BRL683" s="2"/>
      <c r="BRM683" s="2"/>
      <c r="BRN683" s="2"/>
      <c r="BTF683" s="2"/>
      <c r="BTG683" s="2"/>
      <c r="BTH683" s="2"/>
      <c r="BTI683" s="2"/>
    </row>
    <row r="684" spans="6:1023 1047:1881" ht="36.75" customHeight="1" thickBot="1" x14ac:dyDescent="0.3">
      <c r="F684" s="36"/>
      <c r="I684" s="2"/>
      <c r="V684" s="1"/>
      <c r="AF684" s="2"/>
      <c r="AZ684" s="2"/>
      <c r="BA684" s="421"/>
      <c r="BD684" s="36"/>
      <c r="BU684" s="36"/>
      <c r="BY684" s="22"/>
      <c r="CY684" s="28"/>
      <c r="EG684" s="421"/>
      <c r="EH684" s="317"/>
      <c r="EI684" s="317"/>
      <c r="EJ684" s="317"/>
      <c r="EK684" s="586"/>
      <c r="EL684" s="317"/>
      <c r="EM684" s="241"/>
      <c r="EN684" s="317"/>
      <c r="EO684" s="317"/>
      <c r="EP684" s="317"/>
      <c r="EQ684" s="317"/>
      <c r="ER684" s="317"/>
      <c r="ES684" s="317"/>
      <c r="ET684" s="317"/>
      <c r="EU684" s="317"/>
      <c r="FS684" s="36"/>
      <c r="FT684" s="36"/>
      <c r="GG684" s="127"/>
      <c r="GH684" s="118"/>
      <c r="GI684" s="118"/>
      <c r="GJ684" s="118"/>
      <c r="GK684" s="118"/>
      <c r="GL684" s="587"/>
      <c r="GM684" s="118"/>
      <c r="GN684" s="118"/>
      <c r="GO684" s="118"/>
      <c r="GP684" s="118"/>
      <c r="GQ684" s="118"/>
      <c r="GR684" s="118"/>
      <c r="GS684" s="118"/>
      <c r="KB684" s="36"/>
      <c r="KC684" s="22"/>
      <c r="KP684" s="36"/>
      <c r="KR684" s="36"/>
      <c r="KT684" s="2"/>
      <c r="KU684" s="2"/>
      <c r="KV684" s="2"/>
      <c r="KW684" s="2"/>
      <c r="KX684" s="2"/>
      <c r="KY684" s="2"/>
      <c r="KZ684" s="2"/>
      <c r="LA684" s="2"/>
      <c r="LO684" s="1"/>
      <c r="LP684" s="1"/>
      <c r="LW684" s="36"/>
      <c r="MN684" s="36"/>
      <c r="MP684" s="36"/>
      <c r="NO684" s="1"/>
      <c r="NP684" s="1"/>
      <c r="NQ684" s="36"/>
      <c r="NR684" s="36"/>
      <c r="NX684" s="36"/>
      <c r="ON684" s="36"/>
      <c r="OP684" s="36"/>
      <c r="OV684" s="2"/>
      <c r="OY684" s="2"/>
      <c r="OZ684" s="2"/>
      <c r="PA684" s="2"/>
      <c r="PB684" s="2"/>
      <c r="PC684" s="2"/>
      <c r="PD684" s="2"/>
      <c r="PE684" s="2"/>
      <c r="PF684" s="2"/>
      <c r="PP684" s="36"/>
      <c r="RG684" s="28"/>
      <c r="SB684" s="22"/>
      <c r="SG684" s="2"/>
      <c r="UA684" s="36"/>
      <c r="UB684" s="36"/>
      <c r="VO684" s="22"/>
      <c r="VT684" s="2"/>
      <c r="WC684" s="278"/>
      <c r="WD684" s="278"/>
      <c r="WE684" s="278"/>
      <c r="WF684" s="278"/>
      <c r="WG684" s="278"/>
      <c r="WH684" s="278"/>
      <c r="WW684" s="2"/>
      <c r="WX684" s="2"/>
      <c r="WY684" s="2"/>
      <c r="WZ684" s="2"/>
      <c r="XA684" s="2"/>
      <c r="XB684" s="2"/>
      <c r="XD684" s="2"/>
      <c r="XE684" s="22"/>
      <c r="YA684" s="36"/>
      <c r="YE684" s="546"/>
      <c r="ZB684" s="28"/>
      <c r="ZI684" s="278"/>
      <c r="ZJ684" s="278"/>
      <c r="ZK684" s="278"/>
      <c r="ZL684" s="278"/>
      <c r="ZM684" s="278"/>
      <c r="ZN684" s="278"/>
      <c r="ZO684" s="278"/>
      <c r="ZP684" s="278"/>
      <c r="ZQ684" s="278"/>
      <c r="ZR684" s="278"/>
      <c r="ZS684" s="278"/>
      <c r="ZT684" s="278"/>
      <c r="ZY684" s="2"/>
      <c r="ABF684" s="2"/>
      <c r="ADM684" s="36"/>
      <c r="ADN684" s="36"/>
      <c r="ADS684" s="278"/>
      <c r="ADT684" s="278"/>
      <c r="ADU684" s="36"/>
      <c r="AEZ684" s="36"/>
      <c r="AFM684" s="28"/>
      <c r="AGB684" s="2"/>
      <c r="AGC684" s="2"/>
      <c r="AGD684" s="2"/>
      <c r="AGE684" s="2"/>
      <c r="AGF684" s="2"/>
      <c r="AGG684" s="2"/>
      <c r="AGH684" s="2"/>
      <c r="AGI684" s="2"/>
      <c r="AGY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36"/>
      <c r="AIU684" s="36"/>
      <c r="AIW684" s="22"/>
      <c r="AJO684" s="36"/>
      <c r="AJT684" s="2"/>
      <c r="AKP684" s="36"/>
      <c r="AMI684" s="1"/>
      <c r="ANG684" s="2"/>
      <c r="ANK684" s="278"/>
      <c r="ANL684" s="278"/>
      <c r="ANM684" s="278"/>
      <c r="ANN684" s="278"/>
      <c r="ANO684" s="278"/>
      <c r="ANP684" s="2"/>
      <c r="ANQ684" s="2"/>
      <c r="ANR684" s="2"/>
      <c r="ANS684" s="2"/>
      <c r="ANT684" s="2"/>
      <c r="ANU684" s="2"/>
      <c r="ANV684" s="2"/>
      <c r="ANW684" s="2"/>
      <c r="ANX684" s="2"/>
      <c r="ANY684" s="2"/>
      <c r="ANZ684" s="2"/>
      <c r="AOA684" s="2"/>
      <c r="AOB684" s="2"/>
      <c r="AOC684" s="2"/>
      <c r="AOP684" s="2"/>
      <c r="AOQ684" s="2"/>
      <c r="AOR684" s="2"/>
      <c r="AOS684" s="2"/>
      <c r="AOT684" s="2"/>
      <c r="AOU684" s="2"/>
      <c r="AOV684" s="2"/>
      <c r="AOW684" s="2"/>
      <c r="APB684" s="36"/>
      <c r="APC684" s="22"/>
      <c r="APO684" s="36"/>
      <c r="AQS684" s="2"/>
      <c r="AQT684" s="2"/>
      <c r="AQU684" s="2"/>
      <c r="AQV684" s="2"/>
      <c r="AQW684" s="2"/>
      <c r="AQX684" s="2"/>
      <c r="AQY684" s="2"/>
      <c r="AQZ684" s="36"/>
      <c r="ARA684" s="2"/>
      <c r="ARB684" s="2"/>
      <c r="ARC684" s="2"/>
      <c r="ARD684" s="2"/>
      <c r="ARE684" s="2"/>
      <c r="ARF684" s="2"/>
      <c r="ARG684" s="2"/>
      <c r="ARH684" s="2"/>
      <c r="ARI684" s="28"/>
      <c r="ARM684" s="545"/>
      <c r="ARN684" s="2"/>
      <c r="ARO684" s="2"/>
      <c r="ARP684" s="2"/>
      <c r="ASE684" s="1"/>
      <c r="ASU684" s="36"/>
      <c r="ATV684" s="28"/>
      <c r="AVE684" s="28"/>
      <c r="AXQ684" s="2"/>
      <c r="AXT684" s="2"/>
      <c r="AXU684" s="545"/>
      <c r="AXV684" s="545"/>
      <c r="AXW684" s="545"/>
      <c r="AXZ684" s="2"/>
      <c r="AYC684" s="2"/>
      <c r="AYF684" s="2"/>
      <c r="AYY684" s="546"/>
      <c r="AYZ684" s="546"/>
      <c r="AZA684" s="546"/>
      <c r="AZB684" s="546"/>
      <c r="AZC684" s="546"/>
      <c r="AZD684" s="546"/>
      <c r="BBZ684" s="2"/>
      <c r="BCC684" s="2"/>
      <c r="BCD684" s="2"/>
      <c r="BCE684" s="2"/>
      <c r="BCF684" s="2"/>
      <c r="BCG684" s="2"/>
      <c r="BCH684" s="2"/>
      <c r="BCI684" s="2"/>
      <c r="BCJ684" s="2"/>
      <c r="BIV684" s="2"/>
      <c r="BJS684" s="668"/>
      <c r="BJT684" s="668"/>
      <c r="BJU684" s="278"/>
      <c r="BJW684" s="2"/>
      <c r="BJY684" s="2"/>
      <c r="BNR684" s="36"/>
      <c r="BQI684" s="36"/>
      <c r="BQJ684" s="28"/>
      <c r="BRG684" s="2"/>
      <c r="BRH684" s="2"/>
      <c r="BRI684" s="2"/>
      <c r="BRJ684" s="2"/>
      <c r="BRK684" s="2"/>
      <c r="BRL684" s="2"/>
      <c r="BRM684" s="2"/>
      <c r="BRN684" s="2"/>
      <c r="BTF684" s="2"/>
      <c r="BTG684" s="2"/>
      <c r="BTH684" s="2"/>
      <c r="BTI684" s="2"/>
    </row>
    <row r="685" spans="6:1023 1047:1881" ht="36.75" customHeight="1" thickBot="1" x14ac:dyDescent="0.3">
      <c r="F685" s="36"/>
      <c r="I685" s="2"/>
      <c r="V685" s="1"/>
      <c r="AF685" s="2"/>
      <c r="AZ685" s="2"/>
      <c r="BA685" s="421"/>
      <c r="BD685" s="36"/>
      <c r="BU685" s="36"/>
      <c r="BY685" s="22"/>
      <c r="CY685" s="28"/>
      <c r="EG685" s="421"/>
      <c r="EH685" s="317"/>
      <c r="EI685" s="317"/>
      <c r="EJ685" s="317"/>
      <c r="EK685" s="586"/>
      <c r="EL685" s="317"/>
      <c r="EM685" s="241"/>
      <c r="EN685" s="317"/>
      <c r="EO685" s="317"/>
      <c r="EP685" s="317"/>
      <c r="EQ685" s="317"/>
      <c r="ER685" s="317"/>
      <c r="ES685" s="317"/>
      <c r="ET685" s="317"/>
      <c r="EU685" s="317"/>
      <c r="FS685" s="36"/>
      <c r="FT685" s="36"/>
      <c r="GG685" s="127"/>
      <c r="GH685" s="118"/>
      <c r="GI685" s="118"/>
      <c r="GJ685" s="118"/>
      <c r="GK685" s="118"/>
      <c r="GL685" s="587"/>
      <c r="GM685" s="118"/>
      <c r="GN685" s="118"/>
      <c r="GO685" s="118"/>
      <c r="GP685" s="118"/>
      <c r="GQ685" s="118"/>
      <c r="GR685" s="118"/>
      <c r="GS685" s="118"/>
      <c r="KB685" s="36"/>
      <c r="KC685" s="22"/>
      <c r="KP685" s="36"/>
      <c r="KR685" s="36"/>
      <c r="KT685" s="2"/>
      <c r="KU685" s="2"/>
      <c r="KV685" s="2"/>
      <c r="KW685" s="2"/>
      <c r="KX685" s="2"/>
      <c r="KY685" s="2"/>
      <c r="KZ685" s="2"/>
      <c r="LA685" s="2"/>
      <c r="LO685" s="1"/>
      <c r="LP685" s="1"/>
      <c r="LW685" s="36"/>
      <c r="MN685" s="36"/>
      <c r="MP685" s="36"/>
      <c r="NO685" s="1"/>
      <c r="NP685" s="1"/>
      <c r="NQ685" s="36"/>
      <c r="NR685" s="36"/>
      <c r="NX685" s="36"/>
      <c r="ON685" s="36"/>
      <c r="OP685" s="36"/>
      <c r="OV685" s="2"/>
      <c r="OY685" s="2"/>
      <c r="OZ685" s="2"/>
      <c r="PA685" s="2"/>
      <c r="PB685" s="2"/>
      <c r="PC685" s="2"/>
      <c r="PD685" s="2"/>
      <c r="PE685" s="2"/>
      <c r="PF685" s="2"/>
      <c r="PP685" s="36"/>
      <c r="RG685" s="28"/>
      <c r="SB685" s="22"/>
      <c r="SG685" s="2"/>
      <c r="UA685" s="36"/>
      <c r="UB685" s="36"/>
      <c r="VO685" s="22"/>
      <c r="VT685" s="2"/>
      <c r="WC685" s="278"/>
      <c r="WD685" s="278"/>
      <c r="WE685" s="278"/>
      <c r="WF685" s="278"/>
      <c r="WG685" s="278"/>
      <c r="WH685" s="278"/>
      <c r="WW685" s="2"/>
      <c r="WX685" s="2"/>
      <c r="WY685" s="2"/>
      <c r="WZ685" s="2"/>
      <c r="XA685" s="2"/>
      <c r="XB685" s="2"/>
      <c r="XD685" s="2"/>
      <c r="XE685" s="22"/>
      <c r="YA685" s="36"/>
      <c r="YE685" s="546"/>
      <c r="ZB685" s="28"/>
      <c r="ZI685" s="278"/>
      <c r="ZJ685" s="278"/>
      <c r="ZK685" s="278"/>
      <c r="ZL685" s="278"/>
      <c r="ZM685" s="278"/>
      <c r="ZN685" s="278"/>
      <c r="ZO685" s="278"/>
      <c r="ZP685" s="278"/>
      <c r="ZQ685" s="278"/>
      <c r="ZR685" s="278"/>
      <c r="ZS685" s="278"/>
      <c r="ZT685" s="278"/>
      <c r="ZY685" s="2"/>
      <c r="ABF685" s="2"/>
      <c r="ADM685" s="36"/>
      <c r="ADN685" s="36"/>
      <c r="ADS685" s="278"/>
      <c r="ADT685" s="278"/>
      <c r="ADU685" s="36"/>
      <c r="AEZ685" s="36"/>
      <c r="AFM685" s="28"/>
      <c r="AGB685" s="2"/>
      <c r="AGC685" s="2"/>
      <c r="AGD685" s="2"/>
      <c r="AGE685" s="2"/>
      <c r="AGF685" s="2"/>
      <c r="AGG685" s="2"/>
      <c r="AGH685" s="2"/>
      <c r="AGI685" s="2"/>
      <c r="AGY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36"/>
      <c r="AIU685" s="36"/>
      <c r="AIW685" s="22"/>
      <c r="AJO685" s="36"/>
      <c r="AJT685" s="2"/>
      <c r="AKP685" s="36"/>
      <c r="AMI685" s="1"/>
      <c r="ANG685" s="2"/>
      <c r="ANK685" s="278"/>
      <c r="ANL685" s="278"/>
      <c r="ANM685" s="278"/>
      <c r="ANN685" s="278"/>
      <c r="ANO685" s="278"/>
      <c r="ANP685" s="2"/>
      <c r="ANQ685" s="2"/>
      <c r="ANR685" s="2"/>
      <c r="ANS685" s="2"/>
      <c r="ANT685" s="2"/>
      <c r="ANU685" s="2"/>
      <c r="ANV685" s="2"/>
      <c r="ANW685" s="2"/>
      <c r="ANX685" s="2"/>
      <c r="ANY685" s="2"/>
      <c r="ANZ685" s="2"/>
      <c r="AOA685" s="2"/>
      <c r="AOB685" s="2"/>
      <c r="AOC685" s="2"/>
      <c r="AOP685" s="2"/>
      <c r="AOQ685" s="2"/>
      <c r="AOR685" s="2"/>
      <c r="AOS685" s="2"/>
      <c r="AOT685" s="2"/>
      <c r="AOU685" s="2"/>
      <c r="AOV685" s="2"/>
      <c r="AOW685" s="2"/>
      <c r="APB685" s="36"/>
      <c r="APC685" s="22"/>
      <c r="APO685" s="36"/>
      <c r="AQS685" s="2"/>
      <c r="AQT685" s="2"/>
      <c r="AQU685" s="2"/>
      <c r="AQV685" s="2"/>
      <c r="AQW685" s="2"/>
      <c r="AQX685" s="2"/>
      <c r="AQY685" s="2"/>
      <c r="AQZ685" s="36"/>
      <c r="ARA685" s="2"/>
      <c r="ARB685" s="2"/>
      <c r="ARC685" s="2"/>
      <c r="ARD685" s="2"/>
      <c r="ARE685" s="2"/>
      <c r="ARF685" s="2"/>
      <c r="ARG685" s="2"/>
      <c r="ARH685" s="2"/>
      <c r="ARI685" s="28"/>
      <c r="ARM685" s="545"/>
      <c r="ARN685" s="2"/>
      <c r="ARO685" s="2"/>
      <c r="ARP685" s="2"/>
      <c r="ASE685" s="1"/>
      <c r="ASU685" s="36"/>
      <c r="ATV685" s="28"/>
      <c r="AVE685" s="28"/>
      <c r="AXQ685" s="2"/>
      <c r="AXT685" s="2"/>
      <c r="AXU685" s="545"/>
      <c r="AXV685" s="545"/>
      <c r="AXW685" s="545"/>
      <c r="AXZ685" s="2"/>
      <c r="AYC685" s="2"/>
      <c r="AYF685" s="2"/>
      <c r="AYY685" s="546"/>
      <c r="AYZ685" s="546"/>
      <c r="AZA685" s="546"/>
      <c r="AZB685" s="546"/>
      <c r="AZC685" s="546"/>
      <c r="AZD685" s="546"/>
      <c r="BBZ685" s="2"/>
      <c r="BCC685" s="2"/>
      <c r="BCD685" s="2"/>
      <c r="BCE685" s="2"/>
      <c r="BCF685" s="2"/>
      <c r="BCG685" s="2"/>
      <c r="BCH685" s="2"/>
      <c r="BCI685" s="2"/>
      <c r="BCJ685" s="2"/>
      <c r="BIV685" s="2"/>
      <c r="BJS685" s="668"/>
      <c r="BJT685" s="668"/>
      <c r="BJU685" s="278"/>
      <c r="BJW685" s="2"/>
      <c r="BJY685" s="2"/>
      <c r="BNR685" s="36"/>
      <c r="BQI685" s="36"/>
      <c r="BQJ685" s="28"/>
      <c r="BRG685" s="2"/>
      <c r="BRH685" s="2"/>
      <c r="BRI685" s="2"/>
      <c r="BRJ685" s="2"/>
      <c r="BRK685" s="2"/>
      <c r="BRL685" s="2"/>
      <c r="BRM685" s="2"/>
      <c r="BRN685" s="2"/>
      <c r="BTF685" s="2"/>
      <c r="BTG685" s="2"/>
      <c r="BTH685" s="2"/>
      <c r="BTI685" s="2"/>
    </row>
    <row r="686" spans="6:1023 1047:1881" ht="36.75" customHeight="1" thickBot="1" x14ac:dyDescent="0.3">
      <c r="F686" s="36"/>
      <c r="I686" s="2"/>
      <c r="V686" s="1"/>
      <c r="AF686" s="2"/>
      <c r="AZ686" s="2"/>
      <c r="BA686" s="421"/>
      <c r="BD686" s="36"/>
      <c r="BU686" s="36"/>
      <c r="BY686" s="22"/>
      <c r="CY686" s="28"/>
      <c r="EG686" s="421"/>
      <c r="EH686" s="317"/>
      <c r="EI686" s="317"/>
      <c r="EJ686" s="317"/>
      <c r="EK686" s="586"/>
      <c r="EL686" s="317"/>
      <c r="EM686" s="241"/>
      <c r="EN686" s="317"/>
      <c r="EO686" s="317"/>
      <c r="EP686" s="317"/>
      <c r="EQ686" s="317"/>
      <c r="ER686" s="317"/>
      <c r="ES686" s="317"/>
      <c r="ET686" s="317"/>
      <c r="EU686" s="317"/>
      <c r="FS686" s="36"/>
      <c r="FT686" s="36"/>
      <c r="GG686" s="127"/>
      <c r="GH686" s="118"/>
      <c r="GI686" s="118"/>
      <c r="GJ686" s="118"/>
      <c r="GK686" s="118"/>
      <c r="GL686" s="587"/>
      <c r="GM686" s="118"/>
      <c r="GN686" s="118"/>
      <c r="GO686" s="118"/>
      <c r="GP686" s="118"/>
      <c r="GQ686" s="118"/>
      <c r="GR686" s="118"/>
      <c r="GS686" s="118"/>
      <c r="KB686" s="36"/>
      <c r="KC686" s="22"/>
      <c r="KP686" s="36"/>
      <c r="KR686" s="36"/>
      <c r="KT686" s="2"/>
      <c r="KU686" s="2"/>
      <c r="KV686" s="2"/>
      <c r="KW686" s="2"/>
      <c r="KX686" s="2"/>
      <c r="KY686" s="2"/>
      <c r="KZ686" s="2"/>
      <c r="LA686" s="2"/>
      <c r="LO686" s="1"/>
      <c r="LP686" s="1"/>
      <c r="LW686" s="36"/>
      <c r="MN686" s="36"/>
      <c r="MP686" s="36"/>
      <c r="NO686" s="1"/>
      <c r="NP686" s="1"/>
      <c r="NQ686" s="36"/>
      <c r="NR686" s="36"/>
      <c r="NX686" s="36"/>
      <c r="ON686" s="36"/>
      <c r="OP686" s="36"/>
      <c r="OV686" s="2"/>
      <c r="OY686" s="2"/>
      <c r="OZ686" s="2"/>
      <c r="PA686" s="2"/>
      <c r="PB686" s="2"/>
      <c r="PC686" s="2"/>
      <c r="PD686" s="2"/>
      <c r="PE686" s="2"/>
      <c r="PF686" s="2"/>
      <c r="PP686" s="36"/>
      <c r="RG686" s="28"/>
      <c r="SB686" s="22"/>
      <c r="SG686" s="2"/>
      <c r="UA686" s="36"/>
      <c r="UB686" s="36"/>
      <c r="VO686" s="22"/>
      <c r="VT686" s="2"/>
      <c r="WC686" s="278"/>
      <c r="WD686" s="278"/>
      <c r="WE686" s="278"/>
      <c r="WF686" s="278"/>
      <c r="WG686" s="278"/>
      <c r="WH686" s="278"/>
      <c r="WW686" s="2"/>
      <c r="WX686" s="2"/>
      <c r="WY686" s="2"/>
      <c r="WZ686" s="2"/>
      <c r="XA686" s="2"/>
      <c r="XB686" s="2"/>
      <c r="XD686" s="2"/>
      <c r="XE686" s="22"/>
      <c r="YA686" s="36"/>
      <c r="YE686" s="546"/>
      <c r="ZB686" s="28"/>
      <c r="ZI686" s="278"/>
      <c r="ZJ686" s="278"/>
      <c r="ZK686" s="278"/>
      <c r="ZL686" s="278"/>
      <c r="ZM686" s="278"/>
      <c r="ZN686" s="278"/>
      <c r="ZO686" s="278"/>
      <c r="ZP686" s="278"/>
      <c r="ZQ686" s="278"/>
      <c r="ZR686" s="278"/>
      <c r="ZS686" s="278"/>
      <c r="ZT686" s="278"/>
      <c r="ZY686" s="2"/>
      <c r="ABF686" s="2"/>
      <c r="ADM686" s="36"/>
      <c r="ADN686" s="36"/>
      <c r="ADS686" s="278"/>
      <c r="ADT686" s="278"/>
      <c r="ADU686" s="36"/>
      <c r="AEZ686" s="36"/>
      <c r="AFM686" s="28"/>
      <c r="AGB686" s="2"/>
      <c r="AGC686" s="2"/>
      <c r="AGD686" s="2"/>
      <c r="AGE686" s="2"/>
      <c r="AGF686" s="2"/>
      <c r="AGG686" s="2"/>
      <c r="AGH686" s="2"/>
      <c r="AGI686" s="2"/>
      <c r="AGY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36"/>
      <c r="AIU686" s="36"/>
      <c r="AIW686" s="22"/>
      <c r="AJO686" s="36"/>
      <c r="AJT686" s="2"/>
      <c r="AKP686" s="36"/>
      <c r="AMI686" s="1"/>
      <c r="ANG686" s="2"/>
      <c r="ANK686" s="278"/>
      <c r="ANL686" s="278"/>
      <c r="ANM686" s="278"/>
      <c r="ANN686" s="278"/>
      <c r="ANO686" s="278"/>
      <c r="ANP686" s="2"/>
      <c r="ANQ686" s="2"/>
      <c r="ANR686" s="2"/>
      <c r="ANS686" s="2"/>
      <c r="ANT686" s="2"/>
      <c r="ANU686" s="2"/>
      <c r="ANV686" s="2"/>
      <c r="ANW686" s="2"/>
      <c r="ANX686" s="2"/>
      <c r="ANY686" s="2"/>
      <c r="ANZ686" s="2"/>
      <c r="AOA686" s="2"/>
      <c r="AOB686" s="2"/>
      <c r="AOC686" s="2"/>
      <c r="AOP686" s="2"/>
      <c r="AOQ686" s="2"/>
      <c r="AOR686" s="2"/>
      <c r="AOS686" s="2"/>
      <c r="AOT686" s="2"/>
      <c r="AOU686" s="2"/>
      <c r="AOV686" s="2"/>
      <c r="AOW686" s="2"/>
      <c r="APB686" s="36"/>
      <c r="APC686" s="22"/>
      <c r="APO686" s="36"/>
      <c r="AQS686" s="2"/>
      <c r="AQT686" s="2"/>
      <c r="AQU686" s="2"/>
      <c r="AQV686" s="2"/>
      <c r="AQW686" s="2"/>
      <c r="AQX686" s="2"/>
      <c r="AQY686" s="2"/>
      <c r="AQZ686" s="36"/>
      <c r="ARA686" s="2"/>
      <c r="ARB686" s="2"/>
      <c r="ARC686" s="2"/>
      <c r="ARD686" s="2"/>
      <c r="ARE686" s="2"/>
      <c r="ARF686" s="2"/>
      <c r="ARG686" s="2"/>
      <c r="ARH686" s="2"/>
      <c r="ARI686" s="28"/>
      <c r="ARM686" s="545"/>
      <c r="ARN686" s="2"/>
      <c r="ARO686" s="2"/>
      <c r="ARP686" s="2"/>
      <c r="ASE686" s="1"/>
      <c r="ASU686" s="36"/>
      <c r="ATV686" s="28"/>
      <c r="AVE686" s="28"/>
      <c r="AXQ686" s="2"/>
      <c r="AXT686" s="2"/>
      <c r="AXU686" s="545"/>
      <c r="AXV686" s="545"/>
      <c r="AXW686" s="545"/>
      <c r="AXZ686" s="2"/>
      <c r="AYC686" s="2"/>
      <c r="AYF686" s="2"/>
      <c r="AYY686" s="546"/>
      <c r="AYZ686" s="546"/>
      <c r="AZA686" s="546"/>
      <c r="AZB686" s="546"/>
      <c r="AZC686" s="546"/>
      <c r="AZD686" s="546"/>
      <c r="BBZ686" s="2"/>
      <c r="BCC686" s="2"/>
      <c r="BCD686" s="2"/>
      <c r="BCE686" s="2"/>
      <c r="BCF686" s="2"/>
      <c r="BCG686" s="2"/>
      <c r="BCH686" s="2"/>
      <c r="BCI686" s="2"/>
      <c r="BCJ686" s="2"/>
      <c r="BIV686" s="2"/>
      <c r="BJS686" s="668"/>
      <c r="BJT686" s="668"/>
      <c r="BJU686" s="278"/>
      <c r="BJW686" s="2"/>
      <c r="BJY686" s="2"/>
      <c r="BNR686" s="36"/>
      <c r="BQI686" s="36"/>
      <c r="BQJ686" s="28"/>
      <c r="BRG686" s="2"/>
      <c r="BRH686" s="2"/>
      <c r="BRI686" s="2"/>
      <c r="BRJ686" s="2"/>
      <c r="BRK686" s="2"/>
      <c r="BRL686" s="2"/>
      <c r="BRM686" s="2"/>
      <c r="BRN686" s="2"/>
      <c r="BTF686" s="2"/>
      <c r="BTG686" s="2"/>
      <c r="BTH686" s="2"/>
      <c r="BTI686" s="2"/>
    </row>
    <row r="687" spans="6:1023 1047:1881" ht="36.75" customHeight="1" thickBot="1" x14ac:dyDescent="0.3">
      <c r="F687" s="36"/>
      <c r="I687" s="2"/>
      <c r="V687" s="1"/>
      <c r="AF687" s="2"/>
      <c r="AZ687" s="2"/>
      <c r="BA687" s="421"/>
      <c r="BD687" s="36"/>
      <c r="BU687" s="36"/>
      <c r="BY687" s="22"/>
      <c r="CY687" s="28"/>
      <c r="EG687" s="421"/>
      <c r="EH687" s="317"/>
      <c r="EI687" s="317"/>
      <c r="EJ687" s="317"/>
      <c r="EK687" s="586"/>
      <c r="EL687" s="317"/>
      <c r="EM687" s="241"/>
      <c r="EN687" s="317"/>
      <c r="EO687" s="317"/>
      <c r="EP687" s="317"/>
      <c r="EQ687" s="317"/>
      <c r="ER687" s="317"/>
      <c r="ES687" s="317"/>
      <c r="ET687" s="317"/>
      <c r="EU687" s="317"/>
      <c r="FS687" s="36"/>
      <c r="FT687" s="36"/>
      <c r="GG687" s="127"/>
      <c r="GH687" s="118"/>
      <c r="GI687" s="118"/>
      <c r="GJ687" s="118"/>
      <c r="GK687" s="118"/>
      <c r="GL687" s="587"/>
      <c r="GM687" s="118"/>
      <c r="GN687" s="118"/>
      <c r="GO687" s="118"/>
      <c r="GP687" s="118"/>
      <c r="GQ687" s="118"/>
      <c r="GR687" s="118"/>
      <c r="GS687" s="118"/>
      <c r="KB687" s="36"/>
      <c r="KC687" s="22"/>
      <c r="KP687" s="36"/>
      <c r="KR687" s="36"/>
      <c r="KT687" s="2"/>
      <c r="KU687" s="2"/>
      <c r="KV687" s="2"/>
      <c r="KW687" s="2"/>
      <c r="KX687" s="2"/>
      <c r="KY687" s="2"/>
      <c r="KZ687" s="2"/>
      <c r="LA687" s="2"/>
      <c r="LO687" s="1"/>
      <c r="LP687" s="1"/>
      <c r="LW687" s="36"/>
      <c r="MN687" s="36"/>
      <c r="MP687" s="36"/>
      <c r="NO687" s="1"/>
      <c r="NP687" s="1"/>
      <c r="NQ687" s="36"/>
      <c r="NR687" s="36"/>
      <c r="NX687" s="36"/>
      <c r="ON687" s="36"/>
      <c r="OP687" s="36"/>
      <c r="OV687" s="2"/>
      <c r="OY687" s="2"/>
      <c r="OZ687" s="2"/>
      <c r="PA687" s="2"/>
      <c r="PB687" s="2"/>
      <c r="PC687" s="2"/>
      <c r="PD687" s="2"/>
      <c r="PE687" s="2"/>
      <c r="PF687" s="2"/>
      <c r="PP687" s="36"/>
      <c r="RG687" s="28"/>
      <c r="SB687" s="22"/>
      <c r="SG687" s="2"/>
      <c r="UA687" s="36"/>
      <c r="UB687" s="36"/>
      <c r="VO687" s="22"/>
      <c r="VT687" s="2"/>
      <c r="WC687" s="278"/>
      <c r="WD687" s="278"/>
      <c r="WE687" s="278"/>
      <c r="WF687" s="278"/>
      <c r="WG687" s="278"/>
      <c r="WH687" s="278"/>
      <c r="WW687" s="2"/>
      <c r="WX687" s="2"/>
      <c r="WY687" s="2"/>
      <c r="WZ687" s="2"/>
      <c r="XA687" s="2"/>
      <c r="XB687" s="2"/>
      <c r="XD687" s="2"/>
      <c r="XE687" s="22"/>
      <c r="YA687" s="36"/>
      <c r="YE687" s="546"/>
      <c r="ZB687" s="28"/>
      <c r="ZI687" s="278"/>
      <c r="ZJ687" s="278"/>
      <c r="ZK687" s="278"/>
      <c r="ZL687" s="278"/>
      <c r="ZM687" s="278"/>
      <c r="ZN687" s="278"/>
      <c r="ZO687" s="278"/>
      <c r="ZP687" s="278"/>
      <c r="ZQ687" s="278"/>
      <c r="ZR687" s="278"/>
      <c r="ZS687" s="278"/>
      <c r="ZT687" s="278"/>
      <c r="ZY687" s="2"/>
      <c r="ABF687" s="2"/>
      <c r="ADM687" s="36"/>
      <c r="ADN687" s="36"/>
      <c r="ADS687" s="278"/>
      <c r="ADT687" s="278"/>
      <c r="ADU687" s="36"/>
      <c r="AEZ687" s="36"/>
      <c r="AFM687" s="28"/>
      <c r="AGB687" s="2"/>
      <c r="AGC687" s="2"/>
      <c r="AGD687" s="2"/>
      <c r="AGE687" s="2"/>
      <c r="AGF687" s="2"/>
      <c r="AGG687" s="2"/>
      <c r="AGH687" s="2"/>
      <c r="AGI687" s="2"/>
      <c r="AGY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36"/>
      <c r="AIU687" s="36"/>
      <c r="AIW687" s="22"/>
      <c r="AJO687" s="36"/>
      <c r="AJT687" s="2"/>
      <c r="AKP687" s="36"/>
      <c r="AMI687" s="1"/>
      <c r="ANG687" s="2"/>
      <c r="ANK687" s="278"/>
      <c r="ANL687" s="278"/>
      <c r="ANM687" s="278"/>
      <c r="ANN687" s="278"/>
      <c r="ANO687" s="278"/>
      <c r="ANP687" s="2"/>
      <c r="ANQ687" s="2"/>
      <c r="ANR687" s="2"/>
      <c r="ANS687" s="2"/>
      <c r="ANT687" s="2"/>
      <c r="ANU687" s="2"/>
      <c r="ANV687" s="2"/>
      <c r="ANW687" s="2"/>
      <c r="ANX687" s="2"/>
      <c r="ANY687" s="2"/>
      <c r="ANZ687" s="2"/>
      <c r="AOA687" s="2"/>
      <c r="AOB687" s="2"/>
      <c r="AOC687" s="2"/>
      <c r="AOP687" s="2"/>
      <c r="AOQ687" s="2"/>
      <c r="AOR687" s="2"/>
      <c r="AOS687" s="2"/>
      <c r="AOT687" s="2"/>
      <c r="AOU687" s="2"/>
      <c r="AOV687" s="2"/>
      <c r="AOW687" s="2"/>
      <c r="APB687" s="36"/>
      <c r="APC687" s="22"/>
      <c r="APO687" s="36"/>
      <c r="AQS687" s="2"/>
      <c r="AQT687" s="2"/>
      <c r="AQU687" s="2"/>
      <c r="AQV687" s="2"/>
      <c r="AQW687" s="2"/>
      <c r="AQX687" s="2"/>
      <c r="AQY687" s="2"/>
      <c r="AQZ687" s="36"/>
      <c r="ARA687" s="2"/>
      <c r="ARB687" s="2"/>
      <c r="ARC687" s="2"/>
      <c r="ARD687" s="2"/>
      <c r="ARE687" s="2"/>
      <c r="ARF687" s="2"/>
      <c r="ARG687" s="2"/>
      <c r="ARH687" s="2"/>
      <c r="ARI687" s="28"/>
      <c r="ARM687" s="545"/>
      <c r="ARN687" s="2"/>
      <c r="ARO687" s="2"/>
      <c r="ARP687" s="2"/>
      <c r="ASE687" s="1"/>
      <c r="ASU687" s="36"/>
      <c r="ATV687" s="28"/>
      <c r="AVE687" s="28"/>
      <c r="AXQ687" s="2"/>
      <c r="AXT687" s="2"/>
      <c r="AXU687" s="545"/>
      <c r="AXV687" s="545"/>
      <c r="AXW687" s="545"/>
      <c r="AXZ687" s="2"/>
      <c r="AYC687" s="2"/>
      <c r="AYF687" s="2"/>
      <c r="AYY687" s="546"/>
      <c r="AYZ687" s="546"/>
      <c r="AZA687" s="546"/>
      <c r="AZB687" s="546"/>
      <c r="AZC687" s="546"/>
      <c r="AZD687" s="546"/>
      <c r="BBZ687" s="2"/>
      <c r="BCC687" s="2"/>
      <c r="BCD687" s="2"/>
      <c r="BCE687" s="2"/>
      <c r="BCF687" s="2"/>
      <c r="BCG687" s="2"/>
      <c r="BCH687" s="2"/>
      <c r="BCI687" s="2"/>
      <c r="BCJ687" s="2"/>
      <c r="BIV687" s="2"/>
      <c r="BJS687" s="668"/>
      <c r="BJT687" s="668"/>
      <c r="BJU687" s="278"/>
      <c r="BJW687" s="2"/>
      <c r="BJY687" s="2"/>
      <c r="BNR687" s="36"/>
      <c r="BQI687" s="36"/>
      <c r="BQJ687" s="28"/>
      <c r="BRG687" s="2"/>
      <c r="BRH687" s="2"/>
      <c r="BRI687" s="2"/>
      <c r="BRJ687" s="2"/>
      <c r="BRK687" s="2"/>
      <c r="BRL687" s="2"/>
      <c r="BRM687" s="2"/>
      <c r="BRN687" s="2"/>
      <c r="BTF687" s="2"/>
      <c r="BTG687" s="2"/>
      <c r="BTH687" s="2"/>
      <c r="BTI687" s="2"/>
    </row>
    <row r="688" spans="6:1023 1047:1881" ht="36.75" customHeight="1" thickBot="1" x14ac:dyDescent="0.3">
      <c r="F688" s="36"/>
      <c r="I688" s="2"/>
      <c r="V688" s="1"/>
      <c r="AF688" s="2"/>
      <c r="AZ688" s="2"/>
      <c r="BA688" s="421"/>
      <c r="BD688" s="36"/>
      <c r="BU688" s="36"/>
      <c r="BY688" s="22"/>
      <c r="CY688" s="28"/>
      <c r="EG688" s="421"/>
      <c r="EH688" s="317"/>
      <c r="EI688" s="317"/>
      <c r="EJ688" s="317"/>
      <c r="EK688" s="586"/>
      <c r="EL688" s="317"/>
      <c r="EM688" s="241"/>
      <c r="EN688" s="317"/>
      <c r="EO688" s="317"/>
      <c r="EP688" s="317"/>
      <c r="EQ688" s="317"/>
      <c r="ER688" s="317"/>
      <c r="ES688" s="317"/>
      <c r="ET688" s="317"/>
      <c r="EU688" s="317"/>
      <c r="FS688" s="36"/>
      <c r="FT688" s="36"/>
      <c r="GG688" s="127"/>
      <c r="GH688" s="118"/>
      <c r="GI688" s="118"/>
      <c r="GJ688" s="118"/>
      <c r="GK688" s="118"/>
      <c r="GL688" s="587"/>
      <c r="GM688" s="118"/>
      <c r="GN688" s="118"/>
      <c r="GO688" s="118"/>
      <c r="GP688" s="118"/>
      <c r="GQ688" s="118"/>
      <c r="GR688" s="118"/>
      <c r="GS688" s="118"/>
      <c r="KB688" s="36"/>
      <c r="KC688" s="22"/>
      <c r="KP688" s="36"/>
      <c r="KR688" s="36"/>
      <c r="KT688" s="2"/>
      <c r="KU688" s="2"/>
      <c r="KV688" s="2"/>
      <c r="KW688" s="2"/>
      <c r="KX688" s="2"/>
      <c r="KY688" s="2"/>
      <c r="KZ688" s="2"/>
      <c r="LA688" s="2"/>
      <c r="LO688" s="1"/>
      <c r="LP688" s="1"/>
      <c r="LW688" s="36"/>
      <c r="MN688" s="36"/>
      <c r="MP688" s="36"/>
      <c r="NO688" s="1"/>
      <c r="NP688" s="1"/>
      <c r="NQ688" s="36"/>
      <c r="NR688" s="36"/>
      <c r="NX688" s="36"/>
      <c r="ON688" s="36"/>
      <c r="OP688" s="36"/>
      <c r="OV688" s="2"/>
      <c r="OY688" s="2"/>
      <c r="OZ688" s="2"/>
      <c r="PA688" s="2"/>
      <c r="PB688" s="2"/>
      <c r="PC688" s="2"/>
      <c r="PD688" s="2"/>
      <c r="PE688" s="2"/>
      <c r="PF688" s="2"/>
      <c r="PP688" s="36"/>
      <c r="RG688" s="28"/>
      <c r="SB688" s="22"/>
      <c r="SG688" s="2"/>
      <c r="UA688" s="36"/>
      <c r="UB688" s="36"/>
      <c r="VO688" s="22"/>
      <c r="VT688" s="2"/>
      <c r="WC688" s="278"/>
      <c r="WD688" s="278"/>
      <c r="WE688" s="278"/>
      <c r="WF688" s="278"/>
      <c r="WG688" s="278"/>
      <c r="WH688" s="278"/>
      <c r="WW688" s="2"/>
      <c r="WX688" s="2"/>
      <c r="WY688" s="2"/>
      <c r="WZ688" s="2"/>
      <c r="XA688" s="2"/>
      <c r="XB688" s="2"/>
      <c r="XD688" s="2"/>
      <c r="XE688" s="22"/>
      <c r="YA688" s="36"/>
      <c r="YE688" s="546"/>
      <c r="ZB688" s="28"/>
      <c r="ZI688" s="278"/>
      <c r="ZJ688" s="278"/>
      <c r="ZK688" s="278"/>
      <c r="ZL688" s="278"/>
      <c r="ZM688" s="278"/>
      <c r="ZN688" s="278"/>
      <c r="ZO688" s="278"/>
      <c r="ZP688" s="278"/>
      <c r="ZQ688" s="278"/>
      <c r="ZR688" s="278"/>
      <c r="ZS688" s="278"/>
      <c r="ZT688" s="278"/>
      <c r="ZY688" s="2"/>
      <c r="ABF688" s="2"/>
      <c r="ADM688" s="36"/>
      <c r="ADN688" s="36"/>
      <c r="ADS688" s="278"/>
      <c r="ADT688" s="278"/>
      <c r="ADU688" s="36"/>
      <c r="AEZ688" s="36"/>
      <c r="AFM688" s="28"/>
      <c r="AGB688" s="2"/>
      <c r="AGC688" s="2"/>
      <c r="AGD688" s="2"/>
      <c r="AGE688" s="2"/>
      <c r="AGF688" s="2"/>
      <c r="AGG688" s="2"/>
      <c r="AGH688" s="2"/>
      <c r="AGI688" s="2"/>
      <c r="AGY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36"/>
      <c r="AIU688" s="36"/>
      <c r="AIW688" s="22"/>
      <c r="AJO688" s="36"/>
      <c r="AJT688" s="2"/>
      <c r="AKP688" s="36"/>
      <c r="AMI688" s="1"/>
      <c r="ANG688" s="2"/>
      <c r="ANK688" s="278"/>
      <c r="ANL688" s="278"/>
      <c r="ANM688" s="278"/>
      <c r="ANN688" s="278"/>
      <c r="ANO688" s="278"/>
      <c r="ANP688" s="2"/>
      <c r="ANQ688" s="2"/>
      <c r="ANR688" s="2"/>
      <c r="ANS688" s="2"/>
      <c r="ANT688" s="2"/>
      <c r="ANU688" s="2"/>
      <c r="ANV688" s="2"/>
      <c r="ANW688" s="2"/>
      <c r="ANX688" s="2"/>
      <c r="ANY688" s="2"/>
      <c r="ANZ688" s="2"/>
      <c r="AOA688" s="2"/>
      <c r="AOB688" s="2"/>
      <c r="AOC688" s="2"/>
      <c r="AOP688" s="2"/>
      <c r="AOQ688" s="2"/>
      <c r="AOR688" s="2"/>
      <c r="AOS688" s="2"/>
      <c r="AOT688" s="2"/>
      <c r="AOU688" s="2"/>
      <c r="AOV688" s="2"/>
      <c r="AOW688" s="2"/>
      <c r="APB688" s="36"/>
      <c r="APC688" s="22"/>
      <c r="APO688" s="36"/>
      <c r="AQS688" s="2"/>
      <c r="AQT688" s="2"/>
      <c r="AQU688" s="2"/>
      <c r="AQV688" s="2"/>
      <c r="AQW688" s="2"/>
      <c r="AQX688" s="2"/>
      <c r="AQY688" s="2"/>
      <c r="AQZ688" s="36"/>
      <c r="ARA688" s="2"/>
      <c r="ARB688" s="2"/>
      <c r="ARC688" s="2"/>
      <c r="ARD688" s="2"/>
      <c r="ARE688" s="2"/>
      <c r="ARF688" s="2"/>
      <c r="ARG688" s="2"/>
      <c r="ARH688" s="2"/>
      <c r="ARI688" s="28"/>
      <c r="ARM688" s="545"/>
      <c r="ARN688" s="2"/>
      <c r="ARO688" s="2"/>
      <c r="ARP688" s="2"/>
      <c r="ASE688" s="1"/>
      <c r="ASU688" s="36"/>
      <c r="ATV688" s="28"/>
      <c r="AVE688" s="28"/>
      <c r="AXQ688" s="2"/>
      <c r="AXT688" s="2"/>
      <c r="AXU688" s="545"/>
      <c r="AXV688" s="545"/>
      <c r="AXW688" s="545"/>
      <c r="AXZ688" s="2"/>
      <c r="AYC688" s="2"/>
      <c r="AYF688" s="2"/>
      <c r="AYY688" s="546"/>
      <c r="AYZ688" s="546"/>
      <c r="AZA688" s="546"/>
      <c r="AZB688" s="546"/>
      <c r="AZC688" s="546"/>
      <c r="AZD688" s="546"/>
      <c r="BBZ688" s="2"/>
      <c r="BCC688" s="2"/>
      <c r="BCD688" s="2"/>
      <c r="BCE688" s="2"/>
      <c r="BCF688" s="2"/>
      <c r="BCG688" s="2"/>
      <c r="BCH688" s="2"/>
      <c r="BCI688" s="2"/>
      <c r="BCJ688" s="2"/>
      <c r="BIV688" s="2"/>
      <c r="BJS688" s="668"/>
      <c r="BJT688" s="668"/>
      <c r="BJU688" s="278"/>
      <c r="BJW688" s="2"/>
      <c r="BJY688" s="2"/>
      <c r="BNR688" s="36"/>
      <c r="BQI688" s="36"/>
      <c r="BQJ688" s="28"/>
      <c r="BRG688" s="2"/>
      <c r="BRH688" s="2"/>
      <c r="BRI688" s="2"/>
      <c r="BRJ688" s="2"/>
      <c r="BRK688" s="2"/>
      <c r="BRL688" s="2"/>
      <c r="BRM688" s="2"/>
      <c r="BRN688" s="2"/>
      <c r="BTF688" s="2"/>
      <c r="BTG688" s="2"/>
      <c r="BTH688" s="2"/>
      <c r="BTI688" s="2"/>
    </row>
    <row r="689" spans="6:1023 1047:1881" ht="36.75" customHeight="1" thickBot="1" x14ac:dyDescent="0.3">
      <c r="F689" s="36"/>
      <c r="I689" s="2"/>
      <c r="V689" s="1"/>
      <c r="AF689" s="2"/>
      <c r="AZ689" s="2"/>
      <c r="BA689" s="421"/>
      <c r="BD689" s="36"/>
      <c r="BU689" s="36"/>
      <c r="BY689" s="22"/>
      <c r="CY689" s="28"/>
      <c r="EG689" s="421"/>
      <c r="EH689" s="317"/>
      <c r="EI689" s="317"/>
      <c r="EJ689" s="317"/>
      <c r="EK689" s="586"/>
      <c r="EL689" s="317"/>
      <c r="EM689" s="241"/>
      <c r="EN689" s="317"/>
      <c r="EO689" s="317"/>
      <c r="EP689" s="317"/>
      <c r="EQ689" s="317"/>
      <c r="ER689" s="317"/>
      <c r="ES689" s="317"/>
      <c r="ET689" s="317"/>
      <c r="EU689" s="317"/>
      <c r="FS689" s="36"/>
      <c r="FT689" s="36"/>
      <c r="GG689" s="127"/>
      <c r="GH689" s="118"/>
      <c r="GI689" s="118"/>
      <c r="GJ689" s="118"/>
      <c r="GK689" s="118"/>
      <c r="GL689" s="587"/>
      <c r="GM689" s="118"/>
      <c r="GN689" s="118"/>
      <c r="GO689" s="118"/>
      <c r="GP689" s="118"/>
      <c r="GQ689" s="118"/>
      <c r="GR689" s="118"/>
      <c r="GS689" s="118"/>
      <c r="KB689" s="36"/>
      <c r="KC689" s="22"/>
      <c r="KP689" s="36"/>
      <c r="KR689" s="36"/>
      <c r="KT689" s="2"/>
      <c r="KU689" s="2"/>
      <c r="KV689" s="2"/>
      <c r="KW689" s="2"/>
      <c r="KX689" s="2"/>
      <c r="KY689" s="2"/>
      <c r="KZ689" s="2"/>
      <c r="LA689" s="2"/>
      <c r="LO689" s="1"/>
      <c r="LP689" s="1"/>
      <c r="LW689" s="36"/>
      <c r="MN689" s="36"/>
      <c r="MP689" s="36"/>
      <c r="NO689" s="1"/>
      <c r="NP689" s="1"/>
      <c r="NQ689" s="36"/>
      <c r="NR689" s="36"/>
      <c r="NX689" s="36"/>
      <c r="ON689" s="36"/>
      <c r="OP689" s="36"/>
      <c r="OV689" s="2"/>
      <c r="OY689" s="2"/>
      <c r="OZ689" s="2"/>
      <c r="PA689" s="2"/>
      <c r="PB689" s="2"/>
      <c r="PC689" s="2"/>
      <c r="PD689" s="2"/>
      <c r="PE689" s="2"/>
      <c r="PF689" s="2"/>
      <c r="PP689" s="36"/>
      <c r="RG689" s="28"/>
      <c r="SB689" s="22"/>
      <c r="SG689" s="2"/>
      <c r="UA689" s="36"/>
      <c r="UB689" s="36"/>
      <c r="VO689" s="22"/>
      <c r="VT689" s="2"/>
      <c r="WC689" s="278"/>
      <c r="WD689" s="278"/>
      <c r="WE689" s="278"/>
      <c r="WF689" s="278"/>
      <c r="WG689" s="278"/>
      <c r="WH689" s="278"/>
      <c r="WW689" s="2"/>
      <c r="WX689" s="2"/>
      <c r="WY689" s="2"/>
      <c r="WZ689" s="2"/>
      <c r="XA689" s="2"/>
      <c r="XB689" s="2"/>
      <c r="XD689" s="2"/>
      <c r="XE689" s="22"/>
      <c r="YA689" s="36"/>
      <c r="YE689" s="546"/>
      <c r="ZB689" s="28"/>
      <c r="ZI689" s="278"/>
      <c r="ZJ689" s="278"/>
      <c r="ZK689" s="278"/>
      <c r="ZL689" s="278"/>
      <c r="ZM689" s="278"/>
      <c r="ZN689" s="278"/>
      <c r="ZO689" s="278"/>
      <c r="ZP689" s="278"/>
      <c r="ZQ689" s="278"/>
      <c r="ZR689" s="278"/>
      <c r="ZS689" s="278"/>
      <c r="ZT689" s="278"/>
      <c r="ZY689" s="2"/>
      <c r="ABF689" s="2"/>
      <c r="ADM689" s="36"/>
      <c r="ADN689" s="36"/>
      <c r="ADS689" s="278"/>
      <c r="ADT689" s="278"/>
      <c r="ADU689" s="36"/>
      <c r="AEZ689" s="36"/>
      <c r="AFM689" s="28"/>
      <c r="AGB689" s="2"/>
      <c r="AGC689" s="2"/>
      <c r="AGD689" s="2"/>
      <c r="AGE689" s="2"/>
      <c r="AGF689" s="2"/>
      <c r="AGG689" s="2"/>
      <c r="AGH689" s="2"/>
      <c r="AGI689" s="2"/>
      <c r="AGY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36"/>
      <c r="AIU689" s="36"/>
      <c r="AIW689" s="22"/>
      <c r="AJO689" s="36"/>
      <c r="AJT689" s="2"/>
      <c r="AKP689" s="36"/>
      <c r="AMI689" s="1"/>
      <c r="ANG689" s="2"/>
      <c r="ANK689" s="278"/>
      <c r="ANL689" s="278"/>
      <c r="ANM689" s="278"/>
      <c r="ANN689" s="278"/>
      <c r="ANO689" s="278"/>
      <c r="ANP689" s="2"/>
      <c r="ANQ689" s="2"/>
      <c r="ANR689" s="2"/>
      <c r="ANS689" s="2"/>
      <c r="ANT689" s="2"/>
      <c r="ANU689" s="2"/>
      <c r="ANV689" s="2"/>
      <c r="ANW689" s="2"/>
      <c r="ANX689" s="2"/>
      <c r="ANY689" s="2"/>
      <c r="ANZ689" s="2"/>
      <c r="AOA689" s="2"/>
      <c r="AOB689" s="2"/>
      <c r="AOC689" s="2"/>
      <c r="AOP689" s="2"/>
      <c r="AOQ689" s="2"/>
      <c r="AOR689" s="2"/>
      <c r="AOS689" s="2"/>
      <c r="AOT689" s="2"/>
      <c r="AOU689" s="2"/>
      <c r="AOV689" s="2"/>
      <c r="AOW689" s="2"/>
      <c r="APB689" s="36"/>
      <c r="APC689" s="22"/>
      <c r="APO689" s="36"/>
      <c r="AQS689" s="2"/>
      <c r="AQT689" s="2"/>
      <c r="AQU689" s="2"/>
      <c r="AQV689" s="2"/>
      <c r="AQW689" s="2"/>
      <c r="AQX689" s="2"/>
      <c r="AQY689" s="2"/>
      <c r="AQZ689" s="36"/>
      <c r="ARA689" s="2"/>
      <c r="ARB689" s="2"/>
      <c r="ARC689" s="2"/>
      <c r="ARD689" s="2"/>
      <c r="ARE689" s="2"/>
      <c r="ARF689" s="2"/>
      <c r="ARG689" s="2"/>
      <c r="ARH689" s="2"/>
      <c r="ARI689" s="28"/>
      <c r="ARM689" s="545"/>
      <c r="ARN689" s="2"/>
      <c r="ARO689" s="2"/>
      <c r="ARP689" s="2"/>
      <c r="ASE689" s="1"/>
      <c r="ASU689" s="36"/>
      <c r="ATV689" s="28"/>
      <c r="AVE689" s="28"/>
      <c r="AXQ689" s="2"/>
      <c r="AXT689" s="2"/>
      <c r="AXU689" s="545"/>
      <c r="AXV689" s="545"/>
      <c r="AXW689" s="545"/>
      <c r="AXZ689" s="2"/>
      <c r="AYC689" s="2"/>
      <c r="AYF689" s="2"/>
      <c r="AYY689" s="546"/>
      <c r="AYZ689" s="546"/>
      <c r="AZA689" s="546"/>
      <c r="AZB689" s="546"/>
      <c r="AZC689" s="546"/>
      <c r="AZD689" s="546"/>
      <c r="BBZ689" s="2"/>
      <c r="BCC689" s="2"/>
      <c r="BCD689" s="2"/>
      <c r="BCE689" s="2"/>
      <c r="BCF689" s="2"/>
      <c r="BCG689" s="2"/>
      <c r="BCH689" s="2"/>
      <c r="BCI689" s="2"/>
      <c r="BCJ689" s="2"/>
      <c r="BIV689" s="2"/>
      <c r="BJS689" s="668"/>
      <c r="BJT689" s="668"/>
      <c r="BJU689" s="278"/>
      <c r="BJW689" s="2"/>
      <c r="BJY689" s="2"/>
      <c r="BNR689" s="36"/>
      <c r="BQI689" s="36"/>
      <c r="BQJ689" s="28"/>
      <c r="BRG689" s="2"/>
      <c r="BRH689" s="2"/>
      <c r="BRI689" s="2"/>
      <c r="BRJ689" s="2"/>
      <c r="BRK689" s="2"/>
      <c r="BRL689" s="2"/>
      <c r="BRM689" s="2"/>
      <c r="BRN689" s="2"/>
      <c r="BTF689" s="2"/>
      <c r="BTG689" s="2"/>
      <c r="BTH689" s="2"/>
      <c r="BTI689" s="2"/>
    </row>
    <row r="690" spans="6:1023 1047:1881" ht="36.75" customHeight="1" thickBot="1" x14ac:dyDescent="0.3">
      <c r="F690" s="36"/>
      <c r="I690" s="2"/>
      <c r="V690" s="1"/>
      <c r="AF690" s="2"/>
      <c r="AZ690" s="2"/>
      <c r="BA690" s="421"/>
      <c r="BD690" s="36"/>
      <c r="BU690" s="36"/>
      <c r="BY690" s="22"/>
      <c r="CY690" s="28"/>
      <c r="EG690" s="421"/>
      <c r="EH690" s="317"/>
      <c r="EI690" s="317"/>
      <c r="EJ690" s="317"/>
      <c r="EK690" s="586"/>
      <c r="EL690" s="317"/>
      <c r="EM690" s="241"/>
      <c r="EN690" s="317"/>
      <c r="EO690" s="317"/>
      <c r="EP690" s="317"/>
      <c r="EQ690" s="317"/>
      <c r="ER690" s="317"/>
      <c r="ES690" s="317"/>
      <c r="ET690" s="317"/>
      <c r="EU690" s="317"/>
      <c r="FS690" s="36"/>
      <c r="FT690" s="36"/>
      <c r="GG690" s="127"/>
      <c r="GH690" s="118"/>
      <c r="GI690" s="118"/>
      <c r="GJ690" s="118"/>
      <c r="GK690" s="118"/>
      <c r="GL690" s="587"/>
      <c r="GM690" s="118"/>
      <c r="GN690" s="118"/>
      <c r="GO690" s="118"/>
      <c r="GP690" s="118"/>
      <c r="GQ690" s="118"/>
      <c r="GR690" s="118"/>
      <c r="GS690" s="118"/>
      <c r="KB690" s="36"/>
      <c r="KC690" s="22"/>
      <c r="KP690" s="36"/>
      <c r="KR690" s="36"/>
      <c r="KT690" s="2"/>
      <c r="KU690" s="2"/>
      <c r="KV690" s="2"/>
      <c r="KW690" s="2"/>
      <c r="KX690" s="2"/>
      <c r="KY690" s="2"/>
      <c r="KZ690" s="2"/>
      <c r="LA690" s="2"/>
      <c r="LO690" s="1"/>
      <c r="LP690" s="1"/>
      <c r="LW690" s="36"/>
      <c r="MN690" s="36"/>
      <c r="MP690" s="36"/>
      <c r="NO690" s="1"/>
      <c r="NP690" s="1"/>
      <c r="NQ690" s="36"/>
      <c r="NR690" s="36"/>
      <c r="NX690" s="36"/>
      <c r="ON690" s="36"/>
      <c r="OP690" s="36"/>
      <c r="OV690" s="2"/>
      <c r="OY690" s="2"/>
      <c r="OZ690" s="2"/>
      <c r="PA690" s="2"/>
      <c r="PB690" s="2"/>
      <c r="PC690" s="2"/>
      <c r="PD690" s="2"/>
      <c r="PE690" s="2"/>
      <c r="PF690" s="2"/>
      <c r="PP690" s="36"/>
      <c r="RG690" s="28"/>
      <c r="SB690" s="22"/>
      <c r="SG690" s="2"/>
      <c r="UA690" s="36"/>
      <c r="UB690" s="36"/>
      <c r="VO690" s="22"/>
      <c r="VT690" s="2"/>
      <c r="WC690" s="278"/>
      <c r="WD690" s="278"/>
      <c r="WE690" s="278"/>
      <c r="WF690" s="278"/>
      <c r="WG690" s="278"/>
      <c r="WH690" s="278"/>
      <c r="WW690" s="2"/>
      <c r="WX690" s="2"/>
      <c r="WY690" s="2"/>
      <c r="WZ690" s="2"/>
      <c r="XA690" s="2"/>
      <c r="XB690" s="2"/>
      <c r="XD690" s="2"/>
      <c r="XE690" s="22"/>
      <c r="YA690" s="36"/>
      <c r="YE690" s="546"/>
      <c r="ZB690" s="28"/>
      <c r="ZI690" s="278"/>
      <c r="ZJ690" s="278"/>
      <c r="ZK690" s="278"/>
      <c r="ZL690" s="278"/>
      <c r="ZM690" s="278"/>
      <c r="ZN690" s="278"/>
      <c r="ZO690" s="278"/>
      <c r="ZP690" s="278"/>
      <c r="ZQ690" s="278"/>
      <c r="ZR690" s="278"/>
      <c r="ZS690" s="278"/>
      <c r="ZT690" s="278"/>
      <c r="ZY690" s="2"/>
      <c r="ABF690" s="2"/>
      <c r="ADM690" s="36"/>
      <c r="ADN690" s="36"/>
      <c r="ADS690" s="278"/>
      <c r="ADT690" s="278"/>
      <c r="ADU690" s="36"/>
      <c r="AEZ690" s="36"/>
      <c r="AFM690" s="28"/>
      <c r="AGB690" s="2"/>
      <c r="AGC690" s="2"/>
      <c r="AGD690" s="2"/>
      <c r="AGE690" s="2"/>
      <c r="AGF690" s="2"/>
      <c r="AGG690" s="2"/>
      <c r="AGH690" s="2"/>
      <c r="AGI690" s="2"/>
      <c r="AGY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36"/>
      <c r="AIU690" s="36"/>
      <c r="AIW690" s="22"/>
      <c r="AJO690" s="36"/>
      <c r="AJT690" s="2"/>
      <c r="AKP690" s="36"/>
      <c r="AMI690" s="1"/>
      <c r="ANG690" s="2"/>
      <c r="ANK690" s="278"/>
      <c r="ANL690" s="278"/>
      <c r="ANM690" s="278"/>
      <c r="ANN690" s="278"/>
      <c r="ANO690" s="278"/>
      <c r="ANP690" s="2"/>
      <c r="ANQ690" s="2"/>
      <c r="ANR690" s="2"/>
      <c r="ANS690" s="2"/>
      <c r="ANT690" s="2"/>
      <c r="ANU690" s="2"/>
      <c r="ANV690" s="2"/>
      <c r="ANW690" s="2"/>
      <c r="ANX690" s="2"/>
      <c r="ANY690" s="2"/>
      <c r="ANZ690" s="2"/>
      <c r="AOA690" s="2"/>
      <c r="AOB690" s="2"/>
      <c r="AOC690" s="2"/>
      <c r="AOP690" s="2"/>
      <c r="AOQ690" s="2"/>
      <c r="AOR690" s="2"/>
      <c r="AOS690" s="2"/>
      <c r="AOT690" s="2"/>
      <c r="AOU690" s="2"/>
      <c r="AOV690" s="2"/>
      <c r="AOW690" s="2"/>
      <c r="APB690" s="36"/>
      <c r="APC690" s="22"/>
      <c r="APO690" s="36"/>
      <c r="AQS690" s="2"/>
      <c r="AQT690" s="2"/>
      <c r="AQU690" s="2"/>
      <c r="AQV690" s="2"/>
      <c r="AQW690" s="2"/>
      <c r="AQX690" s="2"/>
      <c r="AQY690" s="2"/>
      <c r="AQZ690" s="36"/>
      <c r="ARA690" s="2"/>
      <c r="ARB690" s="2"/>
      <c r="ARC690" s="2"/>
      <c r="ARD690" s="2"/>
      <c r="ARE690" s="2"/>
      <c r="ARF690" s="2"/>
      <c r="ARG690" s="2"/>
      <c r="ARH690" s="2"/>
      <c r="ARI690" s="28"/>
      <c r="ARM690" s="545"/>
      <c r="ARN690" s="2"/>
      <c r="ARO690" s="2"/>
      <c r="ARP690" s="2"/>
      <c r="ASE690" s="1"/>
      <c r="ASU690" s="36"/>
      <c r="ATV690" s="28"/>
      <c r="AVE690" s="28"/>
      <c r="AXQ690" s="2"/>
      <c r="AXT690" s="2"/>
      <c r="AXU690" s="545"/>
      <c r="AXV690" s="545"/>
      <c r="AXW690" s="545"/>
      <c r="AXZ690" s="2"/>
      <c r="AYC690" s="2"/>
      <c r="AYF690" s="2"/>
      <c r="AYY690" s="546"/>
      <c r="AYZ690" s="546"/>
      <c r="AZA690" s="546"/>
      <c r="AZB690" s="546"/>
      <c r="AZC690" s="546"/>
      <c r="AZD690" s="546"/>
      <c r="BBZ690" s="2"/>
      <c r="BCC690" s="2"/>
      <c r="BCD690" s="2"/>
      <c r="BCE690" s="2"/>
      <c r="BCF690" s="2"/>
      <c r="BCG690" s="2"/>
      <c r="BCH690" s="2"/>
      <c r="BCI690" s="2"/>
      <c r="BCJ690" s="2"/>
      <c r="BIV690" s="2"/>
      <c r="BJS690" s="668"/>
      <c r="BJT690" s="668"/>
      <c r="BJU690" s="278"/>
      <c r="BJW690" s="2"/>
      <c r="BJY690" s="2"/>
      <c r="BNR690" s="36"/>
      <c r="BQI690" s="36"/>
      <c r="BQJ690" s="28"/>
      <c r="BRG690" s="2"/>
      <c r="BRH690" s="2"/>
      <c r="BRI690" s="2"/>
      <c r="BRJ690" s="2"/>
      <c r="BRK690" s="2"/>
      <c r="BRL690" s="2"/>
      <c r="BRM690" s="2"/>
      <c r="BRN690" s="2"/>
      <c r="BTF690" s="2"/>
      <c r="BTG690" s="2"/>
      <c r="BTH690" s="2"/>
      <c r="BTI690" s="2"/>
    </row>
    <row r="691" spans="6:1023 1047:1881" ht="36.75" customHeight="1" thickBot="1" x14ac:dyDescent="0.3">
      <c r="F691" s="36"/>
      <c r="I691" s="2"/>
      <c r="V691" s="1"/>
      <c r="AF691" s="2"/>
      <c r="AZ691" s="2"/>
      <c r="BA691" s="421"/>
      <c r="BD691" s="36"/>
      <c r="BU691" s="36"/>
      <c r="BY691" s="22"/>
      <c r="CY691" s="28"/>
      <c r="EG691" s="421"/>
      <c r="EH691" s="317"/>
      <c r="EI691" s="317"/>
      <c r="EJ691" s="317"/>
      <c r="EK691" s="586"/>
      <c r="EL691" s="317"/>
      <c r="EM691" s="241"/>
      <c r="EN691" s="317"/>
      <c r="EO691" s="317"/>
      <c r="EP691" s="317"/>
      <c r="EQ691" s="317"/>
      <c r="ER691" s="317"/>
      <c r="ES691" s="317"/>
      <c r="ET691" s="317"/>
      <c r="EU691" s="317"/>
      <c r="FS691" s="36"/>
      <c r="FT691" s="36"/>
      <c r="GG691" s="127"/>
      <c r="GH691" s="118"/>
      <c r="GI691" s="118"/>
      <c r="GJ691" s="118"/>
      <c r="GK691" s="118"/>
      <c r="GL691" s="587"/>
      <c r="GM691" s="118"/>
      <c r="GN691" s="118"/>
      <c r="GO691" s="118"/>
      <c r="GP691" s="118"/>
      <c r="GQ691" s="118"/>
      <c r="GR691" s="118"/>
      <c r="GS691" s="118"/>
      <c r="KB691" s="36"/>
      <c r="KC691" s="22"/>
      <c r="KP691" s="36"/>
      <c r="KR691" s="36"/>
      <c r="KT691" s="2"/>
      <c r="KU691" s="2"/>
      <c r="KV691" s="2"/>
      <c r="KW691" s="2"/>
      <c r="KX691" s="2"/>
      <c r="KY691" s="2"/>
      <c r="KZ691" s="2"/>
      <c r="LA691" s="2"/>
      <c r="LO691" s="1"/>
      <c r="LP691" s="1"/>
      <c r="LW691" s="36"/>
      <c r="MN691" s="36"/>
      <c r="MP691" s="36"/>
      <c r="NO691" s="1"/>
      <c r="NP691" s="1"/>
      <c r="NQ691" s="36"/>
      <c r="NR691" s="36"/>
      <c r="NX691" s="36"/>
      <c r="ON691" s="36"/>
      <c r="OP691" s="36"/>
      <c r="OV691" s="2"/>
      <c r="OY691" s="2"/>
      <c r="OZ691" s="2"/>
      <c r="PA691" s="2"/>
      <c r="PB691" s="2"/>
      <c r="PC691" s="2"/>
      <c r="PD691" s="2"/>
      <c r="PE691" s="2"/>
      <c r="PF691" s="2"/>
      <c r="PP691" s="36"/>
      <c r="RG691" s="28"/>
      <c r="SB691" s="22"/>
      <c r="SG691" s="2"/>
      <c r="UA691" s="36"/>
      <c r="UB691" s="36"/>
      <c r="VO691" s="22"/>
      <c r="VT691" s="2"/>
      <c r="WC691" s="278"/>
      <c r="WD691" s="278"/>
      <c r="WE691" s="278"/>
      <c r="WF691" s="278"/>
      <c r="WG691" s="278"/>
      <c r="WH691" s="278"/>
      <c r="WW691" s="2"/>
      <c r="WX691" s="2"/>
      <c r="WY691" s="2"/>
      <c r="WZ691" s="2"/>
      <c r="XA691" s="2"/>
      <c r="XB691" s="2"/>
      <c r="XD691" s="2"/>
      <c r="XE691" s="22"/>
      <c r="YA691" s="36"/>
      <c r="YE691" s="546"/>
      <c r="ZB691" s="28"/>
      <c r="ZI691" s="278"/>
      <c r="ZJ691" s="278"/>
      <c r="ZK691" s="278"/>
      <c r="ZL691" s="278"/>
      <c r="ZM691" s="278"/>
      <c r="ZN691" s="278"/>
      <c r="ZO691" s="278"/>
      <c r="ZP691" s="278"/>
      <c r="ZQ691" s="278"/>
      <c r="ZR691" s="278"/>
      <c r="ZS691" s="278"/>
      <c r="ZT691" s="278"/>
      <c r="ZY691" s="2"/>
      <c r="ABF691" s="2"/>
      <c r="ADM691" s="36"/>
      <c r="ADN691" s="36"/>
      <c r="ADS691" s="278"/>
      <c r="ADT691" s="278"/>
      <c r="ADU691" s="36"/>
      <c r="AEZ691" s="36"/>
      <c r="AFM691" s="28"/>
      <c r="AGB691" s="2"/>
      <c r="AGC691" s="2"/>
      <c r="AGD691" s="2"/>
      <c r="AGE691" s="2"/>
      <c r="AGF691" s="2"/>
      <c r="AGG691" s="2"/>
      <c r="AGH691" s="2"/>
      <c r="AGI691" s="2"/>
      <c r="AGY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36"/>
      <c r="AIU691" s="36"/>
      <c r="AIW691" s="22"/>
      <c r="AJO691" s="36"/>
      <c r="AJT691" s="2"/>
      <c r="AKP691" s="36"/>
      <c r="AMI691" s="1"/>
      <c r="ANG691" s="2"/>
      <c r="ANK691" s="278"/>
      <c r="ANL691" s="278"/>
      <c r="ANM691" s="278"/>
      <c r="ANN691" s="278"/>
      <c r="ANO691" s="278"/>
      <c r="ANP691" s="2"/>
      <c r="ANQ691" s="2"/>
      <c r="ANR691" s="2"/>
      <c r="ANS691" s="2"/>
      <c r="ANT691" s="2"/>
      <c r="ANU691" s="2"/>
      <c r="ANV691" s="2"/>
      <c r="ANW691" s="2"/>
      <c r="ANX691" s="2"/>
      <c r="ANY691" s="2"/>
      <c r="ANZ691" s="2"/>
      <c r="AOA691" s="2"/>
      <c r="AOB691" s="2"/>
      <c r="AOC691" s="2"/>
      <c r="AOP691" s="2"/>
      <c r="AOQ691" s="2"/>
      <c r="AOR691" s="2"/>
      <c r="AOS691" s="2"/>
      <c r="AOT691" s="2"/>
      <c r="AOU691" s="2"/>
      <c r="AOV691" s="2"/>
      <c r="AOW691" s="2"/>
      <c r="APB691" s="36"/>
      <c r="APC691" s="22"/>
      <c r="APO691" s="36"/>
      <c r="AQS691" s="2"/>
      <c r="AQT691" s="2"/>
      <c r="AQU691" s="2"/>
      <c r="AQV691" s="2"/>
      <c r="AQW691" s="2"/>
      <c r="AQX691" s="2"/>
      <c r="AQY691" s="2"/>
      <c r="AQZ691" s="36"/>
      <c r="ARA691" s="2"/>
      <c r="ARB691" s="2"/>
      <c r="ARC691" s="2"/>
      <c r="ARD691" s="2"/>
      <c r="ARE691" s="2"/>
      <c r="ARF691" s="2"/>
      <c r="ARG691" s="2"/>
      <c r="ARH691" s="2"/>
      <c r="ARI691" s="28"/>
      <c r="ARM691" s="545"/>
      <c r="ARN691" s="2"/>
      <c r="ARO691" s="2"/>
      <c r="ARP691" s="2"/>
      <c r="ASE691" s="1"/>
      <c r="ASU691" s="36"/>
      <c r="ATV691" s="28"/>
      <c r="AVE691" s="28"/>
      <c r="AXQ691" s="2"/>
      <c r="AXT691" s="2"/>
      <c r="AXU691" s="545"/>
      <c r="AXV691" s="545"/>
      <c r="AXW691" s="545"/>
      <c r="AXZ691" s="2"/>
      <c r="AYC691" s="2"/>
      <c r="AYF691" s="2"/>
      <c r="AYY691" s="546"/>
      <c r="AYZ691" s="546"/>
      <c r="AZA691" s="546"/>
      <c r="AZB691" s="546"/>
      <c r="AZC691" s="546"/>
      <c r="AZD691" s="546"/>
      <c r="BBZ691" s="2"/>
      <c r="BCC691" s="2"/>
      <c r="BCD691" s="2"/>
      <c r="BCE691" s="2"/>
      <c r="BCF691" s="2"/>
      <c r="BCG691" s="2"/>
      <c r="BCH691" s="2"/>
      <c r="BCI691" s="2"/>
      <c r="BCJ691" s="2"/>
      <c r="BIV691" s="2"/>
      <c r="BJS691" s="668"/>
      <c r="BJT691" s="668"/>
      <c r="BJU691" s="278"/>
      <c r="BJW691" s="2"/>
      <c r="BJY691" s="2"/>
      <c r="BNR691" s="36"/>
      <c r="BQI691" s="36"/>
      <c r="BQJ691" s="28"/>
      <c r="BRG691" s="2"/>
      <c r="BRH691" s="2"/>
      <c r="BRI691" s="2"/>
      <c r="BRJ691" s="2"/>
      <c r="BRK691" s="2"/>
      <c r="BRL691" s="2"/>
      <c r="BRM691" s="2"/>
      <c r="BRN691" s="2"/>
      <c r="BTF691" s="2"/>
      <c r="BTG691" s="2"/>
      <c r="BTH691" s="2"/>
      <c r="BTI691" s="2"/>
    </row>
    <row r="692" spans="6:1023 1047:1881" ht="36.75" customHeight="1" thickBot="1" x14ac:dyDescent="0.3">
      <c r="F692" s="36"/>
      <c r="I692" s="2"/>
      <c r="V692" s="1"/>
      <c r="AF692" s="2"/>
      <c r="AZ692" s="2"/>
      <c r="BA692" s="421"/>
      <c r="BD692" s="36"/>
      <c r="BU692" s="36"/>
      <c r="BY692" s="22"/>
      <c r="CY692" s="28"/>
      <c r="EG692" s="421"/>
      <c r="EH692" s="317"/>
      <c r="EI692" s="317"/>
      <c r="EJ692" s="317"/>
      <c r="EK692" s="586"/>
      <c r="EL692" s="317"/>
      <c r="EM692" s="241"/>
      <c r="EN692" s="317"/>
      <c r="EO692" s="317"/>
      <c r="EP692" s="317"/>
      <c r="EQ692" s="317"/>
      <c r="ER692" s="317"/>
      <c r="ES692" s="317"/>
      <c r="ET692" s="317"/>
      <c r="EU692" s="317"/>
      <c r="FS692" s="36"/>
      <c r="FT692" s="36"/>
      <c r="GG692" s="127"/>
      <c r="GH692" s="118"/>
      <c r="GI692" s="118"/>
      <c r="GJ692" s="118"/>
      <c r="GK692" s="118"/>
      <c r="GL692" s="587"/>
      <c r="GM692" s="118"/>
      <c r="GN692" s="118"/>
      <c r="GO692" s="118"/>
      <c r="GP692" s="118"/>
      <c r="GQ692" s="118"/>
      <c r="GR692" s="118"/>
      <c r="GS692" s="118"/>
      <c r="KB692" s="36"/>
      <c r="KC692" s="22"/>
      <c r="KP692" s="36"/>
      <c r="KR692" s="36"/>
      <c r="KT692" s="2"/>
      <c r="KU692" s="2"/>
      <c r="KV692" s="2"/>
      <c r="KW692" s="2"/>
      <c r="KX692" s="2"/>
      <c r="KY692" s="2"/>
      <c r="KZ692" s="2"/>
      <c r="LA692" s="2"/>
      <c r="LO692" s="1"/>
      <c r="LP692" s="1"/>
      <c r="LW692" s="36"/>
      <c r="MN692" s="36"/>
      <c r="MP692" s="36"/>
      <c r="NO692" s="1"/>
      <c r="NP692" s="1"/>
      <c r="NQ692" s="36"/>
      <c r="NR692" s="36"/>
      <c r="NX692" s="36"/>
      <c r="ON692" s="36"/>
      <c r="OP692" s="36"/>
      <c r="OV692" s="2"/>
      <c r="OY692" s="2"/>
      <c r="OZ692" s="2"/>
      <c r="PA692" s="2"/>
      <c r="PB692" s="2"/>
      <c r="PC692" s="2"/>
      <c r="PD692" s="2"/>
      <c r="PE692" s="2"/>
      <c r="PF692" s="2"/>
      <c r="PP692" s="36"/>
      <c r="RG692" s="28"/>
      <c r="SB692" s="22"/>
      <c r="SG692" s="2"/>
      <c r="UA692" s="36"/>
      <c r="UB692" s="36"/>
      <c r="VO692" s="22"/>
      <c r="VT692" s="2"/>
      <c r="WC692" s="278"/>
      <c r="WD692" s="278"/>
      <c r="WE692" s="278"/>
      <c r="WF692" s="278"/>
      <c r="WG692" s="278"/>
      <c r="WH692" s="278"/>
      <c r="WW692" s="2"/>
      <c r="WX692" s="2"/>
      <c r="WY692" s="2"/>
      <c r="WZ692" s="2"/>
      <c r="XA692" s="2"/>
      <c r="XB692" s="2"/>
      <c r="XD692" s="2"/>
      <c r="XE692" s="22"/>
      <c r="YA692" s="36"/>
      <c r="YE692" s="546"/>
      <c r="ZB692" s="28"/>
      <c r="ZI692" s="278"/>
      <c r="ZJ692" s="278"/>
      <c r="ZK692" s="278"/>
      <c r="ZL692" s="278"/>
      <c r="ZM692" s="278"/>
      <c r="ZN692" s="278"/>
      <c r="ZO692" s="278"/>
      <c r="ZP692" s="278"/>
      <c r="ZQ692" s="278"/>
      <c r="ZR692" s="278"/>
      <c r="ZS692" s="278"/>
      <c r="ZT692" s="278"/>
      <c r="ZY692" s="2"/>
      <c r="ABF692" s="2"/>
      <c r="ADM692" s="36"/>
      <c r="ADN692" s="36"/>
      <c r="ADS692" s="278"/>
      <c r="ADT692" s="278"/>
      <c r="ADU692" s="36"/>
      <c r="AEZ692" s="36"/>
      <c r="AFM692" s="28"/>
      <c r="AGB692" s="2"/>
      <c r="AGC692" s="2"/>
      <c r="AGD692" s="2"/>
      <c r="AGE692" s="2"/>
      <c r="AGF692" s="2"/>
      <c r="AGG692" s="2"/>
      <c r="AGH692" s="2"/>
      <c r="AGI692" s="2"/>
      <c r="AGY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36"/>
      <c r="AIU692" s="36"/>
      <c r="AIW692" s="22"/>
      <c r="AJO692" s="36"/>
      <c r="AJT692" s="2"/>
      <c r="AKP692" s="36"/>
      <c r="AMI692" s="1"/>
      <c r="ANG692" s="2"/>
      <c r="ANK692" s="278"/>
      <c r="ANL692" s="278"/>
      <c r="ANM692" s="278"/>
      <c r="ANN692" s="278"/>
      <c r="ANO692" s="278"/>
      <c r="ANP692" s="2"/>
      <c r="ANQ692" s="2"/>
      <c r="ANR692" s="2"/>
      <c r="ANS692" s="2"/>
      <c r="ANT692" s="2"/>
      <c r="ANU692" s="2"/>
      <c r="ANV692" s="2"/>
      <c r="ANW692" s="2"/>
      <c r="ANX692" s="2"/>
      <c r="ANY692" s="2"/>
      <c r="ANZ692" s="2"/>
      <c r="AOA692" s="2"/>
      <c r="AOB692" s="2"/>
      <c r="AOC692" s="2"/>
      <c r="AOP692" s="2"/>
      <c r="AOQ692" s="2"/>
      <c r="AOR692" s="2"/>
      <c r="AOS692" s="2"/>
      <c r="AOT692" s="2"/>
      <c r="AOU692" s="2"/>
      <c r="AOV692" s="2"/>
      <c r="AOW692" s="2"/>
      <c r="APB692" s="36"/>
      <c r="APC692" s="22"/>
      <c r="APO692" s="36"/>
      <c r="AQS692" s="2"/>
      <c r="AQT692" s="2"/>
      <c r="AQU692" s="2"/>
      <c r="AQV692" s="2"/>
      <c r="AQW692" s="2"/>
      <c r="AQX692" s="2"/>
      <c r="AQY692" s="2"/>
      <c r="AQZ692" s="36"/>
      <c r="ARA692" s="2"/>
      <c r="ARB692" s="2"/>
      <c r="ARC692" s="2"/>
      <c r="ARD692" s="2"/>
      <c r="ARE692" s="2"/>
      <c r="ARF692" s="2"/>
      <c r="ARG692" s="2"/>
      <c r="ARH692" s="2"/>
      <c r="ARI692" s="28"/>
      <c r="ARM692" s="545"/>
      <c r="ARN692" s="2"/>
      <c r="ARO692" s="2"/>
      <c r="ARP692" s="2"/>
      <c r="ASE692" s="1"/>
      <c r="ASU692" s="36"/>
      <c r="ATV692" s="28"/>
      <c r="AVE692" s="28"/>
      <c r="AXQ692" s="2"/>
      <c r="AXT692" s="2"/>
      <c r="AXU692" s="545"/>
      <c r="AXV692" s="545"/>
      <c r="AXW692" s="545"/>
      <c r="AXZ692" s="2"/>
      <c r="AYC692" s="2"/>
      <c r="AYF692" s="2"/>
      <c r="AYY692" s="546"/>
      <c r="AYZ692" s="546"/>
      <c r="AZA692" s="546"/>
      <c r="AZB692" s="546"/>
      <c r="AZC692" s="546"/>
      <c r="AZD692" s="546"/>
      <c r="BBZ692" s="2"/>
      <c r="BCC692" s="2"/>
      <c r="BCD692" s="2"/>
      <c r="BCE692" s="2"/>
      <c r="BCF692" s="2"/>
      <c r="BCG692" s="2"/>
      <c r="BCH692" s="2"/>
      <c r="BCI692" s="2"/>
      <c r="BCJ692" s="2"/>
      <c r="BIV692" s="2"/>
      <c r="BJS692" s="668"/>
      <c r="BJT692" s="668"/>
      <c r="BJU692" s="278"/>
      <c r="BJW692" s="2"/>
      <c r="BJY692" s="2"/>
      <c r="BNR692" s="36"/>
      <c r="BQI692" s="36"/>
      <c r="BQJ692" s="28"/>
      <c r="BRG692" s="2"/>
      <c r="BRH692" s="2"/>
      <c r="BRI692" s="2"/>
      <c r="BRJ692" s="2"/>
      <c r="BRK692" s="2"/>
      <c r="BRL692" s="2"/>
      <c r="BRM692" s="2"/>
      <c r="BRN692" s="2"/>
      <c r="BTF692" s="2"/>
      <c r="BTG692" s="2"/>
      <c r="BTH692" s="2"/>
      <c r="BTI692" s="2"/>
    </row>
    <row r="693" spans="6:1023 1047:1881" ht="36.75" customHeight="1" thickBot="1" x14ac:dyDescent="0.3">
      <c r="F693" s="36"/>
      <c r="I693" s="2"/>
      <c r="V693" s="1"/>
      <c r="AF693" s="2"/>
      <c r="AZ693" s="2"/>
      <c r="BA693" s="421"/>
      <c r="BD693" s="36"/>
      <c r="BU693" s="36"/>
      <c r="BY693" s="22"/>
      <c r="CY693" s="28"/>
      <c r="EG693" s="421"/>
      <c r="EH693" s="317"/>
      <c r="EI693" s="317"/>
      <c r="EJ693" s="317"/>
      <c r="EK693" s="586"/>
      <c r="EL693" s="317"/>
      <c r="EM693" s="241"/>
      <c r="EN693" s="317"/>
      <c r="EO693" s="317"/>
      <c r="EP693" s="317"/>
      <c r="EQ693" s="317"/>
      <c r="ER693" s="317"/>
      <c r="ES693" s="317"/>
      <c r="ET693" s="317"/>
      <c r="EU693" s="317"/>
      <c r="FS693" s="36"/>
      <c r="FT693" s="36"/>
      <c r="GG693" s="127"/>
      <c r="GH693" s="118"/>
      <c r="GI693" s="118"/>
      <c r="GJ693" s="118"/>
      <c r="GK693" s="118"/>
      <c r="GL693" s="587"/>
      <c r="GM693" s="118"/>
      <c r="GN693" s="118"/>
      <c r="GO693" s="118"/>
      <c r="GP693" s="118"/>
      <c r="GQ693" s="118"/>
      <c r="GR693" s="118"/>
      <c r="GS693" s="118"/>
      <c r="KB693" s="36"/>
      <c r="KC693" s="22"/>
      <c r="KP693" s="36"/>
      <c r="KR693" s="36"/>
      <c r="KT693" s="2"/>
      <c r="KU693" s="2"/>
      <c r="KV693" s="2"/>
      <c r="KW693" s="2"/>
      <c r="KX693" s="2"/>
      <c r="KY693" s="2"/>
      <c r="KZ693" s="2"/>
      <c r="LA693" s="2"/>
      <c r="LO693" s="1"/>
      <c r="LP693" s="1"/>
      <c r="LW693" s="36"/>
      <c r="MN693" s="36"/>
      <c r="MP693" s="36"/>
      <c r="NO693" s="1"/>
      <c r="NP693" s="1"/>
      <c r="NQ693" s="36"/>
      <c r="NR693" s="36"/>
      <c r="NX693" s="36"/>
      <c r="ON693" s="36"/>
      <c r="OP693" s="36"/>
      <c r="OV693" s="2"/>
      <c r="OY693" s="2"/>
      <c r="OZ693" s="2"/>
      <c r="PA693" s="2"/>
      <c r="PB693" s="2"/>
      <c r="PC693" s="2"/>
      <c r="PD693" s="2"/>
      <c r="PE693" s="2"/>
      <c r="PF693" s="2"/>
      <c r="PP693" s="36"/>
      <c r="RG693" s="28"/>
      <c r="SB693" s="22"/>
      <c r="SG693" s="2"/>
      <c r="UA693" s="36"/>
      <c r="UB693" s="36"/>
      <c r="VO693" s="22"/>
      <c r="VT693" s="2"/>
      <c r="WC693" s="278"/>
      <c r="WD693" s="278"/>
      <c r="WE693" s="278"/>
      <c r="WF693" s="278"/>
      <c r="WG693" s="278"/>
      <c r="WH693" s="278"/>
      <c r="WW693" s="2"/>
      <c r="WX693" s="2"/>
      <c r="WY693" s="2"/>
      <c r="WZ693" s="2"/>
      <c r="XA693" s="2"/>
      <c r="XB693" s="2"/>
      <c r="XD693" s="2"/>
      <c r="XE693" s="22"/>
      <c r="YA693" s="36"/>
      <c r="YE693" s="546"/>
      <c r="ZB693" s="28"/>
      <c r="ZI693" s="278"/>
      <c r="ZJ693" s="278"/>
      <c r="ZK693" s="278"/>
      <c r="ZL693" s="278"/>
      <c r="ZM693" s="278"/>
      <c r="ZN693" s="278"/>
      <c r="ZO693" s="278"/>
      <c r="ZP693" s="278"/>
      <c r="ZQ693" s="278"/>
      <c r="ZR693" s="278"/>
      <c r="ZS693" s="278"/>
      <c r="ZT693" s="278"/>
      <c r="ZY693" s="2"/>
      <c r="ABF693" s="2"/>
      <c r="ADM693" s="36"/>
      <c r="ADN693" s="36"/>
      <c r="ADS693" s="278"/>
      <c r="ADT693" s="278"/>
      <c r="ADU693" s="36"/>
      <c r="AEZ693" s="36"/>
      <c r="AFM693" s="28"/>
      <c r="AGB693" s="2"/>
      <c r="AGC693" s="2"/>
      <c r="AGD693" s="2"/>
      <c r="AGE693" s="2"/>
      <c r="AGF693" s="2"/>
      <c r="AGG693" s="2"/>
      <c r="AGH693" s="2"/>
      <c r="AGI693" s="2"/>
      <c r="AGY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36"/>
      <c r="AIU693" s="36"/>
      <c r="AIW693" s="22"/>
      <c r="AJO693" s="36"/>
      <c r="AJT693" s="2"/>
      <c r="AKP693" s="36"/>
      <c r="AMI693" s="1"/>
      <c r="ANG693" s="2"/>
      <c r="ANK693" s="278"/>
      <c r="ANL693" s="278"/>
      <c r="ANM693" s="278"/>
      <c r="ANN693" s="278"/>
      <c r="ANO693" s="278"/>
      <c r="ANP693" s="2"/>
      <c r="ANQ693" s="2"/>
      <c r="ANR693" s="2"/>
      <c r="ANS693" s="2"/>
      <c r="ANT693" s="2"/>
      <c r="ANU693" s="2"/>
      <c r="ANV693" s="2"/>
      <c r="ANW693" s="2"/>
      <c r="ANX693" s="2"/>
      <c r="ANY693" s="2"/>
      <c r="ANZ693" s="2"/>
      <c r="AOA693" s="2"/>
      <c r="AOB693" s="2"/>
      <c r="AOC693" s="2"/>
      <c r="AOP693" s="2"/>
      <c r="AOQ693" s="2"/>
      <c r="AOR693" s="2"/>
      <c r="AOS693" s="2"/>
      <c r="AOT693" s="2"/>
      <c r="AOU693" s="2"/>
      <c r="AOV693" s="2"/>
      <c r="AOW693" s="2"/>
      <c r="APB693" s="36"/>
      <c r="APC693" s="22"/>
      <c r="APO693" s="36"/>
      <c r="AQS693" s="2"/>
      <c r="AQT693" s="2"/>
      <c r="AQU693" s="2"/>
      <c r="AQV693" s="2"/>
      <c r="AQW693" s="2"/>
      <c r="AQX693" s="2"/>
      <c r="AQY693" s="2"/>
      <c r="AQZ693" s="36"/>
      <c r="ARA693" s="2"/>
      <c r="ARB693" s="2"/>
      <c r="ARC693" s="2"/>
      <c r="ARD693" s="2"/>
      <c r="ARE693" s="2"/>
      <c r="ARF693" s="2"/>
      <c r="ARG693" s="2"/>
      <c r="ARH693" s="2"/>
      <c r="ARI693" s="28"/>
      <c r="ARM693" s="545"/>
      <c r="ARN693" s="2"/>
      <c r="ARO693" s="2"/>
      <c r="ARP693" s="2"/>
      <c r="ASE693" s="1"/>
      <c r="ASU693" s="36"/>
      <c r="ATV693" s="28"/>
      <c r="AVE693" s="28"/>
      <c r="AXQ693" s="2"/>
      <c r="AXT693" s="2"/>
      <c r="AXU693" s="545"/>
      <c r="AXV693" s="545"/>
      <c r="AXW693" s="545"/>
      <c r="AXZ693" s="2"/>
      <c r="AYC693" s="2"/>
      <c r="AYF693" s="2"/>
      <c r="AYY693" s="546"/>
      <c r="AYZ693" s="546"/>
      <c r="AZA693" s="546"/>
      <c r="AZB693" s="546"/>
      <c r="AZC693" s="546"/>
      <c r="AZD693" s="546"/>
      <c r="BBZ693" s="2"/>
      <c r="BCC693" s="2"/>
      <c r="BCD693" s="2"/>
      <c r="BCE693" s="2"/>
      <c r="BCF693" s="2"/>
      <c r="BCG693" s="2"/>
      <c r="BCH693" s="2"/>
      <c r="BCI693" s="2"/>
      <c r="BCJ693" s="2"/>
      <c r="BIV693" s="2"/>
      <c r="BJS693" s="668"/>
      <c r="BJT693" s="668"/>
      <c r="BJU693" s="278"/>
      <c r="BJW693" s="2"/>
      <c r="BJY693" s="2"/>
      <c r="BNR693" s="36"/>
      <c r="BQI693" s="36"/>
      <c r="BQJ693" s="28"/>
      <c r="BRG693" s="2"/>
      <c r="BRH693" s="2"/>
      <c r="BRI693" s="2"/>
      <c r="BRJ693" s="2"/>
      <c r="BRK693" s="2"/>
      <c r="BRL693" s="2"/>
      <c r="BRM693" s="2"/>
      <c r="BRN693" s="2"/>
      <c r="BTF693" s="2"/>
      <c r="BTG693" s="2"/>
      <c r="BTH693" s="2"/>
      <c r="BTI693" s="2"/>
    </row>
    <row r="694" spans="6:1023 1047:1881" ht="36.75" customHeight="1" thickBot="1" x14ac:dyDescent="0.3">
      <c r="F694" s="36"/>
      <c r="I694" s="2"/>
      <c r="V694" s="1"/>
      <c r="AF694" s="2"/>
      <c r="AZ694" s="2"/>
      <c r="BA694" s="421"/>
      <c r="BD694" s="36"/>
      <c r="BU694" s="36"/>
      <c r="BY694" s="22"/>
      <c r="CY694" s="28"/>
      <c r="EG694" s="421"/>
      <c r="EH694" s="317"/>
      <c r="EI694" s="317"/>
      <c r="EJ694" s="317"/>
      <c r="EK694" s="586"/>
      <c r="EL694" s="317"/>
      <c r="EM694" s="241"/>
      <c r="EN694" s="317"/>
      <c r="EO694" s="317"/>
      <c r="EP694" s="317"/>
      <c r="EQ694" s="317"/>
      <c r="ER694" s="317"/>
      <c r="ES694" s="317"/>
      <c r="ET694" s="317"/>
      <c r="EU694" s="317"/>
      <c r="FS694" s="36"/>
      <c r="FT694" s="36"/>
      <c r="GG694" s="127"/>
      <c r="GH694" s="118"/>
      <c r="GI694" s="118"/>
      <c r="GJ694" s="118"/>
      <c r="GK694" s="118"/>
      <c r="GL694" s="587"/>
      <c r="GM694" s="118"/>
      <c r="GN694" s="118"/>
      <c r="GO694" s="118"/>
      <c r="GP694" s="118"/>
      <c r="GQ694" s="118"/>
      <c r="GR694" s="118"/>
      <c r="GS694" s="118"/>
      <c r="KB694" s="36"/>
      <c r="KC694" s="22"/>
      <c r="KP694" s="36"/>
      <c r="KR694" s="36"/>
      <c r="KT694" s="2"/>
      <c r="KU694" s="2"/>
      <c r="KV694" s="2"/>
      <c r="KW694" s="2"/>
      <c r="KX694" s="2"/>
      <c r="KY694" s="2"/>
      <c r="KZ694" s="2"/>
      <c r="LA694" s="2"/>
      <c r="LO694" s="1"/>
      <c r="LP694" s="1"/>
      <c r="LW694" s="36"/>
      <c r="MN694" s="36"/>
      <c r="MP694" s="36"/>
      <c r="NO694" s="1"/>
      <c r="NP694" s="1"/>
      <c r="NQ694" s="36"/>
      <c r="NR694" s="36"/>
      <c r="NX694" s="36"/>
      <c r="ON694" s="36"/>
      <c r="OP694" s="36"/>
      <c r="OV694" s="2"/>
      <c r="OY694" s="2"/>
      <c r="OZ694" s="2"/>
      <c r="PA694" s="2"/>
      <c r="PB694" s="2"/>
      <c r="PC694" s="2"/>
      <c r="PD694" s="2"/>
      <c r="PE694" s="2"/>
      <c r="PF694" s="2"/>
      <c r="PP694" s="36"/>
      <c r="RG694" s="28"/>
      <c r="SB694" s="22"/>
      <c r="SG694" s="2"/>
      <c r="UA694" s="36"/>
      <c r="UB694" s="36"/>
      <c r="VO694" s="22"/>
      <c r="VT694" s="2"/>
      <c r="WC694" s="278"/>
      <c r="WD694" s="278"/>
      <c r="WE694" s="278"/>
      <c r="WF694" s="278"/>
      <c r="WG694" s="278"/>
      <c r="WH694" s="278"/>
      <c r="WW694" s="2"/>
      <c r="WX694" s="2"/>
      <c r="WY694" s="2"/>
      <c r="WZ694" s="2"/>
      <c r="XA694" s="2"/>
      <c r="XB694" s="2"/>
      <c r="XD694" s="2"/>
      <c r="XE694" s="22"/>
      <c r="YA694" s="36"/>
      <c r="YE694" s="546"/>
      <c r="ZB694" s="28"/>
      <c r="ZI694" s="278"/>
      <c r="ZJ694" s="278"/>
      <c r="ZK694" s="278"/>
      <c r="ZL694" s="278"/>
      <c r="ZM694" s="278"/>
      <c r="ZN694" s="278"/>
      <c r="ZO694" s="278"/>
      <c r="ZP694" s="278"/>
      <c r="ZQ694" s="278"/>
      <c r="ZR694" s="278"/>
      <c r="ZS694" s="278"/>
      <c r="ZT694" s="278"/>
      <c r="ZY694" s="2"/>
      <c r="ABF694" s="2"/>
      <c r="ADM694" s="36"/>
      <c r="ADN694" s="36"/>
      <c r="ADS694" s="278"/>
      <c r="ADT694" s="278"/>
      <c r="ADU694" s="36"/>
      <c r="AEZ694" s="36"/>
      <c r="AFM694" s="28"/>
      <c r="AGB694" s="2"/>
      <c r="AGC694" s="2"/>
      <c r="AGD694" s="2"/>
      <c r="AGE694" s="2"/>
      <c r="AGF694" s="2"/>
      <c r="AGG694" s="2"/>
      <c r="AGH694" s="2"/>
      <c r="AGI694" s="2"/>
      <c r="AGY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36"/>
      <c r="AIU694" s="36"/>
      <c r="AIW694" s="22"/>
      <c r="AJO694" s="36"/>
      <c r="AJT694" s="2"/>
      <c r="AKP694" s="36"/>
      <c r="AMI694" s="1"/>
      <c r="ANG694" s="2"/>
      <c r="ANK694" s="278"/>
      <c r="ANL694" s="278"/>
      <c r="ANM694" s="278"/>
      <c r="ANN694" s="278"/>
      <c r="ANO694" s="278"/>
      <c r="ANP694" s="2"/>
      <c r="ANQ694" s="2"/>
      <c r="ANR694" s="2"/>
      <c r="ANS694" s="2"/>
      <c r="ANT694" s="2"/>
      <c r="ANU694" s="2"/>
      <c r="ANV694" s="2"/>
      <c r="ANW694" s="2"/>
      <c r="ANX694" s="2"/>
      <c r="ANY694" s="2"/>
      <c r="ANZ694" s="2"/>
      <c r="AOA694" s="2"/>
      <c r="AOB694" s="2"/>
      <c r="AOC694" s="2"/>
      <c r="AOP694" s="2"/>
      <c r="AOQ694" s="2"/>
      <c r="AOR694" s="2"/>
      <c r="AOS694" s="2"/>
      <c r="AOT694" s="2"/>
      <c r="AOU694" s="2"/>
      <c r="AOV694" s="2"/>
      <c r="AOW694" s="2"/>
      <c r="APB694" s="36"/>
      <c r="APC694" s="22"/>
      <c r="APO694" s="36"/>
      <c r="AQS694" s="2"/>
      <c r="AQT694" s="2"/>
      <c r="AQU694" s="2"/>
      <c r="AQV694" s="2"/>
      <c r="AQW694" s="2"/>
      <c r="AQX694" s="2"/>
      <c r="AQY694" s="2"/>
      <c r="AQZ694" s="36"/>
      <c r="ARA694" s="2"/>
      <c r="ARB694" s="2"/>
      <c r="ARC694" s="2"/>
      <c r="ARD694" s="2"/>
      <c r="ARE694" s="2"/>
      <c r="ARF694" s="2"/>
      <c r="ARG694" s="2"/>
      <c r="ARH694" s="2"/>
      <c r="ARI694" s="28"/>
      <c r="ARM694" s="545"/>
      <c r="ARN694" s="2"/>
      <c r="ARO694" s="2"/>
      <c r="ARP694" s="2"/>
      <c r="ASE694" s="1"/>
      <c r="ASU694" s="36"/>
      <c r="ATV694" s="28"/>
      <c r="AVE694" s="28"/>
      <c r="AXQ694" s="2"/>
      <c r="AXT694" s="2"/>
      <c r="AXU694" s="545"/>
      <c r="AXV694" s="545"/>
      <c r="AXW694" s="545"/>
      <c r="AXZ694" s="2"/>
      <c r="AYC694" s="2"/>
      <c r="AYF694" s="2"/>
      <c r="AYY694" s="546"/>
      <c r="AYZ694" s="546"/>
      <c r="AZA694" s="546"/>
      <c r="AZB694" s="546"/>
      <c r="AZC694" s="546"/>
      <c r="AZD694" s="546"/>
      <c r="BBZ694" s="2"/>
      <c r="BCC694" s="2"/>
      <c r="BCD694" s="2"/>
      <c r="BCE694" s="2"/>
      <c r="BCF694" s="2"/>
      <c r="BCG694" s="2"/>
      <c r="BCH694" s="2"/>
      <c r="BCI694" s="2"/>
      <c r="BCJ694" s="2"/>
      <c r="BIV694" s="2"/>
      <c r="BJS694" s="668"/>
      <c r="BJT694" s="668"/>
      <c r="BJU694" s="278"/>
      <c r="BJW694" s="2"/>
      <c r="BJY694" s="2"/>
      <c r="BNR694" s="36"/>
      <c r="BQI694" s="36"/>
      <c r="BQJ694" s="28"/>
      <c r="BRG694" s="2"/>
      <c r="BRH694" s="2"/>
      <c r="BRI694" s="2"/>
      <c r="BRJ694" s="2"/>
      <c r="BRK694" s="2"/>
      <c r="BRL694" s="2"/>
      <c r="BRM694" s="2"/>
      <c r="BRN694" s="2"/>
      <c r="BTF694" s="2"/>
      <c r="BTG694" s="2"/>
      <c r="BTH694" s="2"/>
      <c r="BTI694" s="2"/>
    </row>
    <row r="695" spans="6:1023 1047:1881" ht="36.75" customHeight="1" thickBot="1" x14ac:dyDescent="0.3">
      <c r="F695" s="36"/>
      <c r="I695" s="2"/>
      <c r="V695" s="1"/>
      <c r="AF695" s="2"/>
      <c r="AZ695" s="2"/>
      <c r="BA695" s="421"/>
      <c r="BD695" s="36"/>
      <c r="BU695" s="36"/>
      <c r="BY695" s="22"/>
      <c r="CY695" s="28"/>
      <c r="EG695" s="421"/>
      <c r="EH695" s="317"/>
      <c r="EI695" s="317"/>
      <c r="EJ695" s="317"/>
      <c r="EK695" s="586"/>
      <c r="EL695" s="317"/>
      <c r="EM695" s="241"/>
      <c r="EN695" s="317"/>
      <c r="EO695" s="317"/>
      <c r="EP695" s="317"/>
      <c r="EQ695" s="317"/>
      <c r="ER695" s="317"/>
      <c r="ES695" s="317"/>
      <c r="ET695" s="317"/>
      <c r="EU695" s="317"/>
      <c r="FS695" s="36"/>
      <c r="FT695" s="36"/>
      <c r="GG695" s="127"/>
      <c r="GH695" s="118"/>
      <c r="GI695" s="118"/>
      <c r="GJ695" s="118"/>
      <c r="GK695" s="118"/>
      <c r="GL695" s="587"/>
      <c r="GM695" s="118"/>
      <c r="GN695" s="118"/>
      <c r="GO695" s="118"/>
      <c r="GP695" s="118"/>
      <c r="GQ695" s="118"/>
      <c r="GR695" s="118"/>
      <c r="GS695" s="118"/>
      <c r="KB695" s="36"/>
      <c r="KC695" s="22"/>
      <c r="KP695" s="36"/>
      <c r="KR695" s="36"/>
      <c r="KT695" s="2"/>
      <c r="KU695" s="2"/>
      <c r="KV695" s="2"/>
      <c r="KW695" s="2"/>
      <c r="KX695" s="2"/>
      <c r="KY695" s="2"/>
      <c r="KZ695" s="2"/>
      <c r="LA695" s="2"/>
      <c r="LO695" s="1"/>
      <c r="LP695" s="1"/>
      <c r="LW695" s="36"/>
      <c r="MN695" s="36"/>
      <c r="MP695" s="36"/>
      <c r="NO695" s="1"/>
      <c r="NP695" s="1"/>
      <c r="NQ695" s="36"/>
      <c r="NR695" s="36"/>
      <c r="NX695" s="36"/>
      <c r="ON695" s="36"/>
      <c r="OP695" s="36"/>
      <c r="OV695" s="2"/>
      <c r="OY695" s="2"/>
      <c r="OZ695" s="2"/>
      <c r="PA695" s="2"/>
      <c r="PB695" s="2"/>
      <c r="PC695" s="2"/>
      <c r="PD695" s="2"/>
      <c r="PE695" s="2"/>
      <c r="PF695" s="2"/>
      <c r="PP695" s="36"/>
      <c r="RG695" s="28"/>
      <c r="SB695" s="22"/>
      <c r="SG695" s="2"/>
      <c r="UA695" s="36"/>
      <c r="UB695" s="36"/>
      <c r="VO695" s="22"/>
      <c r="VT695" s="2"/>
      <c r="WC695" s="278"/>
      <c r="WD695" s="278"/>
      <c r="WE695" s="278"/>
      <c r="WF695" s="278"/>
      <c r="WG695" s="278"/>
      <c r="WH695" s="278"/>
      <c r="WW695" s="2"/>
      <c r="WX695" s="2"/>
      <c r="WY695" s="2"/>
      <c r="WZ695" s="2"/>
      <c r="XA695" s="2"/>
      <c r="XB695" s="2"/>
      <c r="XD695" s="2"/>
      <c r="XE695" s="22"/>
      <c r="YA695" s="36"/>
      <c r="YE695" s="546"/>
      <c r="ZB695" s="28"/>
      <c r="ZI695" s="278"/>
      <c r="ZJ695" s="278"/>
      <c r="ZK695" s="278"/>
      <c r="ZL695" s="278"/>
      <c r="ZM695" s="278"/>
      <c r="ZN695" s="278"/>
      <c r="ZO695" s="278"/>
      <c r="ZP695" s="278"/>
      <c r="ZQ695" s="278"/>
      <c r="ZR695" s="278"/>
      <c r="ZS695" s="278"/>
      <c r="ZT695" s="278"/>
      <c r="ZY695" s="2"/>
      <c r="ABF695" s="2"/>
      <c r="ADM695" s="36"/>
      <c r="ADN695" s="36"/>
      <c r="ADS695" s="278"/>
      <c r="ADT695" s="278"/>
      <c r="ADU695" s="36"/>
      <c r="AEZ695" s="36"/>
      <c r="AFM695" s="28"/>
      <c r="AGB695" s="2"/>
      <c r="AGC695" s="2"/>
      <c r="AGD695" s="2"/>
      <c r="AGE695" s="2"/>
      <c r="AGF695" s="2"/>
      <c r="AGG695" s="2"/>
      <c r="AGH695" s="2"/>
      <c r="AGI695" s="2"/>
      <c r="AGY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36"/>
      <c r="AIU695" s="36"/>
      <c r="AIW695" s="22"/>
      <c r="AJO695" s="36"/>
      <c r="AJT695" s="2"/>
      <c r="AKP695" s="36"/>
      <c r="AMI695" s="1"/>
      <c r="ANG695" s="2"/>
      <c r="ANK695" s="278"/>
      <c r="ANL695" s="278"/>
      <c r="ANM695" s="278"/>
      <c r="ANN695" s="278"/>
      <c r="ANO695" s="278"/>
      <c r="ANP695" s="2"/>
      <c r="ANQ695" s="2"/>
      <c r="ANR695" s="2"/>
      <c r="ANS695" s="2"/>
      <c r="ANT695" s="2"/>
      <c r="ANU695" s="2"/>
      <c r="ANV695" s="2"/>
      <c r="ANW695" s="2"/>
      <c r="ANX695" s="2"/>
      <c r="ANY695" s="2"/>
      <c r="ANZ695" s="2"/>
      <c r="AOA695" s="2"/>
      <c r="AOB695" s="2"/>
      <c r="AOC695" s="2"/>
      <c r="AOP695" s="2"/>
      <c r="AOQ695" s="2"/>
      <c r="AOR695" s="2"/>
      <c r="AOS695" s="2"/>
      <c r="AOT695" s="2"/>
      <c r="AOU695" s="2"/>
      <c r="AOV695" s="2"/>
      <c r="AOW695" s="2"/>
      <c r="APB695" s="36"/>
      <c r="APC695" s="22"/>
      <c r="APO695" s="36"/>
      <c r="AQS695" s="2"/>
      <c r="AQT695" s="2"/>
      <c r="AQU695" s="2"/>
      <c r="AQV695" s="2"/>
      <c r="AQW695" s="2"/>
      <c r="AQX695" s="2"/>
      <c r="AQY695" s="2"/>
      <c r="AQZ695" s="36"/>
      <c r="ARA695" s="2"/>
      <c r="ARB695" s="2"/>
      <c r="ARC695" s="2"/>
      <c r="ARD695" s="2"/>
      <c r="ARE695" s="2"/>
      <c r="ARF695" s="2"/>
      <c r="ARG695" s="2"/>
      <c r="ARH695" s="2"/>
      <c r="ARI695" s="28"/>
      <c r="ARM695" s="545"/>
      <c r="ARN695" s="2"/>
      <c r="ARO695" s="2"/>
      <c r="ARP695" s="2"/>
      <c r="ASE695" s="1"/>
      <c r="ASU695" s="36"/>
      <c r="ATV695" s="28"/>
      <c r="AVE695" s="28"/>
      <c r="AXQ695" s="2"/>
      <c r="AXT695" s="2"/>
      <c r="AXU695" s="545"/>
      <c r="AXV695" s="545"/>
      <c r="AXW695" s="545"/>
      <c r="AXZ695" s="2"/>
      <c r="AYC695" s="2"/>
      <c r="AYF695" s="2"/>
      <c r="AYY695" s="546"/>
      <c r="AYZ695" s="546"/>
      <c r="AZA695" s="546"/>
      <c r="AZB695" s="546"/>
      <c r="AZC695" s="546"/>
      <c r="AZD695" s="546"/>
      <c r="BBZ695" s="2"/>
      <c r="BCC695" s="2"/>
      <c r="BCD695" s="2"/>
      <c r="BCE695" s="2"/>
      <c r="BCF695" s="2"/>
      <c r="BCG695" s="2"/>
      <c r="BCH695" s="2"/>
      <c r="BCI695" s="2"/>
      <c r="BCJ695" s="2"/>
      <c r="BIV695" s="2"/>
      <c r="BJS695" s="668"/>
      <c r="BJT695" s="668"/>
      <c r="BJU695" s="278"/>
      <c r="BJW695" s="2"/>
      <c r="BJY695" s="2"/>
      <c r="BNR695" s="36"/>
      <c r="BQI695" s="36"/>
      <c r="BQJ695" s="28"/>
      <c r="BRG695" s="2"/>
      <c r="BRH695" s="2"/>
      <c r="BRI695" s="2"/>
      <c r="BRJ695" s="2"/>
      <c r="BRK695" s="2"/>
      <c r="BRL695" s="2"/>
      <c r="BRM695" s="2"/>
      <c r="BRN695" s="2"/>
      <c r="BTF695" s="2"/>
      <c r="BTG695" s="2"/>
      <c r="BTH695" s="2"/>
      <c r="BTI695" s="2"/>
    </row>
    <row r="696" spans="6:1023 1047:1881" ht="36.75" customHeight="1" thickBot="1" x14ac:dyDescent="0.3">
      <c r="F696" s="36"/>
      <c r="I696" s="2"/>
      <c r="V696" s="1"/>
      <c r="AF696" s="2"/>
      <c r="AZ696" s="2"/>
      <c r="BA696" s="421"/>
      <c r="BD696" s="36"/>
      <c r="BU696" s="36"/>
      <c r="BY696" s="22"/>
      <c r="CY696" s="28"/>
      <c r="EG696" s="421"/>
      <c r="EH696" s="317"/>
      <c r="EI696" s="317"/>
      <c r="EJ696" s="317"/>
      <c r="EK696" s="586"/>
      <c r="EL696" s="317"/>
      <c r="EM696" s="241"/>
      <c r="EN696" s="317"/>
      <c r="EO696" s="317"/>
      <c r="EP696" s="317"/>
      <c r="EQ696" s="317"/>
      <c r="ER696" s="317"/>
      <c r="ES696" s="317"/>
      <c r="ET696" s="317"/>
      <c r="EU696" s="317"/>
      <c r="FS696" s="36"/>
      <c r="FT696" s="36"/>
      <c r="GG696" s="127"/>
      <c r="GH696" s="118"/>
      <c r="GI696" s="118"/>
      <c r="GJ696" s="118"/>
      <c r="GK696" s="118"/>
      <c r="GL696" s="587"/>
      <c r="GM696" s="118"/>
      <c r="GN696" s="118"/>
      <c r="GO696" s="118"/>
      <c r="GP696" s="118"/>
      <c r="GQ696" s="118"/>
      <c r="GR696" s="118"/>
      <c r="GS696" s="118"/>
      <c r="KB696" s="36"/>
      <c r="KC696" s="22"/>
      <c r="KP696" s="36"/>
      <c r="KR696" s="36"/>
      <c r="KT696" s="2"/>
      <c r="KU696" s="2"/>
      <c r="KV696" s="2"/>
      <c r="KW696" s="2"/>
      <c r="KX696" s="2"/>
      <c r="KY696" s="2"/>
      <c r="KZ696" s="2"/>
      <c r="LA696" s="2"/>
      <c r="LO696" s="1"/>
      <c r="LP696" s="1"/>
      <c r="LW696" s="36"/>
      <c r="MN696" s="36"/>
      <c r="MP696" s="36"/>
      <c r="NO696" s="1"/>
      <c r="NP696" s="1"/>
      <c r="NQ696" s="36"/>
      <c r="NR696" s="36"/>
      <c r="NX696" s="36"/>
      <c r="ON696" s="36"/>
      <c r="OP696" s="36"/>
      <c r="OV696" s="2"/>
      <c r="OY696" s="2"/>
      <c r="OZ696" s="2"/>
      <c r="PA696" s="2"/>
      <c r="PB696" s="2"/>
      <c r="PC696" s="2"/>
      <c r="PD696" s="2"/>
      <c r="PE696" s="2"/>
      <c r="PF696" s="2"/>
      <c r="PP696" s="36"/>
      <c r="RG696" s="28"/>
      <c r="SB696" s="22"/>
      <c r="SG696" s="2"/>
      <c r="UA696" s="36"/>
      <c r="UB696" s="36"/>
      <c r="VO696" s="22"/>
      <c r="VT696" s="2"/>
      <c r="WC696" s="278"/>
      <c r="WD696" s="278"/>
      <c r="WE696" s="278"/>
      <c r="WF696" s="278"/>
      <c r="WG696" s="278"/>
      <c r="WH696" s="278"/>
      <c r="WW696" s="2"/>
      <c r="WX696" s="2"/>
      <c r="WY696" s="2"/>
      <c r="WZ696" s="2"/>
      <c r="XA696" s="2"/>
      <c r="XB696" s="2"/>
      <c r="XD696" s="2"/>
      <c r="XE696" s="22"/>
      <c r="YA696" s="36"/>
      <c r="YE696" s="546"/>
      <c r="ZB696" s="28"/>
      <c r="ZI696" s="278"/>
      <c r="ZJ696" s="278"/>
      <c r="ZK696" s="278"/>
      <c r="ZL696" s="278"/>
      <c r="ZM696" s="278"/>
      <c r="ZN696" s="278"/>
      <c r="ZO696" s="278"/>
      <c r="ZP696" s="278"/>
      <c r="ZQ696" s="278"/>
      <c r="ZR696" s="278"/>
      <c r="ZS696" s="278"/>
      <c r="ZT696" s="278"/>
      <c r="ZY696" s="2"/>
      <c r="ABF696" s="2"/>
      <c r="ADM696" s="36"/>
      <c r="ADN696" s="36"/>
      <c r="ADS696" s="278"/>
      <c r="ADT696" s="278"/>
      <c r="ADU696" s="36"/>
      <c r="AEZ696" s="36"/>
      <c r="AFM696" s="28"/>
      <c r="AGB696" s="2"/>
      <c r="AGC696" s="2"/>
      <c r="AGD696" s="2"/>
      <c r="AGE696" s="2"/>
      <c r="AGF696" s="2"/>
      <c r="AGG696" s="2"/>
      <c r="AGH696" s="2"/>
      <c r="AGI696" s="2"/>
      <c r="AGY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36"/>
      <c r="AIU696" s="36"/>
      <c r="AIW696" s="22"/>
      <c r="AJO696" s="36"/>
      <c r="AJT696" s="2"/>
      <c r="AKP696" s="36"/>
      <c r="AMI696" s="1"/>
      <c r="ANG696" s="2"/>
      <c r="ANK696" s="278"/>
      <c r="ANL696" s="278"/>
      <c r="ANM696" s="278"/>
      <c r="ANN696" s="278"/>
      <c r="ANO696" s="278"/>
      <c r="ANP696" s="2"/>
      <c r="ANQ696" s="2"/>
      <c r="ANR696" s="2"/>
      <c r="ANS696" s="2"/>
      <c r="ANT696" s="2"/>
      <c r="ANU696" s="2"/>
      <c r="ANV696" s="2"/>
      <c r="ANW696" s="2"/>
      <c r="ANX696" s="2"/>
      <c r="ANY696" s="2"/>
      <c r="ANZ696" s="2"/>
      <c r="AOA696" s="2"/>
      <c r="AOB696" s="2"/>
      <c r="AOC696" s="2"/>
      <c r="AOP696" s="2"/>
      <c r="AOQ696" s="2"/>
      <c r="AOR696" s="2"/>
      <c r="AOS696" s="2"/>
      <c r="AOT696" s="2"/>
      <c r="AOU696" s="2"/>
      <c r="AOV696" s="2"/>
      <c r="AOW696" s="2"/>
      <c r="APB696" s="36"/>
      <c r="APC696" s="22"/>
      <c r="APO696" s="36"/>
      <c r="AQS696" s="2"/>
      <c r="AQT696" s="2"/>
      <c r="AQU696" s="2"/>
      <c r="AQV696" s="2"/>
      <c r="AQW696" s="2"/>
      <c r="AQX696" s="2"/>
      <c r="AQY696" s="2"/>
      <c r="AQZ696" s="36"/>
      <c r="ARA696" s="2"/>
      <c r="ARB696" s="2"/>
      <c r="ARC696" s="2"/>
      <c r="ARD696" s="2"/>
      <c r="ARE696" s="2"/>
      <c r="ARF696" s="2"/>
      <c r="ARG696" s="2"/>
      <c r="ARH696" s="2"/>
      <c r="ARI696" s="28"/>
      <c r="ARM696" s="545"/>
      <c r="ARN696" s="2"/>
      <c r="ARO696" s="2"/>
      <c r="ARP696" s="2"/>
      <c r="ASE696" s="1"/>
      <c r="ASU696" s="36"/>
      <c r="ATV696" s="28"/>
      <c r="AVE696" s="28"/>
      <c r="AXQ696" s="2"/>
      <c r="AXT696" s="2"/>
      <c r="AXU696" s="545"/>
      <c r="AXV696" s="545"/>
      <c r="AXW696" s="545"/>
      <c r="AXZ696" s="2"/>
      <c r="AYC696" s="2"/>
      <c r="AYF696" s="2"/>
      <c r="AYY696" s="546"/>
      <c r="AYZ696" s="546"/>
      <c r="AZA696" s="546"/>
      <c r="AZB696" s="546"/>
      <c r="AZC696" s="546"/>
      <c r="AZD696" s="546"/>
      <c r="BBZ696" s="2"/>
      <c r="BCC696" s="2"/>
      <c r="BCD696" s="2"/>
      <c r="BCE696" s="2"/>
      <c r="BCF696" s="2"/>
      <c r="BCG696" s="2"/>
      <c r="BCH696" s="2"/>
      <c r="BCI696" s="2"/>
      <c r="BCJ696" s="2"/>
      <c r="BIV696" s="2"/>
      <c r="BJS696" s="668"/>
      <c r="BJT696" s="668"/>
      <c r="BJU696" s="278"/>
      <c r="BJW696" s="2"/>
      <c r="BJY696" s="2"/>
      <c r="BNR696" s="36"/>
      <c r="BQI696" s="36"/>
      <c r="BQJ696" s="28"/>
      <c r="BRG696" s="2"/>
      <c r="BRH696" s="2"/>
      <c r="BRI696" s="2"/>
      <c r="BRJ696" s="2"/>
      <c r="BRK696" s="2"/>
      <c r="BRL696" s="2"/>
      <c r="BRM696" s="2"/>
      <c r="BRN696" s="2"/>
      <c r="BTF696" s="2"/>
      <c r="BTG696" s="2"/>
      <c r="BTH696" s="2"/>
      <c r="BTI696" s="2"/>
    </row>
    <row r="697" spans="6:1023 1047:1881" ht="36.75" customHeight="1" thickBot="1" x14ac:dyDescent="0.3">
      <c r="F697" s="36"/>
      <c r="I697" s="2"/>
      <c r="V697" s="1"/>
      <c r="AF697" s="2"/>
      <c r="AZ697" s="2"/>
      <c r="BA697" s="421"/>
      <c r="BD697" s="36"/>
      <c r="BU697" s="36"/>
      <c r="BY697" s="22"/>
      <c r="CY697" s="28"/>
      <c r="EG697" s="421"/>
      <c r="EH697" s="317"/>
      <c r="EI697" s="317"/>
      <c r="EJ697" s="317"/>
      <c r="EK697" s="586"/>
      <c r="EL697" s="317"/>
      <c r="EM697" s="241"/>
      <c r="EN697" s="317"/>
      <c r="EO697" s="317"/>
      <c r="EP697" s="317"/>
      <c r="EQ697" s="317"/>
      <c r="ER697" s="317"/>
      <c r="ES697" s="317"/>
      <c r="ET697" s="317"/>
      <c r="EU697" s="317"/>
      <c r="FS697" s="36"/>
      <c r="FT697" s="36"/>
      <c r="GG697" s="127"/>
      <c r="GH697" s="118"/>
      <c r="GI697" s="118"/>
      <c r="GJ697" s="118"/>
      <c r="GK697" s="118"/>
      <c r="GL697" s="587"/>
      <c r="GM697" s="118"/>
      <c r="GN697" s="118"/>
      <c r="GO697" s="118"/>
      <c r="GP697" s="118"/>
      <c r="GQ697" s="118"/>
      <c r="GR697" s="118"/>
      <c r="GS697" s="118"/>
      <c r="KB697" s="36"/>
      <c r="KC697" s="22"/>
      <c r="KP697" s="36"/>
      <c r="KR697" s="36"/>
      <c r="KT697" s="2"/>
      <c r="KU697" s="2"/>
      <c r="KV697" s="2"/>
      <c r="KW697" s="2"/>
      <c r="KX697" s="2"/>
      <c r="KY697" s="2"/>
      <c r="KZ697" s="2"/>
      <c r="LA697" s="2"/>
      <c r="LO697" s="1"/>
      <c r="LP697" s="1"/>
      <c r="LW697" s="36"/>
      <c r="MN697" s="36"/>
      <c r="MP697" s="36"/>
      <c r="NO697" s="1"/>
      <c r="NP697" s="1"/>
      <c r="NQ697" s="36"/>
      <c r="NR697" s="36"/>
      <c r="NX697" s="36"/>
      <c r="ON697" s="36"/>
      <c r="OP697" s="36"/>
      <c r="OV697" s="2"/>
      <c r="OY697" s="2"/>
      <c r="OZ697" s="2"/>
      <c r="PA697" s="2"/>
      <c r="PB697" s="2"/>
      <c r="PC697" s="2"/>
      <c r="PD697" s="2"/>
      <c r="PE697" s="2"/>
      <c r="PF697" s="2"/>
      <c r="PP697" s="36"/>
      <c r="RG697" s="28"/>
      <c r="SB697" s="22"/>
      <c r="SG697" s="2"/>
      <c r="UA697" s="36"/>
      <c r="UB697" s="36"/>
      <c r="VO697" s="22"/>
      <c r="VT697" s="2"/>
      <c r="WC697" s="278"/>
      <c r="WD697" s="278"/>
      <c r="WE697" s="278"/>
      <c r="WF697" s="278"/>
      <c r="WG697" s="278"/>
      <c r="WH697" s="278"/>
      <c r="WW697" s="2"/>
      <c r="WX697" s="2"/>
      <c r="WY697" s="2"/>
      <c r="WZ697" s="2"/>
      <c r="XA697" s="2"/>
      <c r="XB697" s="2"/>
      <c r="XD697" s="2"/>
      <c r="XE697" s="22"/>
      <c r="YA697" s="36"/>
      <c r="YE697" s="546"/>
      <c r="ZB697" s="28"/>
      <c r="ZI697" s="278"/>
      <c r="ZJ697" s="278"/>
      <c r="ZK697" s="278"/>
      <c r="ZL697" s="278"/>
      <c r="ZM697" s="278"/>
      <c r="ZN697" s="278"/>
      <c r="ZO697" s="278"/>
      <c r="ZP697" s="278"/>
      <c r="ZQ697" s="278"/>
      <c r="ZR697" s="278"/>
      <c r="ZS697" s="278"/>
      <c r="ZT697" s="278"/>
      <c r="ZY697" s="2"/>
      <c r="ABF697" s="2"/>
      <c r="ADM697" s="36"/>
      <c r="ADN697" s="36"/>
      <c r="ADS697" s="278"/>
      <c r="ADT697" s="278"/>
      <c r="ADU697" s="36"/>
      <c r="AEZ697" s="36"/>
      <c r="AFM697" s="28"/>
      <c r="AGB697" s="2"/>
      <c r="AGC697" s="2"/>
      <c r="AGD697" s="2"/>
      <c r="AGE697" s="2"/>
      <c r="AGF697" s="2"/>
      <c r="AGG697" s="2"/>
      <c r="AGH697" s="2"/>
      <c r="AGI697" s="2"/>
      <c r="AGY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36"/>
      <c r="AIU697" s="36"/>
      <c r="AIW697" s="22"/>
      <c r="AJO697" s="36"/>
      <c r="AJT697" s="2"/>
      <c r="AKP697" s="36"/>
      <c r="AMI697" s="1"/>
      <c r="ANG697" s="2"/>
      <c r="ANK697" s="278"/>
      <c r="ANL697" s="278"/>
      <c r="ANM697" s="278"/>
      <c r="ANN697" s="278"/>
      <c r="ANO697" s="278"/>
      <c r="ANP697" s="2"/>
      <c r="ANQ697" s="2"/>
      <c r="ANR697" s="2"/>
      <c r="ANS697" s="2"/>
      <c r="ANT697" s="2"/>
      <c r="ANU697" s="2"/>
      <c r="ANV697" s="2"/>
      <c r="ANW697" s="2"/>
      <c r="ANX697" s="2"/>
      <c r="ANY697" s="2"/>
      <c r="ANZ697" s="2"/>
      <c r="AOA697" s="2"/>
      <c r="AOB697" s="2"/>
      <c r="AOC697" s="2"/>
      <c r="AOP697" s="2"/>
      <c r="AOQ697" s="2"/>
      <c r="AOR697" s="2"/>
      <c r="AOS697" s="2"/>
      <c r="AOT697" s="2"/>
      <c r="AOU697" s="2"/>
      <c r="AOV697" s="2"/>
      <c r="AOW697" s="2"/>
      <c r="APB697" s="36"/>
      <c r="APC697" s="22"/>
      <c r="APO697" s="36"/>
      <c r="AQS697" s="2"/>
      <c r="AQT697" s="2"/>
      <c r="AQU697" s="2"/>
      <c r="AQV697" s="2"/>
      <c r="AQW697" s="2"/>
      <c r="AQX697" s="2"/>
      <c r="AQY697" s="2"/>
      <c r="AQZ697" s="36"/>
      <c r="ARA697" s="2"/>
      <c r="ARB697" s="2"/>
      <c r="ARC697" s="2"/>
      <c r="ARD697" s="2"/>
      <c r="ARE697" s="2"/>
      <c r="ARF697" s="2"/>
      <c r="ARG697" s="2"/>
      <c r="ARH697" s="2"/>
      <c r="ARI697" s="28"/>
      <c r="ARM697" s="545"/>
      <c r="ARN697" s="2"/>
      <c r="ARO697" s="2"/>
      <c r="ARP697" s="2"/>
      <c r="ASE697" s="1"/>
      <c r="ASU697" s="36"/>
      <c r="ATV697" s="28"/>
      <c r="AVE697" s="28"/>
      <c r="AXQ697" s="2"/>
      <c r="AXT697" s="2"/>
      <c r="AXU697" s="545"/>
      <c r="AXV697" s="545"/>
      <c r="AXW697" s="545"/>
      <c r="AXZ697" s="2"/>
      <c r="AYC697" s="2"/>
      <c r="AYF697" s="2"/>
      <c r="AYY697" s="546"/>
      <c r="AYZ697" s="546"/>
      <c r="AZA697" s="546"/>
      <c r="AZB697" s="546"/>
      <c r="AZC697" s="546"/>
      <c r="AZD697" s="546"/>
      <c r="BBZ697" s="2"/>
      <c r="BCC697" s="2"/>
      <c r="BCD697" s="2"/>
      <c r="BCE697" s="2"/>
      <c r="BCF697" s="2"/>
      <c r="BCG697" s="2"/>
      <c r="BCH697" s="2"/>
      <c r="BCI697" s="2"/>
      <c r="BCJ697" s="2"/>
      <c r="BIV697" s="2"/>
      <c r="BJS697" s="668"/>
      <c r="BJT697" s="668"/>
      <c r="BJU697" s="278"/>
      <c r="BJW697" s="2"/>
      <c r="BJY697" s="2"/>
      <c r="BNR697" s="36"/>
      <c r="BQI697" s="36"/>
      <c r="BQJ697" s="28"/>
      <c r="BRG697" s="2"/>
      <c r="BRH697" s="2"/>
      <c r="BRI697" s="2"/>
      <c r="BRJ697" s="2"/>
      <c r="BRK697" s="2"/>
      <c r="BRL697" s="2"/>
      <c r="BRM697" s="2"/>
      <c r="BRN697" s="2"/>
      <c r="BTF697" s="2"/>
      <c r="BTG697" s="2"/>
      <c r="BTH697" s="2"/>
      <c r="BTI697" s="2"/>
    </row>
    <row r="698" spans="6:1023 1047:1881" ht="36.75" customHeight="1" thickBot="1" x14ac:dyDescent="0.3">
      <c r="F698" s="36"/>
      <c r="I698" s="2"/>
      <c r="V698" s="1"/>
      <c r="AF698" s="2"/>
      <c r="AZ698" s="2"/>
      <c r="BA698" s="421"/>
      <c r="BD698" s="36"/>
      <c r="BU698" s="36"/>
      <c r="BY698" s="22"/>
      <c r="CY698" s="28"/>
      <c r="EG698" s="421"/>
      <c r="EH698" s="317"/>
      <c r="EI698" s="317"/>
      <c r="EJ698" s="317"/>
      <c r="EK698" s="586"/>
      <c r="EL698" s="317"/>
      <c r="EM698" s="241"/>
      <c r="EN698" s="317"/>
      <c r="EO698" s="317"/>
      <c r="EP698" s="317"/>
      <c r="EQ698" s="317"/>
      <c r="ER698" s="317"/>
      <c r="ES698" s="317"/>
      <c r="ET698" s="317"/>
      <c r="EU698" s="317"/>
      <c r="FS698" s="36"/>
      <c r="FT698" s="36"/>
      <c r="GG698" s="127"/>
      <c r="GH698" s="118"/>
      <c r="GI698" s="118"/>
      <c r="GJ698" s="118"/>
      <c r="GK698" s="118"/>
      <c r="GL698" s="587"/>
      <c r="GM698" s="118"/>
      <c r="GN698" s="118"/>
      <c r="GO698" s="118"/>
      <c r="GP698" s="118"/>
      <c r="GQ698" s="118"/>
      <c r="GR698" s="118"/>
      <c r="GS698" s="118"/>
      <c r="KB698" s="36"/>
      <c r="KC698" s="22"/>
      <c r="KP698" s="36"/>
      <c r="KR698" s="36"/>
      <c r="KT698" s="2"/>
      <c r="KU698" s="2"/>
      <c r="KV698" s="2"/>
      <c r="KW698" s="2"/>
      <c r="KX698" s="2"/>
      <c r="KY698" s="2"/>
      <c r="KZ698" s="2"/>
      <c r="LA698" s="2"/>
      <c r="LO698" s="1"/>
      <c r="LP698" s="1"/>
      <c r="LW698" s="36"/>
      <c r="MN698" s="36"/>
      <c r="MP698" s="36"/>
      <c r="NO698" s="1"/>
      <c r="NP698" s="1"/>
      <c r="NQ698" s="36"/>
      <c r="NR698" s="36"/>
      <c r="NX698" s="36"/>
      <c r="ON698" s="36"/>
      <c r="OP698" s="36"/>
      <c r="OV698" s="2"/>
      <c r="OY698" s="2"/>
      <c r="OZ698" s="2"/>
      <c r="PA698" s="2"/>
      <c r="PB698" s="2"/>
      <c r="PC698" s="2"/>
      <c r="PD698" s="2"/>
      <c r="PE698" s="2"/>
      <c r="PF698" s="2"/>
      <c r="PP698" s="36"/>
      <c r="RG698" s="28"/>
      <c r="SB698" s="22"/>
      <c r="SG698" s="2"/>
      <c r="UA698" s="36"/>
      <c r="UB698" s="36"/>
      <c r="VO698" s="22"/>
      <c r="VT698" s="2"/>
      <c r="WC698" s="278"/>
      <c r="WD698" s="278"/>
      <c r="WE698" s="278"/>
      <c r="WF698" s="278"/>
      <c r="WG698" s="278"/>
      <c r="WH698" s="278"/>
      <c r="WW698" s="2"/>
      <c r="WX698" s="2"/>
      <c r="WY698" s="2"/>
      <c r="WZ698" s="2"/>
      <c r="XA698" s="2"/>
      <c r="XB698" s="2"/>
      <c r="XD698" s="2"/>
      <c r="XE698" s="22"/>
      <c r="YA698" s="36"/>
      <c r="YE698" s="546"/>
      <c r="ZB698" s="28"/>
      <c r="ZI698" s="278"/>
      <c r="ZJ698" s="278"/>
      <c r="ZK698" s="278"/>
      <c r="ZL698" s="278"/>
      <c r="ZM698" s="278"/>
      <c r="ZN698" s="278"/>
      <c r="ZO698" s="278"/>
      <c r="ZP698" s="278"/>
      <c r="ZQ698" s="278"/>
      <c r="ZR698" s="278"/>
      <c r="ZS698" s="278"/>
      <c r="ZT698" s="278"/>
      <c r="ZY698" s="2"/>
      <c r="ABF698" s="2"/>
      <c r="ADM698" s="36"/>
      <c r="ADN698" s="36"/>
      <c r="ADS698" s="278"/>
      <c r="ADT698" s="278"/>
      <c r="ADU698" s="36"/>
      <c r="AEZ698" s="36"/>
      <c r="AFM698" s="28"/>
      <c r="AGB698" s="2"/>
      <c r="AGC698" s="2"/>
      <c r="AGD698" s="2"/>
      <c r="AGE698" s="2"/>
      <c r="AGF698" s="2"/>
      <c r="AGG698" s="2"/>
      <c r="AGH698" s="2"/>
      <c r="AGI698" s="2"/>
      <c r="AGY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36"/>
      <c r="AIU698" s="36"/>
      <c r="AIW698" s="22"/>
      <c r="AJO698" s="36"/>
      <c r="AJT698" s="2"/>
      <c r="AKP698" s="36"/>
      <c r="AMI698" s="1"/>
      <c r="ANG698" s="2"/>
      <c r="ANK698" s="278"/>
      <c r="ANL698" s="278"/>
      <c r="ANM698" s="278"/>
      <c r="ANN698" s="278"/>
      <c r="ANO698" s="278"/>
      <c r="ANP698" s="2"/>
      <c r="ANQ698" s="2"/>
      <c r="ANR698" s="2"/>
      <c r="ANS698" s="2"/>
      <c r="ANT698" s="2"/>
      <c r="ANU698" s="2"/>
      <c r="ANV698" s="2"/>
      <c r="ANW698" s="2"/>
      <c r="ANX698" s="2"/>
      <c r="ANY698" s="2"/>
      <c r="ANZ698" s="2"/>
      <c r="AOA698" s="2"/>
      <c r="AOB698" s="2"/>
      <c r="AOC698" s="2"/>
      <c r="AOP698" s="2"/>
      <c r="AOQ698" s="2"/>
      <c r="AOR698" s="2"/>
      <c r="AOS698" s="2"/>
      <c r="AOT698" s="2"/>
      <c r="AOU698" s="2"/>
      <c r="AOV698" s="2"/>
      <c r="AOW698" s="2"/>
      <c r="APB698" s="36"/>
      <c r="APC698" s="22"/>
      <c r="APO698" s="36"/>
      <c r="AQS698" s="2"/>
      <c r="AQT698" s="2"/>
      <c r="AQU698" s="2"/>
      <c r="AQV698" s="2"/>
      <c r="AQW698" s="2"/>
      <c r="AQX698" s="2"/>
      <c r="AQY698" s="2"/>
      <c r="AQZ698" s="36"/>
      <c r="ARA698" s="2"/>
      <c r="ARB698" s="2"/>
      <c r="ARC698" s="2"/>
      <c r="ARD698" s="2"/>
      <c r="ARE698" s="2"/>
      <c r="ARF698" s="2"/>
      <c r="ARG698" s="2"/>
      <c r="ARH698" s="2"/>
      <c r="ARI698" s="28"/>
      <c r="ARM698" s="545"/>
      <c r="ARN698" s="2"/>
      <c r="ARO698" s="2"/>
      <c r="ARP698" s="2"/>
      <c r="ASE698" s="1"/>
      <c r="ASU698" s="36"/>
      <c r="ATV698" s="28"/>
      <c r="AVE698" s="28"/>
      <c r="AXQ698" s="2"/>
      <c r="AXT698" s="2"/>
      <c r="AXU698" s="545"/>
      <c r="AXV698" s="545"/>
      <c r="AXW698" s="545"/>
      <c r="AXZ698" s="2"/>
      <c r="AYC698" s="2"/>
      <c r="AYF698" s="2"/>
      <c r="AYY698" s="546"/>
      <c r="AYZ698" s="546"/>
      <c r="AZA698" s="546"/>
      <c r="AZB698" s="546"/>
      <c r="AZC698" s="546"/>
      <c r="AZD698" s="546"/>
      <c r="BBZ698" s="2"/>
      <c r="BCC698" s="2"/>
      <c r="BCD698" s="2"/>
      <c r="BCE698" s="2"/>
      <c r="BCF698" s="2"/>
      <c r="BCG698" s="2"/>
      <c r="BCH698" s="2"/>
      <c r="BCI698" s="2"/>
      <c r="BCJ698" s="2"/>
      <c r="BIV698" s="2"/>
      <c r="BJS698" s="668"/>
      <c r="BJT698" s="668"/>
      <c r="BJU698" s="278"/>
      <c r="BJW698" s="2"/>
      <c r="BJY698" s="2"/>
      <c r="BNR698" s="36"/>
      <c r="BQI698" s="36"/>
      <c r="BQJ698" s="28"/>
      <c r="BRG698" s="2"/>
      <c r="BRH698" s="2"/>
      <c r="BRI698" s="2"/>
      <c r="BRJ698" s="2"/>
      <c r="BRK698" s="2"/>
      <c r="BRL698" s="2"/>
      <c r="BRM698" s="2"/>
      <c r="BRN698" s="2"/>
      <c r="BTF698" s="2"/>
      <c r="BTG698" s="2"/>
      <c r="BTH698" s="2"/>
      <c r="BTI698" s="2"/>
    </row>
    <row r="699" spans="6:1023 1047:1881" ht="36.75" customHeight="1" thickBot="1" x14ac:dyDescent="0.3">
      <c r="F699" s="36"/>
      <c r="I699" s="2"/>
      <c r="V699" s="1"/>
      <c r="AF699" s="2"/>
      <c r="AZ699" s="2"/>
      <c r="BA699" s="421"/>
      <c r="BD699" s="36"/>
      <c r="BU699" s="36"/>
      <c r="BY699" s="22"/>
      <c r="CY699" s="28"/>
      <c r="EG699" s="421"/>
      <c r="EH699" s="317"/>
      <c r="EI699" s="317"/>
      <c r="EJ699" s="317"/>
      <c r="EK699" s="586"/>
      <c r="EL699" s="317"/>
      <c r="EM699" s="241"/>
      <c r="EN699" s="317"/>
      <c r="EO699" s="317"/>
      <c r="EP699" s="317"/>
      <c r="EQ699" s="317"/>
      <c r="ER699" s="317"/>
      <c r="ES699" s="317"/>
      <c r="ET699" s="317"/>
      <c r="EU699" s="317"/>
      <c r="FS699" s="36"/>
      <c r="FT699" s="36"/>
      <c r="GG699" s="127"/>
      <c r="GH699" s="118"/>
      <c r="GI699" s="118"/>
      <c r="GJ699" s="118"/>
      <c r="GK699" s="118"/>
      <c r="GL699" s="587"/>
      <c r="GM699" s="118"/>
      <c r="GN699" s="118"/>
      <c r="GO699" s="118"/>
      <c r="GP699" s="118"/>
      <c r="GQ699" s="118"/>
      <c r="GR699" s="118"/>
      <c r="GS699" s="118"/>
      <c r="KB699" s="36"/>
      <c r="KC699" s="22"/>
      <c r="KP699" s="36"/>
      <c r="KR699" s="36"/>
      <c r="KT699" s="2"/>
      <c r="KU699" s="2"/>
      <c r="KV699" s="2"/>
      <c r="KW699" s="2"/>
      <c r="KX699" s="2"/>
      <c r="KY699" s="2"/>
      <c r="KZ699" s="2"/>
      <c r="LA699" s="2"/>
      <c r="LO699" s="1"/>
      <c r="LP699" s="1"/>
      <c r="LW699" s="36"/>
      <c r="MN699" s="36"/>
      <c r="MP699" s="36"/>
      <c r="NO699" s="1"/>
      <c r="NP699" s="1"/>
      <c r="NQ699" s="36"/>
      <c r="NR699" s="36"/>
      <c r="NX699" s="36"/>
      <c r="ON699" s="36"/>
      <c r="OP699" s="36"/>
      <c r="OV699" s="2"/>
      <c r="OY699" s="2"/>
      <c r="OZ699" s="2"/>
      <c r="PA699" s="2"/>
      <c r="PB699" s="2"/>
      <c r="PC699" s="2"/>
      <c r="PD699" s="2"/>
      <c r="PE699" s="2"/>
      <c r="PF699" s="2"/>
      <c r="PP699" s="36"/>
      <c r="RG699" s="28"/>
      <c r="SB699" s="22"/>
      <c r="SG699" s="2"/>
      <c r="UA699" s="36"/>
      <c r="UB699" s="36"/>
      <c r="VO699" s="22"/>
      <c r="VT699" s="2"/>
      <c r="WC699" s="278"/>
      <c r="WD699" s="278"/>
      <c r="WE699" s="278"/>
      <c r="WF699" s="278"/>
      <c r="WG699" s="278"/>
      <c r="WH699" s="278"/>
      <c r="WW699" s="2"/>
      <c r="WX699" s="2"/>
      <c r="WY699" s="2"/>
      <c r="WZ699" s="2"/>
      <c r="XA699" s="2"/>
      <c r="XB699" s="2"/>
      <c r="XD699" s="2"/>
      <c r="XE699" s="22"/>
      <c r="YA699" s="36"/>
      <c r="YE699" s="546"/>
      <c r="ZB699" s="28"/>
      <c r="ZI699" s="278"/>
      <c r="ZJ699" s="278"/>
      <c r="ZK699" s="278"/>
      <c r="ZL699" s="278"/>
      <c r="ZM699" s="278"/>
      <c r="ZN699" s="278"/>
      <c r="ZO699" s="278"/>
      <c r="ZP699" s="278"/>
      <c r="ZQ699" s="278"/>
      <c r="ZR699" s="278"/>
      <c r="ZS699" s="278"/>
      <c r="ZT699" s="278"/>
      <c r="ZY699" s="2"/>
      <c r="ABF699" s="2"/>
      <c r="ADM699" s="36"/>
      <c r="ADN699" s="36"/>
      <c r="ADS699" s="278"/>
      <c r="ADT699" s="278"/>
      <c r="ADU699" s="36"/>
      <c r="AEZ699" s="36"/>
      <c r="AFM699" s="28"/>
      <c r="AGB699" s="2"/>
      <c r="AGC699" s="2"/>
      <c r="AGD699" s="2"/>
      <c r="AGE699" s="2"/>
      <c r="AGF699" s="2"/>
      <c r="AGG699" s="2"/>
      <c r="AGH699" s="2"/>
      <c r="AGI699" s="2"/>
      <c r="AGY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36"/>
      <c r="AIU699" s="36"/>
      <c r="AIW699" s="22"/>
      <c r="AJO699" s="36"/>
      <c r="AJT699" s="2"/>
      <c r="AKP699" s="36"/>
      <c r="AMI699" s="1"/>
      <c r="ANG699" s="2"/>
      <c r="ANK699" s="278"/>
      <c r="ANL699" s="278"/>
      <c r="ANM699" s="278"/>
      <c r="ANN699" s="278"/>
      <c r="ANO699" s="278"/>
      <c r="ANP699" s="2"/>
      <c r="ANQ699" s="2"/>
      <c r="ANR699" s="2"/>
      <c r="ANS699" s="2"/>
      <c r="ANT699" s="2"/>
      <c r="ANU699" s="2"/>
      <c r="ANV699" s="2"/>
      <c r="ANW699" s="2"/>
      <c r="ANX699" s="2"/>
      <c r="ANY699" s="2"/>
      <c r="ANZ699" s="2"/>
      <c r="AOA699" s="2"/>
      <c r="AOB699" s="2"/>
      <c r="AOC699" s="2"/>
      <c r="AOP699" s="2"/>
      <c r="AOQ699" s="2"/>
      <c r="AOR699" s="2"/>
      <c r="AOS699" s="2"/>
      <c r="AOT699" s="2"/>
      <c r="AOU699" s="2"/>
      <c r="AOV699" s="2"/>
      <c r="AOW699" s="2"/>
      <c r="APB699" s="36"/>
      <c r="APC699" s="22"/>
      <c r="APO699" s="36"/>
      <c r="AQS699" s="2"/>
      <c r="AQT699" s="2"/>
      <c r="AQU699" s="2"/>
      <c r="AQV699" s="2"/>
      <c r="AQW699" s="2"/>
      <c r="AQX699" s="2"/>
      <c r="AQY699" s="2"/>
      <c r="AQZ699" s="36"/>
      <c r="ARA699" s="2"/>
      <c r="ARB699" s="2"/>
      <c r="ARC699" s="2"/>
      <c r="ARD699" s="2"/>
      <c r="ARE699" s="2"/>
      <c r="ARF699" s="2"/>
      <c r="ARG699" s="2"/>
      <c r="ARH699" s="2"/>
      <c r="ARI699" s="28"/>
      <c r="ARM699" s="545"/>
      <c r="ARN699" s="2"/>
      <c r="ARO699" s="2"/>
      <c r="ARP699" s="2"/>
      <c r="ASE699" s="1"/>
      <c r="ASU699" s="36"/>
      <c r="ATV699" s="28"/>
      <c r="AVE699" s="28"/>
      <c r="AXQ699" s="2"/>
      <c r="AXT699" s="2"/>
      <c r="AXU699" s="545"/>
      <c r="AXV699" s="545"/>
      <c r="AXW699" s="545"/>
      <c r="AXZ699" s="2"/>
      <c r="AYC699" s="2"/>
      <c r="AYF699" s="2"/>
      <c r="AYY699" s="546"/>
      <c r="AYZ699" s="546"/>
      <c r="AZA699" s="546"/>
      <c r="AZB699" s="546"/>
      <c r="AZC699" s="546"/>
      <c r="AZD699" s="546"/>
      <c r="BBZ699" s="2"/>
      <c r="BCC699" s="2"/>
      <c r="BCD699" s="2"/>
      <c r="BCE699" s="2"/>
      <c r="BCF699" s="2"/>
      <c r="BCG699" s="2"/>
      <c r="BCH699" s="2"/>
      <c r="BCI699" s="2"/>
      <c r="BCJ699" s="2"/>
      <c r="BIV699" s="2"/>
      <c r="BJS699" s="668"/>
      <c r="BJT699" s="668"/>
      <c r="BJU699" s="278"/>
      <c r="BJW699" s="2"/>
      <c r="BJY699" s="2"/>
      <c r="BNR699" s="36"/>
      <c r="BQI699" s="36"/>
      <c r="BQJ699" s="28"/>
      <c r="BRG699" s="2"/>
      <c r="BRH699" s="2"/>
      <c r="BRI699" s="2"/>
      <c r="BRJ699" s="2"/>
      <c r="BRK699" s="2"/>
      <c r="BRL699" s="2"/>
      <c r="BRM699" s="2"/>
      <c r="BRN699" s="2"/>
      <c r="BTF699" s="2"/>
      <c r="BTG699" s="2"/>
      <c r="BTH699" s="2"/>
      <c r="BTI699" s="2"/>
    </row>
    <row r="700" spans="6:1023 1047:1881" ht="36.75" customHeight="1" thickBot="1" x14ac:dyDescent="0.3">
      <c r="F700" s="36"/>
      <c r="I700" s="2"/>
      <c r="V700" s="1"/>
      <c r="AF700" s="2"/>
      <c r="AZ700" s="2"/>
      <c r="BA700" s="421"/>
      <c r="BD700" s="36"/>
      <c r="BU700" s="36"/>
      <c r="BY700" s="22"/>
      <c r="CY700" s="28"/>
      <c r="EG700" s="421"/>
      <c r="EH700" s="317"/>
      <c r="EI700" s="317"/>
      <c r="EJ700" s="317"/>
      <c r="EK700" s="586"/>
      <c r="EL700" s="317"/>
      <c r="EM700" s="241"/>
      <c r="EN700" s="317"/>
      <c r="EO700" s="317"/>
      <c r="EP700" s="317"/>
      <c r="EQ700" s="317"/>
      <c r="ER700" s="317"/>
      <c r="ES700" s="317"/>
      <c r="ET700" s="317"/>
      <c r="EU700" s="317"/>
      <c r="FS700" s="36"/>
      <c r="FT700" s="36"/>
      <c r="GG700" s="127"/>
      <c r="GH700" s="118"/>
      <c r="GI700" s="118"/>
      <c r="GJ700" s="118"/>
      <c r="GK700" s="118"/>
      <c r="GL700" s="587"/>
      <c r="GM700" s="118"/>
      <c r="GN700" s="118"/>
      <c r="GO700" s="118"/>
      <c r="GP700" s="118"/>
      <c r="GQ700" s="118"/>
      <c r="GR700" s="118"/>
      <c r="GS700" s="118"/>
      <c r="KB700" s="36"/>
      <c r="KC700" s="22"/>
      <c r="KP700" s="36"/>
      <c r="KR700" s="36"/>
      <c r="KT700" s="2"/>
      <c r="KU700" s="2"/>
      <c r="KV700" s="2"/>
      <c r="KW700" s="2"/>
      <c r="KX700" s="2"/>
      <c r="KY700" s="2"/>
      <c r="KZ700" s="2"/>
      <c r="LA700" s="2"/>
      <c r="LO700" s="1"/>
      <c r="LP700" s="1"/>
      <c r="LW700" s="36"/>
      <c r="MN700" s="36"/>
      <c r="MP700" s="36"/>
      <c r="NO700" s="1"/>
      <c r="NP700" s="1"/>
      <c r="NQ700" s="36"/>
      <c r="NR700" s="36"/>
      <c r="NX700" s="36"/>
      <c r="ON700" s="36"/>
      <c r="OP700" s="36"/>
      <c r="OV700" s="2"/>
      <c r="OY700" s="2"/>
      <c r="OZ700" s="2"/>
      <c r="PA700" s="2"/>
      <c r="PB700" s="2"/>
      <c r="PC700" s="2"/>
      <c r="PD700" s="2"/>
      <c r="PE700" s="2"/>
      <c r="PF700" s="2"/>
      <c r="PP700" s="36"/>
      <c r="RG700" s="28"/>
      <c r="SB700" s="22"/>
      <c r="SG700" s="2"/>
      <c r="UA700" s="36"/>
      <c r="UB700" s="36"/>
      <c r="VO700" s="22"/>
      <c r="VT700" s="2"/>
      <c r="WC700" s="278"/>
      <c r="WD700" s="278"/>
      <c r="WE700" s="278"/>
      <c r="WF700" s="278"/>
      <c r="WG700" s="278"/>
      <c r="WH700" s="278"/>
      <c r="WW700" s="2"/>
      <c r="WX700" s="2"/>
      <c r="WY700" s="2"/>
      <c r="WZ700" s="2"/>
      <c r="XA700" s="2"/>
      <c r="XB700" s="2"/>
      <c r="XD700" s="2"/>
      <c r="XE700" s="22"/>
      <c r="YA700" s="36"/>
      <c r="YE700" s="546"/>
      <c r="ZB700" s="28"/>
      <c r="ZI700" s="278"/>
      <c r="ZJ700" s="278"/>
      <c r="ZK700" s="278"/>
      <c r="ZL700" s="278"/>
      <c r="ZM700" s="278"/>
      <c r="ZN700" s="278"/>
      <c r="ZO700" s="278"/>
      <c r="ZP700" s="278"/>
      <c r="ZQ700" s="278"/>
      <c r="ZR700" s="278"/>
      <c r="ZS700" s="278"/>
      <c r="ZT700" s="278"/>
      <c r="ZY700" s="2"/>
      <c r="ABF700" s="2"/>
      <c r="ADM700" s="36"/>
      <c r="ADN700" s="36"/>
      <c r="ADS700" s="278"/>
      <c r="ADT700" s="278"/>
      <c r="ADU700" s="36"/>
      <c r="AEZ700" s="36"/>
      <c r="AFM700" s="28"/>
      <c r="AGB700" s="2"/>
      <c r="AGC700" s="2"/>
      <c r="AGD700" s="2"/>
      <c r="AGE700" s="2"/>
      <c r="AGF700" s="2"/>
      <c r="AGG700" s="2"/>
      <c r="AGH700" s="2"/>
      <c r="AGI700" s="2"/>
      <c r="AGY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36"/>
      <c r="AIU700" s="36"/>
      <c r="AIW700" s="22"/>
      <c r="AJO700" s="36"/>
      <c r="AJT700" s="2"/>
      <c r="AKP700" s="36"/>
      <c r="AMI700" s="1"/>
      <c r="ANG700" s="2"/>
      <c r="ANK700" s="278"/>
      <c r="ANL700" s="278"/>
      <c r="ANM700" s="278"/>
      <c r="ANN700" s="278"/>
      <c r="ANO700" s="278"/>
      <c r="ANP700" s="2"/>
      <c r="ANQ700" s="2"/>
      <c r="ANR700" s="2"/>
      <c r="ANS700" s="2"/>
      <c r="ANT700" s="2"/>
      <c r="ANU700" s="2"/>
      <c r="ANV700" s="2"/>
      <c r="ANW700" s="2"/>
      <c r="ANX700" s="2"/>
      <c r="ANY700" s="2"/>
      <c r="ANZ700" s="2"/>
      <c r="AOA700" s="2"/>
      <c r="AOB700" s="2"/>
      <c r="AOC700" s="2"/>
      <c r="AOP700" s="2"/>
      <c r="AOQ700" s="2"/>
      <c r="AOR700" s="2"/>
      <c r="AOS700" s="2"/>
      <c r="AOT700" s="2"/>
      <c r="AOU700" s="2"/>
      <c r="AOV700" s="2"/>
      <c r="AOW700" s="2"/>
      <c r="APB700" s="36"/>
      <c r="APC700" s="22"/>
      <c r="APO700" s="36"/>
      <c r="AQS700" s="2"/>
      <c r="AQT700" s="2"/>
      <c r="AQU700" s="2"/>
      <c r="AQV700" s="2"/>
      <c r="AQW700" s="2"/>
      <c r="AQX700" s="2"/>
      <c r="AQY700" s="2"/>
      <c r="AQZ700" s="36"/>
      <c r="ARA700" s="2"/>
      <c r="ARB700" s="2"/>
      <c r="ARC700" s="2"/>
      <c r="ARD700" s="2"/>
      <c r="ARE700" s="2"/>
      <c r="ARF700" s="2"/>
      <c r="ARG700" s="2"/>
      <c r="ARH700" s="2"/>
      <c r="ARI700" s="28"/>
      <c r="ARM700" s="545"/>
      <c r="ARN700" s="2"/>
      <c r="ARO700" s="2"/>
      <c r="ARP700" s="2"/>
      <c r="ASE700" s="1"/>
      <c r="ASU700" s="36"/>
      <c r="ATV700" s="28"/>
      <c r="AVE700" s="28"/>
      <c r="AXQ700" s="2"/>
      <c r="AXT700" s="2"/>
      <c r="AXU700" s="545"/>
      <c r="AXV700" s="545"/>
      <c r="AXW700" s="545"/>
      <c r="AXZ700" s="2"/>
      <c r="AYC700" s="2"/>
      <c r="AYF700" s="2"/>
      <c r="AYY700" s="546"/>
      <c r="AYZ700" s="546"/>
      <c r="AZA700" s="546"/>
      <c r="AZB700" s="546"/>
      <c r="AZC700" s="546"/>
      <c r="AZD700" s="546"/>
      <c r="BBZ700" s="2"/>
      <c r="BCC700" s="2"/>
      <c r="BCD700" s="2"/>
      <c r="BCE700" s="2"/>
      <c r="BCF700" s="2"/>
      <c r="BCG700" s="2"/>
      <c r="BCH700" s="2"/>
      <c r="BCI700" s="2"/>
      <c r="BCJ700" s="2"/>
      <c r="BIV700" s="2"/>
      <c r="BJS700" s="668"/>
      <c r="BJT700" s="668"/>
      <c r="BJU700" s="278"/>
      <c r="BJW700" s="2"/>
      <c r="BJY700" s="2"/>
      <c r="BNR700" s="36"/>
      <c r="BQI700" s="36"/>
      <c r="BQJ700" s="28"/>
      <c r="BRG700" s="2"/>
      <c r="BRH700" s="2"/>
      <c r="BRI700" s="2"/>
      <c r="BRJ700" s="2"/>
      <c r="BRK700" s="2"/>
      <c r="BRL700" s="2"/>
      <c r="BRM700" s="2"/>
      <c r="BRN700" s="2"/>
      <c r="BTF700" s="2"/>
      <c r="BTG700" s="2"/>
      <c r="BTH700" s="2"/>
      <c r="BTI700" s="2"/>
    </row>
    <row r="701" spans="6:1023 1047:1881" ht="36.75" customHeight="1" thickBot="1" x14ac:dyDescent="0.3">
      <c r="F701" s="36"/>
      <c r="I701" s="2"/>
      <c r="V701" s="1"/>
      <c r="AF701" s="2"/>
      <c r="AZ701" s="2"/>
      <c r="BA701" s="421"/>
      <c r="BD701" s="36"/>
      <c r="BU701" s="36"/>
      <c r="BY701" s="22"/>
      <c r="CY701" s="28"/>
      <c r="EG701" s="421"/>
      <c r="EH701" s="317"/>
      <c r="EI701" s="317"/>
      <c r="EJ701" s="317"/>
      <c r="EK701" s="586"/>
      <c r="EL701" s="317"/>
      <c r="EM701" s="241"/>
      <c r="EN701" s="317"/>
      <c r="EO701" s="317"/>
      <c r="EP701" s="317"/>
      <c r="EQ701" s="317"/>
      <c r="ER701" s="317"/>
      <c r="ES701" s="317"/>
      <c r="ET701" s="317"/>
      <c r="EU701" s="317"/>
      <c r="FS701" s="36"/>
      <c r="FT701" s="36"/>
      <c r="GG701" s="127"/>
      <c r="GH701" s="118"/>
      <c r="GI701" s="118"/>
      <c r="GJ701" s="118"/>
      <c r="GK701" s="118"/>
      <c r="GL701" s="587"/>
      <c r="GM701" s="118"/>
      <c r="GN701" s="118"/>
      <c r="GO701" s="118"/>
      <c r="GP701" s="118"/>
      <c r="GQ701" s="118"/>
      <c r="GR701" s="118"/>
      <c r="GS701" s="118"/>
      <c r="KB701" s="36"/>
      <c r="KC701" s="22"/>
      <c r="KP701" s="36"/>
      <c r="KR701" s="36"/>
      <c r="KT701" s="2"/>
      <c r="KU701" s="2"/>
      <c r="KV701" s="2"/>
      <c r="KW701" s="2"/>
      <c r="KX701" s="2"/>
      <c r="KY701" s="2"/>
      <c r="KZ701" s="2"/>
      <c r="LA701" s="2"/>
      <c r="LO701" s="1"/>
      <c r="LP701" s="1"/>
      <c r="LW701" s="36"/>
      <c r="MN701" s="36"/>
      <c r="MP701" s="36"/>
      <c r="NO701" s="1"/>
      <c r="NP701" s="1"/>
      <c r="NQ701" s="36"/>
      <c r="NR701" s="36"/>
      <c r="NX701" s="36"/>
      <c r="ON701" s="36"/>
      <c r="OP701" s="36"/>
      <c r="OV701" s="2"/>
      <c r="OY701" s="2"/>
      <c r="OZ701" s="2"/>
      <c r="PA701" s="2"/>
      <c r="PB701" s="2"/>
      <c r="PC701" s="2"/>
      <c r="PD701" s="2"/>
      <c r="PE701" s="2"/>
      <c r="PF701" s="2"/>
      <c r="PP701" s="36"/>
      <c r="RG701" s="28"/>
      <c r="SB701" s="22"/>
      <c r="SG701" s="2"/>
      <c r="UA701" s="36"/>
      <c r="UB701" s="36"/>
      <c r="VO701" s="22"/>
      <c r="VT701" s="2"/>
      <c r="WC701" s="278"/>
      <c r="WD701" s="278"/>
      <c r="WE701" s="278"/>
      <c r="WF701" s="278"/>
      <c r="WG701" s="278"/>
      <c r="WH701" s="278"/>
      <c r="WW701" s="2"/>
      <c r="WX701" s="2"/>
      <c r="WY701" s="2"/>
      <c r="WZ701" s="2"/>
      <c r="XA701" s="2"/>
      <c r="XB701" s="2"/>
      <c r="XD701" s="2"/>
      <c r="XE701" s="22"/>
      <c r="YA701" s="36"/>
      <c r="YE701" s="546"/>
      <c r="ZB701" s="28"/>
      <c r="ZI701" s="278"/>
      <c r="ZJ701" s="278"/>
      <c r="ZK701" s="278"/>
      <c r="ZL701" s="278"/>
      <c r="ZM701" s="278"/>
      <c r="ZN701" s="278"/>
      <c r="ZO701" s="278"/>
      <c r="ZP701" s="278"/>
      <c r="ZQ701" s="278"/>
      <c r="ZR701" s="278"/>
      <c r="ZS701" s="278"/>
      <c r="ZT701" s="278"/>
      <c r="ZY701" s="2"/>
      <c r="ABF701" s="2"/>
      <c r="ADM701" s="36"/>
      <c r="ADN701" s="36"/>
      <c r="ADS701" s="278"/>
      <c r="ADT701" s="278"/>
      <c r="ADU701" s="36"/>
      <c r="AEZ701" s="36"/>
      <c r="AFM701" s="28"/>
      <c r="AGB701" s="2"/>
      <c r="AGC701" s="2"/>
      <c r="AGD701" s="2"/>
      <c r="AGE701" s="2"/>
      <c r="AGF701" s="2"/>
      <c r="AGG701" s="2"/>
      <c r="AGH701" s="2"/>
      <c r="AGI701" s="2"/>
      <c r="AGY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36"/>
      <c r="AIU701" s="36"/>
      <c r="AIW701" s="22"/>
      <c r="AJO701" s="36"/>
      <c r="AJT701" s="2"/>
      <c r="AKP701" s="36"/>
      <c r="AMI701" s="1"/>
      <c r="ANG701" s="2"/>
      <c r="ANK701" s="278"/>
      <c r="ANL701" s="278"/>
      <c r="ANM701" s="278"/>
      <c r="ANN701" s="278"/>
      <c r="ANO701" s="278"/>
      <c r="ANP701" s="2"/>
      <c r="ANQ701" s="2"/>
      <c r="ANR701" s="2"/>
      <c r="ANS701" s="2"/>
      <c r="ANT701" s="2"/>
      <c r="ANU701" s="2"/>
      <c r="ANV701" s="2"/>
      <c r="ANW701" s="2"/>
      <c r="ANX701" s="2"/>
      <c r="ANY701" s="2"/>
      <c r="ANZ701" s="2"/>
      <c r="AOA701" s="2"/>
      <c r="AOB701" s="2"/>
      <c r="AOC701" s="2"/>
      <c r="AOP701" s="2"/>
      <c r="AOQ701" s="2"/>
      <c r="AOR701" s="2"/>
      <c r="AOS701" s="2"/>
      <c r="AOT701" s="2"/>
      <c r="AOU701" s="2"/>
      <c r="AOV701" s="2"/>
      <c r="AOW701" s="2"/>
      <c r="APB701" s="36"/>
      <c r="APC701" s="22"/>
      <c r="APO701" s="36"/>
      <c r="AQS701" s="2"/>
      <c r="AQT701" s="2"/>
      <c r="AQU701" s="2"/>
      <c r="AQV701" s="2"/>
      <c r="AQW701" s="2"/>
      <c r="AQX701" s="2"/>
      <c r="AQY701" s="2"/>
      <c r="AQZ701" s="36"/>
      <c r="ARA701" s="2"/>
      <c r="ARB701" s="2"/>
      <c r="ARC701" s="2"/>
      <c r="ARD701" s="2"/>
      <c r="ARE701" s="2"/>
      <c r="ARF701" s="2"/>
      <c r="ARG701" s="2"/>
      <c r="ARH701" s="2"/>
      <c r="ARI701" s="28"/>
      <c r="ARM701" s="545"/>
      <c r="ARN701" s="2"/>
      <c r="ARO701" s="2"/>
      <c r="ARP701" s="2"/>
      <c r="ASE701" s="1"/>
      <c r="ASU701" s="36"/>
      <c r="ATV701" s="28"/>
      <c r="AVE701" s="28"/>
      <c r="AXQ701" s="2"/>
      <c r="AXT701" s="2"/>
      <c r="AXU701" s="545"/>
      <c r="AXV701" s="545"/>
      <c r="AXW701" s="545"/>
      <c r="AXZ701" s="2"/>
      <c r="AYC701" s="2"/>
      <c r="AYF701" s="2"/>
      <c r="AYY701" s="546"/>
      <c r="AYZ701" s="546"/>
      <c r="AZA701" s="546"/>
      <c r="AZB701" s="546"/>
      <c r="AZC701" s="546"/>
      <c r="AZD701" s="546"/>
      <c r="BBZ701" s="2"/>
      <c r="BCC701" s="2"/>
      <c r="BCD701" s="2"/>
      <c r="BCE701" s="2"/>
      <c r="BCF701" s="2"/>
      <c r="BCG701" s="2"/>
      <c r="BCH701" s="2"/>
      <c r="BCI701" s="2"/>
      <c r="BCJ701" s="2"/>
      <c r="BIV701" s="2"/>
      <c r="BJS701" s="668"/>
      <c r="BJT701" s="668"/>
      <c r="BJU701" s="278"/>
      <c r="BJW701" s="2"/>
      <c r="BJY701" s="2"/>
      <c r="BNR701" s="36"/>
      <c r="BQI701" s="36"/>
      <c r="BQJ701" s="28"/>
      <c r="BRG701" s="2"/>
      <c r="BRH701" s="2"/>
      <c r="BRI701" s="2"/>
      <c r="BRJ701" s="2"/>
      <c r="BRK701" s="2"/>
      <c r="BRL701" s="2"/>
      <c r="BRM701" s="2"/>
      <c r="BRN701" s="2"/>
      <c r="BTF701" s="2"/>
      <c r="BTG701" s="2"/>
      <c r="BTH701" s="2"/>
      <c r="BTI701" s="2"/>
    </row>
    <row r="702" spans="6:1023 1047:1881" ht="36.75" customHeight="1" thickBot="1" x14ac:dyDescent="0.3">
      <c r="F702" s="36"/>
      <c r="I702" s="2"/>
      <c r="V702" s="1"/>
      <c r="AF702" s="2"/>
      <c r="AZ702" s="2"/>
      <c r="BA702" s="421"/>
      <c r="BD702" s="36"/>
      <c r="BU702" s="36"/>
      <c r="BY702" s="22"/>
      <c r="CY702" s="28"/>
      <c r="EG702" s="421"/>
      <c r="EH702" s="317"/>
      <c r="EI702" s="317"/>
      <c r="EJ702" s="317"/>
      <c r="EK702" s="586"/>
      <c r="EL702" s="317"/>
      <c r="EM702" s="241"/>
      <c r="EN702" s="317"/>
      <c r="EO702" s="317"/>
      <c r="EP702" s="317"/>
      <c r="EQ702" s="317"/>
      <c r="ER702" s="317"/>
      <c r="ES702" s="317"/>
      <c r="ET702" s="317"/>
      <c r="EU702" s="317"/>
      <c r="FS702" s="36"/>
      <c r="FT702" s="36"/>
      <c r="GG702" s="127"/>
      <c r="GH702" s="118"/>
      <c r="GI702" s="118"/>
      <c r="GJ702" s="118"/>
      <c r="GK702" s="118"/>
      <c r="GL702" s="587"/>
      <c r="GM702" s="118"/>
      <c r="GN702" s="118"/>
      <c r="GO702" s="118"/>
      <c r="GP702" s="118"/>
      <c r="GQ702" s="118"/>
      <c r="GR702" s="118"/>
      <c r="GS702" s="118"/>
      <c r="KB702" s="36"/>
      <c r="KC702" s="22"/>
      <c r="KP702" s="36"/>
      <c r="KR702" s="36"/>
      <c r="KT702" s="2"/>
      <c r="KU702" s="2"/>
      <c r="KV702" s="2"/>
      <c r="KW702" s="2"/>
      <c r="KX702" s="2"/>
      <c r="KY702" s="2"/>
      <c r="KZ702" s="2"/>
      <c r="LA702" s="2"/>
      <c r="LO702" s="1"/>
      <c r="LP702" s="1"/>
      <c r="LW702" s="36"/>
      <c r="MN702" s="36"/>
      <c r="MP702" s="36"/>
      <c r="NO702" s="1"/>
      <c r="NP702" s="1"/>
      <c r="NQ702" s="36"/>
      <c r="NR702" s="36"/>
      <c r="NX702" s="36"/>
      <c r="ON702" s="36"/>
      <c r="OP702" s="36"/>
      <c r="OV702" s="2"/>
      <c r="OY702" s="2"/>
      <c r="OZ702" s="2"/>
      <c r="PA702" s="2"/>
      <c r="PB702" s="2"/>
      <c r="PC702" s="2"/>
      <c r="PD702" s="2"/>
      <c r="PE702" s="2"/>
      <c r="PF702" s="2"/>
      <c r="PP702" s="36"/>
      <c r="RG702" s="28"/>
      <c r="SB702" s="22"/>
      <c r="SG702" s="2"/>
      <c r="UA702" s="36"/>
      <c r="UB702" s="36"/>
      <c r="VO702" s="22"/>
      <c r="VT702" s="2"/>
      <c r="WC702" s="278"/>
      <c r="WD702" s="278"/>
      <c r="WE702" s="278"/>
      <c r="WF702" s="278"/>
      <c r="WG702" s="278"/>
      <c r="WH702" s="278"/>
      <c r="WW702" s="2"/>
      <c r="WX702" s="2"/>
      <c r="WY702" s="2"/>
      <c r="WZ702" s="2"/>
      <c r="XA702" s="2"/>
      <c r="XB702" s="2"/>
      <c r="XD702" s="2"/>
      <c r="XE702" s="22"/>
      <c r="YA702" s="36"/>
      <c r="YE702" s="546"/>
      <c r="ZB702" s="28"/>
      <c r="ZI702" s="278"/>
      <c r="ZJ702" s="278"/>
      <c r="ZK702" s="278"/>
      <c r="ZL702" s="278"/>
      <c r="ZM702" s="278"/>
      <c r="ZN702" s="278"/>
      <c r="ZO702" s="278"/>
      <c r="ZP702" s="278"/>
      <c r="ZQ702" s="278"/>
      <c r="ZR702" s="278"/>
      <c r="ZS702" s="278"/>
      <c r="ZT702" s="278"/>
      <c r="ZY702" s="2"/>
      <c r="ABF702" s="2"/>
      <c r="ADM702" s="36"/>
      <c r="ADN702" s="36"/>
      <c r="ADS702" s="278"/>
      <c r="ADT702" s="278"/>
      <c r="ADU702" s="36"/>
      <c r="AEZ702" s="36"/>
      <c r="AFM702" s="28"/>
      <c r="AGB702" s="2"/>
      <c r="AGC702" s="2"/>
      <c r="AGD702" s="2"/>
      <c r="AGE702" s="2"/>
      <c r="AGF702" s="2"/>
      <c r="AGG702" s="2"/>
      <c r="AGH702" s="2"/>
      <c r="AGI702" s="2"/>
      <c r="AGY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36"/>
      <c r="AIU702" s="36"/>
      <c r="AIW702" s="22"/>
      <c r="AJO702" s="36"/>
      <c r="AJT702" s="2"/>
      <c r="AKP702" s="36"/>
      <c r="AMI702" s="1"/>
      <c r="ANG702" s="2"/>
      <c r="ANK702" s="278"/>
      <c r="ANL702" s="278"/>
      <c r="ANM702" s="278"/>
      <c r="ANN702" s="278"/>
      <c r="ANO702" s="278"/>
      <c r="ANP702" s="2"/>
      <c r="ANQ702" s="2"/>
      <c r="ANR702" s="2"/>
      <c r="ANS702" s="2"/>
      <c r="ANT702" s="2"/>
      <c r="ANU702" s="2"/>
      <c r="ANV702" s="2"/>
      <c r="ANW702" s="2"/>
      <c r="ANX702" s="2"/>
      <c r="ANY702" s="2"/>
      <c r="ANZ702" s="2"/>
      <c r="AOA702" s="2"/>
      <c r="AOB702" s="2"/>
      <c r="AOC702" s="2"/>
      <c r="AOP702" s="2"/>
      <c r="AOQ702" s="2"/>
      <c r="AOR702" s="2"/>
      <c r="AOS702" s="2"/>
      <c r="AOT702" s="2"/>
      <c r="AOU702" s="2"/>
      <c r="AOV702" s="2"/>
      <c r="AOW702" s="2"/>
      <c r="APB702" s="36"/>
      <c r="APC702" s="22"/>
      <c r="APO702" s="36"/>
      <c r="AQS702" s="2"/>
      <c r="AQT702" s="2"/>
      <c r="AQU702" s="2"/>
      <c r="AQV702" s="2"/>
      <c r="AQW702" s="2"/>
      <c r="AQX702" s="2"/>
      <c r="AQY702" s="2"/>
      <c r="AQZ702" s="36"/>
      <c r="ARA702" s="2"/>
      <c r="ARB702" s="2"/>
      <c r="ARC702" s="2"/>
      <c r="ARD702" s="2"/>
      <c r="ARE702" s="2"/>
      <c r="ARF702" s="2"/>
      <c r="ARG702" s="2"/>
      <c r="ARH702" s="2"/>
      <c r="ARI702" s="28"/>
      <c r="ARM702" s="545"/>
      <c r="ARN702" s="2"/>
      <c r="ARO702" s="2"/>
      <c r="ARP702" s="2"/>
      <c r="ASE702" s="1"/>
      <c r="ASU702" s="36"/>
      <c r="ATV702" s="28"/>
      <c r="AVE702" s="28"/>
      <c r="AXQ702" s="2"/>
      <c r="AXT702" s="2"/>
      <c r="AXU702" s="545"/>
      <c r="AXV702" s="545"/>
      <c r="AXW702" s="545"/>
      <c r="AXZ702" s="2"/>
      <c r="AYC702" s="2"/>
      <c r="AYF702" s="2"/>
      <c r="AYY702" s="546"/>
      <c r="AYZ702" s="546"/>
      <c r="AZA702" s="546"/>
      <c r="AZB702" s="546"/>
      <c r="AZC702" s="546"/>
      <c r="AZD702" s="546"/>
      <c r="BBZ702" s="2"/>
      <c r="BCC702" s="2"/>
      <c r="BCD702" s="2"/>
      <c r="BCE702" s="2"/>
      <c r="BCF702" s="2"/>
      <c r="BCG702" s="2"/>
      <c r="BCH702" s="2"/>
      <c r="BCI702" s="2"/>
      <c r="BCJ702" s="2"/>
      <c r="BIV702" s="2"/>
      <c r="BJS702" s="668"/>
      <c r="BJT702" s="668"/>
      <c r="BJU702" s="278"/>
      <c r="BJW702" s="2"/>
      <c r="BJY702" s="2"/>
      <c r="BNR702" s="36"/>
      <c r="BQI702" s="36"/>
      <c r="BQJ702" s="28"/>
      <c r="BRG702" s="2"/>
      <c r="BRH702" s="2"/>
      <c r="BRI702" s="2"/>
      <c r="BRJ702" s="2"/>
      <c r="BRK702" s="2"/>
      <c r="BRL702" s="2"/>
      <c r="BRM702" s="2"/>
      <c r="BRN702" s="2"/>
      <c r="BTF702" s="2"/>
      <c r="BTG702" s="2"/>
      <c r="BTH702" s="2"/>
      <c r="BTI702" s="2"/>
    </row>
    <row r="703" spans="6:1023 1047:1881" ht="36.75" customHeight="1" thickBot="1" x14ac:dyDescent="0.3">
      <c r="F703" s="36"/>
      <c r="I703" s="2"/>
      <c r="V703" s="1"/>
      <c r="AF703" s="2"/>
      <c r="AZ703" s="2"/>
      <c r="BA703" s="421"/>
      <c r="BD703" s="36"/>
      <c r="BU703" s="36"/>
      <c r="BY703" s="22"/>
      <c r="CY703" s="28"/>
      <c r="EG703" s="421"/>
      <c r="EH703" s="317"/>
      <c r="EI703" s="317"/>
      <c r="EJ703" s="317"/>
      <c r="EK703" s="586"/>
      <c r="EL703" s="317"/>
      <c r="EM703" s="241"/>
      <c r="EN703" s="317"/>
      <c r="EO703" s="317"/>
      <c r="EP703" s="317"/>
      <c r="EQ703" s="317"/>
      <c r="ER703" s="317"/>
      <c r="ES703" s="317"/>
      <c r="ET703" s="317"/>
      <c r="EU703" s="317"/>
      <c r="FS703" s="36"/>
      <c r="FT703" s="36"/>
      <c r="GG703" s="127"/>
      <c r="GH703" s="118"/>
      <c r="GI703" s="118"/>
      <c r="GJ703" s="118"/>
      <c r="GK703" s="118"/>
      <c r="GL703" s="587"/>
      <c r="GM703" s="118"/>
      <c r="GN703" s="118"/>
      <c r="GO703" s="118"/>
      <c r="GP703" s="118"/>
      <c r="GQ703" s="118"/>
      <c r="GR703" s="118"/>
      <c r="GS703" s="118"/>
      <c r="KB703" s="36"/>
      <c r="KC703" s="22"/>
      <c r="KP703" s="36"/>
      <c r="KR703" s="36"/>
      <c r="KT703" s="2"/>
      <c r="KU703" s="2"/>
      <c r="KV703" s="2"/>
      <c r="KW703" s="2"/>
      <c r="KX703" s="2"/>
      <c r="KY703" s="2"/>
      <c r="KZ703" s="2"/>
      <c r="LA703" s="2"/>
      <c r="LO703" s="1"/>
      <c r="LP703" s="1"/>
      <c r="LW703" s="36"/>
      <c r="MN703" s="36"/>
      <c r="MP703" s="36"/>
      <c r="NO703" s="1"/>
      <c r="NP703" s="1"/>
      <c r="NQ703" s="36"/>
      <c r="NR703" s="36"/>
      <c r="NX703" s="36"/>
      <c r="ON703" s="36"/>
      <c r="OP703" s="36"/>
      <c r="OV703" s="2"/>
      <c r="OY703" s="2"/>
      <c r="OZ703" s="2"/>
      <c r="PA703" s="2"/>
      <c r="PB703" s="2"/>
      <c r="PC703" s="2"/>
      <c r="PD703" s="2"/>
      <c r="PE703" s="2"/>
      <c r="PF703" s="2"/>
      <c r="PP703" s="36"/>
      <c r="RG703" s="28"/>
      <c r="SB703" s="22"/>
      <c r="SG703" s="2"/>
      <c r="UA703" s="36"/>
      <c r="UB703" s="36"/>
      <c r="VO703" s="22"/>
      <c r="VT703" s="2"/>
      <c r="WC703" s="278"/>
      <c r="WD703" s="278"/>
      <c r="WE703" s="278"/>
      <c r="WF703" s="278"/>
      <c r="WG703" s="278"/>
      <c r="WH703" s="278"/>
      <c r="WW703" s="2"/>
      <c r="WX703" s="2"/>
      <c r="WY703" s="2"/>
      <c r="WZ703" s="2"/>
      <c r="XA703" s="2"/>
      <c r="XB703" s="2"/>
      <c r="XD703" s="2"/>
      <c r="XE703" s="22"/>
      <c r="YA703" s="36"/>
      <c r="YE703" s="546"/>
      <c r="ZB703" s="28"/>
      <c r="ZI703" s="278"/>
      <c r="ZJ703" s="278"/>
      <c r="ZK703" s="278"/>
      <c r="ZL703" s="278"/>
      <c r="ZM703" s="278"/>
      <c r="ZN703" s="278"/>
      <c r="ZO703" s="278"/>
      <c r="ZP703" s="278"/>
      <c r="ZQ703" s="278"/>
      <c r="ZR703" s="278"/>
      <c r="ZS703" s="278"/>
      <c r="ZT703" s="278"/>
      <c r="ZY703" s="2"/>
      <c r="ABF703" s="2"/>
      <c r="ADM703" s="36"/>
      <c r="ADN703" s="36"/>
      <c r="ADS703" s="278"/>
      <c r="ADT703" s="278"/>
      <c r="ADU703" s="36"/>
      <c r="AEZ703" s="36"/>
      <c r="AFM703" s="28"/>
      <c r="AGB703" s="2"/>
      <c r="AGC703" s="2"/>
      <c r="AGD703" s="2"/>
      <c r="AGE703" s="2"/>
      <c r="AGF703" s="2"/>
      <c r="AGG703" s="2"/>
      <c r="AGH703" s="2"/>
      <c r="AGI703" s="2"/>
      <c r="AGY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36"/>
      <c r="AIU703" s="36"/>
      <c r="AIW703" s="22"/>
      <c r="AJO703" s="36"/>
      <c r="AJT703" s="2"/>
      <c r="AKP703" s="36"/>
      <c r="AMI703" s="1"/>
      <c r="ANG703" s="2"/>
      <c r="ANK703" s="278"/>
      <c r="ANL703" s="278"/>
      <c r="ANM703" s="278"/>
      <c r="ANN703" s="278"/>
      <c r="ANO703" s="278"/>
      <c r="ANP703" s="2"/>
      <c r="ANQ703" s="2"/>
      <c r="ANR703" s="2"/>
      <c r="ANS703" s="2"/>
      <c r="ANT703" s="2"/>
      <c r="ANU703" s="2"/>
      <c r="ANV703" s="2"/>
      <c r="ANW703" s="2"/>
      <c r="ANX703" s="2"/>
      <c r="ANY703" s="2"/>
      <c r="ANZ703" s="2"/>
      <c r="AOA703" s="2"/>
      <c r="AOB703" s="2"/>
      <c r="AOC703" s="2"/>
      <c r="AOP703" s="2"/>
      <c r="AOQ703" s="2"/>
      <c r="AOR703" s="2"/>
      <c r="AOS703" s="2"/>
      <c r="AOT703" s="2"/>
      <c r="AOU703" s="2"/>
      <c r="AOV703" s="2"/>
      <c r="AOW703" s="2"/>
      <c r="APB703" s="36"/>
      <c r="APC703" s="22"/>
      <c r="APO703" s="36"/>
      <c r="AQS703" s="2"/>
      <c r="AQT703" s="2"/>
      <c r="AQU703" s="2"/>
      <c r="AQV703" s="2"/>
      <c r="AQW703" s="2"/>
      <c r="AQX703" s="2"/>
      <c r="AQY703" s="2"/>
      <c r="AQZ703" s="36"/>
      <c r="ARA703" s="2"/>
      <c r="ARB703" s="2"/>
      <c r="ARC703" s="2"/>
      <c r="ARD703" s="2"/>
      <c r="ARE703" s="2"/>
      <c r="ARF703" s="2"/>
      <c r="ARG703" s="2"/>
      <c r="ARH703" s="2"/>
      <c r="ARI703" s="28"/>
      <c r="ARM703" s="545"/>
      <c r="ARN703" s="2"/>
      <c r="ARO703" s="2"/>
      <c r="ARP703" s="2"/>
      <c r="ASE703" s="1"/>
      <c r="ASU703" s="36"/>
      <c r="ATV703" s="28"/>
      <c r="AVE703" s="28"/>
      <c r="AXQ703" s="2"/>
      <c r="AXT703" s="2"/>
      <c r="AXU703" s="545"/>
      <c r="AXV703" s="545"/>
      <c r="AXW703" s="545"/>
      <c r="AXZ703" s="2"/>
      <c r="AYC703" s="2"/>
      <c r="AYF703" s="2"/>
      <c r="AYY703" s="546"/>
      <c r="AYZ703" s="546"/>
      <c r="AZA703" s="546"/>
      <c r="AZB703" s="546"/>
      <c r="AZC703" s="546"/>
      <c r="AZD703" s="546"/>
      <c r="BBZ703" s="2"/>
      <c r="BCC703" s="2"/>
      <c r="BCD703" s="2"/>
      <c r="BCE703" s="2"/>
      <c r="BCF703" s="2"/>
      <c r="BCG703" s="2"/>
      <c r="BCH703" s="2"/>
      <c r="BCI703" s="2"/>
      <c r="BCJ703" s="2"/>
      <c r="BIV703" s="2"/>
      <c r="BJS703" s="668"/>
      <c r="BJT703" s="668"/>
      <c r="BJU703" s="278"/>
      <c r="BJW703" s="2"/>
      <c r="BJY703" s="2"/>
      <c r="BNR703" s="36"/>
      <c r="BQI703" s="36"/>
      <c r="BQJ703" s="28"/>
      <c r="BRG703" s="2"/>
      <c r="BRH703" s="2"/>
      <c r="BRI703" s="2"/>
      <c r="BRJ703" s="2"/>
      <c r="BRK703" s="2"/>
      <c r="BRL703" s="2"/>
      <c r="BRM703" s="2"/>
      <c r="BRN703" s="2"/>
      <c r="BTF703" s="2"/>
      <c r="BTG703" s="2"/>
      <c r="BTH703" s="2"/>
      <c r="BTI703" s="2"/>
    </row>
    <row r="704" spans="6:1023 1047:1881" ht="36.75" customHeight="1" thickBot="1" x14ac:dyDescent="0.3">
      <c r="F704" s="36"/>
      <c r="I704" s="2"/>
      <c r="V704" s="1"/>
      <c r="AF704" s="2"/>
      <c r="AZ704" s="2"/>
      <c r="BA704" s="421"/>
      <c r="BD704" s="36"/>
      <c r="BU704" s="36"/>
      <c r="BY704" s="22"/>
      <c r="CY704" s="28"/>
      <c r="EG704" s="421"/>
      <c r="EH704" s="317"/>
      <c r="EI704" s="317"/>
      <c r="EJ704" s="317"/>
      <c r="EK704" s="586"/>
      <c r="EL704" s="317"/>
      <c r="EM704" s="241"/>
      <c r="EN704" s="317"/>
      <c r="EO704" s="317"/>
      <c r="EP704" s="317"/>
      <c r="EQ704" s="317"/>
      <c r="ER704" s="317"/>
      <c r="ES704" s="317"/>
      <c r="ET704" s="317"/>
      <c r="EU704" s="317"/>
      <c r="FS704" s="36"/>
      <c r="FT704" s="36"/>
      <c r="GG704" s="127"/>
      <c r="GH704" s="118"/>
      <c r="GI704" s="118"/>
      <c r="GJ704" s="118"/>
      <c r="GK704" s="118"/>
      <c r="GL704" s="587"/>
      <c r="GM704" s="118"/>
      <c r="GN704" s="118"/>
      <c r="GO704" s="118"/>
      <c r="GP704" s="118"/>
      <c r="GQ704" s="118"/>
      <c r="GR704" s="118"/>
      <c r="GS704" s="118"/>
      <c r="KB704" s="36"/>
      <c r="KC704" s="22"/>
      <c r="KP704" s="36"/>
      <c r="KR704" s="36"/>
      <c r="KT704" s="2"/>
      <c r="KU704" s="2"/>
      <c r="KV704" s="2"/>
      <c r="KW704" s="2"/>
      <c r="KX704" s="2"/>
      <c r="KY704" s="2"/>
      <c r="KZ704" s="2"/>
      <c r="LA704" s="2"/>
      <c r="LO704" s="1"/>
      <c r="LP704" s="1"/>
      <c r="LW704" s="36"/>
      <c r="MN704" s="36"/>
      <c r="MP704" s="36"/>
      <c r="NO704" s="1"/>
      <c r="NP704" s="1"/>
      <c r="NQ704" s="36"/>
      <c r="NR704" s="36"/>
      <c r="NX704" s="36"/>
      <c r="ON704" s="36"/>
      <c r="OP704" s="36"/>
      <c r="OV704" s="2"/>
      <c r="OY704" s="2"/>
      <c r="OZ704" s="2"/>
      <c r="PA704" s="2"/>
      <c r="PB704" s="2"/>
      <c r="PC704" s="2"/>
      <c r="PD704" s="2"/>
      <c r="PE704" s="2"/>
      <c r="PF704" s="2"/>
      <c r="PP704" s="36"/>
      <c r="RG704" s="28"/>
      <c r="SB704" s="22"/>
      <c r="SG704" s="2"/>
      <c r="UA704" s="36"/>
      <c r="UB704" s="36"/>
      <c r="VO704" s="22"/>
      <c r="VT704" s="2"/>
      <c r="WC704" s="278"/>
      <c r="WD704" s="278"/>
      <c r="WE704" s="278"/>
      <c r="WF704" s="278"/>
      <c r="WG704" s="278"/>
      <c r="WH704" s="278"/>
      <c r="WW704" s="2"/>
      <c r="WX704" s="2"/>
      <c r="WY704" s="2"/>
      <c r="WZ704" s="2"/>
      <c r="XA704" s="2"/>
      <c r="XB704" s="2"/>
      <c r="XD704" s="2"/>
      <c r="XE704" s="22"/>
      <c r="YA704" s="36"/>
      <c r="YE704" s="546"/>
      <c r="ZB704" s="28"/>
      <c r="ZI704" s="278"/>
      <c r="ZJ704" s="278"/>
      <c r="ZK704" s="278"/>
      <c r="ZL704" s="278"/>
      <c r="ZM704" s="278"/>
      <c r="ZN704" s="278"/>
      <c r="ZO704" s="278"/>
      <c r="ZP704" s="278"/>
      <c r="ZQ704" s="278"/>
      <c r="ZR704" s="278"/>
      <c r="ZS704" s="278"/>
      <c r="ZT704" s="278"/>
      <c r="ZY704" s="2"/>
      <c r="ABF704" s="2"/>
      <c r="ADM704" s="36"/>
      <c r="ADN704" s="36"/>
      <c r="ADS704" s="278"/>
      <c r="ADT704" s="278"/>
      <c r="ADU704" s="36"/>
      <c r="AEZ704" s="36"/>
      <c r="AFM704" s="28"/>
      <c r="AGB704" s="2"/>
      <c r="AGC704" s="2"/>
      <c r="AGD704" s="2"/>
      <c r="AGE704" s="2"/>
      <c r="AGF704" s="2"/>
      <c r="AGG704" s="2"/>
      <c r="AGH704" s="2"/>
      <c r="AGI704" s="2"/>
      <c r="AGY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36"/>
      <c r="AIU704" s="36"/>
      <c r="AIW704" s="22"/>
      <c r="AJO704" s="36"/>
      <c r="AJT704" s="2"/>
      <c r="AKP704" s="36"/>
      <c r="AMI704" s="1"/>
      <c r="ANG704" s="2"/>
      <c r="ANK704" s="278"/>
      <c r="ANL704" s="278"/>
      <c r="ANM704" s="278"/>
      <c r="ANN704" s="278"/>
      <c r="ANO704" s="278"/>
      <c r="ANP704" s="2"/>
      <c r="ANQ704" s="2"/>
      <c r="ANR704" s="2"/>
      <c r="ANS704" s="2"/>
      <c r="ANT704" s="2"/>
      <c r="ANU704" s="2"/>
      <c r="ANV704" s="2"/>
      <c r="ANW704" s="2"/>
      <c r="ANX704" s="2"/>
      <c r="ANY704" s="2"/>
      <c r="ANZ704" s="2"/>
      <c r="AOA704" s="2"/>
      <c r="AOB704" s="2"/>
      <c r="AOC704" s="2"/>
      <c r="AOP704" s="2"/>
      <c r="AOQ704" s="2"/>
      <c r="AOR704" s="2"/>
      <c r="AOS704" s="2"/>
      <c r="AOT704" s="2"/>
      <c r="AOU704" s="2"/>
      <c r="AOV704" s="2"/>
      <c r="AOW704" s="2"/>
      <c r="APB704" s="36"/>
      <c r="APC704" s="22"/>
      <c r="APO704" s="36"/>
      <c r="AQS704" s="2"/>
      <c r="AQT704" s="2"/>
      <c r="AQU704" s="2"/>
      <c r="AQV704" s="2"/>
      <c r="AQW704" s="2"/>
      <c r="AQX704" s="2"/>
      <c r="AQY704" s="2"/>
      <c r="AQZ704" s="36"/>
      <c r="ARA704" s="2"/>
      <c r="ARB704" s="2"/>
      <c r="ARC704" s="2"/>
      <c r="ARD704" s="2"/>
      <c r="ARE704" s="2"/>
      <c r="ARF704" s="2"/>
      <c r="ARG704" s="2"/>
      <c r="ARH704" s="2"/>
      <c r="ARI704" s="28"/>
      <c r="ARM704" s="545"/>
      <c r="ARN704" s="2"/>
      <c r="ARO704" s="2"/>
      <c r="ARP704" s="2"/>
      <c r="ASE704" s="1"/>
      <c r="ASU704" s="36"/>
      <c r="ATV704" s="28"/>
      <c r="AVE704" s="28"/>
      <c r="AXQ704" s="2"/>
      <c r="AXT704" s="2"/>
      <c r="AXU704" s="545"/>
      <c r="AXV704" s="545"/>
      <c r="AXW704" s="545"/>
      <c r="AXZ704" s="2"/>
      <c r="AYC704" s="2"/>
      <c r="AYF704" s="2"/>
      <c r="AYY704" s="546"/>
      <c r="AYZ704" s="546"/>
      <c r="AZA704" s="546"/>
      <c r="AZB704" s="546"/>
      <c r="AZC704" s="546"/>
      <c r="AZD704" s="546"/>
      <c r="BBZ704" s="2"/>
      <c r="BCC704" s="2"/>
      <c r="BCD704" s="2"/>
      <c r="BCE704" s="2"/>
      <c r="BCF704" s="2"/>
      <c r="BCG704" s="2"/>
      <c r="BCH704" s="2"/>
      <c r="BCI704" s="2"/>
      <c r="BCJ704" s="2"/>
      <c r="BIV704" s="2"/>
      <c r="BJS704" s="668"/>
      <c r="BJT704" s="668"/>
      <c r="BJU704" s="278"/>
      <c r="BJW704" s="2"/>
      <c r="BJY704" s="2"/>
      <c r="BNR704" s="36"/>
      <c r="BQI704" s="36"/>
      <c r="BQJ704" s="28"/>
      <c r="BRG704" s="2"/>
      <c r="BRH704" s="2"/>
      <c r="BRI704" s="2"/>
      <c r="BRJ704" s="2"/>
      <c r="BRK704" s="2"/>
      <c r="BRL704" s="2"/>
      <c r="BRM704" s="2"/>
      <c r="BRN704" s="2"/>
      <c r="BTF704" s="2"/>
      <c r="BTG704" s="2"/>
      <c r="BTH704" s="2"/>
      <c r="BTI704" s="2"/>
    </row>
    <row r="705" spans="6:1023 1047:1881" ht="36.75" customHeight="1" thickBot="1" x14ac:dyDescent="0.3">
      <c r="F705" s="36"/>
      <c r="I705" s="2"/>
      <c r="V705" s="1"/>
      <c r="AF705" s="2"/>
      <c r="AZ705" s="2"/>
      <c r="BA705" s="421"/>
      <c r="BD705" s="36"/>
      <c r="BU705" s="36"/>
      <c r="BY705" s="22"/>
      <c r="CY705" s="28"/>
      <c r="EG705" s="421"/>
      <c r="EH705" s="317"/>
      <c r="EI705" s="317"/>
      <c r="EJ705" s="317"/>
      <c r="EK705" s="586"/>
      <c r="EL705" s="317"/>
      <c r="EM705" s="241"/>
      <c r="EN705" s="317"/>
      <c r="EO705" s="317"/>
      <c r="EP705" s="317"/>
      <c r="EQ705" s="317"/>
      <c r="ER705" s="317"/>
      <c r="ES705" s="317"/>
      <c r="ET705" s="317"/>
      <c r="EU705" s="317"/>
      <c r="FS705" s="36"/>
      <c r="FT705" s="36"/>
      <c r="GG705" s="127"/>
      <c r="GH705" s="118"/>
      <c r="GI705" s="118"/>
      <c r="GJ705" s="118"/>
      <c r="GK705" s="118"/>
      <c r="GL705" s="587"/>
      <c r="GM705" s="118"/>
      <c r="GN705" s="118"/>
      <c r="GO705" s="118"/>
      <c r="GP705" s="118"/>
      <c r="GQ705" s="118"/>
      <c r="GR705" s="118"/>
      <c r="GS705" s="118"/>
      <c r="KB705" s="36"/>
      <c r="KC705" s="22"/>
      <c r="KP705" s="36"/>
      <c r="KR705" s="36"/>
      <c r="KT705" s="2"/>
      <c r="KU705" s="2"/>
      <c r="KV705" s="2"/>
      <c r="KW705" s="2"/>
      <c r="KX705" s="2"/>
      <c r="KY705" s="2"/>
      <c r="KZ705" s="2"/>
      <c r="LA705" s="2"/>
      <c r="LO705" s="1"/>
      <c r="LP705" s="1"/>
      <c r="LW705" s="36"/>
      <c r="MN705" s="36"/>
      <c r="MP705" s="36"/>
      <c r="NO705" s="1"/>
      <c r="NP705" s="1"/>
      <c r="NQ705" s="36"/>
      <c r="NR705" s="36"/>
      <c r="NX705" s="36"/>
      <c r="ON705" s="36"/>
      <c r="OP705" s="36"/>
      <c r="OV705" s="2"/>
      <c r="OY705" s="2"/>
      <c r="OZ705" s="2"/>
      <c r="PA705" s="2"/>
      <c r="PB705" s="2"/>
      <c r="PC705" s="2"/>
      <c r="PD705" s="2"/>
      <c r="PE705" s="2"/>
      <c r="PF705" s="2"/>
      <c r="PP705" s="36"/>
      <c r="RG705" s="28"/>
      <c r="SB705" s="22"/>
      <c r="SG705" s="2"/>
      <c r="UA705" s="36"/>
      <c r="UB705" s="36"/>
      <c r="VO705" s="22"/>
      <c r="VT705" s="2"/>
      <c r="WC705" s="278"/>
      <c r="WD705" s="278"/>
      <c r="WE705" s="278"/>
      <c r="WF705" s="278"/>
      <c r="WG705" s="278"/>
      <c r="WH705" s="278"/>
      <c r="WW705" s="2"/>
      <c r="WX705" s="2"/>
      <c r="WY705" s="2"/>
      <c r="WZ705" s="2"/>
      <c r="XA705" s="2"/>
      <c r="XB705" s="2"/>
      <c r="XD705" s="2"/>
      <c r="XE705" s="22"/>
      <c r="YA705" s="36"/>
      <c r="YE705" s="546"/>
      <c r="ZB705" s="28"/>
      <c r="ZI705" s="278"/>
      <c r="ZJ705" s="278"/>
      <c r="ZK705" s="278"/>
      <c r="ZL705" s="278"/>
      <c r="ZM705" s="278"/>
      <c r="ZN705" s="278"/>
      <c r="ZO705" s="278"/>
      <c r="ZP705" s="278"/>
      <c r="ZQ705" s="278"/>
      <c r="ZR705" s="278"/>
      <c r="ZS705" s="278"/>
      <c r="ZT705" s="278"/>
      <c r="ZY705" s="2"/>
      <c r="ABF705" s="2"/>
      <c r="ADM705" s="36"/>
      <c r="ADN705" s="36"/>
      <c r="ADS705" s="278"/>
      <c r="ADT705" s="278"/>
      <c r="ADU705" s="36"/>
      <c r="AEZ705" s="36"/>
      <c r="AFM705" s="28"/>
      <c r="AGB705" s="2"/>
      <c r="AGC705" s="2"/>
      <c r="AGD705" s="2"/>
      <c r="AGE705" s="2"/>
      <c r="AGF705" s="2"/>
      <c r="AGG705" s="2"/>
      <c r="AGH705" s="2"/>
      <c r="AGI705" s="2"/>
      <c r="AGY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36"/>
      <c r="AIU705" s="36"/>
      <c r="AIW705" s="22"/>
      <c r="AJO705" s="36"/>
      <c r="AJT705" s="2"/>
      <c r="AKP705" s="36"/>
      <c r="AMI705" s="1"/>
      <c r="ANG705" s="2"/>
      <c r="ANK705" s="278"/>
      <c r="ANL705" s="278"/>
      <c r="ANM705" s="278"/>
      <c r="ANN705" s="278"/>
      <c r="ANO705" s="278"/>
      <c r="ANP705" s="2"/>
      <c r="ANQ705" s="2"/>
      <c r="ANR705" s="2"/>
      <c r="ANS705" s="2"/>
      <c r="ANT705" s="2"/>
      <c r="ANU705" s="2"/>
      <c r="ANV705" s="2"/>
      <c r="ANW705" s="2"/>
      <c r="ANX705" s="2"/>
      <c r="ANY705" s="2"/>
      <c r="ANZ705" s="2"/>
      <c r="AOA705" s="2"/>
      <c r="AOB705" s="2"/>
      <c r="AOC705" s="2"/>
      <c r="AOP705" s="2"/>
      <c r="AOQ705" s="2"/>
      <c r="AOR705" s="2"/>
      <c r="AOS705" s="2"/>
      <c r="AOT705" s="2"/>
      <c r="AOU705" s="2"/>
      <c r="AOV705" s="2"/>
      <c r="AOW705" s="2"/>
      <c r="APB705" s="36"/>
      <c r="APC705" s="22"/>
      <c r="APO705" s="36"/>
      <c r="AQS705" s="2"/>
      <c r="AQT705" s="2"/>
      <c r="AQU705" s="2"/>
      <c r="AQV705" s="2"/>
      <c r="AQW705" s="2"/>
      <c r="AQX705" s="2"/>
      <c r="AQY705" s="2"/>
      <c r="AQZ705" s="36"/>
      <c r="ARA705" s="2"/>
      <c r="ARB705" s="2"/>
      <c r="ARC705" s="2"/>
      <c r="ARD705" s="2"/>
      <c r="ARE705" s="2"/>
      <c r="ARF705" s="2"/>
      <c r="ARG705" s="2"/>
      <c r="ARH705" s="2"/>
      <c r="ARI705" s="28"/>
      <c r="ARM705" s="545"/>
      <c r="ARN705" s="2"/>
      <c r="ARO705" s="2"/>
      <c r="ARP705" s="2"/>
      <c r="ASE705" s="1"/>
      <c r="ASU705" s="36"/>
      <c r="ATV705" s="28"/>
      <c r="AVE705" s="28"/>
      <c r="AXQ705" s="2"/>
      <c r="AXT705" s="2"/>
      <c r="AXU705" s="545"/>
      <c r="AXV705" s="545"/>
      <c r="AXW705" s="545"/>
      <c r="AXZ705" s="2"/>
      <c r="AYC705" s="2"/>
      <c r="AYF705" s="2"/>
      <c r="AYY705" s="546"/>
      <c r="AYZ705" s="546"/>
      <c r="AZA705" s="546"/>
      <c r="AZB705" s="546"/>
      <c r="AZC705" s="546"/>
      <c r="AZD705" s="546"/>
      <c r="BBZ705" s="2"/>
      <c r="BCC705" s="2"/>
      <c r="BCD705" s="2"/>
      <c r="BCE705" s="2"/>
      <c r="BCF705" s="2"/>
      <c r="BCG705" s="2"/>
      <c r="BCH705" s="2"/>
      <c r="BCI705" s="2"/>
      <c r="BCJ705" s="2"/>
      <c r="BIV705" s="2"/>
      <c r="BJS705" s="668"/>
      <c r="BJT705" s="668"/>
      <c r="BJU705" s="278"/>
      <c r="BJW705" s="2"/>
      <c r="BJY705" s="2"/>
      <c r="BNR705" s="36"/>
      <c r="BQI705" s="36"/>
      <c r="BQJ705" s="28"/>
      <c r="BRG705" s="2"/>
      <c r="BRH705" s="2"/>
      <c r="BRI705" s="2"/>
      <c r="BRJ705" s="2"/>
      <c r="BRK705" s="2"/>
      <c r="BRL705" s="2"/>
      <c r="BRM705" s="2"/>
      <c r="BRN705" s="2"/>
      <c r="BTF705" s="2"/>
      <c r="BTG705" s="2"/>
      <c r="BTH705" s="2"/>
      <c r="BTI705" s="2"/>
    </row>
    <row r="706" spans="6:1023 1047:1881" ht="36.75" customHeight="1" thickBot="1" x14ac:dyDescent="0.3">
      <c r="F706" s="36"/>
      <c r="I706" s="2"/>
      <c r="V706" s="1"/>
      <c r="AF706" s="2"/>
      <c r="AZ706" s="2"/>
      <c r="BA706" s="421"/>
      <c r="BD706" s="36"/>
      <c r="BU706" s="36"/>
      <c r="BY706" s="22"/>
      <c r="CY706" s="28"/>
      <c r="EG706" s="421"/>
      <c r="EH706" s="317"/>
      <c r="EI706" s="317"/>
      <c r="EJ706" s="317"/>
      <c r="EK706" s="586"/>
      <c r="EL706" s="317"/>
      <c r="EM706" s="241"/>
      <c r="EN706" s="317"/>
      <c r="EO706" s="317"/>
      <c r="EP706" s="317"/>
      <c r="EQ706" s="317"/>
      <c r="ER706" s="317"/>
      <c r="ES706" s="317"/>
      <c r="ET706" s="317"/>
      <c r="EU706" s="317"/>
      <c r="FS706" s="36"/>
      <c r="FT706" s="36"/>
      <c r="GG706" s="127"/>
      <c r="GH706" s="118"/>
      <c r="GI706" s="118"/>
      <c r="GJ706" s="118"/>
      <c r="GK706" s="118"/>
      <c r="GL706" s="587"/>
      <c r="GM706" s="118"/>
      <c r="GN706" s="118"/>
      <c r="GO706" s="118"/>
      <c r="GP706" s="118"/>
      <c r="GQ706" s="118"/>
      <c r="GR706" s="118"/>
      <c r="GS706" s="118"/>
      <c r="KB706" s="36"/>
      <c r="KC706" s="22"/>
      <c r="KP706" s="36"/>
      <c r="KR706" s="36"/>
      <c r="KT706" s="2"/>
      <c r="KU706" s="2"/>
      <c r="KV706" s="2"/>
      <c r="KW706" s="2"/>
      <c r="KX706" s="2"/>
      <c r="KY706" s="2"/>
      <c r="KZ706" s="2"/>
      <c r="LA706" s="2"/>
      <c r="LO706" s="1"/>
      <c r="LP706" s="1"/>
      <c r="LW706" s="36"/>
      <c r="MN706" s="36"/>
      <c r="MP706" s="36"/>
      <c r="NO706" s="1"/>
      <c r="NP706" s="1"/>
      <c r="NQ706" s="36"/>
      <c r="NR706" s="36"/>
      <c r="NX706" s="36"/>
      <c r="ON706" s="36"/>
      <c r="OP706" s="36"/>
      <c r="OV706" s="2"/>
      <c r="OY706" s="2"/>
      <c r="OZ706" s="2"/>
      <c r="PA706" s="2"/>
      <c r="PB706" s="2"/>
      <c r="PC706" s="2"/>
      <c r="PD706" s="2"/>
      <c r="PE706" s="2"/>
      <c r="PF706" s="2"/>
      <c r="PP706" s="36"/>
      <c r="RG706" s="28"/>
      <c r="SB706" s="22"/>
      <c r="SG706" s="2"/>
      <c r="UA706" s="36"/>
      <c r="UB706" s="36"/>
      <c r="VO706" s="22"/>
      <c r="VT706" s="2"/>
      <c r="WC706" s="278"/>
      <c r="WD706" s="278"/>
      <c r="WE706" s="278"/>
      <c r="WF706" s="278"/>
      <c r="WG706" s="278"/>
      <c r="WH706" s="278"/>
      <c r="WW706" s="2"/>
      <c r="WX706" s="2"/>
      <c r="WY706" s="2"/>
      <c r="WZ706" s="2"/>
      <c r="XA706" s="2"/>
      <c r="XB706" s="2"/>
      <c r="XD706" s="2"/>
      <c r="XE706" s="22"/>
      <c r="YA706" s="36"/>
      <c r="YE706" s="546"/>
      <c r="ZB706" s="28"/>
      <c r="ZI706" s="278"/>
      <c r="ZJ706" s="278"/>
      <c r="ZK706" s="278"/>
      <c r="ZL706" s="278"/>
      <c r="ZM706" s="278"/>
      <c r="ZN706" s="278"/>
      <c r="ZO706" s="278"/>
      <c r="ZP706" s="278"/>
      <c r="ZQ706" s="278"/>
      <c r="ZR706" s="278"/>
      <c r="ZS706" s="278"/>
      <c r="ZT706" s="278"/>
      <c r="ZY706" s="2"/>
      <c r="ABF706" s="2"/>
      <c r="ADM706" s="36"/>
      <c r="ADN706" s="36"/>
      <c r="ADS706" s="278"/>
      <c r="ADT706" s="278"/>
      <c r="ADU706" s="36"/>
      <c r="AEZ706" s="36"/>
      <c r="AFM706" s="28"/>
      <c r="AGB706" s="2"/>
      <c r="AGC706" s="2"/>
      <c r="AGD706" s="2"/>
      <c r="AGE706" s="2"/>
      <c r="AGF706" s="2"/>
      <c r="AGG706" s="2"/>
      <c r="AGH706" s="2"/>
      <c r="AGI706" s="2"/>
      <c r="AGY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36"/>
      <c r="AIU706" s="36"/>
      <c r="AIW706" s="22"/>
      <c r="AJO706" s="36"/>
      <c r="AJT706" s="2"/>
      <c r="AKP706" s="36"/>
      <c r="AMI706" s="1"/>
      <c r="ANG706" s="2"/>
      <c r="ANK706" s="278"/>
      <c r="ANL706" s="278"/>
      <c r="ANM706" s="278"/>
      <c r="ANN706" s="278"/>
      <c r="ANO706" s="278"/>
      <c r="ANP706" s="2"/>
      <c r="ANQ706" s="2"/>
      <c r="ANR706" s="2"/>
      <c r="ANS706" s="2"/>
      <c r="ANT706" s="2"/>
      <c r="ANU706" s="2"/>
      <c r="ANV706" s="2"/>
      <c r="ANW706" s="2"/>
      <c r="ANX706" s="2"/>
      <c r="ANY706" s="2"/>
      <c r="ANZ706" s="2"/>
      <c r="AOA706" s="2"/>
      <c r="AOB706" s="2"/>
      <c r="AOC706" s="2"/>
      <c r="AOP706" s="2"/>
      <c r="AOQ706" s="2"/>
      <c r="AOR706" s="2"/>
      <c r="AOS706" s="2"/>
      <c r="AOT706" s="2"/>
      <c r="AOU706" s="2"/>
      <c r="AOV706" s="2"/>
      <c r="AOW706" s="2"/>
      <c r="APB706" s="36"/>
      <c r="APC706" s="22"/>
      <c r="APO706" s="36"/>
      <c r="AQS706" s="2"/>
      <c r="AQT706" s="2"/>
      <c r="AQU706" s="2"/>
      <c r="AQV706" s="2"/>
      <c r="AQW706" s="2"/>
      <c r="AQX706" s="2"/>
      <c r="AQY706" s="2"/>
      <c r="AQZ706" s="36"/>
      <c r="ARA706" s="2"/>
      <c r="ARB706" s="2"/>
      <c r="ARC706" s="2"/>
      <c r="ARD706" s="2"/>
      <c r="ARE706" s="2"/>
      <c r="ARF706" s="2"/>
      <c r="ARG706" s="2"/>
      <c r="ARH706" s="2"/>
      <c r="ARI706" s="28"/>
      <c r="ARM706" s="545"/>
      <c r="ARN706" s="2"/>
      <c r="ARO706" s="2"/>
      <c r="ARP706" s="2"/>
      <c r="ASE706" s="1"/>
      <c r="ASU706" s="36"/>
      <c r="ATV706" s="28"/>
      <c r="AVE706" s="28"/>
      <c r="AXQ706" s="2"/>
      <c r="AXT706" s="2"/>
      <c r="AXU706" s="545"/>
      <c r="AXV706" s="545"/>
      <c r="AXW706" s="545"/>
      <c r="AXZ706" s="2"/>
      <c r="AYC706" s="2"/>
      <c r="AYF706" s="2"/>
      <c r="AYY706" s="546"/>
      <c r="AYZ706" s="546"/>
      <c r="AZA706" s="546"/>
      <c r="AZB706" s="546"/>
      <c r="AZC706" s="546"/>
      <c r="AZD706" s="546"/>
      <c r="BBZ706" s="2"/>
      <c r="BCC706" s="2"/>
      <c r="BCD706" s="2"/>
      <c r="BCE706" s="2"/>
      <c r="BCF706" s="2"/>
      <c r="BCG706" s="2"/>
      <c r="BCH706" s="2"/>
      <c r="BCI706" s="2"/>
      <c r="BCJ706" s="2"/>
      <c r="BIV706" s="2"/>
      <c r="BJS706" s="668"/>
      <c r="BJT706" s="668"/>
      <c r="BJU706" s="278"/>
      <c r="BJW706" s="2"/>
      <c r="BJY706" s="2"/>
      <c r="BNR706" s="36"/>
      <c r="BQI706" s="36"/>
      <c r="BQJ706" s="28"/>
      <c r="BRG706" s="2"/>
      <c r="BRH706" s="2"/>
      <c r="BRI706" s="2"/>
      <c r="BRJ706" s="2"/>
      <c r="BRK706" s="2"/>
      <c r="BRL706" s="2"/>
      <c r="BRM706" s="2"/>
      <c r="BRN706" s="2"/>
      <c r="BTF706" s="2"/>
      <c r="BTG706" s="2"/>
      <c r="BTH706" s="2"/>
      <c r="BTI706" s="2"/>
    </row>
    <row r="707" spans="6:1023 1047:1881" ht="36.75" customHeight="1" thickBot="1" x14ac:dyDescent="0.3">
      <c r="F707" s="36"/>
      <c r="I707" s="2"/>
      <c r="V707" s="1"/>
      <c r="AF707" s="2"/>
      <c r="AZ707" s="2"/>
      <c r="BA707" s="421"/>
      <c r="BD707" s="36"/>
      <c r="BU707" s="36"/>
      <c r="BY707" s="22"/>
      <c r="CY707" s="28"/>
      <c r="EG707" s="421"/>
      <c r="EH707" s="317"/>
      <c r="EI707" s="317"/>
      <c r="EJ707" s="317"/>
      <c r="EK707" s="586"/>
      <c r="EL707" s="317"/>
      <c r="EM707" s="241"/>
      <c r="EN707" s="317"/>
      <c r="EO707" s="317"/>
      <c r="EP707" s="317"/>
      <c r="EQ707" s="317"/>
      <c r="ER707" s="317"/>
      <c r="ES707" s="317"/>
      <c r="ET707" s="317"/>
      <c r="EU707" s="317"/>
      <c r="FS707" s="36"/>
      <c r="FT707" s="36"/>
      <c r="GG707" s="127"/>
      <c r="GH707" s="118"/>
      <c r="GI707" s="118"/>
      <c r="GJ707" s="118"/>
      <c r="GK707" s="118"/>
      <c r="GL707" s="587"/>
      <c r="GM707" s="118"/>
      <c r="GN707" s="118"/>
      <c r="GO707" s="118"/>
      <c r="GP707" s="118"/>
      <c r="GQ707" s="118"/>
      <c r="GR707" s="118"/>
      <c r="GS707" s="118"/>
      <c r="KB707" s="36"/>
      <c r="KC707" s="22"/>
      <c r="KP707" s="36"/>
      <c r="KR707" s="36"/>
      <c r="KT707" s="2"/>
      <c r="KU707" s="2"/>
      <c r="KV707" s="2"/>
      <c r="KW707" s="2"/>
      <c r="KX707" s="2"/>
      <c r="KY707" s="2"/>
      <c r="KZ707" s="2"/>
      <c r="LA707" s="2"/>
      <c r="LO707" s="1"/>
      <c r="LP707" s="1"/>
      <c r="LW707" s="36"/>
      <c r="MN707" s="36"/>
      <c r="MP707" s="36"/>
      <c r="NO707" s="1"/>
      <c r="NP707" s="1"/>
      <c r="NQ707" s="36"/>
      <c r="NR707" s="36"/>
      <c r="NX707" s="36"/>
      <c r="ON707" s="36"/>
      <c r="OP707" s="36"/>
      <c r="OV707" s="2"/>
      <c r="OY707" s="2"/>
      <c r="OZ707" s="2"/>
      <c r="PA707" s="2"/>
      <c r="PB707" s="2"/>
      <c r="PC707" s="2"/>
      <c r="PD707" s="2"/>
      <c r="PE707" s="2"/>
      <c r="PF707" s="2"/>
      <c r="PP707" s="36"/>
      <c r="RG707" s="28"/>
      <c r="SB707" s="22"/>
      <c r="SG707" s="2"/>
      <c r="UA707" s="36"/>
      <c r="UB707" s="36"/>
      <c r="VO707" s="22"/>
      <c r="VT707" s="2"/>
      <c r="WC707" s="278"/>
      <c r="WD707" s="278"/>
      <c r="WE707" s="278"/>
      <c r="WF707" s="278"/>
      <c r="WG707" s="278"/>
      <c r="WH707" s="278"/>
      <c r="WW707" s="2"/>
      <c r="WX707" s="2"/>
      <c r="WY707" s="2"/>
      <c r="WZ707" s="2"/>
      <c r="XA707" s="2"/>
      <c r="XB707" s="2"/>
      <c r="XD707" s="2"/>
      <c r="XE707" s="22"/>
      <c r="YA707" s="36"/>
      <c r="YE707" s="546"/>
      <c r="ZB707" s="28"/>
      <c r="ZI707" s="278"/>
      <c r="ZJ707" s="278"/>
      <c r="ZK707" s="278"/>
      <c r="ZL707" s="278"/>
      <c r="ZM707" s="278"/>
      <c r="ZN707" s="278"/>
      <c r="ZO707" s="278"/>
      <c r="ZP707" s="278"/>
      <c r="ZQ707" s="278"/>
      <c r="ZR707" s="278"/>
      <c r="ZS707" s="278"/>
      <c r="ZT707" s="278"/>
      <c r="ZY707" s="2"/>
      <c r="ABF707" s="2"/>
      <c r="ADM707" s="36"/>
      <c r="ADN707" s="36"/>
      <c r="ADS707" s="278"/>
      <c r="ADT707" s="278"/>
      <c r="ADU707" s="36"/>
      <c r="AEZ707" s="36"/>
      <c r="AFM707" s="28"/>
      <c r="AGB707" s="2"/>
      <c r="AGC707" s="2"/>
      <c r="AGD707" s="2"/>
      <c r="AGE707" s="2"/>
      <c r="AGF707" s="2"/>
      <c r="AGG707" s="2"/>
      <c r="AGH707" s="2"/>
      <c r="AGI707" s="2"/>
      <c r="AGY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36"/>
      <c r="AIU707" s="36"/>
      <c r="AIW707" s="22"/>
      <c r="AJO707" s="36"/>
      <c r="AJT707" s="2"/>
      <c r="AKP707" s="36"/>
      <c r="AMI707" s="1"/>
      <c r="ANG707" s="2"/>
      <c r="ANK707" s="278"/>
      <c r="ANL707" s="278"/>
      <c r="ANM707" s="278"/>
      <c r="ANN707" s="278"/>
      <c r="ANO707" s="278"/>
      <c r="ANP707" s="2"/>
      <c r="ANQ707" s="2"/>
      <c r="ANR707" s="2"/>
      <c r="ANS707" s="2"/>
      <c r="ANT707" s="2"/>
      <c r="ANU707" s="2"/>
      <c r="ANV707" s="2"/>
      <c r="ANW707" s="2"/>
      <c r="ANX707" s="2"/>
      <c r="ANY707" s="2"/>
      <c r="ANZ707" s="2"/>
      <c r="AOA707" s="2"/>
      <c r="AOB707" s="2"/>
      <c r="AOC707" s="2"/>
      <c r="AOP707" s="2"/>
      <c r="AOQ707" s="2"/>
      <c r="AOR707" s="2"/>
      <c r="AOS707" s="2"/>
      <c r="AOT707" s="2"/>
      <c r="AOU707" s="2"/>
      <c r="AOV707" s="2"/>
      <c r="AOW707" s="2"/>
      <c r="APB707" s="36"/>
      <c r="APC707" s="22"/>
      <c r="APO707" s="36"/>
      <c r="AQS707" s="2"/>
      <c r="AQT707" s="2"/>
      <c r="AQU707" s="2"/>
      <c r="AQV707" s="2"/>
      <c r="AQW707" s="2"/>
      <c r="AQX707" s="2"/>
      <c r="AQY707" s="2"/>
      <c r="AQZ707" s="36"/>
      <c r="ARA707" s="2"/>
      <c r="ARB707" s="2"/>
      <c r="ARC707" s="2"/>
      <c r="ARD707" s="2"/>
      <c r="ARE707" s="2"/>
      <c r="ARF707" s="2"/>
      <c r="ARG707" s="2"/>
      <c r="ARH707" s="2"/>
      <c r="ARI707" s="28"/>
      <c r="ARM707" s="545"/>
      <c r="ARN707" s="2"/>
      <c r="ARO707" s="2"/>
      <c r="ARP707" s="2"/>
      <c r="ASE707" s="1"/>
      <c r="ASU707" s="36"/>
      <c r="ATV707" s="28"/>
      <c r="AVE707" s="28"/>
      <c r="AXQ707" s="2"/>
      <c r="AXT707" s="2"/>
      <c r="AXU707" s="545"/>
      <c r="AXV707" s="545"/>
      <c r="AXW707" s="545"/>
      <c r="AXZ707" s="2"/>
      <c r="AYC707" s="2"/>
      <c r="AYF707" s="2"/>
      <c r="AYY707" s="546"/>
      <c r="AYZ707" s="546"/>
      <c r="AZA707" s="546"/>
      <c r="AZB707" s="546"/>
      <c r="AZC707" s="546"/>
      <c r="AZD707" s="546"/>
      <c r="BBZ707" s="2"/>
      <c r="BCC707" s="2"/>
      <c r="BCD707" s="2"/>
      <c r="BCE707" s="2"/>
      <c r="BCF707" s="2"/>
      <c r="BCG707" s="2"/>
      <c r="BCH707" s="2"/>
      <c r="BCI707" s="2"/>
      <c r="BCJ707" s="2"/>
      <c r="BIV707" s="2"/>
      <c r="BJS707" s="668"/>
      <c r="BJT707" s="668"/>
      <c r="BJU707" s="278"/>
      <c r="BJW707" s="2"/>
      <c r="BJY707" s="2"/>
      <c r="BNR707" s="36"/>
      <c r="BQI707" s="36"/>
      <c r="BQJ707" s="28"/>
      <c r="BRG707" s="2"/>
      <c r="BRH707" s="2"/>
      <c r="BRI707" s="2"/>
      <c r="BRJ707" s="2"/>
      <c r="BRK707" s="2"/>
      <c r="BRL707" s="2"/>
      <c r="BRM707" s="2"/>
      <c r="BRN707" s="2"/>
      <c r="BTF707" s="2"/>
      <c r="BTG707" s="2"/>
      <c r="BTH707" s="2"/>
      <c r="BTI707" s="2"/>
    </row>
    <row r="708" spans="6:1023 1047:1881" ht="36.75" customHeight="1" thickBot="1" x14ac:dyDescent="0.3">
      <c r="F708" s="36"/>
      <c r="I708" s="2"/>
      <c r="V708" s="1"/>
      <c r="AF708" s="2"/>
      <c r="AZ708" s="2"/>
      <c r="BA708" s="421"/>
      <c r="BD708" s="36"/>
      <c r="BU708" s="36"/>
      <c r="BY708" s="22"/>
      <c r="CY708" s="28"/>
      <c r="EG708" s="421"/>
      <c r="EH708" s="317"/>
      <c r="EI708" s="317"/>
      <c r="EJ708" s="317"/>
      <c r="EK708" s="586"/>
      <c r="EL708" s="317"/>
      <c r="EM708" s="241"/>
      <c r="EN708" s="317"/>
      <c r="EO708" s="317"/>
      <c r="EP708" s="317"/>
      <c r="EQ708" s="317"/>
      <c r="ER708" s="317"/>
      <c r="ES708" s="317"/>
      <c r="ET708" s="317"/>
      <c r="EU708" s="317"/>
      <c r="FS708" s="36"/>
      <c r="FT708" s="36"/>
      <c r="GG708" s="127"/>
      <c r="GH708" s="118"/>
      <c r="GI708" s="118"/>
      <c r="GJ708" s="118"/>
      <c r="GK708" s="118"/>
      <c r="GL708" s="587"/>
      <c r="GM708" s="118"/>
      <c r="GN708" s="118"/>
      <c r="GO708" s="118"/>
      <c r="GP708" s="118"/>
      <c r="GQ708" s="118"/>
      <c r="GR708" s="118"/>
      <c r="GS708" s="118"/>
      <c r="KB708" s="36"/>
      <c r="KC708" s="22"/>
      <c r="KP708" s="36"/>
      <c r="KR708" s="36"/>
      <c r="KT708" s="2"/>
      <c r="KU708" s="2"/>
      <c r="KV708" s="2"/>
      <c r="KW708" s="2"/>
      <c r="KX708" s="2"/>
      <c r="KY708" s="2"/>
      <c r="KZ708" s="2"/>
      <c r="LA708" s="2"/>
      <c r="LO708" s="1"/>
      <c r="LP708" s="1"/>
      <c r="LW708" s="36"/>
      <c r="MN708" s="36"/>
      <c r="MP708" s="36"/>
      <c r="NO708" s="1"/>
      <c r="NP708" s="1"/>
      <c r="NQ708" s="36"/>
      <c r="NR708" s="36"/>
      <c r="NX708" s="36"/>
      <c r="ON708" s="36"/>
      <c r="OP708" s="36"/>
      <c r="OV708" s="2"/>
      <c r="OY708" s="2"/>
      <c r="OZ708" s="2"/>
      <c r="PA708" s="2"/>
      <c r="PB708" s="2"/>
      <c r="PC708" s="2"/>
      <c r="PD708" s="2"/>
      <c r="PE708" s="2"/>
      <c r="PF708" s="2"/>
      <c r="PP708" s="36"/>
      <c r="RG708" s="28"/>
      <c r="SB708" s="22"/>
      <c r="SG708" s="2"/>
      <c r="UA708" s="36"/>
      <c r="UB708" s="36"/>
      <c r="VO708" s="22"/>
      <c r="VT708" s="2"/>
      <c r="WC708" s="278"/>
      <c r="WD708" s="278"/>
      <c r="WE708" s="278"/>
      <c r="WF708" s="278"/>
      <c r="WG708" s="278"/>
      <c r="WH708" s="278"/>
      <c r="WW708" s="2"/>
      <c r="WX708" s="2"/>
      <c r="WY708" s="2"/>
      <c r="WZ708" s="2"/>
      <c r="XA708" s="2"/>
      <c r="XB708" s="2"/>
      <c r="XD708" s="2"/>
      <c r="XE708" s="22"/>
      <c r="YA708" s="36"/>
      <c r="YE708" s="546"/>
      <c r="ZB708" s="28"/>
      <c r="ZI708" s="278"/>
      <c r="ZJ708" s="278"/>
      <c r="ZK708" s="278"/>
      <c r="ZL708" s="278"/>
      <c r="ZM708" s="278"/>
      <c r="ZN708" s="278"/>
      <c r="ZO708" s="278"/>
      <c r="ZP708" s="278"/>
      <c r="ZQ708" s="278"/>
      <c r="ZR708" s="278"/>
      <c r="ZS708" s="278"/>
      <c r="ZT708" s="278"/>
      <c r="ZY708" s="2"/>
      <c r="ABF708" s="2"/>
      <c r="ADM708" s="36"/>
      <c r="ADN708" s="36"/>
      <c r="ADS708" s="278"/>
      <c r="ADT708" s="278"/>
      <c r="ADU708" s="36"/>
      <c r="AEZ708" s="36"/>
      <c r="AFM708" s="28"/>
      <c r="AGB708" s="2"/>
      <c r="AGC708" s="2"/>
      <c r="AGD708" s="2"/>
      <c r="AGE708" s="2"/>
      <c r="AGF708" s="2"/>
      <c r="AGG708" s="2"/>
      <c r="AGH708" s="2"/>
      <c r="AGI708" s="2"/>
      <c r="AGY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36"/>
      <c r="AIU708" s="36"/>
      <c r="AIW708" s="22"/>
      <c r="AJO708" s="36"/>
      <c r="AJT708" s="2"/>
      <c r="AKP708" s="36"/>
      <c r="AMI708" s="1"/>
      <c r="ANG708" s="2"/>
      <c r="ANK708" s="278"/>
      <c r="ANL708" s="278"/>
      <c r="ANM708" s="278"/>
      <c r="ANN708" s="278"/>
      <c r="ANO708" s="278"/>
      <c r="ANP708" s="2"/>
      <c r="ANQ708" s="2"/>
      <c r="ANR708" s="2"/>
      <c r="ANS708" s="2"/>
      <c r="ANT708" s="2"/>
      <c r="ANU708" s="2"/>
      <c r="ANV708" s="2"/>
      <c r="ANW708" s="2"/>
      <c r="ANX708" s="2"/>
      <c r="ANY708" s="2"/>
      <c r="ANZ708" s="2"/>
      <c r="AOA708" s="2"/>
      <c r="AOB708" s="2"/>
      <c r="AOC708" s="2"/>
      <c r="AOP708" s="2"/>
      <c r="AOQ708" s="2"/>
      <c r="AOR708" s="2"/>
      <c r="AOS708" s="2"/>
      <c r="AOT708" s="2"/>
      <c r="AOU708" s="2"/>
      <c r="AOV708" s="2"/>
      <c r="AOW708" s="2"/>
      <c r="APB708" s="36"/>
      <c r="APC708" s="22"/>
      <c r="APO708" s="36"/>
      <c r="AQS708" s="2"/>
      <c r="AQT708" s="2"/>
      <c r="AQU708" s="2"/>
      <c r="AQV708" s="2"/>
      <c r="AQW708" s="2"/>
      <c r="AQX708" s="2"/>
      <c r="AQY708" s="2"/>
      <c r="AQZ708" s="36"/>
      <c r="ARA708" s="2"/>
      <c r="ARB708" s="2"/>
      <c r="ARC708" s="2"/>
      <c r="ARD708" s="2"/>
      <c r="ARE708" s="2"/>
      <c r="ARF708" s="2"/>
      <c r="ARG708" s="2"/>
      <c r="ARH708" s="2"/>
      <c r="ARI708" s="28"/>
      <c r="ARM708" s="545"/>
      <c r="ARN708" s="2"/>
      <c r="ARO708" s="2"/>
      <c r="ARP708" s="2"/>
      <c r="ASE708" s="1"/>
      <c r="ASU708" s="36"/>
      <c r="ATV708" s="28"/>
      <c r="AVE708" s="28"/>
      <c r="AXQ708" s="2"/>
      <c r="AXT708" s="2"/>
      <c r="AXU708" s="545"/>
      <c r="AXV708" s="545"/>
      <c r="AXW708" s="545"/>
      <c r="AXZ708" s="2"/>
      <c r="AYC708" s="2"/>
      <c r="AYF708" s="2"/>
      <c r="AYY708" s="546"/>
      <c r="AYZ708" s="546"/>
      <c r="AZA708" s="546"/>
      <c r="AZB708" s="546"/>
      <c r="AZC708" s="546"/>
      <c r="AZD708" s="546"/>
      <c r="BBZ708" s="2"/>
      <c r="BCC708" s="2"/>
      <c r="BCD708" s="2"/>
      <c r="BCE708" s="2"/>
      <c r="BCF708" s="2"/>
      <c r="BCG708" s="2"/>
      <c r="BCH708" s="2"/>
      <c r="BCI708" s="2"/>
      <c r="BCJ708" s="2"/>
      <c r="BIV708" s="2"/>
      <c r="BJS708" s="668"/>
      <c r="BJT708" s="668"/>
      <c r="BJU708" s="278"/>
      <c r="BJW708" s="2"/>
      <c r="BJY708" s="2"/>
      <c r="BNR708" s="36"/>
      <c r="BQI708" s="36"/>
      <c r="BQJ708" s="28"/>
      <c r="BRG708" s="2"/>
      <c r="BRH708" s="2"/>
      <c r="BRI708" s="2"/>
      <c r="BRJ708" s="2"/>
      <c r="BRK708" s="2"/>
      <c r="BRL708" s="2"/>
      <c r="BRM708" s="2"/>
      <c r="BRN708" s="2"/>
      <c r="BTF708" s="2"/>
      <c r="BTG708" s="2"/>
      <c r="BTH708" s="2"/>
      <c r="BTI708" s="2"/>
    </row>
    <row r="709" spans="6:1023 1047:1881" ht="36.75" customHeight="1" thickBot="1" x14ac:dyDescent="0.3">
      <c r="F709" s="36"/>
      <c r="I709" s="2"/>
      <c r="V709" s="1"/>
      <c r="AF709" s="2"/>
      <c r="AZ709" s="2"/>
      <c r="BA709" s="421"/>
      <c r="BD709" s="36"/>
      <c r="BU709" s="36"/>
      <c r="BY709" s="22"/>
      <c r="CY709" s="28"/>
      <c r="EG709" s="421"/>
      <c r="EH709" s="317"/>
      <c r="EI709" s="317"/>
      <c r="EJ709" s="317"/>
      <c r="EK709" s="586"/>
      <c r="EL709" s="317"/>
      <c r="EM709" s="241"/>
      <c r="EN709" s="317"/>
      <c r="EO709" s="317"/>
      <c r="EP709" s="317"/>
      <c r="EQ709" s="317"/>
      <c r="ER709" s="317"/>
      <c r="ES709" s="317"/>
      <c r="ET709" s="317"/>
      <c r="EU709" s="317"/>
      <c r="FS709" s="36"/>
      <c r="FT709" s="36"/>
      <c r="GG709" s="127"/>
      <c r="GH709" s="118"/>
      <c r="GI709" s="118"/>
      <c r="GJ709" s="118"/>
      <c r="GK709" s="118"/>
      <c r="GL709" s="587"/>
      <c r="GM709" s="118"/>
      <c r="GN709" s="118"/>
      <c r="GO709" s="118"/>
      <c r="GP709" s="118"/>
      <c r="GQ709" s="118"/>
      <c r="GR709" s="118"/>
      <c r="GS709" s="118"/>
      <c r="KB709" s="36"/>
      <c r="KC709" s="22"/>
      <c r="KP709" s="36"/>
      <c r="KR709" s="36"/>
      <c r="KT709" s="2"/>
      <c r="KU709" s="2"/>
      <c r="KV709" s="2"/>
      <c r="KW709" s="2"/>
      <c r="KX709" s="2"/>
      <c r="KY709" s="2"/>
      <c r="KZ709" s="2"/>
      <c r="LA709" s="2"/>
      <c r="LO709" s="1"/>
      <c r="LP709" s="1"/>
      <c r="LW709" s="36"/>
      <c r="MN709" s="36"/>
      <c r="MP709" s="36"/>
      <c r="NO709" s="1"/>
      <c r="NP709" s="1"/>
      <c r="NQ709" s="36"/>
      <c r="NR709" s="36"/>
      <c r="NX709" s="36"/>
      <c r="ON709" s="36"/>
      <c r="OP709" s="36"/>
      <c r="OV709" s="2"/>
      <c r="OY709" s="2"/>
      <c r="OZ709" s="2"/>
      <c r="PA709" s="2"/>
      <c r="PB709" s="2"/>
      <c r="PC709" s="2"/>
      <c r="PD709" s="2"/>
      <c r="PE709" s="2"/>
      <c r="PF709" s="2"/>
      <c r="PP709" s="36"/>
      <c r="RG709" s="28"/>
      <c r="SB709" s="22"/>
      <c r="SG709" s="2"/>
      <c r="UA709" s="36"/>
      <c r="UB709" s="36"/>
      <c r="VO709" s="22"/>
      <c r="VT709" s="2"/>
      <c r="WC709" s="278"/>
      <c r="WD709" s="278"/>
      <c r="WE709" s="278"/>
      <c r="WF709" s="278"/>
      <c r="WG709" s="278"/>
      <c r="WH709" s="278"/>
      <c r="WW709" s="2"/>
      <c r="WX709" s="2"/>
      <c r="WY709" s="2"/>
      <c r="WZ709" s="2"/>
      <c r="XA709" s="2"/>
      <c r="XB709" s="2"/>
      <c r="XD709" s="2"/>
      <c r="XE709" s="22"/>
      <c r="YA709" s="36"/>
      <c r="YE709" s="546"/>
      <c r="ZB709" s="28"/>
      <c r="ZI709" s="278"/>
      <c r="ZJ709" s="278"/>
      <c r="ZK709" s="278"/>
      <c r="ZL709" s="278"/>
      <c r="ZM709" s="278"/>
      <c r="ZN709" s="278"/>
      <c r="ZO709" s="278"/>
      <c r="ZP709" s="278"/>
      <c r="ZQ709" s="278"/>
      <c r="ZR709" s="278"/>
      <c r="ZS709" s="278"/>
      <c r="ZT709" s="278"/>
      <c r="ZY709" s="2"/>
      <c r="ABF709" s="2"/>
      <c r="ADM709" s="36"/>
      <c r="ADN709" s="36"/>
      <c r="ADS709" s="278"/>
      <c r="ADT709" s="278"/>
      <c r="ADU709" s="36"/>
      <c r="AEZ709" s="36"/>
      <c r="AFM709" s="28"/>
      <c r="AGB709" s="2"/>
      <c r="AGC709" s="2"/>
      <c r="AGD709" s="2"/>
      <c r="AGE709" s="2"/>
      <c r="AGF709" s="2"/>
      <c r="AGG709" s="2"/>
      <c r="AGH709" s="2"/>
      <c r="AGI709" s="2"/>
      <c r="AGY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36"/>
      <c r="AIU709" s="36"/>
      <c r="AIW709" s="22"/>
      <c r="AJO709" s="36"/>
      <c r="AJT709" s="2"/>
      <c r="AKP709" s="36"/>
      <c r="AMI709" s="1"/>
      <c r="ANG709" s="2"/>
      <c r="ANK709" s="278"/>
      <c r="ANL709" s="278"/>
      <c r="ANM709" s="278"/>
      <c r="ANN709" s="278"/>
      <c r="ANO709" s="278"/>
      <c r="ANP709" s="2"/>
      <c r="ANQ709" s="2"/>
      <c r="ANR709" s="2"/>
      <c r="ANS709" s="2"/>
      <c r="ANT709" s="2"/>
      <c r="ANU709" s="2"/>
      <c r="ANV709" s="2"/>
      <c r="ANW709" s="2"/>
      <c r="ANX709" s="2"/>
      <c r="ANY709" s="2"/>
      <c r="ANZ709" s="2"/>
      <c r="AOA709" s="2"/>
      <c r="AOB709" s="2"/>
      <c r="AOC709" s="2"/>
      <c r="AOP709" s="2"/>
      <c r="AOQ709" s="2"/>
      <c r="AOR709" s="2"/>
      <c r="AOS709" s="2"/>
      <c r="AOT709" s="2"/>
      <c r="AOU709" s="2"/>
      <c r="AOV709" s="2"/>
      <c r="AOW709" s="2"/>
      <c r="APB709" s="36"/>
      <c r="APC709" s="22"/>
      <c r="APO709" s="36"/>
      <c r="AQS709" s="2"/>
      <c r="AQT709" s="2"/>
      <c r="AQU709" s="2"/>
      <c r="AQV709" s="2"/>
      <c r="AQW709" s="2"/>
      <c r="AQX709" s="2"/>
      <c r="AQY709" s="2"/>
      <c r="AQZ709" s="36"/>
      <c r="ARA709" s="2"/>
      <c r="ARB709" s="2"/>
      <c r="ARC709" s="2"/>
      <c r="ARD709" s="2"/>
      <c r="ARE709" s="2"/>
      <c r="ARF709" s="2"/>
      <c r="ARG709" s="2"/>
      <c r="ARH709" s="2"/>
      <c r="ARI709" s="28"/>
      <c r="ARM709" s="545"/>
      <c r="ARN709" s="2"/>
      <c r="ARO709" s="2"/>
      <c r="ARP709" s="2"/>
      <c r="ASE709" s="1"/>
      <c r="ASU709" s="36"/>
      <c r="ATV709" s="28"/>
      <c r="AVE709" s="28"/>
      <c r="AXQ709" s="2"/>
      <c r="AXT709" s="2"/>
      <c r="AXU709" s="545"/>
      <c r="AXV709" s="545"/>
      <c r="AXW709" s="545"/>
      <c r="AXZ709" s="2"/>
      <c r="AYC709" s="2"/>
      <c r="AYF709" s="2"/>
      <c r="AYY709" s="546"/>
      <c r="AYZ709" s="546"/>
      <c r="AZA709" s="546"/>
      <c r="AZB709" s="546"/>
      <c r="AZC709" s="546"/>
      <c r="AZD709" s="546"/>
      <c r="BBZ709" s="2"/>
      <c r="BCC709" s="2"/>
      <c r="BCD709" s="2"/>
      <c r="BCE709" s="2"/>
      <c r="BCF709" s="2"/>
      <c r="BCG709" s="2"/>
      <c r="BCH709" s="2"/>
      <c r="BCI709" s="2"/>
      <c r="BCJ709" s="2"/>
      <c r="BIV709" s="2"/>
      <c r="BJS709" s="668"/>
      <c r="BJT709" s="668"/>
      <c r="BJU709" s="278"/>
      <c r="BJW709" s="2"/>
      <c r="BJY709" s="2"/>
      <c r="BNR709" s="36"/>
      <c r="BQI709" s="36"/>
      <c r="BQJ709" s="28"/>
      <c r="BRG709" s="2"/>
      <c r="BRH709" s="2"/>
      <c r="BRI709" s="2"/>
      <c r="BRJ709" s="2"/>
      <c r="BRK709" s="2"/>
      <c r="BRL709" s="2"/>
      <c r="BRM709" s="2"/>
      <c r="BRN709" s="2"/>
      <c r="BTF709" s="2"/>
      <c r="BTG709" s="2"/>
      <c r="BTH709" s="2"/>
      <c r="BTI709" s="2"/>
    </row>
    <row r="710" spans="6:1023 1047:1881" ht="36.75" customHeight="1" thickBot="1" x14ac:dyDescent="0.3">
      <c r="F710" s="36"/>
      <c r="I710" s="2"/>
      <c r="V710" s="1"/>
      <c r="AF710" s="2"/>
      <c r="AZ710" s="2"/>
      <c r="BA710" s="421"/>
      <c r="BD710" s="36"/>
      <c r="BU710" s="36"/>
      <c r="BY710" s="22"/>
      <c r="CY710" s="28"/>
      <c r="EG710" s="421"/>
      <c r="EH710" s="317"/>
      <c r="EI710" s="317"/>
      <c r="EJ710" s="317"/>
      <c r="EK710" s="586"/>
      <c r="EL710" s="317"/>
      <c r="EM710" s="241"/>
      <c r="EN710" s="317"/>
      <c r="EO710" s="317"/>
      <c r="EP710" s="317"/>
      <c r="EQ710" s="317"/>
      <c r="ER710" s="317"/>
      <c r="ES710" s="317"/>
      <c r="ET710" s="317"/>
      <c r="EU710" s="317"/>
      <c r="FS710" s="36"/>
      <c r="FT710" s="36"/>
      <c r="GG710" s="127"/>
      <c r="GH710" s="118"/>
      <c r="GI710" s="118"/>
      <c r="GJ710" s="118"/>
      <c r="GK710" s="118"/>
      <c r="GL710" s="587"/>
      <c r="GM710" s="118"/>
      <c r="GN710" s="118"/>
      <c r="GO710" s="118"/>
      <c r="GP710" s="118"/>
      <c r="GQ710" s="118"/>
      <c r="GR710" s="118"/>
      <c r="GS710" s="118"/>
      <c r="KB710" s="36"/>
      <c r="KC710" s="22"/>
      <c r="KP710" s="36"/>
      <c r="KR710" s="36"/>
      <c r="KT710" s="2"/>
      <c r="KU710" s="2"/>
      <c r="KV710" s="2"/>
      <c r="KW710" s="2"/>
      <c r="KX710" s="2"/>
      <c r="KY710" s="2"/>
      <c r="KZ710" s="2"/>
      <c r="LA710" s="2"/>
      <c r="LO710" s="1"/>
      <c r="LP710" s="1"/>
      <c r="LW710" s="36"/>
      <c r="MN710" s="36"/>
      <c r="MP710" s="36"/>
      <c r="NO710" s="1"/>
      <c r="NP710" s="1"/>
      <c r="NQ710" s="36"/>
      <c r="NR710" s="36"/>
      <c r="NX710" s="36"/>
      <c r="ON710" s="36"/>
      <c r="OP710" s="36"/>
      <c r="OV710" s="2"/>
      <c r="OY710" s="2"/>
      <c r="OZ710" s="2"/>
      <c r="PA710" s="2"/>
      <c r="PB710" s="2"/>
      <c r="PC710" s="2"/>
      <c r="PD710" s="2"/>
      <c r="PE710" s="2"/>
      <c r="PF710" s="2"/>
      <c r="PP710" s="36"/>
      <c r="RG710" s="28"/>
      <c r="SB710" s="22"/>
      <c r="SG710" s="2"/>
      <c r="UA710" s="36"/>
      <c r="UB710" s="36"/>
      <c r="VO710" s="22"/>
      <c r="VT710" s="2"/>
      <c r="WC710" s="278"/>
      <c r="WD710" s="278"/>
      <c r="WE710" s="278"/>
      <c r="WF710" s="278"/>
      <c r="WG710" s="278"/>
      <c r="WH710" s="278"/>
      <c r="WW710" s="2"/>
      <c r="WX710" s="2"/>
      <c r="WY710" s="2"/>
      <c r="WZ710" s="2"/>
      <c r="XA710" s="2"/>
      <c r="XB710" s="2"/>
      <c r="XD710" s="2"/>
      <c r="XE710" s="22"/>
      <c r="YA710" s="36"/>
      <c r="YE710" s="546"/>
      <c r="ZB710" s="28"/>
      <c r="ZI710" s="278"/>
      <c r="ZJ710" s="278"/>
      <c r="ZK710" s="278"/>
      <c r="ZL710" s="278"/>
      <c r="ZM710" s="278"/>
      <c r="ZN710" s="278"/>
      <c r="ZO710" s="278"/>
      <c r="ZP710" s="278"/>
      <c r="ZQ710" s="278"/>
      <c r="ZR710" s="278"/>
      <c r="ZS710" s="278"/>
      <c r="ZT710" s="278"/>
      <c r="ZY710" s="2"/>
      <c r="ABF710" s="2"/>
      <c r="ADM710" s="36"/>
      <c r="ADN710" s="36"/>
      <c r="ADS710" s="278"/>
      <c r="ADT710" s="278"/>
      <c r="ADU710" s="36"/>
      <c r="AEZ710" s="36"/>
      <c r="AFM710" s="28"/>
      <c r="AGB710" s="2"/>
      <c r="AGC710" s="2"/>
      <c r="AGD710" s="2"/>
      <c r="AGE710" s="2"/>
      <c r="AGF710" s="2"/>
      <c r="AGG710" s="2"/>
      <c r="AGH710" s="2"/>
      <c r="AGI710" s="2"/>
      <c r="AGY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36"/>
      <c r="AIU710" s="36"/>
      <c r="AIW710" s="22"/>
      <c r="AJO710" s="36"/>
      <c r="AJT710" s="2"/>
      <c r="AKP710" s="36"/>
      <c r="AMI710" s="1"/>
      <c r="ANG710" s="2"/>
      <c r="ANK710" s="278"/>
      <c r="ANL710" s="278"/>
      <c r="ANM710" s="278"/>
      <c r="ANN710" s="278"/>
      <c r="ANO710" s="278"/>
      <c r="ANP710" s="2"/>
      <c r="ANQ710" s="2"/>
      <c r="ANR710" s="2"/>
      <c r="ANS710" s="2"/>
      <c r="ANT710" s="2"/>
      <c r="ANU710" s="2"/>
      <c r="ANV710" s="2"/>
      <c r="ANW710" s="2"/>
      <c r="ANX710" s="2"/>
      <c r="ANY710" s="2"/>
      <c r="ANZ710" s="2"/>
      <c r="AOA710" s="2"/>
      <c r="AOB710" s="2"/>
      <c r="AOC710" s="2"/>
      <c r="AOP710" s="2"/>
      <c r="AOQ710" s="2"/>
      <c r="AOR710" s="2"/>
      <c r="AOS710" s="2"/>
      <c r="AOT710" s="2"/>
      <c r="AOU710" s="2"/>
      <c r="AOV710" s="2"/>
      <c r="AOW710" s="2"/>
      <c r="APB710" s="36"/>
      <c r="APC710" s="22"/>
      <c r="APO710" s="36"/>
      <c r="AQS710" s="2"/>
      <c r="AQT710" s="2"/>
      <c r="AQU710" s="2"/>
      <c r="AQV710" s="2"/>
      <c r="AQW710" s="2"/>
      <c r="AQX710" s="2"/>
      <c r="AQY710" s="2"/>
      <c r="AQZ710" s="36"/>
      <c r="ARA710" s="2"/>
      <c r="ARB710" s="2"/>
      <c r="ARC710" s="2"/>
      <c r="ARD710" s="2"/>
      <c r="ARE710" s="2"/>
      <c r="ARF710" s="2"/>
      <c r="ARG710" s="2"/>
      <c r="ARH710" s="2"/>
      <c r="ARI710" s="28"/>
      <c r="ARM710" s="545"/>
      <c r="ARN710" s="2"/>
      <c r="ARO710" s="2"/>
      <c r="ARP710" s="2"/>
      <c r="ASE710" s="1"/>
      <c r="ASU710" s="36"/>
      <c r="ATV710" s="28"/>
      <c r="AVE710" s="28"/>
      <c r="AXQ710" s="2"/>
      <c r="AXT710" s="2"/>
      <c r="AXU710" s="545"/>
      <c r="AXV710" s="545"/>
      <c r="AXW710" s="545"/>
      <c r="AXZ710" s="2"/>
      <c r="AYC710" s="2"/>
      <c r="AYF710" s="2"/>
      <c r="AYY710" s="546"/>
      <c r="AYZ710" s="546"/>
      <c r="AZA710" s="546"/>
      <c r="AZB710" s="546"/>
      <c r="AZC710" s="546"/>
      <c r="AZD710" s="546"/>
      <c r="BBZ710" s="2"/>
      <c r="BCC710" s="2"/>
      <c r="BCD710" s="2"/>
      <c r="BCE710" s="2"/>
      <c r="BCF710" s="2"/>
      <c r="BCG710" s="2"/>
      <c r="BCH710" s="2"/>
      <c r="BCI710" s="2"/>
      <c r="BCJ710" s="2"/>
      <c r="BIV710" s="2"/>
      <c r="BJS710" s="668"/>
      <c r="BJT710" s="668"/>
      <c r="BJU710" s="278"/>
      <c r="BJW710" s="2"/>
      <c r="BJY710" s="2"/>
      <c r="BNR710" s="36"/>
      <c r="BQI710" s="36"/>
      <c r="BQJ710" s="28"/>
      <c r="BRG710" s="2"/>
      <c r="BRH710" s="2"/>
      <c r="BRI710" s="2"/>
      <c r="BRJ710" s="2"/>
      <c r="BRK710" s="2"/>
      <c r="BRL710" s="2"/>
      <c r="BRM710" s="2"/>
      <c r="BRN710" s="2"/>
      <c r="BTF710" s="2"/>
      <c r="BTG710" s="2"/>
      <c r="BTH710" s="2"/>
      <c r="BTI710" s="2"/>
    </row>
    <row r="711" spans="6:1023 1047:1881" ht="36.75" customHeight="1" thickBot="1" x14ac:dyDescent="0.3">
      <c r="F711" s="36"/>
      <c r="I711" s="2"/>
      <c r="V711" s="1"/>
      <c r="AF711" s="2"/>
      <c r="AZ711" s="2"/>
      <c r="BA711" s="421"/>
      <c r="BD711" s="36"/>
      <c r="BU711" s="36"/>
      <c r="BY711" s="22"/>
      <c r="CY711" s="28"/>
      <c r="EG711" s="421"/>
      <c r="EH711" s="317"/>
      <c r="EI711" s="317"/>
      <c r="EJ711" s="317"/>
      <c r="EK711" s="586"/>
      <c r="EL711" s="317"/>
      <c r="EM711" s="241"/>
      <c r="EN711" s="317"/>
      <c r="EO711" s="317"/>
      <c r="EP711" s="317"/>
      <c r="EQ711" s="317"/>
      <c r="ER711" s="317"/>
      <c r="ES711" s="317"/>
      <c r="ET711" s="317"/>
      <c r="EU711" s="317"/>
      <c r="FS711" s="36"/>
      <c r="FT711" s="36"/>
      <c r="GG711" s="127"/>
      <c r="GH711" s="118"/>
      <c r="GI711" s="118"/>
      <c r="GJ711" s="118"/>
      <c r="GK711" s="118"/>
      <c r="GL711" s="587"/>
      <c r="GM711" s="118"/>
      <c r="GN711" s="118"/>
      <c r="GO711" s="118"/>
      <c r="GP711" s="118"/>
      <c r="GQ711" s="118"/>
      <c r="GR711" s="118"/>
      <c r="GS711" s="118"/>
      <c r="KB711" s="36"/>
      <c r="KC711" s="22"/>
      <c r="KP711" s="36"/>
      <c r="KR711" s="36"/>
      <c r="KT711" s="2"/>
      <c r="KU711" s="2"/>
      <c r="KV711" s="2"/>
      <c r="KW711" s="2"/>
      <c r="KX711" s="2"/>
      <c r="KY711" s="2"/>
      <c r="KZ711" s="2"/>
      <c r="LA711" s="2"/>
      <c r="LO711" s="1"/>
      <c r="LP711" s="1"/>
      <c r="LW711" s="36"/>
      <c r="MN711" s="36"/>
      <c r="MP711" s="36"/>
      <c r="NO711" s="1"/>
      <c r="NP711" s="1"/>
      <c r="NQ711" s="36"/>
      <c r="NR711" s="36"/>
      <c r="NX711" s="36"/>
      <c r="ON711" s="36"/>
      <c r="OP711" s="36"/>
      <c r="OV711" s="2"/>
      <c r="OY711" s="2"/>
      <c r="OZ711" s="2"/>
      <c r="PA711" s="2"/>
      <c r="PB711" s="2"/>
      <c r="PC711" s="2"/>
      <c r="PD711" s="2"/>
      <c r="PE711" s="2"/>
      <c r="PF711" s="2"/>
      <c r="PP711" s="36"/>
      <c r="RG711" s="28"/>
      <c r="SB711" s="22"/>
      <c r="SG711" s="2"/>
      <c r="UA711" s="36"/>
      <c r="UB711" s="36"/>
      <c r="VO711" s="22"/>
      <c r="VT711" s="2"/>
      <c r="WC711" s="278"/>
      <c r="WD711" s="278"/>
      <c r="WE711" s="278"/>
      <c r="WF711" s="278"/>
      <c r="WG711" s="278"/>
      <c r="WH711" s="278"/>
      <c r="WW711" s="2"/>
      <c r="WX711" s="2"/>
      <c r="WY711" s="2"/>
      <c r="WZ711" s="2"/>
      <c r="XA711" s="2"/>
      <c r="XB711" s="2"/>
      <c r="XD711" s="2"/>
      <c r="XE711" s="22"/>
      <c r="YA711" s="36"/>
      <c r="YE711" s="546"/>
      <c r="ZB711" s="28"/>
      <c r="ZI711" s="278"/>
      <c r="ZJ711" s="278"/>
      <c r="ZK711" s="278"/>
      <c r="ZL711" s="278"/>
      <c r="ZM711" s="278"/>
      <c r="ZN711" s="278"/>
      <c r="ZO711" s="278"/>
      <c r="ZP711" s="278"/>
      <c r="ZQ711" s="278"/>
      <c r="ZR711" s="278"/>
      <c r="ZS711" s="278"/>
      <c r="ZT711" s="278"/>
      <c r="ZY711" s="2"/>
      <c r="ABF711" s="2"/>
      <c r="ADM711" s="36"/>
      <c r="ADN711" s="36"/>
      <c r="ADS711" s="278"/>
      <c r="ADT711" s="278"/>
      <c r="ADU711" s="36"/>
      <c r="AEZ711" s="36"/>
      <c r="AFM711" s="28"/>
      <c r="AGB711" s="2"/>
      <c r="AGC711" s="2"/>
      <c r="AGD711" s="2"/>
      <c r="AGE711" s="2"/>
      <c r="AGF711" s="2"/>
      <c r="AGG711" s="2"/>
      <c r="AGH711" s="2"/>
      <c r="AGI711" s="2"/>
      <c r="AGY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36"/>
      <c r="AIU711" s="36"/>
      <c r="AIW711" s="22"/>
      <c r="AJO711" s="36"/>
      <c r="AJT711" s="2"/>
      <c r="AKP711" s="36"/>
      <c r="AMI711" s="1"/>
      <c r="ANG711" s="2"/>
      <c r="ANK711" s="278"/>
      <c r="ANL711" s="278"/>
      <c r="ANM711" s="278"/>
      <c r="ANN711" s="278"/>
      <c r="ANO711" s="278"/>
      <c r="ANP711" s="2"/>
      <c r="ANQ711" s="2"/>
      <c r="ANR711" s="2"/>
      <c r="ANS711" s="2"/>
      <c r="ANT711" s="2"/>
      <c r="ANU711" s="2"/>
      <c r="ANV711" s="2"/>
      <c r="ANW711" s="2"/>
      <c r="ANX711" s="2"/>
      <c r="ANY711" s="2"/>
      <c r="ANZ711" s="2"/>
      <c r="AOA711" s="2"/>
      <c r="AOB711" s="2"/>
      <c r="AOC711" s="2"/>
      <c r="AOP711" s="2"/>
      <c r="AOQ711" s="2"/>
      <c r="AOR711" s="2"/>
      <c r="AOS711" s="2"/>
      <c r="AOT711" s="2"/>
      <c r="AOU711" s="2"/>
      <c r="AOV711" s="2"/>
      <c r="AOW711" s="2"/>
      <c r="APB711" s="36"/>
      <c r="APC711" s="22"/>
      <c r="APO711" s="36"/>
      <c r="AQS711" s="2"/>
      <c r="AQT711" s="2"/>
      <c r="AQU711" s="2"/>
      <c r="AQV711" s="2"/>
      <c r="AQW711" s="2"/>
      <c r="AQX711" s="2"/>
      <c r="AQY711" s="2"/>
      <c r="AQZ711" s="36"/>
      <c r="ARA711" s="2"/>
      <c r="ARB711" s="2"/>
      <c r="ARC711" s="2"/>
      <c r="ARD711" s="2"/>
      <c r="ARE711" s="2"/>
      <c r="ARF711" s="2"/>
      <c r="ARG711" s="2"/>
      <c r="ARH711" s="2"/>
      <c r="ARI711" s="28"/>
      <c r="ARM711" s="545"/>
      <c r="ARN711" s="2"/>
      <c r="ARO711" s="2"/>
      <c r="ARP711" s="2"/>
      <c r="ASE711" s="1"/>
      <c r="ASU711" s="36"/>
      <c r="ATV711" s="28"/>
      <c r="AVE711" s="28"/>
      <c r="AXQ711" s="2"/>
      <c r="AXT711" s="2"/>
      <c r="AXU711" s="545"/>
      <c r="AXV711" s="545"/>
      <c r="AXW711" s="545"/>
      <c r="AXZ711" s="2"/>
      <c r="AYC711" s="2"/>
      <c r="AYF711" s="2"/>
      <c r="AYY711" s="546"/>
      <c r="AYZ711" s="546"/>
      <c r="AZA711" s="546"/>
      <c r="AZB711" s="546"/>
      <c r="AZC711" s="546"/>
      <c r="AZD711" s="546"/>
      <c r="BBZ711" s="2"/>
      <c r="BCC711" s="2"/>
      <c r="BCD711" s="2"/>
      <c r="BCE711" s="2"/>
      <c r="BCF711" s="2"/>
      <c r="BCG711" s="2"/>
      <c r="BCH711" s="2"/>
      <c r="BCI711" s="2"/>
      <c r="BCJ711" s="2"/>
      <c r="BIV711" s="2"/>
      <c r="BJS711" s="668"/>
      <c r="BJT711" s="668"/>
      <c r="BJU711" s="278"/>
      <c r="BJW711" s="2"/>
      <c r="BJY711" s="2"/>
      <c r="BNR711" s="36"/>
      <c r="BQI711" s="36"/>
      <c r="BQJ711" s="28"/>
      <c r="BRG711" s="2"/>
      <c r="BRH711" s="2"/>
      <c r="BRI711" s="2"/>
      <c r="BRJ711" s="2"/>
      <c r="BRK711" s="2"/>
      <c r="BRL711" s="2"/>
      <c r="BRM711" s="2"/>
      <c r="BRN711" s="2"/>
      <c r="BTF711" s="2"/>
      <c r="BTG711" s="2"/>
      <c r="BTH711" s="2"/>
      <c r="BTI711" s="2"/>
    </row>
    <row r="712" spans="6:1023 1047:1881" ht="36.75" customHeight="1" thickBot="1" x14ac:dyDescent="0.3">
      <c r="F712" s="36"/>
      <c r="I712" s="2"/>
      <c r="V712" s="1"/>
      <c r="AF712" s="2"/>
      <c r="AZ712" s="2"/>
      <c r="BA712" s="421"/>
      <c r="BD712" s="36"/>
      <c r="BU712" s="36"/>
      <c r="BY712" s="22"/>
      <c r="CY712" s="28"/>
      <c r="EG712" s="421"/>
      <c r="EH712" s="317"/>
      <c r="EI712" s="317"/>
      <c r="EJ712" s="317"/>
      <c r="EK712" s="586"/>
      <c r="EL712" s="317"/>
      <c r="EM712" s="241"/>
      <c r="EN712" s="317"/>
      <c r="EO712" s="317"/>
      <c r="EP712" s="317"/>
      <c r="EQ712" s="317"/>
      <c r="ER712" s="317"/>
      <c r="ES712" s="317"/>
      <c r="ET712" s="317"/>
      <c r="EU712" s="317"/>
      <c r="FS712" s="36"/>
      <c r="FT712" s="36"/>
      <c r="GG712" s="127"/>
      <c r="GH712" s="118"/>
      <c r="GI712" s="118"/>
      <c r="GJ712" s="118"/>
      <c r="GK712" s="118"/>
      <c r="GL712" s="587"/>
      <c r="GM712" s="118"/>
      <c r="GN712" s="118"/>
      <c r="GO712" s="118"/>
      <c r="GP712" s="118"/>
      <c r="GQ712" s="118"/>
      <c r="GR712" s="118"/>
      <c r="GS712" s="118"/>
      <c r="KB712" s="36"/>
      <c r="KC712" s="22"/>
      <c r="KP712" s="36"/>
      <c r="KR712" s="36"/>
      <c r="KT712" s="2"/>
      <c r="KU712" s="2"/>
      <c r="KV712" s="2"/>
      <c r="KW712" s="2"/>
      <c r="KX712" s="2"/>
      <c r="KY712" s="2"/>
      <c r="KZ712" s="2"/>
      <c r="LA712" s="2"/>
      <c r="LO712" s="1"/>
      <c r="LP712" s="1"/>
      <c r="LW712" s="36"/>
      <c r="MN712" s="36"/>
      <c r="MP712" s="36"/>
      <c r="NO712" s="1"/>
      <c r="NP712" s="1"/>
      <c r="NQ712" s="36"/>
      <c r="NR712" s="36"/>
      <c r="NX712" s="36"/>
      <c r="ON712" s="36"/>
      <c r="OP712" s="36"/>
      <c r="OV712" s="2"/>
      <c r="OY712" s="2"/>
      <c r="OZ712" s="2"/>
      <c r="PA712" s="2"/>
      <c r="PB712" s="2"/>
      <c r="PC712" s="2"/>
      <c r="PD712" s="2"/>
      <c r="PE712" s="2"/>
      <c r="PF712" s="2"/>
      <c r="PP712" s="36"/>
      <c r="RG712" s="28"/>
      <c r="SB712" s="22"/>
      <c r="SG712" s="2"/>
      <c r="UA712" s="36"/>
      <c r="UB712" s="36"/>
      <c r="VO712" s="22"/>
      <c r="VT712" s="2"/>
      <c r="WC712" s="278"/>
      <c r="WD712" s="278"/>
      <c r="WE712" s="278"/>
      <c r="WF712" s="278"/>
      <c r="WG712" s="278"/>
      <c r="WH712" s="278"/>
      <c r="WW712" s="2"/>
      <c r="WX712" s="2"/>
      <c r="WY712" s="2"/>
      <c r="WZ712" s="2"/>
      <c r="XA712" s="2"/>
      <c r="XB712" s="2"/>
      <c r="XD712" s="2"/>
      <c r="XE712" s="22"/>
      <c r="YA712" s="36"/>
      <c r="YE712" s="546"/>
      <c r="ZB712" s="28"/>
      <c r="ZI712" s="278"/>
      <c r="ZJ712" s="278"/>
      <c r="ZK712" s="278"/>
      <c r="ZL712" s="278"/>
      <c r="ZM712" s="278"/>
      <c r="ZN712" s="278"/>
      <c r="ZO712" s="278"/>
      <c r="ZP712" s="278"/>
      <c r="ZQ712" s="278"/>
      <c r="ZR712" s="278"/>
      <c r="ZS712" s="278"/>
      <c r="ZT712" s="278"/>
      <c r="ZY712" s="2"/>
      <c r="ABF712" s="2"/>
      <c r="ADM712" s="36"/>
      <c r="ADN712" s="36"/>
      <c r="ADS712" s="278"/>
      <c r="ADT712" s="278"/>
      <c r="ADU712" s="36"/>
      <c r="AEZ712" s="36"/>
      <c r="AFM712" s="28"/>
      <c r="AGB712" s="2"/>
      <c r="AGC712" s="2"/>
      <c r="AGD712" s="2"/>
      <c r="AGE712" s="2"/>
      <c r="AGF712" s="2"/>
      <c r="AGG712" s="2"/>
      <c r="AGH712" s="2"/>
      <c r="AGI712" s="2"/>
      <c r="AGY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36"/>
      <c r="AIU712" s="36"/>
      <c r="AIW712" s="22"/>
      <c r="AJO712" s="36"/>
      <c r="AJT712" s="2"/>
      <c r="AKP712" s="36"/>
      <c r="AMI712" s="1"/>
      <c r="ANG712" s="2"/>
      <c r="ANK712" s="278"/>
      <c r="ANL712" s="278"/>
      <c r="ANM712" s="278"/>
      <c r="ANN712" s="278"/>
      <c r="ANO712" s="278"/>
      <c r="ANP712" s="2"/>
      <c r="ANQ712" s="2"/>
      <c r="ANR712" s="2"/>
      <c r="ANS712" s="2"/>
      <c r="ANT712" s="2"/>
      <c r="ANU712" s="2"/>
      <c r="ANV712" s="2"/>
      <c r="ANW712" s="2"/>
      <c r="ANX712" s="2"/>
      <c r="ANY712" s="2"/>
      <c r="ANZ712" s="2"/>
      <c r="AOA712" s="2"/>
      <c r="AOB712" s="2"/>
      <c r="AOC712" s="2"/>
      <c r="AOP712" s="2"/>
      <c r="AOQ712" s="2"/>
      <c r="AOR712" s="2"/>
      <c r="AOS712" s="2"/>
      <c r="AOT712" s="2"/>
      <c r="AOU712" s="2"/>
      <c r="AOV712" s="2"/>
      <c r="AOW712" s="2"/>
      <c r="APB712" s="36"/>
      <c r="APC712" s="22"/>
      <c r="APO712" s="36"/>
      <c r="AQS712" s="2"/>
      <c r="AQT712" s="2"/>
      <c r="AQU712" s="2"/>
      <c r="AQV712" s="2"/>
      <c r="AQW712" s="2"/>
      <c r="AQX712" s="2"/>
      <c r="AQY712" s="2"/>
      <c r="AQZ712" s="36"/>
      <c r="ARA712" s="2"/>
      <c r="ARB712" s="2"/>
      <c r="ARC712" s="2"/>
      <c r="ARD712" s="2"/>
      <c r="ARE712" s="2"/>
      <c r="ARF712" s="2"/>
      <c r="ARG712" s="2"/>
      <c r="ARH712" s="2"/>
      <c r="ARI712" s="28"/>
      <c r="ARM712" s="545"/>
      <c r="ARN712" s="2"/>
      <c r="ARO712" s="2"/>
      <c r="ARP712" s="2"/>
      <c r="ASE712" s="1"/>
      <c r="ASU712" s="36"/>
      <c r="ATV712" s="28"/>
      <c r="AVE712" s="28"/>
      <c r="AXQ712" s="2"/>
      <c r="AXT712" s="2"/>
      <c r="AXU712" s="545"/>
      <c r="AXV712" s="545"/>
      <c r="AXW712" s="545"/>
      <c r="AXZ712" s="2"/>
      <c r="AYC712" s="2"/>
      <c r="AYF712" s="2"/>
      <c r="AYY712" s="546"/>
      <c r="AYZ712" s="546"/>
      <c r="AZA712" s="546"/>
      <c r="AZB712" s="546"/>
      <c r="AZC712" s="546"/>
      <c r="AZD712" s="546"/>
      <c r="BBZ712" s="2"/>
      <c r="BCC712" s="2"/>
      <c r="BCD712" s="2"/>
      <c r="BCE712" s="2"/>
      <c r="BCF712" s="2"/>
      <c r="BCG712" s="2"/>
      <c r="BCH712" s="2"/>
      <c r="BCI712" s="2"/>
      <c r="BCJ712" s="2"/>
      <c r="BIV712" s="2"/>
      <c r="BJS712" s="668"/>
      <c r="BJT712" s="668"/>
      <c r="BJU712" s="278"/>
      <c r="BJW712" s="2"/>
      <c r="BJY712" s="2"/>
      <c r="BNR712" s="36"/>
      <c r="BQI712" s="36"/>
      <c r="BQJ712" s="28"/>
      <c r="BRG712" s="2"/>
      <c r="BRH712" s="2"/>
      <c r="BRI712" s="2"/>
      <c r="BRJ712" s="2"/>
      <c r="BRK712" s="2"/>
      <c r="BRL712" s="2"/>
      <c r="BRM712" s="2"/>
      <c r="BRN712" s="2"/>
      <c r="BTF712" s="2"/>
      <c r="BTG712" s="2"/>
      <c r="BTH712" s="2"/>
      <c r="BTI712" s="2"/>
    </row>
    <row r="713" spans="6:1023 1047:1881" ht="36.75" customHeight="1" thickBot="1" x14ac:dyDescent="0.3">
      <c r="F713" s="36"/>
      <c r="I713" s="2"/>
      <c r="V713" s="1"/>
      <c r="AF713" s="2"/>
      <c r="AZ713" s="2"/>
      <c r="BA713" s="421"/>
      <c r="BD713" s="36"/>
      <c r="BU713" s="36"/>
      <c r="BY713" s="22"/>
      <c r="CY713" s="28"/>
      <c r="EG713" s="421"/>
      <c r="EH713" s="317"/>
      <c r="EI713" s="317"/>
      <c r="EJ713" s="317"/>
      <c r="EK713" s="586"/>
      <c r="EL713" s="317"/>
      <c r="EM713" s="241"/>
      <c r="EN713" s="317"/>
      <c r="EO713" s="317"/>
      <c r="EP713" s="317"/>
      <c r="EQ713" s="317"/>
      <c r="ER713" s="317"/>
      <c r="ES713" s="317"/>
      <c r="ET713" s="317"/>
      <c r="EU713" s="317"/>
      <c r="FS713" s="36"/>
      <c r="FT713" s="36"/>
      <c r="GG713" s="127"/>
      <c r="GH713" s="118"/>
      <c r="GI713" s="118"/>
      <c r="GJ713" s="118"/>
      <c r="GK713" s="118"/>
      <c r="GL713" s="587"/>
      <c r="GM713" s="118"/>
      <c r="GN713" s="118"/>
      <c r="GO713" s="118"/>
      <c r="GP713" s="118"/>
      <c r="GQ713" s="118"/>
      <c r="GR713" s="118"/>
      <c r="GS713" s="118"/>
      <c r="KB713" s="36"/>
      <c r="KC713" s="22"/>
      <c r="KP713" s="36"/>
      <c r="KR713" s="36"/>
      <c r="KT713" s="2"/>
      <c r="KU713" s="2"/>
      <c r="KV713" s="2"/>
      <c r="KW713" s="2"/>
      <c r="KX713" s="2"/>
      <c r="KY713" s="2"/>
      <c r="KZ713" s="2"/>
      <c r="LA713" s="2"/>
      <c r="LO713" s="1"/>
      <c r="LP713" s="1"/>
      <c r="LW713" s="36"/>
      <c r="MN713" s="36"/>
      <c r="MP713" s="36"/>
      <c r="NO713" s="1"/>
      <c r="NP713" s="1"/>
      <c r="NQ713" s="36"/>
      <c r="NR713" s="36"/>
      <c r="NX713" s="36"/>
      <c r="ON713" s="36"/>
      <c r="OP713" s="36"/>
      <c r="OV713" s="2"/>
      <c r="OY713" s="2"/>
      <c r="OZ713" s="2"/>
      <c r="PA713" s="2"/>
      <c r="PB713" s="2"/>
      <c r="PC713" s="2"/>
      <c r="PD713" s="2"/>
      <c r="PE713" s="2"/>
      <c r="PF713" s="2"/>
      <c r="PP713" s="36"/>
      <c r="RG713" s="28"/>
      <c r="SB713" s="22"/>
      <c r="SG713" s="2"/>
      <c r="UA713" s="36"/>
      <c r="UB713" s="36"/>
      <c r="VO713" s="22"/>
      <c r="VT713" s="2"/>
      <c r="WC713" s="278"/>
      <c r="WD713" s="278"/>
      <c r="WE713" s="278"/>
      <c r="WF713" s="278"/>
      <c r="WG713" s="278"/>
      <c r="WH713" s="278"/>
      <c r="WW713" s="2"/>
      <c r="WX713" s="2"/>
      <c r="WY713" s="2"/>
      <c r="WZ713" s="2"/>
      <c r="XA713" s="2"/>
      <c r="XB713" s="2"/>
      <c r="XD713" s="2"/>
      <c r="XE713" s="22"/>
      <c r="YA713" s="36"/>
      <c r="YE713" s="546"/>
      <c r="ZB713" s="28"/>
      <c r="ZI713" s="278"/>
      <c r="ZJ713" s="278"/>
      <c r="ZK713" s="278"/>
      <c r="ZL713" s="278"/>
      <c r="ZM713" s="278"/>
      <c r="ZN713" s="278"/>
      <c r="ZO713" s="278"/>
      <c r="ZP713" s="278"/>
      <c r="ZQ713" s="278"/>
      <c r="ZR713" s="278"/>
      <c r="ZS713" s="278"/>
      <c r="ZT713" s="278"/>
      <c r="ZY713" s="2"/>
      <c r="ABF713" s="2"/>
      <c r="ADM713" s="36"/>
      <c r="ADN713" s="36"/>
      <c r="ADS713" s="278"/>
      <c r="ADT713" s="278"/>
      <c r="ADU713" s="36"/>
      <c r="AEZ713" s="36"/>
      <c r="AFM713" s="28"/>
      <c r="AGB713" s="2"/>
      <c r="AGC713" s="2"/>
      <c r="AGD713" s="2"/>
      <c r="AGE713" s="2"/>
      <c r="AGF713" s="2"/>
      <c r="AGG713" s="2"/>
      <c r="AGH713" s="2"/>
      <c r="AGI713" s="2"/>
      <c r="AGY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36"/>
      <c r="AIU713" s="36"/>
      <c r="AIW713" s="22"/>
      <c r="AJO713" s="36"/>
      <c r="AJT713" s="2"/>
      <c r="AKP713" s="36"/>
      <c r="AMI713" s="1"/>
      <c r="ANG713" s="2"/>
      <c r="ANK713" s="278"/>
      <c r="ANL713" s="278"/>
      <c r="ANM713" s="278"/>
      <c r="ANN713" s="278"/>
      <c r="ANO713" s="278"/>
      <c r="ANP713" s="2"/>
      <c r="ANQ713" s="2"/>
      <c r="ANR713" s="2"/>
      <c r="ANS713" s="2"/>
      <c r="ANT713" s="2"/>
      <c r="ANU713" s="2"/>
      <c r="ANV713" s="2"/>
      <c r="ANW713" s="2"/>
      <c r="ANX713" s="2"/>
      <c r="ANY713" s="2"/>
      <c r="ANZ713" s="2"/>
      <c r="AOA713" s="2"/>
      <c r="AOB713" s="2"/>
      <c r="AOC713" s="2"/>
      <c r="AOP713" s="2"/>
      <c r="AOQ713" s="2"/>
      <c r="AOR713" s="2"/>
      <c r="AOS713" s="2"/>
      <c r="AOT713" s="2"/>
      <c r="AOU713" s="2"/>
      <c r="AOV713" s="2"/>
      <c r="AOW713" s="2"/>
      <c r="APB713" s="36"/>
      <c r="APC713" s="22"/>
      <c r="APO713" s="36"/>
      <c r="AQS713" s="2"/>
      <c r="AQT713" s="2"/>
      <c r="AQU713" s="2"/>
      <c r="AQV713" s="2"/>
      <c r="AQW713" s="2"/>
      <c r="AQX713" s="2"/>
      <c r="AQY713" s="2"/>
      <c r="AQZ713" s="36"/>
      <c r="ARA713" s="2"/>
      <c r="ARB713" s="2"/>
      <c r="ARC713" s="2"/>
      <c r="ARD713" s="2"/>
      <c r="ARE713" s="2"/>
      <c r="ARF713" s="2"/>
      <c r="ARG713" s="2"/>
      <c r="ARH713" s="2"/>
      <c r="ARI713" s="28"/>
      <c r="ARM713" s="545"/>
      <c r="ARN713" s="2"/>
      <c r="ARO713" s="2"/>
      <c r="ARP713" s="2"/>
      <c r="ASE713" s="1"/>
      <c r="ASU713" s="36"/>
      <c r="ATV713" s="28"/>
      <c r="AVE713" s="28"/>
      <c r="AXQ713" s="2"/>
      <c r="AXT713" s="2"/>
      <c r="AXU713" s="545"/>
      <c r="AXV713" s="545"/>
      <c r="AXW713" s="545"/>
      <c r="AXZ713" s="2"/>
      <c r="AYC713" s="2"/>
      <c r="AYF713" s="2"/>
      <c r="AYY713" s="546"/>
      <c r="AYZ713" s="546"/>
      <c r="AZA713" s="546"/>
      <c r="AZB713" s="546"/>
      <c r="AZC713" s="546"/>
      <c r="AZD713" s="546"/>
      <c r="BBZ713" s="2"/>
      <c r="BCC713" s="2"/>
      <c r="BCD713" s="2"/>
      <c r="BCE713" s="2"/>
      <c r="BCF713" s="2"/>
      <c r="BCG713" s="2"/>
      <c r="BCH713" s="2"/>
      <c r="BCI713" s="2"/>
      <c r="BCJ713" s="2"/>
      <c r="BIV713" s="2"/>
      <c r="BJS713" s="668"/>
      <c r="BJT713" s="668"/>
      <c r="BJU713" s="278"/>
      <c r="BJW713" s="2"/>
      <c r="BJY713" s="2"/>
      <c r="BNR713" s="36"/>
      <c r="BQI713" s="36"/>
      <c r="BQJ713" s="28"/>
      <c r="BRG713" s="2"/>
      <c r="BRH713" s="2"/>
      <c r="BRI713" s="2"/>
      <c r="BRJ713" s="2"/>
      <c r="BRK713" s="2"/>
      <c r="BRL713" s="2"/>
      <c r="BRM713" s="2"/>
      <c r="BRN713" s="2"/>
      <c r="BTF713" s="2"/>
      <c r="BTG713" s="2"/>
      <c r="BTH713" s="2"/>
      <c r="BTI713" s="2"/>
    </row>
    <row r="714" spans="6:1023 1047:1881" ht="36.75" customHeight="1" thickBot="1" x14ac:dyDescent="0.3">
      <c r="F714" s="36"/>
      <c r="I714" s="2"/>
      <c r="V714" s="1"/>
      <c r="AF714" s="2"/>
      <c r="AZ714" s="2"/>
      <c r="BA714" s="421"/>
      <c r="BD714" s="36"/>
      <c r="BU714" s="36"/>
      <c r="BY714" s="22"/>
      <c r="CY714" s="28"/>
      <c r="EG714" s="421"/>
      <c r="EH714" s="317"/>
      <c r="EI714" s="317"/>
      <c r="EJ714" s="317"/>
      <c r="EK714" s="586"/>
      <c r="EL714" s="317"/>
      <c r="EM714" s="241"/>
      <c r="EN714" s="317"/>
      <c r="EO714" s="317"/>
      <c r="EP714" s="317"/>
      <c r="EQ714" s="317"/>
      <c r="ER714" s="317"/>
      <c r="ES714" s="317"/>
      <c r="ET714" s="317"/>
      <c r="EU714" s="317"/>
      <c r="FS714" s="36"/>
      <c r="FT714" s="36"/>
      <c r="GG714" s="127"/>
      <c r="GH714" s="118"/>
      <c r="GI714" s="118"/>
      <c r="GJ714" s="118"/>
      <c r="GK714" s="118"/>
      <c r="GL714" s="587"/>
      <c r="GM714" s="118"/>
      <c r="GN714" s="118"/>
      <c r="GO714" s="118"/>
      <c r="GP714" s="118"/>
      <c r="GQ714" s="118"/>
      <c r="GR714" s="118"/>
      <c r="GS714" s="118"/>
      <c r="KB714" s="36"/>
      <c r="KC714" s="22"/>
      <c r="KP714" s="36"/>
      <c r="KR714" s="36"/>
      <c r="KT714" s="2"/>
      <c r="KU714" s="2"/>
      <c r="KV714" s="2"/>
      <c r="KW714" s="2"/>
      <c r="KX714" s="2"/>
      <c r="KY714" s="2"/>
      <c r="KZ714" s="2"/>
      <c r="LA714" s="2"/>
      <c r="LO714" s="1"/>
      <c r="LP714" s="1"/>
      <c r="LW714" s="36"/>
      <c r="MN714" s="36"/>
      <c r="MP714" s="36"/>
      <c r="NO714" s="1"/>
      <c r="NP714" s="1"/>
      <c r="NQ714" s="36"/>
      <c r="NR714" s="36"/>
      <c r="NX714" s="36"/>
      <c r="ON714" s="36"/>
      <c r="OP714" s="36"/>
      <c r="OV714" s="2"/>
      <c r="OY714" s="2"/>
      <c r="OZ714" s="2"/>
      <c r="PA714" s="2"/>
      <c r="PB714" s="2"/>
      <c r="PC714" s="2"/>
      <c r="PD714" s="2"/>
      <c r="PE714" s="2"/>
      <c r="PF714" s="2"/>
      <c r="PP714" s="36"/>
      <c r="RG714" s="28"/>
      <c r="SB714" s="22"/>
      <c r="SG714" s="2"/>
      <c r="UA714" s="36"/>
      <c r="UB714" s="36"/>
      <c r="VO714" s="22"/>
      <c r="VT714" s="2"/>
      <c r="WC714" s="278"/>
      <c r="WD714" s="278"/>
      <c r="WE714" s="278"/>
      <c r="WF714" s="278"/>
      <c r="WG714" s="278"/>
      <c r="WH714" s="278"/>
      <c r="WW714" s="2"/>
      <c r="WX714" s="2"/>
      <c r="WY714" s="2"/>
      <c r="WZ714" s="2"/>
      <c r="XA714" s="2"/>
      <c r="XB714" s="2"/>
      <c r="XD714" s="2"/>
      <c r="XE714" s="22"/>
      <c r="YA714" s="36"/>
      <c r="YE714" s="546"/>
      <c r="ZB714" s="28"/>
      <c r="ZI714" s="278"/>
      <c r="ZJ714" s="278"/>
      <c r="ZK714" s="278"/>
      <c r="ZL714" s="278"/>
      <c r="ZM714" s="278"/>
      <c r="ZN714" s="278"/>
      <c r="ZO714" s="278"/>
      <c r="ZP714" s="278"/>
      <c r="ZQ714" s="278"/>
      <c r="ZR714" s="278"/>
      <c r="ZS714" s="278"/>
      <c r="ZT714" s="278"/>
      <c r="ZY714" s="2"/>
      <c r="ABF714" s="2"/>
      <c r="ADM714" s="36"/>
      <c r="ADN714" s="36"/>
      <c r="ADS714" s="278"/>
      <c r="ADT714" s="278"/>
      <c r="ADU714" s="36"/>
      <c r="AEZ714" s="36"/>
      <c r="AFM714" s="28"/>
      <c r="AGB714" s="2"/>
      <c r="AGC714" s="2"/>
      <c r="AGD714" s="2"/>
      <c r="AGE714" s="2"/>
      <c r="AGF714" s="2"/>
      <c r="AGG714" s="2"/>
      <c r="AGH714" s="2"/>
      <c r="AGI714" s="2"/>
      <c r="AGY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36"/>
      <c r="AIU714" s="36"/>
      <c r="AIW714" s="22"/>
      <c r="AJO714" s="36"/>
      <c r="AJT714" s="2"/>
      <c r="AKP714" s="36"/>
      <c r="AMI714" s="1"/>
      <c r="ANG714" s="2"/>
      <c r="ANK714" s="278"/>
      <c r="ANL714" s="278"/>
      <c r="ANM714" s="278"/>
      <c r="ANN714" s="278"/>
      <c r="ANO714" s="278"/>
      <c r="ANP714" s="2"/>
      <c r="ANQ714" s="2"/>
      <c r="ANR714" s="2"/>
      <c r="ANS714" s="2"/>
      <c r="ANT714" s="2"/>
      <c r="ANU714" s="2"/>
      <c r="ANV714" s="2"/>
      <c r="ANW714" s="2"/>
      <c r="ANX714" s="2"/>
      <c r="ANY714" s="2"/>
      <c r="ANZ714" s="2"/>
      <c r="AOA714" s="2"/>
      <c r="AOB714" s="2"/>
      <c r="AOC714" s="2"/>
      <c r="AOP714" s="2"/>
      <c r="AOQ714" s="2"/>
      <c r="AOR714" s="2"/>
      <c r="AOS714" s="2"/>
      <c r="AOT714" s="2"/>
      <c r="AOU714" s="2"/>
      <c r="AOV714" s="2"/>
      <c r="AOW714" s="2"/>
      <c r="APB714" s="36"/>
      <c r="APC714" s="22"/>
      <c r="APO714" s="36"/>
      <c r="AQS714" s="2"/>
      <c r="AQT714" s="2"/>
      <c r="AQU714" s="2"/>
      <c r="AQV714" s="2"/>
      <c r="AQW714" s="2"/>
      <c r="AQX714" s="2"/>
      <c r="AQY714" s="2"/>
      <c r="AQZ714" s="36"/>
      <c r="ARA714" s="2"/>
      <c r="ARB714" s="2"/>
      <c r="ARC714" s="2"/>
      <c r="ARD714" s="2"/>
      <c r="ARE714" s="2"/>
      <c r="ARF714" s="2"/>
      <c r="ARG714" s="2"/>
      <c r="ARH714" s="2"/>
      <c r="ARI714" s="28"/>
      <c r="ARM714" s="545"/>
      <c r="ARN714" s="2"/>
      <c r="ARO714" s="2"/>
      <c r="ARP714" s="2"/>
      <c r="ASE714" s="1"/>
      <c r="ASU714" s="36"/>
      <c r="ATV714" s="28"/>
      <c r="AVE714" s="28"/>
      <c r="AXQ714" s="2"/>
      <c r="AXT714" s="2"/>
      <c r="AXU714" s="545"/>
      <c r="AXV714" s="545"/>
      <c r="AXW714" s="545"/>
      <c r="AXZ714" s="2"/>
      <c r="AYC714" s="2"/>
      <c r="AYF714" s="2"/>
      <c r="AYY714" s="546"/>
      <c r="AYZ714" s="546"/>
      <c r="AZA714" s="546"/>
      <c r="AZB714" s="546"/>
      <c r="AZC714" s="546"/>
      <c r="AZD714" s="546"/>
      <c r="BBZ714" s="2"/>
      <c r="BCC714" s="2"/>
      <c r="BCD714" s="2"/>
      <c r="BCE714" s="2"/>
      <c r="BCF714" s="2"/>
      <c r="BCG714" s="2"/>
      <c r="BCH714" s="2"/>
      <c r="BCI714" s="2"/>
      <c r="BCJ714" s="2"/>
      <c r="BIV714" s="2"/>
      <c r="BJS714" s="668"/>
      <c r="BJT714" s="668"/>
      <c r="BJU714" s="278"/>
      <c r="BJW714" s="2"/>
      <c r="BJY714" s="2"/>
      <c r="BNR714" s="36"/>
      <c r="BQI714" s="36"/>
      <c r="BQJ714" s="28"/>
      <c r="BRG714" s="2"/>
      <c r="BRH714" s="2"/>
      <c r="BRI714" s="2"/>
      <c r="BRJ714" s="2"/>
      <c r="BRK714" s="2"/>
      <c r="BRL714" s="2"/>
      <c r="BRM714" s="2"/>
      <c r="BRN714" s="2"/>
      <c r="BTF714" s="2"/>
      <c r="BTG714" s="2"/>
      <c r="BTH714" s="2"/>
      <c r="BTI714" s="2"/>
    </row>
    <row r="715" spans="6:1023 1047:1881" ht="36.75" customHeight="1" thickBot="1" x14ac:dyDescent="0.3">
      <c r="F715" s="36"/>
      <c r="I715" s="2"/>
      <c r="V715" s="1"/>
      <c r="AF715" s="2"/>
      <c r="AZ715" s="2"/>
      <c r="BA715" s="421"/>
      <c r="BD715" s="36"/>
      <c r="BU715" s="36"/>
      <c r="BY715" s="22"/>
      <c r="CY715" s="28"/>
      <c r="EG715" s="421"/>
      <c r="EH715" s="317"/>
      <c r="EI715" s="317"/>
      <c r="EJ715" s="317"/>
      <c r="EK715" s="586"/>
      <c r="EL715" s="317"/>
      <c r="EM715" s="241"/>
      <c r="EN715" s="317"/>
      <c r="EO715" s="317"/>
      <c r="EP715" s="317"/>
      <c r="EQ715" s="317"/>
      <c r="ER715" s="317"/>
      <c r="ES715" s="317"/>
      <c r="ET715" s="317"/>
      <c r="EU715" s="317"/>
      <c r="FS715" s="36"/>
      <c r="FT715" s="36"/>
      <c r="GG715" s="127"/>
      <c r="GH715" s="118"/>
      <c r="GI715" s="118"/>
      <c r="GJ715" s="118"/>
      <c r="GK715" s="118"/>
      <c r="GL715" s="587"/>
      <c r="GM715" s="118"/>
      <c r="GN715" s="118"/>
      <c r="GO715" s="118"/>
      <c r="GP715" s="118"/>
      <c r="GQ715" s="118"/>
      <c r="GR715" s="118"/>
      <c r="GS715" s="118"/>
      <c r="KB715" s="36"/>
      <c r="KC715" s="22"/>
      <c r="KP715" s="36"/>
      <c r="KR715" s="36"/>
      <c r="KT715" s="2"/>
      <c r="KU715" s="2"/>
      <c r="KV715" s="2"/>
      <c r="KW715" s="2"/>
      <c r="KX715" s="2"/>
      <c r="KY715" s="2"/>
      <c r="KZ715" s="2"/>
      <c r="LA715" s="2"/>
      <c r="LO715" s="1"/>
      <c r="LP715" s="1"/>
      <c r="LW715" s="36"/>
      <c r="MN715" s="36"/>
      <c r="MP715" s="36"/>
      <c r="NO715" s="1"/>
      <c r="NP715" s="1"/>
      <c r="NQ715" s="36"/>
      <c r="NR715" s="36"/>
      <c r="NX715" s="36"/>
      <c r="ON715" s="36"/>
      <c r="OP715" s="36"/>
      <c r="OV715" s="2"/>
      <c r="OY715" s="2"/>
      <c r="OZ715" s="2"/>
      <c r="PA715" s="2"/>
      <c r="PB715" s="2"/>
      <c r="PC715" s="2"/>
      <c r="PD715" s="2"/>
      <c r="PE715" s="2"/>
      <c r="PF715" s="2"/>
      <c r="PP715" s="36"/>
      <c r="RG715" s="28"/>
      <c r="SB715" s="22"/>
      <c r="SG715" s="2"/>
      <c r="UA715" s="36"/>
      <c r="UB715" s="36"/>
      <c r="VO715" s="22"/>
      <c r="VT715" s="2"/>
      <c r="WC715" s="278"/>
      <c r="WD715" s="278"/>
      <c r="WE715" s="278"/>
      <c r="WF715" s="278"/>
      <c r="WG715" s="278"/>
      <c r="WH715" s="278"/>
      <c r="WW715" s="2"/>
      <c r="WX715" s="2"/>
      <c r="WY715" s="2"/>
      <c r="WZ715" s="2"/>
      <c r="XA715" s="2"/>
      <c r="XB715" s="2"/>
      <c r="XD715" s="2"/>
      <c r="XE715" s="22"/>
      <c r="YA715" s="36"/>
      <c r="YE715" s="546"/>
      <c r="ZB715" s="28"/>
      <c r="ZI715" s="278"/>
      <c r="ZJ715" s="278"/>
      <c r="ZK715" s="278"/>
      <c r="ZL715" s="278"/>
      <c r="ZM715" s="278"/>
      <c r="ZN715" s="278"/>
      <c r="ZO715" s="278"/>
      <c r="ZP715" s="278"/>
      <c r="ZQ715" s="278"/>
      <c r="ZR715" s="278"/>
      <c r="ZS715" s="278"/>
      <c r="ZT715" s="278"/>
      <c r="ZY715" s="2"/>
      <c r="ABF715" s="2"/>
      <c r="ADM715" s="36"/>
      <c r="ADN715" s="36"/>
      <c r="ADS715" s="278"/>
      <c r="ADT715" s="278"/>
      <c r="ADU715" s="36"/>
      <c r="AEZ715" s="36"/>
      <c r="AFM715" s="28"/>
      <c r="AGB715" s="2"/>
      <c r="AGC715" s="2"/>
      <c r="AGD715" s="2"/>
      <c r="AGE715" s="2"/>
      <c r="AGF715" s="2"/>
      <c r="AGG715" s="2"/>
      <c r="AGH715" s="2"/>
      <c r="AGI715" s="2"/>
      <c r="AGY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36"/>
      <c r="AIU715" s="36"/>
      <c r="AIW715" s="22"/>
      <c r="AJO715" s="36"/>
      <c r="AJT715" s="2"/>
      <c r="AKP715" s="36"/>
      <c r="AMI715" s="1"/>
      <c r="ANG715" s="2"/>
      <c r="ANK715" s="278"/>
      <c r="ANL715" s="278"/>
      <c r="ANM715" s="278"/>
      <c r="ANN715" s="278"/>
      <c r="ANO715" s="278"/>
      <c r="ANP715" s="2"/>
      <c r="ANQ715" s="2"/>
      <c r="ANR715" s="2"/>
      <c r="ANS715" s="2"/>
      <c r="ANT715" s="2"/>
      <c r="ANU715" s="2"/>
      <c r="ANV715" s="2"/>
      <c r="ANW715" s="2"/>
      <c r="ANX715" s="2"/>
      <c r="ANY715" s="2"/>
      <c r="ANZ715" s="2"/>
      <c r="AOA715" s="2"/>
      <c r="AOB715" s="2"/>
      <c r="AOC715" s="2"/>
      <c r="AOP715" s="2"/>
      <c r="AOQ715" s="2"/>
      <c r="AOR715" s="2"/>
      <c r="AOS715" s="2"/>
      <c r="AOT715" s="2"/>
      <c r="AOU715" s="2"/>
      <c r="AOV715" s="2"/>
      <c r="AOW715" s="2"/>
      <c r="APB715" s="36"/>
      <c r="APC715" s="22"/>
      <c r="APO715" s="36"/>
      <c r="AQS715" s="2"/>
      <c r="AQT715" s="2"/>
      <c r="AQU715" s="2"/>
      <c r="AQV715" s="2"/>
      <c r="AQW715" s="2"/>
      <c r="AQX715" s="2"/>
      <c r="AQY715" s="2"/>
      <c r="AQZ715" s="36"/>
      <c r="ARA715" s="2"/>
      <c r="ARB715" s="2"/>
      <c r="ARC715" s="2"/>
      <c r="ARD715" s="2"/>
      <c r="ARE715" s="2"/>
      <c r="ARF715" s="2"/>
      <c r="ARG715" s="2"/>
      <c r="ARH715" s="2"/>
      <c r="ARI715" s="28"/>
      <c r="ARM715" s="545"/>
      <c r="ARN715" s="2"/>
      <c r="ARO715" s="2"/>
      <c r="ARP715" s="2"/>
      <c r="ASE715" s="1"/>
      <c r="ASU715" s="36"/>
      <c r="ATV715" s="28"/>
      <c r="AVE715" s="28"/>
      <c r="AXQ715" s="2"/>
      <c r="AXT715" s="2"/>
      <c r="AXU715" s="545"/>
      <c r="AXV715" s="545"/>
      <c r="AXW715" s="545"/>
      <c r="AXZ715" s="2"/>
      <c r="AYC715" s="2"/>
      <c r="AYF715" s="2"/>
      <c r="AYY715" s="546"/>
      <c r="AYZ715" s="546"/>
      <c r="AZA715" s="546"/>
      <c r="AZB715" s="546"/>
      <c r="AZC715" s="546"/>
      <c r="AZD715" s="546"/>
      <c r="BBZ715" s="2"/>
      <c r="BCC715" s="2"/>
      <c r="BCD715" s="2"/>
      <c r="BCE715" s="2"/>
      <c r="BCF715" s="2"/>
      <c r="BCG715" s="2"/>
      <c r="BCH715" s="2"/>
      <c r="BCI715" s="2"/>
      <c r="BCJ715" s="2"/>
      <c r="BIV715" s="2"/>
      <c r="BJS715" s="668"/>
      <c r="BJT715" s="668"/>
      <c r="BJU715" s="278"/>
      <c r="BJW715" s="2"/>
      <c r="BJY715" s="2"/>
      <c r="BNR715" s="36"/>
      <c r="BQI715" s="36"/>
      <c r="BQJ715" s="28"/>
      <c r="BRG715" s="2"/>
      <c r="BRH715" s="2"/>
      <c r="BRI715" s="2"/>
      <c r="BRJ715" s="2"/>
      <c r="BRK715" s="2"/>
      <c r="BRL715" s="2"/>
      <c r="BRM715" s="2"/>
      <c r="BRN715" s="2"/>
      <c r="BTF715" s="2"/>
      <c r="BTG715" s="2"/>
      <c r="BTH715" s="2"/>
      <c r="BTI715" s="2"/>
    </row>
    <row r="716" spans="6:1023 1047:1881" ht="36.75" customHeight="1" thickBot="1" x14ac:dyDescent="0.3">
      <c r="F716" s="36"/>
      <c r="I716" s="2"/>
      <c r="V716" s="1"/>
      <c r="AF716" s="2"/>
      <c r="AZ716" s="2"/>
      <c r="BA716" s="421"/>
      <c r="BD716" s="36"/>
      <c r="BU716" s="36"/>
      <c r="BY716" s="22"/>
      <c r="CY716" s="28"/>
      <c r="EG716" s="421"/>
      <c r="EH716" s="317"/>
      <c r="EI716" s="317"/>
      <c r="EJ716" s="317"/>
      <c r="EK716" s="586"/>
      <c r="EL716" s="317"/>
      <c r="EM716" s="241"/>
      <c r="EN716" s="317"/>
      <c r="EO716" s="317"/>
      <c r="EP716" s="317"/>
      <c r="EQ716" s="317"/>
      <c r="ER716" s="317"/>
      <c r="ES716" s="317"/>
      <c r="ET716" s="317"/>
      <c r="EU716" s="317"/>
      <c r="FS716" s="36"/>
      <c r="FT716" s="36"/>
      <c r="GG716" s="127"/>
      <c r="GH716" s="118"/>
      <c r="GI716" s="118"/>
      <c r="GJ716" s="118"/>
      <c r="GK716" s="118"/>
      <c r="GL716" s="587"/>
      <c r="GM716" s="118"/>
      <c r="GN716" s="118"/>
      <c r="GO716" s="118"/>
      <c r="GP716" s="118"/>
      <c r="GQ716" s="118"/>
      <c r="GR716" s="118"/>
      <c r="GS716" s="118"/>
      <c r="KB716" s="36"/>
      <c r="KC716" s="22"/>
      <c r="KP716" s="36"/>
      <c r="KR716" s="36"/>
      <c r="KT716" s="2"/>
      <c r="KU716" s="2"/>
      <c r="KV716" s="2"/>
      <c r="KW716" s="2"/>
      <c r="KX716" s="2"/>
      <c r="KY716" s="2"/>
      <c r="KZ716" s="2"/>
      <c r="LA716" s="2"/>
      <c r="LO716" s="1"/>
      <c r="LP716" s="1"/>
      <c r="LW716" s="36"/>
      <c r="MN716" s="36"/>
      <c r="MP716" s="36"/>
      <c r="NO716" s="1"/>
      <c r="NP716" s="1"/>
      <c r="NQ716" s="36"/>
      <c r="NR716" s="36"/>
      <c r="NX716" s="36"/>
      <c r="ON716" s="36"/>
      <c r="OP716" s="36"/>
      <c r="OV716" s="2"/>
      <c r="OY716" s="2"/>
      <c r="OZ716" s="2"/>
      <c r="PA716" s="2"/>
      <c r="PB716" s="2"/>
      <c r="PC716" s="2"/>
      <c r="PD716" s="2"/>
      <c r="PE716" s="2"/>
      <c r="PF716" s="2"/>
      <c r="PP716" s="36"/>
      <c r="RG716" s="28"/>
      <c r="SB716" s="22"/>
      <c r="SG716" s="2"/>
      <c r="UA716" s="36"/>
      <c r="UB716" s="36"/>
      <c r="VO716" s="22"/>
      <c r="VT716" s="2"/>
      <c r="WC716" s="278"/>
      <c r="WD716" s="278"/>
      <c r="WE716" s="278"/>
      <c r="WF716" s="278"/>
      <c r="WG716" s="278"/>
      <c r="WH716" s="278"/>
      <c r="WW716" s="2"/>
      <c r="WX716" s="2"/>
      <c r="WY716" s="2"/>
      <c r="WZ716" s="2"/>
      <c r="XA716" s="2"/>
      <c r="XB716" s="2"/>
      <c r="XD716" s="2"/>
      <c r="XE716" s="22"/>
      <c r="YA716" s="36"/>
      <c r="YE716" s="546"/>
      <c r="ZB716" s="28"/>
      <c r="ZI716" s="278"/>
      <c r="ZJ716" s="278"/>
      <c r="ZK716" s="278"/>
      <c r="ZL716" s="278"/>
      <c r="ZM716" s="278"/>
      <c r="ZN716" s="278"/>
      <c r="ZO716" s="278"/>
      <c r="ZP716" s="278"/>
      <c r="ZQ716" s="278"/>
      <c r="ZR716" s="278"/>
      <c r="ZS716" s="278"/>
      <c r="ZT716" s="278"/>
      <c r="ZY716" s="2"/>
      <c r="ABF716" s="2"/>
      <c r="ADM716" s="36"/>
      <c r="ADN716" s="36"/>
      <c r="ADS716" s="278"/>
      <c r="ADT716" s="278"/>
      <c r="ADU716" s="36"/>
      <c r="AEZ716" s="36"/>
      <c r="AFM716" s="28"/>
      <c r="AGB716" s="2"/>
      <c r="AGC716" s="2"/>
      <c r="AGD716" s="2"/>
      <c r="AGE716" s="2"/>
      <c r="AGF716" s="2"/>
      <c r="AGG716" s="2"/>
      <c r="AGH716" s="2"/>
      <c r="AGI716" s="2"/>
      <c r="AGY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36"/>
      <c r="AIU716" s="36"/>
      <c r="AIW716" s="22"/>
      <c r="AJO716" s="36"/>
      <c r="AJT716" s="2"/>
      <c r="AKP716" s="36"/>
      <c r="AMI716" s="1"/>
      <c r="ANG716" s="2"/>
      <c r="ANK716" s="278"/>
      <c r="ANL716" s="278"/>
      <c r="ANM716" s="278"/>
      <c r="ANN716" s="278"/>
      <c r="ANO716" s="278"/>
      <c r="ANP716" s="2"/>
      <c r="ANQ716" s="2"/>
      <c r="ANR716" s="2"/>
      <c r="ANS716" s="2"/>
      <c r="ANT716" s="2"/>
      <c r="ANU716" s="2"/>
      <c r="ANV716" s="2"/>
      <c r="ANW716" s="2"/>
      <c r="ANX716" s="2"/>
      <c r="ANY716" s="2"/>
      <c r="ANZ716" s="2"/>
      <c r="AOA716" s="2"/>
      <c r="AOB716" s="2"/>
      <c r="AOC716" s="2"/>
      <c r="AOP716" s="2"/>
      <c r="AOQ716" s="2"/>
      <c r="AOR716" s="2"/>
      <c r="AOS716" s="2"/>
      <c r="AOT716" s="2"/>
      <c r="AOU716" s="2"/>
      <c r="AOV716" s="2"/>
      <c r="AOW716" s="2"/>
      <c r="APB716" s="36"/>
      <c r="APC716" s="22"/>
      <c r="APO716" s="36"/>
      <c r="AQS716" s="2"/>
      <c r="AQT716" s="2"/>
      <c r="AQU716" s="2"/>
      <c r="AQV716" s="2"/>
      <c r="AQW716" s="2"/>
      <c r="AQX716" s="2"/>
      <c r="AQY716" s="2"/>
      <c r="AQZ716" s="36"/>
      <c r="ARA716" s="2"/>
      <c r="ARB716" s="2"/>
      <c r="ARC716" s="2"/>
      <c r="ARD716" s="2"/>
      <c r="ARE716" s="2"/>
      <c r="ARF716" s="2"/>
      <c r="ARG716" s="2"/>
      <c r="ARH716" s="2"/>
      <c r="ARI716" s="28"/>
      <c r="ARM716" s="545"/>
      <c r="ARN716" s="2"/>
      <c r="ARO716" s="2"/>
      <c r="ARP716" s="2"/>
      <c r="ASE716" s="1"/>
      <c r="ASU716" s="36"/>
      <c r="ATV716" s="28"/>
      <c r="AVE716" s="28"/>
      <c r="AXQ716" s="2"/>
      <c r="AXT716" s="2"/>
      <c r="AXU716" s="545"/>
      <c r="AXV716" s="545"/>
      <c r="AXW716" s="545"/>
      <c r="AXZ716" s="2"/>
      <c r="AYC716" s="2"/>
      <c r="AYF716" s="2"/>
      <c r="AYY716" s="546"/>
      <c r="AYZ716" s="546"/>
      <c r="AZA716" s="546"/>
      <c r="AZB716" s="546"/>
      <c r="AZC716" s="546"/>
      <c r="AZD716" s="546"/>
      <c r="BBZ716" s="2"/>
      <c r="BCC716" s="2"/>
      <c r="BCD716" s="2"/>
      <c r="BCE716" s="2"/>
      <c r="BCF716" s="2"/>
      <c r="BCG716" s="2"/>
      <c r="BCH716" s="2"/>
      <c r="BCI716" s="2"/>
      <c r="BCJ716" s="2"/>
      <c r="BIV716" s="2"/>
      <c r="BJS716" s="668"/>
      <c r="BJT716" s="668"/>
      <c r="BJU716" s="278"/>
      <c r="BJW716" s="2"/>
      <c r="BJY716" s="2"/>
      <c r="BNR716" s="36"/>
      <c r="BQI716" s="36"/>
      <c r="BQJ716" s="28"/>
      <c r="BRG716" s="2"/>
      <c r="BRH716" s="2"/>
      <c r="BRI716" s="2"/>
      <c r="BRJ716" s="2"/>
      <c r="BRK716" s="2"/>
      <c r="BRL716" s="2"/>
      <c r="BRM716" s="2"/>
      <c r="BRN716" s="2"/>
      <c r="BTF716" s="2"/>
      <c r="BTG716" s="2"/>
      <c r="BTH716" s="2"/>
      <c r="BTI716" s="2"/>
    </row>
    <row r="717" spans="6:1023 1047:1881" ht="36.75" customHeight="1" thickBot="1" x14ac:dyDescent="0.3">
      <c r="F717" s="36"/>
      <c r="I717" s="2"/>
      <c r="V717" s="1"/>
      <c r="AF717" s="2"/>
      <c r="AZ717" s="2"/>
      <c r="BA717" s="421"/>
      <c r="BD717" s="36"/>
      <c r="BU717" s="36"/>
      <c r="BY717" s="22"/>
      <c r="CY717" s="28"/>
      <c r="EG717" s="421"/>
      <c r="EH717" s="317"/>
      <c r="EI717" s="317"/>
      <c r="EJ717" s="317"/>
      <c r="EK717" s="586"/>
      <c r="EL717" s="317"/>
      <c r="EM717" s="241"/>
      <c r="EN717" s="317"/>
      <c r="EO717" s="317"/>
      <c r="EP717" s="317"/>
      <c r="EQ717" s="317"/>
      <c r="ER717" s="317"/>
      <c r="ES717" s="317"/>
      <c r="ET717" s="317"/>
      <c r="EU717" s="317"/>
      <c r="FS717" s="36"/>
      <c r="FT717" s="36"/>
      <c r="GG717" s="127"/>
      <c r="GH717" s="118"/>
      <c r="GI717" s="118"/>
      <c r="GJ717" s="118"/>
      <c r="GK717" s="118"/>
      <c r="GL717" s="587"/>
      <c r="GM717" s="118"/>
      <c r="GN717" s="118"/>
      <c r="GO717" s="118"/>
      <c r="GP717" s="118"/>
      <c r="GQ717" s="118"/>
      <c r="GR717" s="118"/>
      <c r="GS717" s="118"/>
      <c r="KB717" s="36"/>
      <c r="KC717" s="22"/>
      <c r="KP717" s="36"/>
      <c r="KR717" s="36"/>
      <c r="KT717" s="2"/>
      <c r="KU717" s="2"/>
      <c r="KV717" s="2"/>
      <c r="KW717" s="2"/>
      <c r="KX717" s="2"/>
      <c r="KY717" s="2"/>
      <c r="KZ717" s="2"/>
      <c r="LA717" s="2"/>
      <c r="LO717" s="1"/>
      <c r="LP717" s="1"/>
      <c r="LW717" s="36"/>
      <c r="MN717" s="36"/>
      <c r="MP717" s="36"/>
      <c r="NO717" s="1"/>
      <c r="NP717" s="1"/>
      <c r="NQ717" s="36"/>
      <c r="NR717" s="36"/>
      <c r="NX717" s="36"/>
      <c r="ON717" s="36"/>
      <c r="OP717" s="36"/>
      <c r="OV717" s="2"/>
      <c r="OY717" s="2"/>
      <c r="OZ717" s="2"/>
      <c r="PA717" s="2"/>
      <c r="PB717" s="2"/>
      <c r="PC717" s="2"/>
      <c r="PD717" s="2"/>
      <c r="PE717" s="2"/>
      <c r="PF717" s="2"/>
      <c r="PP717" s="36"/>
      <c r="RG717" s="28"/>
      <c r="SB717" s="22"/>
      <c r="SG717" s="2"/>
      <c r="UA717" s="36"/>
      <c r="UB717" s="36"/>
      <c r="VO717" s="22"/>
      <c r="VT717" s="2"/>
      <c r="WC717" s="278"/>
      <c r="WD717" s="278"/>
      <c r="WE717" s="278"/>
      <c r="WF717" s="278"/>
      <c r="WG717" s="278"/>
      <c r="WH717" s="278"/>
      <c r="WW717" s="2"/>
      <c r="WX717" s="2"/>
      <c r="WY717" s="2"/>
      <c r="WZ717" s="2"/>
      <c r="XA717" s="2"/>
      <c r="XB717" s="2"/>
      <c r="XD717" s="2"/>
      <c r="XE717" s="22"/>
      <c r="YA717" s="36"/>
      <c r="YE717" s="546"/>
      <c r="ZB717" s="28"/>
      <c r="ZI717" s="278"/>
      <c r="ZJ717" s="278"/>
      <c r="ZK717" s="278"/>
      <c r="ZL717" s="278"/>
      <c r="ZM717" s="278"/>
      <c r="ZN717" s="278"/>
      <c r="ZO717" s="278"/>
      <c r="ZP717" s="278"/>
      <c r="ZQ717" s="278"/>
      <c r="ZR717" s="278"/>
      <c r="ZS717" s="278"/>
      <c r="ZT717" s="278"/>
      <c r="ZY717" s="2"/>
      <c r="ABF717" s="2"/>
      <c r="ADM717" s="36"/>
      <c r="ADN717" s="36"/>
      <c r="ADS717" s="278"/>
      <c r="ADT717" s="278"/>
      <c r="ADU717" s="36"/>
      <c r="AEZ717" s="36"/>
      <c r="AFM717" s="28"/>
      <c r="AGB717" s="2"/>
      <c r="AGC717" s="2"/>
      <c r="AGD717" s="2"/>
      <c r="AGE717" s="2"/>
      <c r="AGF717" s="2"/>
      <c r="AGG717" s="2"/>
      <c r="AGH717" s="2"/>
      <c r="AGI717" s="2"/>
      <c r="AGY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36"/>
      <c r="AIU717" s="36"/>
      <c r="AIW717" s="22"/>
      <c r="AJO717" s="36"/>
      <c r="AJT717" s="2"/>
      <c r="AKP717" s="36"/>
      <c r="AMI717" s="1"/>
      <c r="ANG717" s="2"/>
      <c r="ANK717" s="278"/>
      <c r="ANL717" s="278"/>
      <c r="ANM717" s="278"/>
      <c r="ANN717" s="278"/>
      <c r="ANO717" s="278"/>
      <c r="ANP717" s="2"/>
      <c r="ANQ717" s="2"/>
      <c r="ANR717" s="2"/>
      <c r="ANS717" s="2"/>
      <c r="ANT717" s="2"/>
      <c r="ANU717" s="2"/>
      <c r="ANV717" s="2"/>
      <c r="ANW717" s="2"/>
      <c r="ANX717" s="2"/>
      <c r="ANY717" s="2"/>
      <c r="ANZ717" s="2"/>
      <c r="AOA717" s="2"/>
      <c r="AOB717" s="2"/>
      <c r="AOC717" s="2"/>
      <c r="AOP717" s="2"/>
      <c r="AOQ717" s="2"/>
      <c r="AOR717" s="2"/>
      <c r="AOS717" s="2"/>
      <c r="AOT717" s="2"/>
      <c r="AOU717" s="2"/>
      <c r="AOV717" s="2"/>
      <c r="AOW717" s="2"/>
      <c r="APB717" s="36"/>
      <c r="APC717" s="22"/>
      <c r="APO717" s="36"/>
      <c r="AQS717" s="2"/>
      <c r="AQT717" s="2"/>
      <c r="AQU717" s="2"/>
      <c r="AQV717" s="2"/>
      <c r="AQW717" s="2"/>
      <c r="AQX717" s="2"/>
      <c r="AQY717" s="2"/>
      <c r="AQZ717" s="36"/>
      <c r="ARA717" s="2"/>
      <c r="ARB717" s="2"/>
      <c r="ARC717" s="2"/>
      <c r="ARD717" s="2"/>
      <c r="ARE717" s="2"/>
      <c r="ARF717" s="2"/>
      <c r="ARG717" s="2"/>
      <c r="ARH717" s="2"/>
      <c r="ARI717" s="28"/>
      <c r="ARM717" s="545"/>
      <c r="ARN717" s="2"/>
      <c r="ARO717" s="2"/>
      <c r="ARP717" s="2"/>
      <c r="ASE717" s="1"/>
      <c r="ASU717" s="36"/>
      <c r="ATV717" s="28"/>
      <c r="AVE717" s="28"/>
      <c r="AXQ717" s="2"/>
      <c r="AXT717" s="2"/>
      <c r="AXU717" s="545"/>
      <c r="AXV717" s="545"/>
      <c r="AXW717" s="545"/>
      <c r="AXZ717" s="2"/>
      <c r="AYC717" s="2"/>
      <c r="AYF717" s="2"/>
      <c r="AYY717" s="546"/>
      <c r="AYZ717" s="546"/>
      <c r="AZA717" s="546"/>
      <c r="AZB717" s="546"/>
      <c r="AZC717" s="546"/>
      <c r="AZD717" s="546"/>
      <c r="BBZ717" s="2"/>
      <c r="BCC717" s="2"/>
      <c r="BCD717" s="2"/>
      <c r="BCE717" s="2"/>
      <c r="BCF717" s="2"/>
      <c r="BCG717" s="2"/>
      <c r="BCH717" s="2"/>
      <c r="BCI717" s="2"/>
      <c r="BCJ717" s="2"/>
      <c r="BIV717" s="2"/>
      <c r="BJS717" s="668"/>
      <c r="BJT717" s="668"/>
      <c r="BJU717" s="278"/>
      <c r="BJW717" s="2"/>
      <c r="BJY717" s="2"/>
      <c r="BNR717" s="36"/>
      <c r="BQI717" s="36"/>
      <c r="BQJ717" s="28"/>
      <c r="BRG717" s="2"/>
      <c r="BRH717" s="2"/>
      <c r="BRI717" s="2"/>
      <c r="BRJ717" s="2"/>
      <c r="BRK717" s="2"/>
      <c r="BRL717" s="2"/>
      <c r="BRM717" s="2"/>
      <c r="BRN717" s="2"/>
      <c r="BTF717" s="2"/>
      <c r="BTG717" s="2"/>
      <c r="BTH717" s="2"/>
      <c r="BTI717" s="2"/>
    </row>
    <row r="718" spans="6:1023 1047:1881" ht="36.75" customHeight="1" thickBot="1" x14ac:dyDescent="0.3">
      <c r="F718" s="36"/>
      <c r="I718" s="2"/>
      <c r="V718" s="1"/>
      <c r="AF718" s="2"/>
      <c r="AZ718" s="2"/>
      <c r="BA718" s="421"/>
      <c r="BD718" s="36"/>
      <c r="BU718" s="36"/>
      <c r="BY718" s="22"/>
      <c r="CY718" s="28"/>
      <c r="EG718" s="421"/>
      <c r="EH718" s="317"/>
      <c r="EI718" s="317"/>
      <c r="EJ718" s="317"/>
      <c r="EK718" s="586"/>
      <c r="EL718" s="317"/>
      <c r="EM718" s="241"/>
      <c r="EN718" s="317"/>
      <c r="EO718" s="317"/>
      <c r="EP718" s="317"/>
      <c r="EQ718" s="317"/>
      <c r="ER718" s="317"/>
      <c r="ES718" s="317"/>
      <c r="ET718" s="317"/>
      <c r="EU718" s="317"/>
      <c r="FS718" s="36"/>
      <c r="FT718" s="36"/>
      <c r="GG718" s="127"/>
      <c r="GH718" s="118"/>
      <c r="GI718" s="118"/>
      <c r="GJ718" s="118"/>
      <c r="GK718" s="118"/>
      <c r="GL718" s="587"/>
      <c r="GM718" s="118"/>
      <c r="GN718" s="118"/>
      <c r="GO718" s="118"/>
      <c r="GP718" s="118"/>
      <c r="GQ718" s="118"/>
      <c r="GR718" s="118"/>
      <c r="GS718" s="118"/>
      <c r="KB718" s="36"/>
      <c r="KC718" s="22"/>
      <c r="KP718" s="36"/>
      <c r="KR718" s="36"/>
      <c r="KT718" s="2"/>
      <c r="KU718" s="2"/>
      <c r="KV718" s="2"/>
      <c r="KW718" s="2"/>
      <c r="KX718" s="2"/>
      <c r="KY718" s="2"/>
      <c r="KZ718" s="2"/>
      <c r="LA718" s="2"/>
      <c r="LO718" s="1"/>
      <c r="LP718" s="1"/>
      <c r="LW718" s="36"/>
      <c r="MN718" s="36"/>
      <c r="MP718" s="36"/>
      <c r="NO718" s="1"/>
      <c r="NP718" s="1"/>
      <c r="NQ718" s="36"/>
      <c r="NR718" s="36"/>
      <c r="NX718" s="36"/>
      <c r="ON718" s="36"/>
      <c r="OP718" s="36"/>
      <c r="OV718" s="2"/>
      <c r="OY718" s="2"/>
      <c r="OZ718" s="2"/>
      <c r="PA718" s="2"/>
      <c r="PB718" s="2"/>
      <c r="PC718" s="2"/>
      <c r="PD718" s="2"/>
      <c r="PE718" s="2"/>
      <c r="PF718" s="2"/>
      <c r="PP718" s="36"/>
      <c r="RG718" s="28"/>
      <c r="SB718" s="22"/>
      <c r="SG718" s="2"/>
      <c r="UA718" s="36"/>
      <c r="UB718" s="36"/>
      <c r="VO718" s="22"/>
      <c r="VT718" s="2"/>
      <c r="WC718" s="278"/>
      <c r="WD718" s="278"/>
      <c r="WE718" s="278"/>
      <c r="WF718" s="278"/>
      <c r="WG718" s="278"/>
      <c r="WH718" s="278"/>
      <c r="WW718" s="2"/>
      <c r="WX718" s="2"/>
      <c r="WY718" s="2"/>
      <c r="WZ718" s="2"/>
      <c r="XA718" s="2"/>
      <c r="XB718" s="2"/>
      <c r="XD718" s="2"/>
      <c r="XE718" s="22"/>
      <c r="YA718" s="36"/>
      <c r="YE718" s="546"/>
      <c r="ZB718" s="28"/>
      <c r="ZI718" s="278"/>
      <c r="ZJ718" s="278"/>
      <c r="ZK718" s="278"/>
      <c r="ZL718" s="278"/>
      <c r="ZM718" s="278"/>
      <c r="ZN718" s="278"/>
      <c r="ZO718" s="278"/>
      <c r="ZP718" s="278"/>
      <c r="ZQ718" s="278"/>
      <c r="ZR718" s="278"/>
      <c r="ZS718" s="278"/>
      <c r="ZT718" s="278"/>
      <c r="ZY718" s="2"/>
      <c r="ABF718" s="2"/>
      <c r="ADM718" s="36"/>
      <c r="ADN718" s="36"/>
      <c r="ADS718" s="278"/>
      <c r="ADT718" s="278"/>
      <c r="ADU718" s="36"/>
      <c r="AEZ718" s="36"/>
      <c r="AFM718" s="28"/>
      <c r="AGB718" s="2"/>
      <c r="AGC718" s="2"/>
      <c r="AGD718" s="2"/>
      <c r="AGE718" s="2"/>
      <c r="AGF718" s="2"/>
      <c r="AGG718" s="2"/>
      <c r="AGH718" s="2"/>
      <c r="AGI718" s="2"/>
      <c r="AGY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36"/>
      <c r="AIU718" s="36"/>
      <c r="AIW718" s="22"/>
      <c r="AJO718" s="36"/>
      <c r="AJT718" s="2"/>
      <c r="AKP718" s="36"/>
      <c r="AMI718" s="1"/>
      <c r="ANG718" s="2"/>
      <c r="ANK718" s="278"/>
      <c r="ANL718" s="278"/>
      <c r="ANM718" s="278"/>
      <c r="ANN718" s="278"/>
      <c r="ANO718" s="278"/>
      <c r="ANP718" s="2"/>
      <c r="ANQ718" s="2"/>
      <c r="ANR718" s="2"/>
      <c r="ANS718" s="2"/>
      <c r="ANT718" s="2"/>
      <c r="ANU718" s="2"/>
      <c r="ANV718" s="2"/>
      <c r="ANW718" s="2"/>
      <c r="ANX718" s="2"/>
      <c r="ANY718" s="2"/>
      <c r="ANZ718" s="2"/>
      <c r="AOA718" s="2"/>
      <c r="AOB718" s="2"/>
      <c r="AOC718" s="2"/>
      <c r="AOP718" s="2"/>
      <c r="AOQ718" s="2"/>
      <c r="AOR718" s="2"/>
      <c r="AOS718" s="2"/>
      <c r="AOT718" s="2"/>
      <c r="AOU718" s="2"/>
      <c r="AOV718" s="2"/>
      <c r="AOW718" s="2"/>
      <c r="APB718" s="36"/>
      <c r="APC718" s="22"/>
      <c r="APO718" s="36"/>
      <c r="AQS718" s="2"/>
      <c r="AQT718" s="2"/>
      <c r="AQU718" s="2"/>
      <c r="AQV718" s="2"/>
      <c r="AQW718" s="2"/>
      <c r="AQX718" s="2"/>
      <c r="AQY718" s="2"/>
      <c r="AQZ718" s="36"/>
      <c r="ARA718" s="2"/>
      <c r="ARB718" s="2"/>
      <c r="ARC718" s="2"/>
      <c r="ARD718" s="2"/>
      <c r="ARE718" s="2"/>
      <c r="ARF718" s="2"/>
      <c r="ARG718" s="2"/>
      <c r="ARH718" s="2"/>
      <c r="ARI718" s="28"/>
      <c r="ARM718" s="545"/>
      <c r="ARN718" s="2"/>
      <c r="ARO718" s="2"/>
      <c r="ARP718" s="2"/>
      <c r="ASE718" s="1"/>
      <c r="ASU718" s="36"/>
      <c r="ATV718" s="28"/>
      <c r="AVE718" s="28"/>
      <c r="AXQ718" s="2"/>
      <c r="AXT718" s="2"/>
      <c r="AXU718" s="545"/>
      <c r="AXV718" s="545"/>
      <c r="AXW718" s="545"/>
      <c r="AXZ718" s="2"/>
      <c r="AYC718" s="2"/>
      <c r="AYF718" s="2"/>
      <c r="AYY718" s="546"/>
      <c r="AYZ718" s="546"/>
      <c r="AZA718" s="546"/>
      <c r="AZB718" s="546"/>
      <c r="AZC718" s="546"/>
      <c r="AZD718" s="546"/>
      <c r="BBZ718" s="2"/>
      <c r="BCC718" s="2"/>
      <c r="BCD718" s="2"/>
      <c r="BCE718" s="2"/>
      <c r="BCF718" s="2"/>
      <c r="BCG718" s="2"/>
      <c r="BCH718" s="2"/>
      <c r="BCI718" s="2"/>
      <c r="BCJ718" s="2"/>
      <c r="BIV718" s="2"/>
      <c r="BJS718" s="668"/>
      <c r="BJT718" s="668"/>
      <c r="BJU718" s="278"/>
      <c r="BJW718" s="2"/>
      <c r="BJY718" s="2"/>
      <c r="BNR718" s="36"/>
      <c r="BQI718" s="36"/>
      <c r="BQJ718" s="28"/>
      <c r="BRG718" s="2"/>
      <c r="BRH718" s="2"/>
      <c r="BRI718" s="2"/>
      <c r="BRJ718" s="2"/>
      <c r="BRK718" s="2"/>
      <c r="BRL718" s="2"/>
      <c r="BRM718" s="2"/>
      <c r="BRN718" s="2"/>
      <c r="BTF718" s="2"/>
      <c r="BTG718" s="2"/>
      <c r="BTH718" s="2"/>
      <c r="BTI718" s="2"/>
    </row>
    <row r="719" spans="6:1023 1047:1881" ht="36.75" customHeight="1" thickBot="1" x14ac:dyDescent="0.3">
      <c r="F719" s="36"/>
      <c r="I719" s="2"/>
      <c r="V719" s="1"/>
      <c r="AF719" s="2"/>
      <c r="AZ719" s="2"/>
      <c r="BA719" s="421"/>
      <c r="BD719" s="36"/>
      <c r="BU719" s="36"/>
      <c r="BY719" s="22"/>
      <c r="CY719" s="28"/>
      <c r="EG719" s="421"/>
      <c r="EH719" s="317"/>
      <c r="EI719" s="317"/>
      <c r="EJ719" s="317"/>
      <c r="EK719" s="586"/>
      <c r="EL719" s="317"/>
      <c r="EM719" s="241"/>
      <c r="EN719" s="317"/>
      <c r="EO719" s="317"/>
      <c r="EP719" s="317"/>
      <c r="EQ719" s="317"/>
      <c r="ER719" s="317"/>
      <c r="ES719" s="317"/>
      <c r="ET719" s="317"/>
      <c r="EU719" s="317"/>
      <c r="FS719" s="36"/>
      <c r="FT719" s="36"/>
      <c r="GG719" s="127"/>
      <c r="GH719" s="118"/>
      <c r="GI719" s="118"/>
      <c r="GJ719" s="118"/>
      <c r="GK719" s="118"/>
      <c r="GL719" s="587"/>
      <c r="GM719" s="118"/>
      <c r="GN719" s="118"/>
      <c r="GO719" s="118"/>
      <c r="GP719" s="118"/>
      <c r="GQ719" s="118"/>
      <c r="GR719" s="118"/>
      <c r="GS719" s="118"/>
      <c r="KB719" s="36"/>
      <c r="KC719" s="22"/>
      <c r="KP719" s="36"/>
      <c r="KR719" s="36"/>
      <c r="KT719" s="2"/>
      <c r="KU719" s="2"/>
      <c r="KV719" s="2"/>
      <c r="KW719" s="2"/>
      <c r="KX719" s="2"/>
      <c r="KY719" s="2"/>
      <c r="KZ719" s="2"/>
      <c r="LA719" s="2"/>
      <c r="LO719" s="1"/>
      <c r="LP719" s="1"/>
      <c r="LW719" s="36"/>
      <c r="MN719" s="36"/>
      <c r="MP719" s="36"/>
      <c r="NO719" s="1"/>
      <c r="NP719" s="1"/>
      <c r="NQ719" s="36"/>
      <c r="NR719" s="36"/>
      <c r="NX719" s="36"/>
      <c r="ON719" s="36"/>
      <c r="OP719" s="36"/>
      <c r="OV719" s="2"/>
      <c r="OY719" s="2"/>
      <c r="OZ719" s="2"/>
      <c r="PA719" s="2"/>
      <c r="PB719" s="2"/>
      <c r="PC719" s="2"/>
      <c r="PD719" s="2"/>
      <c r="PE719" s="2"/>
      <c r="PF719" s="2"/>
      <c r="PP719" s="36"/>
      <c r="RG719" s="28"/>
      <c r="SB719" s="22"/>
      <c r="SG719" s="2"/>
      <c r="UA719" s="36"/>
      <c r="UB719" s="36"/>
      <c r="VO719" s="22"/>
      <c r="VT719" s="2"/>
      <c r="WC719" s="278"/>
      <c r="WD719" s="278"/>
      <c r="WE719" s="278"/>
      <c r="WF719" s="278"/>
      <c r="WG719" s="278"/>
      <c r="WH719" s="278"/>
      <c r="WW719" s="2"/>
      <c r="WX719" s="2"/>
      <c r="WY719" s="2"/>
      <c r="WZ719" s="2"/>
      <c r="XA719" s="2"/>
      <c r="XB719" s="2"/>
      <c r="XD719" s="2"/>
      <c r="XE719" s="22"/>
      <c r="YA719" s="36"/>
      <c r="YE719" s="546"/>
      <c r="ZB719" s="28"/>
      <c r="ZI719" s="278"/>
      <c r="ZJ719" s="278"/>
      <c r="ZK719" s="278"/>
      <c r="ZL719" s="278"/>
      <c r="ZM719" s="278"/>
      <c r="ZN719" s="278"/>
      <c r="ZO719" s="278"/>
      <c r="ZP719" s="278"/>
      <c r="ZQ719" s="278"/>
      <c r="ZR719" s="278"/>
      <c r="ZS719" s="278"/>
      <c r="ZT719" s="278"/>
      <c r="ZY719" s="2"/>
      <c r="ABF719" s="2"/>
      <c r="ADM719" s="36"/>
      <c r="ADN719" s="36"/>
      <c r="ADS719" s="278"/>
      <c r="ADT719" s="278"/>
      <c r="ADU719" s="36"/>
      <c r="AEZ719" s="36"/>
      <c r="AFM719" s="28"/>
      <c r="AGB719" s="2"/>
      <c r="AGC719" s="2"/>
      <c r="AGD719" s="2"/>
      <c r="AGE719" s="2"/>
      <c r="AGF719" s="2"/>
      <c r="AGG719" s="2"/>
      <c r="AGH719" s="2"/>
      <c r="AGI719" s="2"/>
      <c r="AGY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36"/>
      <c r="AIU719" s="36"/>
      <c r="AIW719" s="22"/>
      <c r="AJO719" s="36"/>
      <c r="AJT719" s="2"/>
      <c r="AKP719" s="36"/>
      <c r="AMI719" s="1"/>
      <c r="ANG719" s="2"/>
      <c r="ANK719" s="278"/>
      <c r="ANL719" s="278"/>
      <c r="ANM719" s="278"/>
      <c r="ANN719" s="278"/>
      <c r="ANO719" s="278"/>
      <c r="ANP719" s="2"/>
      <c r="ANQ719" s="2"/>
      <c r="ANR719" s="2"/>
      <c r="ANS719" s="2"/>
      <c r="ANT719" s="2"/>
      <c r="ANU719" s="2"/>
      <c r="ANV719" s="2"/>
      <c r="ANW719" s="2"/>
      <c r="ANX719" s="2"/>
      <c r="ANY719" s="2"/>
      <c r="ANZ719" s="2"/>
      <c r="AOA719" s="2"/>
      <c r="AOB719" s="2"/>
      <c r="AOC719" s="2"/>
      <c r="AOP719" s="2"/>
      <c r="AOQ719" s="2"/>
      <c r="AOR719" s="2"/>
      <c r="AOS719" s="2"/>
      <c r="AOT719" s="2"/>
      <c r="AOU719" s="2"/>
      <c r="AOV719" s="2"/>
      <c r="AOW719" s="2"/>
      <c r="APB719" s="36"/>
      <c r="APC719" s="22"/>
      <c r="APO719" s="36"/>
      <c r="AQS719" s="2"/>
      <c r="AQT719" s="2"/>
      <c r="AQU719" s="2"/>
      <c r="AQV719" s="2"/>
      <c r="AQW719" s="2"/>
      <c r="AQX719" s="2"/>
      <c r="AQY719" s="2"/>
      <c r="AQZ719" s="36"/>
      <c r="ARA719" s="2"/>
      <c r="ARB719" s="2"/>
      <c r="ARC719" s="2"/>
      <c r="ARD719" s="2"/>
      <c r="ARE719" s="2"/>
      <c r="ARF719" s="2"/>
      <c r="ARG719" s="2"/>
      <c r="ARH719" s="2"/>
      <c r="ARI719" s="28"/>
      <c r="ARM719" s="545"/>
      <c r="ARN719" s="2"/>
      <c r="ARO719" s="2"/>
      <c r="ARP719" s="2"/>
      <c r="ASE719" s="1"/>
      <c r="ASU719" s="36"/>
      <c r="ATV719" s="28"/>
      <c r="AVE719" s="28"/>
      <c r="AXQ719" s="2"/>
      <c r="AXT719" s="2"/>
      <c r="AXU719" s="545"/>
      <c r="AXV719" s="545"/>
      <c r="AXW719" s="545"/>
      <c r="AXZ719" s="2"/>
      <c r="AYC719" s="2"/>
      <c r="AYF719" s="2"/>
      <c r="AYY719" s="546"/>
      <c r="AYZ719" s="546"/>
      <c r="AZA719" s="546"/>
      <c r="AZB719" s="546"/>
      <c r="AZC719" s="546"/>
      <c r="AZD719" s="546"/>
      <c r="BBZ719" s="2"/>
      <c r="BCC719" s="2"/>
      <c r="BCD719" s="2"/>
      <c r="BCE719" s="2"/>
      <c r="BCF719" s="2"/>
      <c r="BCG719" s="2"/>
      <c r="BCH719" s="2"/>
      <c r="BCI719" s="2"/>
      <c r="BCJ719" s="2"/>
      <c r="BIV719" s="2"/>
      <c r="BJS719" s="668"/>
      <c r="BJT719" s="668"/>
      <c r="BJU719" s="278"/>
      <c r="BJW719" s="2"/>
      <c r="BJY719" s="2"/>
      <c r="BNR719" s="36"/>
      <c r="BQI719" s="36"/>
      <c r="BQJ719" s="28"/>
      <c r="BRG719" s="2"/>
      <c r="BRH719" s="2"/>
      <c r="BRI719" s="2"/>
      <c r="BRJ719" s="2"/>
      <c r="BRK719" s="2"/>
      <c r="BRL719" s="2"/>
      <c r="BRM719" s="2"/>
      <c r="BRN719" s="2"/>
      <c r="BTF719" s="2"/>
      <c r="BTG719" s="2"/>
      <c r="BTH719" s="2"/>
      <c r="BTI719" s="2"/>
    </row>
    <row r="720" spans="6:1023 1047:1881" ht="36.75" customHeight="1" thickBot="1" x14ac:dyDescent="0.3">
      <c r="F720" s="36"/>
      <c r="I720" s="2"/>
      <c r="V720" s="1"/>
      <c r="AF720" s="2"/>
      <c r="AZ720" s="2"/>
      <c r="BA720" s="421"/>
      <c r="BD720" s="36"/>
      <c r="BU720" s="36"/>
      <c r="BY720" s="22"/>
      <c r="CY720" s="28"/>
      <c r="EG720" s="421"/>
      <c r="EH720" s="317"/>
      <c r="EI720" s="317"/>
      <c r="EJ720" s="317"/>
      <c r="EK720" s="586"/>
      <c r="EL720" s="317"/>
      <c r="EM720" s="241"/>
      <c r="EN720" s="317"/>
      <c r="EO720" s="317"/>
      <c r="EP720" s="317"/>
      <c r="EQ720" s="317"/>
      <c r="ER720" s="317"/>
      <c r="ES720" s="317"/>
      <c r="ET720" s="317"/>
      <c r="EU720" s="317"/>
      <c r="FS720" s="36"/>
      <c r="FT720" s="36"/>
      <c r="GG720" s="127"/>
      <c r="GH720" s="118"/>
      <c r="GI720" s="118"/>
      <c r="GJ720" s="118"/>
      <c r="GK720" s="118"/>
      <c r="GL720" s="587"/>
      <c r="GM720" s="118"/>
      <c r="GN720" s="118"/>
      <c r="GO720" s="118"/>
      <c r="GP720" s="118"/>
      <c r="GQ720" s="118"/>
      <c r="GR720" s="118"/>
      <c r="GS720" s="118"/>
      <c r="KB720" s="36"/>
      <c r="KC720" s="22"/>
      <c r="KP720" s="36"/>
      <c r="KR720" s="36"/>
      <c r="KT720" s="2"/>
      <c r="KU720" s="2"/>
      <c r="KV720" s="2"/>
      <c r="KW720" s="2"/>
      <c r="KX720" s="2"/>
      <c r="KY720" s="2"/>
      <c r="KZ720" s="2"/>
      <c r="LA720" s="2"/>
      <c r="LO720" s="1"/>
      <c r="LP720" s="1"/>
      <c r="LW720" s="36"/>
      <c r="MN720" s="36"/>
      <c r="MP720" s="36"/>
      <c r="NO720" s="1"/>
      <c r="NP720" s="1"/>
      <c r="NQ720" s="36"/>
      <c r="NR720" s="36"/>
      <c r="NX720" s="36"/>
      <c r="ON720" s="36"/>
      <c r="OP720" s="36"/>
      <c r="OV720" s="2"/>
      <c r="OY720" s="2"/>
      <c r="OZ720" s="2"/>
      <c r="PA720" s="2"/>
      <c r="PB720" s="2"/>
      <c r="PC720" s="2"/>
      <c r="PD720" s="2"/>
      <c r="PE720" s="2"/>
      <c r="PF720" s="2"/>
      <c r="PP720" s="36"/>
      <c r="RG720" s="28"/>
      <c r="SB720" s="22"/>
      <c r="SG720" s="2"/>
      <c r="UA720" s="36"/>
      <c r="UB720" s="36"/>
      <c r="VO720" s="22"/>
      <c r="VT720" s="2"/>
      <c r="WC720" s="278"/>
      <c r="WD720" s="278"/>
      <c r="WE720" s="278"/>
      <c r="WF720" s="278"/>
      <c r="WG720" s="278"/>
      <c r="WH720" s="278"/>
      <c r="WW720" s="2"/>
      <c r="WX720" s="2"/>
      <c r="WY720" s="2"/>
      <c r="WZ720" s="2"/>
      <c r="XA720" s="2"/>
      <c r="XB720" s="2"/>
      <c r="XD720" s="2"/>
      <c r="XE720" s="22"/>
      <c r="YA720" s="36"/>
      <c r="YE720" s="546"/>
      <c r="ZB720" s="28"/>
      <c r="ZI720" s="278"/>
      <c r="ZJ720" s="278"/>
      <c r="ZK720" s="278"/>
      <c r="ZL720" s="278"/>
      <c r="ZM720" s="278"/>
      <c r="ZN720" s="278"/>
      <c r="ZO720" s="278"/>
      <c r="ZP720" s="278"/>
      <c r="ZQ720" s="278"/>
      <c r="ZR720" s="278"/>
      <c r="ZS720" s="278"/>
      <c r="ZT720" s="278"/>
      <c r="ZY720" s="2"/>
      <c r="ABF720" s="2"/>
      <c r="ADM720" s="36"/>
      <c r="ADN720" s="36"/>
      <c r="ADS720" s="278"/>
      <c r="ADT720" s="278"/>
      <c r="ADU720" s="36"/>
      <c r="AEZ720" s="36"/>
      <c r="AFM720" s="28"/>
      <c r="AGB720" s="2"/>
      <c r="AGC720" s="2"/>
      <c r="AGD720" s="2"/>
      <c r="AGE720" s="2"/>
      <c r="AGF720" s="2"/>
      <c r="AGG720" s="2"/>
      <c r="AGH720" s="2"/>
      <c r="AGI720" s="2"/>
      <c r="AGY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36"/>
      <c r="AIU720" s="36"/>
      <c r="AIW720" s="22"/>
      <c r="AJO720" s="36"/>
      <c r="AJT720" s="2"/>
      <c r="AKP720" s="36"/>
      <c r="AMI720" s="1"/>
      <c r="ANG720" s="2"/>
      <c r="ANK720" s="278"/>
      <c r="ANL720" s="278"/>
      <c r="ANM720" s="278"/>
      <c r="ANN720" s="278"/>
      <c r="ANO720" s="278"/>
      <c r="ANP720" s="2"/>
      <c r="ANQ720" s="2"/>
      <c r="ANR720" s="2"/>
      <c r="ANS720" s="2"/>
      <c r="ANT720" s="2"/>
      <c r="ANU720" s="2"/>
      <c r="ANV720" s="2"/>
      <c r="ANW720" s="2"/>
      <c r="ANX720" s="2"/>
      <c r="ANY720" s="2"/>
      <c r="ANZ720" s="2"/>
      <c r="AOA720" s="2"/>
      <c r="AOB720" s="2"/>
      <c r="AOC720" s="2"/>
      <c r="AOP720" s="2"/>
      <c r="AOQ720" s="2"/>
      <c r="AOR720" s="2"/>
      <c r="AOS720" s="2"/>
      <c r="AOT720" s="2"/>
      <c r="AOU720" s="2"/>
      <c r="AOV720" s="2"/>
      <c r="AOW720" s="2"/>
      <c r="APB720" s="36"/>
      <c r="APC720" s="22"/>
      <c r="APO720" s="36"/>
      <c r="AQS720" s="2"/>
      <c r="AQT720" s="2"/>
      <c r="AQU720" s="2"/>
      <c r="AQV720" s="2"/>
      <c r="AQW720" s="2"/>
      <c r="AQX720" s="2"/>
      <c r="AQY720" s="2"/>
      <c r="AQZ720" s="36"/>
      <c r="ARA720" s="2"/>
      <c r="ARB720" s="2"/>
      <c r="ARC720" s="2"/>
      <c r="ARD720" s="2"/>
      <c r="ARE720" s="2"/>
      <c r="ARF720" s="2"/>
      <c r="ARG720" s="2"/>
      <c r="ARH720" s="2"/>
      <c r="ARI720" s="28"/>
      <c r="ARM720" s="545"/>
      <c r="ARN720" s="2"/>
      <c r="ARO720" s="2"/>
      <c r="ARP720" s="2"/>
      <c r="ASE720" s="1"/>
      <c r="ASU720" s="36"/>
      <c r="ATV720" s="28"/>
      <c r="AVE720" s="28"/>
      <c r="AXQ720" s="2"/>
      <c r="AXT720" s="2"/>
      <c r="AXU720" s="545"/>
      <c r="AXV720" s="545"/>
      <c r="AXW720" s="545"/>
      <c r="AXZ720" s="2"/>
      <c r="AYC720" s="2"/>
      <c r="AYF720" s="2"/>
      <c r="AYY720" s="546"/>
      <c r="AYZ720" s="546"/>
      <c r="AZA720" s="546"/>
      <c r="AZB720" s="546"/>
      <c r="AZC720" s="546"/>
      <c r="AZD720" s="546"/>
      <c r="BBZ720" s="2"/>
      <c r="BCC720" s="2"/>
      <c r="BCD720" s="2"/>
      <c r="BCE720" s="2"/>
      <c r="BCF720" s="2"/>
      <c r="BCG720" s="2"/>
      <c r="BCH720" s="2"/>
      <c r="BCI720" s="2"/>
      <c r="BCJ720" s="2"/>
      <c r="BIV720" s="2"/>
      <c r="BJS720" s="668"/>
      <c r="BJT720" s="668"/>
      <c r="BJU720" s="278"/>
      <c r="BJW720" s="2"/>
      <c r="BJY720" s="2"/>
      <c r="BNR720" s="36"/>
      <c r="BQI720" s="36"/>
      <c r="BQJ720" s="28"/>
      <c r="BRG720" s="2"/>
      <c r="BRH720" s="2"/>
      <c r="BRI720" s="2"/>
      <c r="BRJ720" s="2"/>
      <c r="BRK720" s="2"/>
      <c r="BRL720" s="2"/>
      <c r="BRM720" s="2"/>
      <c r="BRN720" s="2"/>
      <c r="BTF720" s="2"/>
      <c r="BTG720" s="2"/>
      <c r="BTH720" s="2"/>
      <c r="BTI720" s="2"/>
    </row>
    <row r="721" spans="6:1023 1047:1881" ht="36.75" customHeight="1" thickBot="1" x14ac:dyDescent="0.3">
      <c r="F721" s="36"/>
      <c r="I721" s="2"/>
      <c r="V721" s="1"/>
      <c r="AF721" s="2"/>
      <c r="AZ721" s="2"/>
      <c r="BA721" s="421"/>
      <c r="BD721" s="36"/>
      <c r="BU721" s="36"/>
      <c r="BY721" s="22"/>
      <c r="CY721" s="28"/>
      <c r="EG721" s="421"/>
      <c r="EH721" s="317"/>
      <c r="EI721" s="317"/>
      <c r="EJ721" s="317"/>
      <c r="EK721" s="586"/>
      <c r="EL721" s="317"/>
      <c r="EM721" s="241"/>
      <c r="EN721" s="317"/>
      <c r="EO721" s="317"/>
      <c r="EP721" s="317"/>
      <c r="EQ721" s="317"/>
      <c r="ER721" s="317"/>
      <c r="ES721" s="317"/>
      <c r="ET721" s="317"/>
      <c r="EU721" s="317"/>
      <c r="FS721" s="36"/>
      <c r="FT721" s="36"/>
      <c r="GG721" s="127"/>
      <c r="GH721" s="118"/>
      <c r="GI721" s="118"/>
      <c r="GJ721" s="118"/>
      <c r="GK721" s="118"/>
      <c r="GL721" s="587"/>
      <c r="GM721" s="118"/>
      <c r="GN721" s="118"/>
      <c r="GO721" s="118"/>
      <c r="GP721" s="118"/>
      <c r="GQ721" s="118"/>
      <c r="GR721" s="118"/>
      <c r="GS721" s="118"/>
      <c r="KB721" s="36"/>
      <c r="KC721" s="22"/>
      <c r="KP721" s="36"/>
      <c r="KR721" s="36"/>
      <c r="KT721" s="2"/>
      <c r="KU721" s="2"/>
      <c r="KV721" s="2"/>
      <c r="KW721" s="2"/>
      <c r="KX721" s="2"/>
      <c r="KY721" s="2"/>
      <c r="KZ721" s="2"/>
      <c r="LA721" s="2"/>
      <c r="LO721" s="1"/>
      <c r="LP721" s="1"/>
      <c r="LW721" s="36"/>
      <c r="MN721" s="36"/>
      <c r="MP721" s="36"/>
      <c r="NO721" s="1"/>
      <c r="NP721" s="1"/>
      <c r="NQ721" s="36"/>
      <c r="NR721" s="36"/>
      <c r="NX721" s="36"/>
      <c r="ON721" s="36"/>
      <c r="OP721" s="36"/>
      <c r="OV721" s="2"/>
      <c r="OY721" s="2"/>
      <c r="OZ721" s="2"/>
      <c r="PA721" s="2"/>
      <c r="PB721" s="2"/>
      <c r="PC721" s="2"/>
      <c r="PD721" s="2"/>
      <c r="PE721" s="2"/>
      <c r="PF721" s="2"/>
      <c r="PP721" s="36"/>
      <c r="RG721" s="28"/>
      <c r="SB721" s="22"/>
      <c r="SG721" s="2"/>
      <c r="UA721" s="36"/>
      <c r="UB721" s="36"/>
      <c r="VO721" s="22"/>
      <c r="VT721" s="2"/>
      <c r="WC721" s="278"/>
      <c r="WD721" s="278"/>
      <c r="WE721" s="278"/>
      <c r="WF721" s="278"/>
      <c r="WG721" s="278"/>
      <c r="WH721" s="278"/>
      <c r="WW721" s="2"/>
      <c r="WX721" s="2"/>
      <c r="WY721" s="2"/>
      <c r="WZ721" s="2"/>
      <c r="XA721" s="2"/>
      <c r="XB721" s="2"/>
      <c r="XD721" s="2"/>
      <c r="XE721" s="22"/>
      <c r="YA721" s="36"/>
      <c r="YE721" s="546"/>
      <c r="ZB721" s="28"/>
      <c r="ZI721" s="278"/>
      <c r="ZJ721" s="278"/>
      <c r="ZK721" s="278"/>
      <c r="ZL721" s="278"/>
      <c r="ZM721" s="278"/>
      <c r="ZN721" s="278"/>
      <c r="ZO721" s="278"/>
      <c r="ZP721" s="278"/>
      <c r="ZQ721" s="278"/>
      <c r="ZR721" s="278"/>
      <c r="ZS721" s="278"/>
      <c r="ZT721" s="278"/>
      <c r="ZY721" s="2"/>
      <c r="ABF721" s="2"/>
      <c r="ADM721" s="36"/>
      <c r="ADN721" s="36"/>
      <c r="ADS721" s="278"/>
      <c r="ADT721" s="278"/>
      <c r="ADU721" s="36"/>
      <c r="AEZ721" s="36"/>
      <c r="AFM721" s="28"/>
      <c r="AGB721" s="2"/>
      <c r="AGC721" s="2"/>
      <c r="AGD721" s="2"/>
      <c r="AGE721" s="2"/>
      <c r="AGF721" s="2"/>
      <c r="AGG721" s="2"/>
      <c r="AGH721" s="2"/>
      <c r="AGI721" s="2"/>
      <c r="AGY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36"/>
      <c r="AIU721" s="36"/>
      <c r="AIW721" s="22"/>
      <c r="AJO721" s="36"/>
      <c r="AJT721" s="2"/>
      <c r="AKP721" s="36"/>
      <c r="AMI721" s="1"/>
      <c r="ANG721" s="2"/>
      <c r="ANK721" s="278"/>
      <c r="ANL721" s="278"/>
      <c r="ANM721" s="278"/>
      <c r="ANN721" s="278"/>
      <c r="ANO721" s="278"/>
      <c r="ANP721" s="2"/>
      <c r="ANQ721" s="2"/>
      <c r="ANR721" s="2"/>
      <c r="ANS721" s="2"/>
      <c r="ANT721" s="2"/>
      <c r="ANU721" s="2"/>
      <c r="ANV721" s="2"/>
      <c r="ANW721" s="2"/>
      <c r="ANX721" s="2"/>
      <c r="ANY721" s="2"/>
      <c r="ANZ721" s="2"/>
      <c r="AOA721" s="2"/>
      <c r="AOB721" s="2"/>
      <c r="AOC721" s="2"/>
      <c r="AOP721" s="2"/>
      <c r="AOQ721" s="2"/>
      <c r="AOR721" s="2"/>
      <c r="AOS721" s="2"/>
      <c r="AOT721" s="2"/>
      <c r="AOU721" s="2"/>
      <c r="AOV721" s="2"/>
      <c r="AOW721" s="2"/>
      <c r="APB721" s="36"/>
      <c r="APC721" s="22"/>
      <c r="APO721" s="36"/>
      <c r="AQS721" s="2"/>
      <c r="AQT721" s="2"/>
      <c r="AQU721" s="2"/>
      <c r="AQV721" s="2"/>
      <c r="AQW721" s="2"/>
      <c r="AQX721" s="2"/>
      <c r="AQY721" s="2"/>
      <c r="AQZ721" s="36"/>
      <c r="ARA721" s="2"/>
      <c r="ARB721" s="2"/>
      <c r="ARC721" s="2"/>
      <c r="ARD721" s="2"/>
      <c r="ARE721" s="2"/>
      <c r="ARF721" s="2"/>
      <c r="ARG721" s="2"/>
      <c r="ARH721" s="2"/>
      <c r="ARI721" s="28"/>
      <c r="ARM721" s="545"/>
      <c r="ARN721" s="2"/>
      <c r="ARO721" s="2"/>
      <c r="ARP721" s="2"/>
      <c r="ASE721" s="1"/>
      <c r="ASU721" s="36"/>
      <c r="ATV721" s="28"/>
      <c r="AVE721" s="28"/>
      <c r="AXQ721" s="2"/>
      <c r="AXT721" s="2"/>
      <c r="AXU721" s="545"/>
      <c r="AXV721" s="545"/>
      <c r="AXW721" s="545"/>
      <c r="AXZ721" s="2"/>
      <c r="AYC721" s="2"/>
      <c r="AYF721" s="2"/>
      <c r="AYY721" s="546"/>
      <c r="AYZ721" s="546"/>
      <c r="AZA721" s="546"/>
      <c r="AZB721" s="546"/>
      <c r="AZC721" s="546"/>
      <c r="AZD721" s="546"/>
      <c r="BBZ721" s="2"/>
      <c r="BCC721" s="2"/>
      <c r="BCD721" s="2"/>
      <c r="BCE721" s="2"/>
      <c r="BCF721" s="2"/>
      <c r="BCG721" s="2"/>
      <c r="BCH721" s="2"/>
      <c r="BCI721" s="2"/>
      <c r="BCJ721" s="2"/>
      <c r="BIV721" s="2"/>
      <c r="BJS721" s="668"/>
      <c r="BJT721" s="668"/>
      <c r="BJU721" s="278"/>
      <c r="BJW721" s="2"/>
      <c r="BJY721" s="2"/>
      <c r="BNR721" s="36"/>
      <c r="BQI721" s="36"/>
      <c r="BQJ721" s="28"/>
      <c r="BRG721" s="2"/>
      <c r="BRH721" s="2"/>
      <c r="BRI721" s="2"/>
      <c r="BRJ721" s="2"/>
      <c r="BRK721" s="2"/>
      <c r="BRL721" s="2"/>
      <c r="BRM721" s="2"/>
      <c r="BRN721" s="2"/>
      <c r="BTF721" s="2"/>
      <c r="BTG721" s="2"/>
      <c r="BTH721" s="2"/>
      <c r="BTI721" s="2"/>
    </row>
    <row r="722" spans="6:1023 1047:1881" ht="36.75" customHeight="1" thickBot="1" x14ac:dyDescent="0.3">
      <c r="F722" s="36"/>
      <c r="I722" s="2"/>
      <c r="V722" s="1"/>
      <c r="AF722" s="2"/>
      <c r="AZ722" s="2"/>
      <c r="BA722" s="421"/>
      <c r="BD722" s="36"/>
      <c r="BU722" s="36"/>
      <c r="BY722" s="22"/>
      <c r="CY722" s="28"/>
      <c r="EG722" s="421"/>
      <c r="EH722" s="317"/>
      <c r="EI722" s="317"/>
      <c r="EJ722" s="317"/>
      <c r="EK722" s="586"/>
      <c r="EL722" s="317"/>
      <c r="EM722" s="241"/>
      <c r="EN722" s="317"/>
      <c r="EO722" s="317"/>
      <c r="EP722" s="317"/>
      <c r="EQ722" s="317"/>
      <c r="ER722" s="317"/>
      <c r="ES722" s="317"/>
      <c r="ET722" s="317"/>
      <c r="EU722" s="317"/>
      <c r="FS722" s="36"/>
      <c r="FT722" s="36"/>
      <c r="GG722" s="127"/>
      <c r="GH722" s="118"/>
      <c r="GI722" s="118"/>
      <c r="GJ722" s="118"/>
      <c r="GK722" s="118"/>
      <c r="GL722" s="587"/>
      <c r="GM722" s="118"/>
      <c r="GN722" s="118"/>
      <c r="GO722" s="118"/>
      <c r="GP722" s="118"/>
      <c r="GQ722" s="118"/>
      <c r="GR722" s="118"/>
      <c r="GS722" s="118"/>
      <c r="KB722" s="36"/>
      <c r="KC722" s="22"/>
      <c r="KP722" s="36"/>
      <c r="KR722" s="36"/>
      <c r="KT722" s="2"/>
      <c r="KU722" s="2"/>
      <c r="KV722" s="2"/>
      <c r="KW722" s="2"/>
      <c r="KX722" s="2"/>
      <c r="KY722" s="2"/>
      <c r="KZ722" s="2"/>
      <c r="LA722" s="2"/>
      <c r="LO722" s="1"/>
      <c r="LP722" s="1"/>
      <c r="LW722" s="36"/>
      <c r="MN722" s="36"/>
      <c r="MP722" s="36"/>
      <c r="NO722" s="1"/>
      <c r="NP722" s="1"/>
      <c r="NQ722" s="36"/>
      <c r="NR722" s="36"/>
      <c r="NX722" s="36"/>
      <c r="ON722" s="36"/>
      <c r="OP722" s="36"/>
      <c r="OV722" s="2"/>
      <c r="OY722" s="2"/>
      <c r="OZ722" s="2"/>
      <c r="PA722" s="2"/>
      <c r="PB722" s="2"/>
      <c r="PC722" s="2"/>
      <c r="PD722" s="2"/>
      <c r="PE722" s="2"/>
      <c r="PF722" s="2"/>
      <c r="PP722" s="36"/>
      <c r="RG722" s="28"/>
      <c r="SB722" s="22"/>
      <c r="SG722" s="2"/>
      <c r="UA722" s="36"/>
      <c r="UB722" s="36"/>
      <c r="VO722" s="22"/>
      <c r="VT722" s="2"/>
      <c r="WC722" s="278"/>
      <c r="WD722" s="278"/>
      <c r="WE722" s="278"/>
      <c r="WF722" s="278"/>
      <c r="WG722" s="278"/>
      <c r="WH722" s="278"/>
      <c r="WW722" s="2"/>
      <c r="WX722" s="2"/>
      <c r="WY722" s="2"/>
      <c r="WZ722" s="2"/>
      <c r="XA722" s="2"/>
      <c r="XB722" s="2"/>
      <c r="XD722" s="2"/>
      <c r="XE722" s="22"/>
      <c r="YA722" s="36"/>
      <c r="YE722" s="546"/>
      <c r="ZB722" s="28"/>
      <c r="ZI722" s="278"/>
      <c r="ZJ722" s="278"/>
      <c r="ZK722" s="278"/>
      <c r="ZL722" s="278"/>
      <c r="ZM722" s="278"/>
      <c r="ZN722" s="278"/>
      <c r="ZO722" s="278"/>
      <c r="ZP722" s="278"/>
      <c r="ZQ722" s="278"/>
      <c r="ZR722" s="278"/>
      <c r="ZS722" s="278"/>
      <c r="ZT722" s="278"/>
      <c r="ZY722" s="2"/>
      <c r="ABF722" s="2"/>
      <c r="ADM722" s="36"/>
      <c r="ADN722" s="36"/>
      <c r="ADS722" s="278"/>
      <c r="ADT722" s="278"/>
      <c r="ADU722" s="36"/>
      <c r="AEZ722" s="36"/>
      <c r="AFM722" s="28"/>
      <c r="AGB722" s="2"/>
      <c r="AGC722" s="2"/>
      <c r="AGD722" s="2"/>
      <c r="AGE722" s="2"/>
      <c r="AGF722" s="2"/>
      <c r="AGG722" s="2"/>
      <c r="AGH722" s="2"/>
      <c r="AGI722" s="2"/>
      <c r="AGY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36"/>
      <c r="AIU722" s="36"/>
      <c r="AIW722" s="22"/>
      <c r="AJO722" s="36"/>
      <c r="AJT722" s="2"/>
      <c r="AKP722" s="36"/>
      <c r="AMI722" s="1"/>
      <c r="ANG722" s="2"/>
      <c r="ANK722" s="278"/>
      <c r="ANL722" s="278"/>
      <c r="ANM722" s="278"/>
      <c r="ANN722" s="278"/>
      <c r="ANO722" s="278"/>
      <c r="ANP722" s="2"/>
      <c r="ANQ722" s="2"/>
      <c r="ANR722" s="2"/>
      <c r="ANS722" s="2"/>
      <c r="ANT722" s="2"/>
      <c r="ANU722" s="2"/>
      <c r="ANV722" s="2"/>
      <c r="ANW722" s="2"/>
      <c r="ANX722" s="2"/>
      <c r="ANY722" s="2"/>
      <c r="ANZ722" s="2"/>
      <c r="AOA722" s="2"/>
      <c r="AOB722" s="2"/>
      <c r="AOC722" s="2"/>
      <c r="AOP722" s="2"/>
      <c r="AOQ722" s="2"/>
      <c r="AOR722" s="2"/>
      <c r="AOS722" s="2"/>
      <c r="AOT722" s="2"/>
      <c r="AOU722" s="2"/>
      <c r="AOV722" s="2"/>
      <c r="AOW722" s="2"/>
      <c r="APB722" s="36"/>
      <c r="APC722" s="22"/>
      <c r="APO722" s="36"/>
      <c r="AQS722" s="2"/>
      <c r="AQT722" s="2"/>
      <c r="AQU722" s="2"/>
      <c r="AQV722" s="2"/>
      <c r="AQW722" s="2"/>
      <c r="AQX722" s="2"/>
      <c r="AQY722" s="2"/>
      <c r="AQZ722" s="36"/>
      <c r="ARA722" s="2"/>
      <c r="ARB722" s="2"/>
      <c r="ARC722" s="2"/>
      <c r="ARD722" s="2"/>
      <c r="ARE722" s="2"/>
      <c r="ARF722" s="2"/>
      <c r="ARG722" s="2"/>
      <c r="ARH722" s="2"/>
      <c r="ARI722" s="28"/>
      <c r="ARM722" s="545"/>
      <c r="ARN722" s="2"/>
      <c r="ARO722" s="2"/>
      <c r="ARP722" s="2"/>
      <c r="ASE722" s="1"/>
      <c r="ASU722" s="36"/>
      <c r="ATV722" s="28"/>
      <c r="AVE722" s="28"/>
      <c r="AXQ722" s="2"/>
      <c r="AXT722" s="2"/>
      <c r="AXU722" s="545"/>
      <c r="AXV722" s="545"/>
      <c r="AXW722" s="545"/>
      <c r="AXZ722" s="2"/>
      <c r="AYC722" s="2"/>
      <c r="AYF722" s="2"/>
      <c r="AYY722" s="546"/>
      <c r="AYZ722" s="546"/>
      <c r="AZA722" s="546"/>
      <c r="AZB722" s="546"/>
      <c r="AZC722" s="546"/>
      <c r="AZD722" s="546"/>
      <c r="BBZ722" s="2"/>
      <c r="BCC722" s="2"/>
      <c r="BCD722" s="2"/>
      <c r="BCE722" s="2"/>
      <c r="BCF722" s="2"/>
      <c r="BCG722" s="2"/>
      <c r="BCH722" s="2"/>
      <c r="BCI722" s="2"/>
      <c r="BCJ722" s="2"/>
      <c r="BIV722" s="2"/>
      <c r="BJS722" s="668"/>
      <c r="BJT722" s="668"/>
      <c r="BJU722" s="278"/>
      <c r="BJW722" s="2"/>
      <c r="BJY722" s="2"/>
      <c r="BNR722" s="36"/>
      <c r="BQI722" s="36"/>
      <c r="BQJ722" s="28"/>
      <c r="BRG722" s="2"/>
      <c r="BRH722" s="2"/>
      <c r="BRI722" s="2"/>
      <c r="BRJ722" s="2"/>
      <c r="BRK722" s="2"/>
      <c r="BRL722" s="2"/>
      <c r="BRM722" s="2"/>
      <c r="BRN722" s="2"/>
      <c r="BTF722" s="2"/>
      <c r="BTG722" s="2"/>
      <c r="BTH722" s="2"/>
      <c r="BTI722" s="2"/>
    </row>
    <row r="723" spans="6:1023 1047:1881" ht="36.75" customHeight="1" thickBot="1" x14ac:dyDescent="0.3">
      <c r="F723" s="36"/>
      <c r="I723" s="2"/>
      <c r="V723" s="1"/>
      <c r="AF723" s="2"/>
      <c r="AZ723" s="2"/>
      <c r="BA723" s="421"/>
      <c r="BD723" s="36"/>
      <c r="BU723" s="36"/>
      <c r="BY723" s="22"/>
      <c r="CY723" s="28"/>
      <c r="EG723" s="421"/>
      <c r="EH723" s="317"/>
      <c r="EI723" s="317"/>
      <c r="EJ723" s="317"/>
      <c r="EK723" s="586"/>
      <c r="EL723" s="317"/>
      <c r="EM723" s="241"/>
      <c r="EN723" s="317"/>
      <c r="EO723" s="317"/>
      <c r="EP723" s="317"/>
      <c r="EQ723" s="317"/>
      <c r="ER723" s="317"/>
      <c r="ES723" s="317"/>
      <c r="ET723" s="317"/>
      <c r="EU723" s="317"/>
      <c r="FS723" s="36"/>
      <c r="FT723" s="36"/>
      <c r="GG723" s="127"/>
      <c r="GH723" s="118"/>
      <c r="GI723" s="118"/>
      <c r="GJ723" s="118"/>
      <c r="GK723" s="118"/>
      <c r="GL723" s="587"/>
      <c r="GM723" s="118"/>
      <c r="GN723" s="118"/>
      <c r="GO723" s="118"/>
      <c r="GP723" s="118"/>
      <c r="GQ723" s="118"/>
      <c r="GR723" s="118"/>
      <c r="GS723" s="118"/>
      <c r="KB723" s="36"/>
      <c r="KC723" s="22"/>
      <c r="KP723" s="36"/>
      <c r="KR723" s="36"/>
      <c r="KT723" s="2"/>
      <c r="KU723" s="2"/>
      <c r="KV723" s="2"/>
      <c r="KW723" s="2"/>
      <c r="KX723" s="2"/>
      <c r="KY723" s="2"/>
      <c r="KZ723" s="2"/>
      <c r="LA723" s="2"/>
      <c r="LO723" s="1"/>
      <c r="LP723" s="1"/>
      <c r="LW723" s="36"/>
      <c r="MN723" s="36"/>
      <c r="MP723" s="36"/>
      <c r="NO723" s="1"/>
      <c r="NP723" s="1"/>
      <c r="NQ723" s="36"/>
      <c r="NR723" s="36"/>
      <c r="NX723" s="36"/>
      <c r="ON723" s="36"/>
      <c r="OP723" s="36"/>
      <c r="OV723" s="2"/>
      <c r="OY723" s="2"/>
      <c r="OZ723" s="2"/>
      <c r="PA723" s="2"/>
      <c r="PB723" s="2"/>
      <c r="PC723" s="2"/>
      <c r="PD723" s="2"/>
      <c r="PE723" s="2"/>
      <c r="PF723" s="2"/>
      <c r="PP723" s="36"/>
      <c r="RG723" s="28"/>
      <c r="SB723" s="22"/>
      <c r="SG723" s="2"/>
      <c r="UA723" s="36"/>
      <c r="UB723" s="36"/>
      <c r="VO723" s="22"/>
      <c r="VT723" s="2"/>
      <c r="WC723" s="278"/>
      <c r="WD723" s="278"/>
      <c r="WE723" s="278"/>
      <c r="WF723" s="278"/>
      <c r="WG723" s="278"/>
      <c r="WH723" s="278"/>
      <c r="WW723" s="2"/>
      <c r="WX723" s="2"/>
      <c r="WY723" s="2"/>
      <c r="WZ723" s="2"/>
      <c r="XA723" s="2"/>
      <c r="XB723" s="2"/>
      <c r="XD723" s="2"/>
      <c r="XE723" s="22"/>
      <c r="YA723" s="36"/>
      <c r="YE723" s="546"/>
      <c r="ZB723" s="28"/>
      <c r="ZI723" s="278"/>
      <c r="ZJ723" s="278"/>
      <c r="ZK723" s="278"/>
      <c r="ZL723" s="278"/>
      <c r="ZM723" s="278"/>
      <c r="ZN723" s="278"/>
      <c r="ZO723" s="278"/>
      <c r="ZP723" s="278"/>
      <c r="ZQ723" s="278"/>
      <c r="ZR723" s="278"/>
      <c r="ZS723" s="278"/>
      <c r="ZT723" s="278"/>
      <c r="ZY723" s="2"/>
      <c r="ABF723" s="2"/>
      <c r="ADM723" s="36"/>
      <c r="ADN723" s="36"/>
      <c r="ADS723" s="278"/>
      <c r="ADT723" s="278"/>
      <c r="ADU723" s="36"/>
      <c r="AEZ723" s="36"/>
      <c r="AFM723" s="28"/>
      <c r="AGB723" s="2"/>
      <c r="AGC723" s="2"/>
      <c r="AGD723" s="2"/>
      <c r="AGE723" s="2"/>
      <c r="AGF723" s="2"/>
      <c r="AGG723" s="2"/>
      <c r="AGH723" s="2"/>
      <c r="AGI723" s="2"/>
      <c r="AGY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36"/>
      <c r="AIU723" s="36"/>
      <c r="AIW723" s="22"/>
      <c r="AJO723" s="36"/>
      <c r="AJT723" s="2"/>
      <c r="AKP723" s="36"/>
      <c r="AMI723" s="1"/>
      <c r="ANG723" s="2"/>
      <c r="ANK723" s="278"/>
      <c r="ANL723" s="278"/>
      <c r="ANM723" s="278"/>
      <c r="ANN723" s="278"/>
      <c r="ANO723" s="278"/>
      <c r="ANP723" s="2"/>
      <c r="ANQ723" s="2"/>
      <c r="ANR723" s="2"/>
      <c r="ANS723" s="2"/>
      <c r="ANT723" s="2"/>
      <c r="ANU723" s="2"/>
      <c r="ANV723" s="2"/>
      <c r="ANW723" s="2"/>
      <c r="ANX723" s="2"/>
      <c r="ANY723" s="2"/>
      <c r="ANZ723" s="2"/>
      <c r="AOA723" s="2"/>
      <c r="AOB723" s="2"/>
      <c r="AOC723" s="2"/>
      <c r="AOP723" s="2"/>
      <c r="AOQ723" s="2"/>
      <c r="AOR723" s="2"/>
      <c r="AOS723" s="2"/>
      <c r="AOT723" s="2"/>
      <c r="AOU723" s="2"/>
      <c r="AOV723" s="2"/>
      <c r="AOW723" s="2"/>
      <c r="APB723" s="36"/>
      <c r="APC723" s="22"/>
      <c r="APO723" s="36"/>
      <c r="AQS723" s="2"/>
      <c r="AQT723" s="2"/>
      <c r="AQU723" s="2"/>
      <c r="AQV723" s="2"/>
      <c r="AQW723" s="2"/>
      <c r="AQX723" s="2"/>
      <c r="AQY723" s="2"/>
      <c r="AQZ723" s="36"/>
      <c r="ARA723" s="2"/>
      <c r="ARB723" s="2"/>
      <c r="ARC723" s="2"/>
      <c r="ARD723" s="2"/>
      <c r="ARE723" s="2"/>
      <c r="ARF723" s="2"/>
      <c r="ARG723" s="2"/>
      <c r="ARH723" s="2"/>
      <c r="ARI723" s="28"/>
      <c r="ARM723" s="545"/>
      <c r="ARN723" s="2"/>
      <c r="ARO723" s="2"/>
      <c r="ARP723" s="2"/>
      <c r="ASE723" s="1"/>
      <c r="ASU723" s="36"/>
      <c r="ATV723" s="28"/>
      <c r="AVE723" s="28"/>
      <c r="AXQ723" s="2"/>
      <c r="AXT723" s="2"/>
      <c r="AXU723" s="545"/>
      <c r="AXV723" s="545"/>
      <c r="AXW723" s="545"/>
      <c r="AXZ723" s="2"/>
      <c r="AYC723" s="2"/>
      <c r="AYF723" s="2"/>
      <c r="AYY723" s="546"/>
      <c r="AYZ723" s="546"/>
      <c r="AZA723" s="546"/>
      <c r="AZB723" s="546"/>
      <c r="AZC723" s="546"/>
      <c r="AZD723" s="546"/>
      <c r="BBZ723" s="2"/>
      <c r="BCC723" s="2"/>
      <c r="BCD723" s="2"/>
      <c r="BCE723" s="2"/>
      <c r="BCF723" s="2"/>
      <c r="BCG723" s="2"/>
      <c r="BCH723" s="2"/>
      <c r="BCI723" s="2"/>
      <c r="BCJ723" s="2"/>
      <c r="BIV723" s="2"/>
      <c r="BJS723" s="668"/>
      <c r="BJT723" s="668"/>
      <c r="BJU723" s="278"/>
      <c r="BJW723" s="2"/>
      <c r="BJY723" s="2"/>
      <c r="BNR723" s="36"/>
      <c r="BQI723" s="36"/>
      <c r="BQJ723" s="28"/>
      <c r="BRG723" s="2"/>
      <c r="BRH723" s="2"/>
      <c r="BRI723" s="2"/>
      <c r="BRJ723" s="2"/>
      <c r="BRK723" s="2"/>
      <c r="BRL723" s="2"/>
      <c r="BRM723" s="2"/>
      <c r="BRN723" s="2"/>
      <c r="BTF723" s="2"/>
      <c r="BTG723" s="2"/>
      <c r="BTH723" s="2"/>
      <c r="BTI723" s="2"/>
    </row>
    <row r="724" spans="6:1023 1047:1881" ht="36.75" customHeight="1" thickBot="1" x14ac:dyDescent="0.3">
      <c r="F724" s="36"/>
      <c r="I724" s="2"/>
      <c r="V724" s="1"/>
      <c r="AF724" s="2"/>
      <c r="AZ724" s="2"/>
      <c r="BA724" s="421"/>
      <c r="BD724" s="36"/>
      <c r="BU724" s="36"/>
      <c r="BY724" s="22"/>
      <c r="CY724" s="28"/>
      <c r="EG724" s="421"/>
      <c r="EH724" s="317"/>
      <c r="EI724" s="317"/>
      <c r="EJ724" s="317"/>
      <c r="EK724" s="586"/>
      <c r="EL724" s="317"/>
      <c r="EM724" s="241"/>
      <c r="EN724" s="317"/>
      <c r="EO724" s="317"/>
      <c r="EP724" s="317"/>
      <c r="EQ724" s="317"/>
      <c r="ER724" s="317"/>
      <c r="ES724" s="317"/>
      <c r="ET724" s="317"/>
      <c r="EU724" s="317"/>
      <c r="FS724" s="36"/>
      <c r="FT724" s="36"/>
      <c r="GG724" s="127"/>
      <c r="GH724" s="118"/>
      <c r="GI724" s="118"/>
      <c r="GJ724" s="118"/>
      <c r="GK724" s="118"/>
      <c r="GL724" s="587"/>
      <c r="GM724" s="118"/>
      <c r="GN724" s="118"/>
      <c r="GO724" s="118"/>
      <c r="GP724" s="118"/>
      <c r="GQ724" s="118"/>
      <c r="GR724" s="118"/>
      <c r="GS724" s="118"/>
      <c r="KB724" s="36"/>
      <c r="KC724" s="22"/>
      <c r="KP724" s="36"/>
      <c r="KR724" s="36"/>
      <c r="KT724" s="2"/>
      <c r="KU724" s="2"/>
      <c r="KV724" s="2"/>
      <c r="KW724" s="2"/>
      <c r="KX724" s="2"/>
      <c r="KY724" s="2"/>
      <c r="KZ724" s="2"/>
      <c r="LA724" s="2"/>
      <c r="LO724" s="1"/>
      <c r="LP724" s="1"/>
      <c r="LW724" s="36"/>
      <c r="MN724" s="36"/>
      <c r="MP724" s="36"/>
      <c r="NO724" s="1"/>
      <c r="NP724" s="1"/>
      <c r="NQ724" s="36"/>
      <c r="NR724" s="36"/>
      <c r="NX724" s="36"/>
      <c r="ON724" s="36"/>
      <c r="OP724" s="36"/>
      <c r="OV724" s="2"/>
      <c r="OY724" s="2"/>
      <c r="OZ724" s="2"/>
      <c r="PA724" s="2"/>
      <c r="PB724" s="2"/>
      <c r="PC724" s="2"/>
      <c r="PD724" s="2"/>
      <c r="PE724" s="2"/>
      <c r="PF724" s="2"/>
      <c r="PP724" s="36"/>
      <c r="RG724" s="28"/>
      <c r="SB724" s="22"/>
      <c r="SG724" s="2"/>
      <c r="UA724" s="36"/>
      <c r="UB724" s="36"/>
      <c r="VO724" s="22"/>
      <c r="VT724" s="2"/>
      <c r="WC724" s="278"/>
      <c r="WD724" s="278"/>
      <c r="WE724" s="278"/>
      <c r="WF724" s="278"/>
      <c r="WG724" s="278"/>
      <c r="WH724" s="278"/>
      <c r="WW724" s="2"/>
      <c r="WX724" s="2"/>
      <c r="WY724" s="2"/>
      <c r="WZ724" s="2"/>
      <c r="XA724" s="2"/>
      <c r="XB724" s="2"/>
      <c r="XD724" s="2"/>
      <c r="XE724" s="22"/>
      <c r="YA724" s="36"/>
      <c r="YE724" s="546"/>
      <c r="ZB724" s="28"/>
      <c r="ZI724" s="278"/>
      <c r="ZJ724" s="278"/>
      <c r="ZK724" s="278"/>
      <c r="ZL724" s="278"/>
      <c r="ZM724" s="278"/>
      <c r="ZN724" s="278"/>
      <c r="ZO724" s="278"/>
      <c r="ZP724" s="278"/>
      <c r="ZQ724" s="278"/>
      <c r="ZR724" s="278"/>
      <c r="ZS724" s="278"/>
      <c r="ZT724" s="278"/>
      <c r="ZY724" s="2"/>
      <c r="ABF724" s="2"/>
      <c r="ADM724" s="36"/>
      <c r="ADN724" s="36"/>
      <c r="ADS724" s="278"/>
      <c r="ADT724" s="278"/>
      <c r="ADU724" s="36"/>
      <c r="AEZ724" s="36"/>
      <c r="AFM724" s="28"/>
      <c r="AGB724" s="2"/>
      <c r="AGC724" s="2"/>
      <c r="AGD724" s="2"/>
      <c r="AGE724" s="2"/>
      <c r="AGF724" s="2"/>
      <c r="AGG724" s="2"/>
      <c r="AGH724" s="2"/>
      <c r="AGI724" s="2"/>
      <c r="AGY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36"/>
      <c r="AIU724" s="36"/>
      <c r="AIW724" s="22"/>
      <c r="AJO724" s="36"/>
      <c r="AJT724" s="2"/>
      <c r="AKP724" s="36"/>
      <c r="AMI724" s="1"/>
      <c r="ANG724" s="2"/>
      <c r="ANK724" s="278"/>
      <c r="ANL724" s="278"/>
      <c r="ANM724" s="278"/>
      <c r="ANN724" s="278"/>
      <c r="ANO724" s="278"/>
      <c r="ANP724" s="2"/>
      <c r="ANQ724" s="2"/>
      <c r="ANR724" s="2"/>
      <c r="ANS724" s="2"/>
      <c r="ANT724" s="2"/>
      <c r="ANU724" s="2"/>
      <c r="ANV724" s="2"/>
      <c r="ANW724" s="2"/>
      <c r="ANX724" s="2"/>
      <c r="ANY724" s="2"/>
      <c r="ANZ724" s="2"/>
      <c r="AOA724" s="2"/>
      <c r="AOB724" s="2"/>
      <c r="AOC724" s="2"/>
      <c r="AOP724" s="2"/>
      <c r="AOQ724" s="2"/>
      <c r="AOR724" s="2"/>
      <c r="AOS724" s="2"/>
      <c r="AOT724" s="2"/>
      <c r="AOU724" s="2"/>
      <c r="AOV724" s="2"/>
      <c r="AOW724" s="2"/>
      <c r="APB724" s="36"/>
      <c r="APC724" s="22"/>
      <c r="APO724" s="36"/>
      <c r="AQS724" s="2"/>
      <c r="AQT724" s="2"/>
      <c r="AQU724" s="2"/>
      <c r="AQV724" s="2"/>
      <c r="AQW724" s="2"/>
      <c r="AQX724" s="2"/>
      <c r="AQY724" s="2"/>
      <c r="AQZ724" s="36"/>
      <c r="ARA724" s="2"/>
      <c r="ARB724" s="2"/>
      <c r="ARC724" s="2"/>
      <c r="ARD724" s="2"/>
      <c r="ARE724" s="2"/>
      <c r="ARF724" s="2"/>
      <c r="ARG724" s="2"/>
      <c r="ARH724" s="2"/>
      <c r="ARI724" s="28"/>
      <c r="ARM724" s="545"/>
      <c r="ARN724" s="2"/>
      <c r="ARO724" s="2"/>
      <c r="ARP724" s="2"/>
      <c r="ASE724" s="1"/>
      <c r="ASU724" s="36"/>
      <c r="ATV724" s="28"/>
      <c r="AVE724" s="28"/>
      <c r="AXQ724" s="2"/>
      <c r="AXT724" s="2"/>
      <c r="AXU724" s="545"/>
      <c r="AXV724" s="545"/>
      <c r="AXW724" s="545"/>
      <c r="AXZ724" s="2"/>
      <c r="AYC724" s="2"/>
      <c r="AYF724" s="2"/>
      <c r="AYY724" s="546"/>
      <c r="AYZ724" s="546"/>
      <c r="AZA724" s="546"/>
      <c r="AZB724" s="546"/>
      <c r="AZC724" s="546"/>
      <c r="AZD724" s="546"/>
      <c r="BBZ724" s="2"/>
      <c r="BCC724" s="2"/>
      <c r="BCD724" s="2"/>
      <c r="BCE724" s="2"/>
      <c r="BCF724" s="2"/>
      <c r="BCG724" s="2"/>
      <c r="BCH724" s="2"/>
      <c r="BCI724" s="2"/>
      <c r="BCJ724" s="2"/>
      <c r="BIV724" s="2"/>
      <c r="BJS724" s="668"/>
      <c r="BJT724" s="668"/>
      <c r="BJU724" s="278"/>
      <c r="BJW724" s="2"/>
      <c r="BJY724" s="2"/>
      <c r="BNR724" s="36"/>
      <c r="BQI724" s="36"/>
      <c r="BQJ724" s="28"/>
      <c r="BRG724" s="2"/>
      <c r="BRH724" s="2"/>
      <c r="BRI724" s="2"/>
      <c r="BRJ724" s="2"/>
      <c r="BRK724" s="2"/>
      <c r="BRL724" s="2"/>
      <c r="BRM724" s="2"/>
      <c r="BRN724" s="2"/>
      <c r="BTF724" s="2"/>
      <c r="BTG724" s="2"/>
      <c r="BTH724" s="2"/>
      <c r="BTI724" s="2"/>
    </row>
    <row r="725" spans="6:1023 1047:1881" ht="36.75" customHeight="1" thickBot="1" x14ac:dyDescent="0.3">
      <c r="F725" s="36"/>
      <c r="I725" s="2"/>
      <c r="V725" s="1"/>
      <c r="AF725" s="2"/>
      <c r="AZ725" s="2"/>
      <c r="BA725" s="421"/>
      <c r="BD725" s="36"/>
      <c r="BU725" s="36"/>
      <c r="BY725" s="22"/>
      <c r="CY725" s="28"/>
      <c r="EG725" s="421"/>
      <c r="EH725" s="317"/>
      <c r="EI725" s="317"/>
      <c r="EJ725" s="317"/>
      <c r="EK725" s="586"/>
      <c r="EL725" s="317"/>
      <c r="EM725" s="241"/>
      <c r="EN725" s="317"/>
      <c r="EO725" s="317"/>
      <c r="EP725" s="317"/>
      <c r="EQ725" s="317"/>
      <c r="ER725" s="317"/>
      <c r="ES725" s="317"/>
      <c r="ET725" s="317"/>
      <c r="EU725" s="317"/>
      <c r="FS725" s="36"/>
      <c r="FT725" s="36"/>
      <c r="GG725" s="127"/>
      <c r="GH725" s="118"/>
      <c r="GI725" s="118"/>
      <c r="GJ725" s="118"/>
      <c r="GK725" s="118"/>
      <c r="GL725" s="587"/>
      <c r="GM725" s="118"/>
      <c r="GN725" s="118"/>
      <c r="GO725" s="118"/>
      <c r="GP725" s="118"/>
      <c r="GQ725" s="118"/>
      <c r="GR725" s="118"/>
      <c r="GS725" s="118"/>
      <c r="KB725" s="36"/>
      <c r="KC725" s="22"/>
      <c r="KP725" s="36"/>
      <c r="KR725" s="36"/>
      <c r="KT725" s="2"/>
      <c r="KU725" s="2"/>
      <c r="KV725" s="2"/>
      <c r="KW725" s="2"/>
      <c r="KX725" s="2"/>
      <c r="KY725" s="2"/>
      <c r="KZ725" s="2"/>
      <c r="LA725" s="2"/>
      <c r="LO725" s="1"/>
      <c r="LP725" s="1"/>
      <c r="LW725" s="36"/>
      <c r="MN725" s="36"/>
      <c r="MP725" s="36"/>
      <c r="NO725" s="1"/>
      <c r="NP725" s="1"/>
      <c r="NQ725" s="36"/>
      <c r="NR725" s="36"/>
      <c r="NX725" s="36"/>
      <c r="ON725" s="36"/>
      <c r="OP725" s="36"/>
      <c r="OV725" s="2"/>
      <c r="OY725" s="2"/>
      <c r="OZ725" s="2"/>
      <c r="PA725" s="2"/>
      <c r="PB725" s="2"/>
      <c r="PC725" s="2"/>
      <c r="PD725" s="2"/>
      <c r="PE725" s="2"/>
      <c r="PF725" s="2"/>
      <c r="PP725" s="36"/>
      <c r="RG725" s="28"/>
      <c r="SB725" s="22"/>
      <c r="SG725" s="2"/>
      <c r="UA725" s="36"/>
      <c r="UB725" s="36"/>
      <c r="VO725" s="22"/>
      <c r="VT725" s="2"/>
      <c r="WC725" s="278"/>
      <c r="WD725" s="278"/>
      <c r="WE725" s="278"/>
      <c r="WF725" s="278"/>
      <c r="WG725" s="278"/>
      <c r="WH725" s="278"/>
      <c r="WW725" s="2"/>
      <c r="WX725" s="2"/>
      <c r="WY725" s="2"/>
      <c r="WZ725" s="2"/>
      <c r="XA725" s="2"/>
      <c r="XB725" s="2"/>
      <c r="XD725" s="2"/>
      <c r="XE725" s="22"/>
      <c r="YA725" s="36"/>
      <c r="YE725" s="546"/>
      <c r="ZB725" s="28"/>
      <c r="ZI725" s="278"/>
      <c r="ZJ725" s="278"/>
      <c r="ZK725" s="278"/>
      <c r="ZL725" s="278"/>
      <c r="ZM725" s="278"/>
      <c r="ZN725" s="278"/>
      <c r="ZO725" s="278"/>
      <c r="ZP725" s="278"/>
      <c r="ZQ725" s="278"/>
      <c r="ZR725" s="278"/>
      <c r="ZS725" s="278"/>
      <c r="ZT725" s="278"/>
      <c r="ZY725" s="2"/>
      <c r="ABF725" s="2"/>
      <c r="ADM725" s="36"/>
      <c r="ADN725" s="36"/>
      <c r="ADS725" s="278"/>
      <c r="ADT725" s="278"/>
      <c r="ADU725" s="36"/>
      <c r="AEZ725" s="36"/>
      <c r="AFM725" s="28"/>
      <c r="AGB725" s="2"/>
      <c r="AGC725" s="2"/>
      <c r="AGD725" s="2"/>
      <c r="AGE725" s="2"/>
      <c r="AGF725" s="2"/>
      <c r="AGG725" s="2"/>
      <c r="AGH725" s="2"/>
      <c r="AGI725" s="2"/>
      <c r="AGY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36"/>
      <c r="AIU725" s="36"/>
      <c r="AIW725" s="22"/>
      <c r="AJO725" s="36"/>
      <c r="AJT725" s="2"/>
      <c r="AKP725" s="36"/>
      <c r="AMI725" s="1"/>
      <c r="ANG725" s="2"/>
      <c r="ANK725" s="278"/>
      <c r="ANL725" s="278"/>
      <c r="ANM725" s="278"/>
      <c r="ANN725" s="278"/>
      <c r="ANO725" s="278"/>
      <c r="ANP725" s="2"/>
      <c r="ANQ725" s="2"/>
      <c r="ANR725" s="2"/>
      <c r="ANS725" s="2"/>
      <c r="ANT725" s="2"/>
      <c r="ANU725" s="2"/>
      <c r="ANV725" s="2"/>
      <c r="ANW725" s="2"/>
      <c r="ANX725" s="2"/>
      <c r="ANY725" s="2"/>
      <c r="ANZ725" s="2"/>
      <c r="AOA725" s="2"/>
      <c r="AOB725" s="2"/>
      <c r="AOC725" s="2"/>
      <c r="AOP725" s="2"/>
      <c r="AOQ725" s="2"/>
      <c r="AOR725" s="2"/>
      <c r="AOS725" s="2"/>
      <c r="AOT725" s="2"/>
      <c r="AOU725" s="2"/>
      <c r="AOV725" s="2"/>
      <c r="AOW725" s="2"/>
      <c r="APB725" s="36"/>
      <c r="APC725" s="22"/>
      <c r="APO725" s="36"/>
      <c r="AQS725" s="2"/>
      <c r="AQT725" s="2"/>
      <c r="AQU725" s="2"/>
      <c r="AQV725" s="2"/>
      <c r="AQW725" s="2"/>
      <c r="AQX725" s="2"/>
      <c r="AQY725" s="2"/>
      <c r="AQZ725" s="36"/>
      <c r="ARA725" s="2"/>
      <c r="ARB725" s="2"/>
      <c r="ARC725" s="2"/>
      <c r="ARD725" s="2"/>
      <c r="ARE725" s="2"/>
      <c r="ARF725" s="2"/>
      <c r="ARG725" s="2"/>
      <c r="ARH725" s="2"/>
      <c r="ARI725" s="28"/>
      <c r="ARM725" s="545"/>
      <c r="ARN725" s="2"/>
      <c r="ARO725" s="2"/>
      <c r="ARP725" s="2"/>
      <c r="ASE725" s="1"/>
      <c r="ASU725" s="36"/>
      <c r="ATV725" s="28"/>
      <c r="AVE725" s="28"/>
      <c r="AXQ725" s="2"/>
      <c r="AXT725" s="2"/>
      <c r="AXU725" s="545"/>
      <c r="AXV725" s="545"/>
      <c r="AXW725" s="545"/>
      <c r="AXZ725" s="2"/>
      <c r="AYC725" s="2"/>
      <c r="AYF725" s="2"/>
      <c r="AYY725" s="546"/>
      <c r="AYZ725" s="546"/>
      <c r="AZA725" s="546"/>
      <c r="AZB725" s="546"/>
      <c r="AZC725" s="546"/>
      <c r="AZD725" s="546"/>
      <c r="BBZ725" s="2"/>
      <c r="BCC725" s="2"/>
      <c r="BCD725" s="2"/>
      <c r="BCE725" s="2"/>
      <c r="BCF725" s="2"/>
      <c r="BCG725" s="2"/>
      <c r="BCH725" s="2"/>
      <c r="BCI725" s="2"/>
      <c r="BCJ725" s="2"/>
      <c r="BIV725" s="2"/>
      <c r="BJS725" s="668"/>
      <c r="BJT725" s="668"/>
      <c r="BJU725" s="278"/>
      <c r="BJW725" s="2"/>
      <c r="BJY725" s="2"/>
      <c r="BNR725" s="36"/>
      <c r="BQI725" s="36"/>
      <c r="BQJ725" s="28"/>
      <c r="BRG725" s="2"/>
      <c r="BRH725" s="2"/>
      <c r="BRI725" s="2"/>
      <c r="BRJ725" s="2"/>
      <c r="BRK725" s="2"/>
      <c r="BRL725" s="2"/>
      <c r="BRM725" s="2"/>
      <c r="BRN725" s="2"/>
      <c r="BTF725" s="2"/>
      <c r="BTG725" s="2"/>
      <c r="BTH725" s="2"/>
      <c r="BTI725" s="2"/>
    </row>
    <row r="726" spans="6:1023 1047:1881" ht="36.75" customHeight="1" thickBot="1" x14ac:dyDescent="0.3">
      <c r="F726" s="36"/>
      <c r="I726" s="2"/>
      <c r="V726" s="1"/>
      <c r="AF726" s="2"/>
      <c r="AZ726" s="2"/>
      <c r="BA726" s="421"/>
      <c r="BD726" s="36"/>
      <c r="BU726" s="36"/>
      <c r="BY726" s="22"/>
      <c r="CY726" s="28"/>
      <c r="EG726" s="421"/>
      <c r="EH726" s="317"/>
      <c r="EI726" s="317"/>
      <c r="EJ726" s="317"/>
      <c r="EK726" s="586"/>
      <c r="EL726" s="317"/>
      <c r="EM726" s="241"/>
      <c r="EN726" s="317"/>
      <c r="EO726" s="317"/>
      <c r="EP726" s="317"/>
      <c r="EQ726" s="317"/>
      <c r="ER726" s="317"/>
      <c r="ES726" s="317"/>
      <c r="ET726" s="317"/>
      <c r="EU726" s="317"/>
      <c r="FS726" s="36"/>
      <c r="FT726" s="36"/>
      <c r="GG726" s="127"/>
      <c r="GH726" s="118"/>
      <c r="GI726" s="118"/>
      <c r="GJ726" s="118"/>
      <c r="GK726" s="118"/>
      <c r="GL726" s="587"/>
      <c r="GM726" s="118"/>
      <c r="GN726" s="118"/>
      <c r="GO726" s="118"/>
      <c r="GP726" s="118"/>
      <c r="GQ726" s="118"/>
      <c r="GR726" s="118"/>
      <c r="GS726" s="118"/>
      <c r="KB726" s="36"/>
      <c r="KC726" s="22"/>
      <c r="KP726" s="36"/>
      <c r="KR726" s="36"/>
      <c r="KT726" s="2"/>
      <c r="KU726" s="2"/>
      <c r="KV726" s="2"/>
      <c r="KW726" s="2"/>
      <c r="KX726" s="2"/>
      <c r="KY726" s="2"/>
      <c r="KZ726" s="2"/>
      <c r="LA726" s="2"/>
      <c r="LO726" s="1"/>
      <c r="LP726" s="1"/>
      <c r="LW726" s="36"/>
      <c r="MN726" s="36"/>
      <c r="MP726" s="36"/>
      <c r="NO726" s="1"/>
      <c r="NP726" s="1"/>
      <c r="NQ726" s="36"/>
      <c r="NR726" s="36"/>
      <c r="NX726" s="36"/>
      <c r="ON726" s="36"/>
      <c r="OP726" s="36"/>
      <c r="OV726" s="2"/>
      <c r="OY726" s="2"/>
      <c r="OZ726" s="2"/>
      <c r="PA726" s="2"/>
      <c r="PB726" s="2"/>
      <c r="PC726" s="2"/>
      <c r="PD726" s="2"/>
      <c r="PE726" s="2"/>
      <c r="PF726" s="2"/>
      <c r="PP726" s="36"/>
      <c r="RG726" s="28"/>
      <c r="SB726" s="22"/>
      <c r="SG726" s="2"/>
      <c r="UA726" s="36"/>
      <c r="UB726" s="36"/>
      <c r="VO726" s="22"/>
      <c r="VT726" s="2"/>
      <c r="WC726" s="278"/>
      <c r="WD726" s="278"/>
      <c r="WE726" s="278"/>
      <c r="WF726" s="278"/>
      <c r="WG726" s="278"/>
      <c r="WH726" s="278"/>
      <c r="WW726" s="2"/>
      <c r="WX726" s="2"/>
      <c r="WY726" s="2"/>
      <c r="WZ726" s="2"/>
      <c r="XA726" s="2"/>
      <c r="XB726" s="2"/>
      <c r="XD726" s="2"/>
      <c r="XE726" s="22"/>
      <c r="YA726" s="36"/>
      <c r="YE726" s="546"/>
      <c r="ZB726" s="28"/>
      <c r="ZI726" s="278"/>
      <c r="ZJ726" s="278"/>
      <c r="ZK726" s="278"/>
      <c r="ZL726" s="278"/>
      <c r="ZM726" s="278"/>
      <c r="ZN726" s="278"/>
      <c r="ZO726" s="278"/>
      <c r="ZP726" s="278"/>
      <c r="ZQ726" s="278"/>
      <c r="ZR726" s="278"/>
      <c r="ZS726" s="278"/>
      <c r="ZT726" s="278"/>
      <c r="ZY726" s="2"/>
      <c r="ABF726" s="2"/>
      <c r="ADM726" s="36"/>
      <c r="ADN726" s="36"/>
      <c r="ADS726" s="278"/>
      <c r="ADT726" s="278"/>
      <c r="ADU726" s="36"/>
      <c r="AEZ726" s="36"/>
      <c r="AFM726" s="28"/>
      <c r="AGB726" s="2"/>
      <c r="AGC726" s="2"/>
      <c r="AGD726" s="2"/>
      <c r="AGE726" s="2"/>
      <c r="AGF726" s="2"/>
      <c r="AGG726" s="2"/>
      <c r="AGH726" s="2"/>
      <c r="AGI726" s="2"/>
      <c r="AGY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36"/>
      <c r="AIU726" s="36"/>
      <c r="AIW726" s="22"/>
      <c r="AJO726" s="36"/>
      <c r="AJT726" s="2"/>
      <c r="AKP726" s="36"/>
      <c r="AMI726" s="1"/>
      <c r="ANG726" s="2"/>
      <c r="ANK726" s="278"/>
      <c r="ANL726" s="278"/>
      <c r="ANM726" s="278"/>
      <c r="ANN726" s="278"/>
      <c r="ANO726" s="278"/>
      <c r="ANP726" s="2"/>
      <c r="ANQ726" s="2"/>
      <c r="ANR726" s="2"/>
      <c r="ANS726" s="2"/>
      <c r="ANT726" s="2"/>
      <c r="ANU726" s="2"/>
      <c r="ANV726" s="2"/>
      <c r="ANW726" s="2"/>
      <c r="ANX726" s="2"/>
      <c r="ANY726" s="2"/>
      <c r="ANZ726" s="2"/>
      <c r="AOA726" s="2"/>
      <c r="AOB726" s="2"/>
      <c r="AOC726" s="2"/>
      <c r="AOP726" s="2"/>
      <c r="AOQ726" s="2"/>
      <c r="AOR726" s="2"/>
      <c r="AOS726" s="2"/>
      <c r="AOT726" s="2"/>
      <c r="AOU726" s="2"/>
      <c r="AOV726" s="2"/>
      <c r="AOW726" s="2"/>
      <c r="APB726" s="36"/>
      <c r="APC726" s="22"/>
      <c r="APO726" s="36"/>
      <c r="AQS726" s="2"/>
      <c r="AQT726" s="2"/>
      <c r="AQU726" s="2"/>
      <c r="AQV726" s="2"/>
      <c r="AQW726" s="2"/>
      <c r="AQX726" s="2"/>
      <c r="AQY726" s="2"/>
      <c r="AQZ726" s="36"/>
      <c r="ARA726" s="2"/>
      <c r="ARB726" s="2"/>
      <c r="ARC726" s="2"/>
      <c r="ARD726" s="2"/>
      <c r="ARE726" s="2"/>
      <c r="ARF726" s="2"/>
      <c r="ARG726" s="2"/>
      <c r="ARH726" s="2"/>
      <c r="ARI726" s="28"/>
      <c r="ARM726" s="545"/>
      <c r="ARN726" s="2"/>
      <c r="ARO726" s="2"/>
      <c r="ARP726" s="2"/>
      <c r="ASE726" s="1"/>
      <c r="ASU726" s="36"/>
      <c r="ATV726" s="28"/>
      <c r="AVE726" s="28"/>
      <c r="AXQ726" s="2"/>
      <c r="AXT726" s="2"/>
      <c r="AXU726" s="545"/>
      <c r="AXV726" s="545"/>
      <c r="AXW726" s="545"/>
      <c r="AXZ726" s="2"/>
      <c r="AYC726" s="2"/>
      <c r="AYF726" s="2"/>
      <c r="AYY726" s="546"/>
      <c r="AYZ726" s="546"/>
      <c r="AZA726" s="546"/>
      <c r="AZB726" s="546"/>
      <c r="AZC726" s="546"/>
      <c r="AZD726" s="546"/>
      <c r="BBZ726" s="2"/>
      <c r="BCC726" s="2"/>
      <c r="BCD726" s="2"/>
      <c r="BCE726" s="2"/>
      <c r="BCF726" s="2"/>
      <c r="BCG726" s="2"/>
      <c r="BCH726" s="2"/>
      <c r="BCI726" s="2"/>
      <c r="BCJ726" s="2"/>
      <c r="BIV726" s="2"/>
      <c r="BJS726" s="668"/>
      <c r="BJT726" s="668"/>
      <c r="BJU726" s="278"/>
      <c r="BJW726" s="2"/>
      <c r="BJY726" s="2"/>
      <c r="BNR726" s="36"/>
      <c r="BQI726" s="36"/>
      <c r="BQJ726" s="28"/>
      <c r="BRG726" s="2"/>
      <c r="BRH726" s="2"/>
      <c r="BRI726" s="2"/>
      <c r="BRJ726" s="2"/>
      <c r="BRK726" s="2"/>
      <c r="BRL726" s="2"/>
      <c r="BRM726" s="2"/>
      <c r="BRN726" s="2"/>
      <c r="BTF726" s="2"/>
      <c r="BTG726" s="2"/>
      <c r="BTH726" s="2"/>
      <c r="BTI726" s="2"/>
    </row>
    <row r="727" spans="6:1023 1047:1881" ht="36.75" customHeight="1" thickBot="1" x14ac:dyDescent="0.3">
      <c r="F727" s="36"/>
      <c r="I727" s="2"/>
      <c r="V727" s="1"/>
      <c r="AF727" s="2"/>
      <c r="AZ727" s="2"/>
      <c r="BA727" s="421"/>
      <c r="BD727" s="36"/>
      <c r="BU727" s="36"/>
      <c r="BY727" s="22"/>
      <c r="CY727" s="28"/>
      <c r="EG727" s="421"/>
      <c r="EH727" s="317"/>
      <c r="EI727" s="317"/>
      <c r="EJ727" s="317"/>
      <c r="EK727" s="586"/>
      <c r="EL727" s="317"/>
      <c r="EM727" s="241"/>
      <c r="EN727" s="317"/>
      <c r="EO727" s="317"/>
      <c r="EP727" s="317"/>
      <c r="EQ727" s="317"/>
      <c r="ER727" s="317"/>
      <c r="ES727" s="317"/>
      <c r="ET727" s="317"/>
      <c r="EU727" s="317"/>
      <c r="FS727" s="36"/>
      <c r="FT727" s="36"/>
      <c r="GG727" s="127"/>
      <c r="GH727" s="118"/>
      <c r="GI727" s="118"/>
      <c r="GJ727" s="118"/>
      <c r="GK727" s="118"/>
      <c r="GL727" s="587"/>
      <c r="GM727" s="118"/>
      <c r="GN727" s="118"/>
      <c r="GO727" s="118"/>
      <c r="GP727" s="118"/>
      <c r="GQ727" s="118"/>
      <c r="GR727" s="118"/>
      <c r="GS727" s="118"/>
      <c r="KB727" s="36"/>
      <c r="KC727" s="22"/>
      <c r="KP727" s="36"/>
      <c r="KR727" s="36"/>
      <c r="KT727" s="2"/>
      <c r="KU727" s="2"/>
      <c r="KV727" s="2"/>
      <c r="KW727" s="2"/>
      <c r="KX727" s="2"/>
      <c r="KY727" s="2"/>
      <c r="KZ727" s="2"/>
      <c r="LA727" s="2"/>
      <c r="LO727" s="1"/>
      <c r="LP727" s="1"/>
      <c r="LW727" s="36"/>
      <c r="MN727" s="36"/>
      <c r="MP727" s="36"/>
      <c r="NO727" s="1"/>
      <c r="NP727" s="1"/>
      <c r="NQ727" s="36"/>
      <c r="NR727" s="36"/>
      <c r="NX727" s="36"/>
      <c r="ON727" s="36"/>
      <c r="OP727" s="36"/>
      <c r="OV727" s="2"/>
      <c r="OY727" s="2"/>
      <c r="OZ727" s="2"/>
      <c r="PA727" s="2"/>
      <c r="PB727" s="2"/>
      <c r="PC727" s="2"/>
      <c r="PD727" s="2"/>
      <c r="PE727" s="2"/>
      <c r="PF727" s="2"/>
      <c r="PP727" s="36"/>
      <c r="RG727" s="28"/>
      <c r="SB727" s="22"/>
      <c r="SG727" s="2"/>
      <c r="UA727" s="36"/>
      <c r="UB727" s="36"/>
      <c r="VO727" s="22"/>
      <c r="VT727" s="2"/>
      <c r="WC727" s="278"/>
      <c r="WD727" s="278"/>
      <c r="WE727" s="278"/>
      <c r="WF727" s="278"/>
      <c r="WG727" s="278"/>
      <c r="WH727" s="278"/>
      <c r="WW727" s="2"/>
      <c r="WX727" s="2"/>
      <c r="WY727" s="2"/>
      <c r="WZ727" s="2"/>
      <c r="XA727" s="2"/>
      <c r="XB727" s="2"/>
      <c r="XD727" s="2"/>
      <c r="XE727" s="22"/>
      <c r="YA727" s="36"/>
      <c r="YE727" s="546"/>
      <c r="ZB727" s="28"/>
      <c r="ZI727" s="278"/>
      <c r="ZJ727" s="278"/>
      <c r="ZK727" s="278"/>
      <c r="ZL727" s="278"/>
      <c r="ZM727" s="278"/>
      <c r="ZN727" s="278"/>
      <c r="ZO727" s="278"/>
      <c r="ZP727" s="278"/>
      <c r="ZQ727" s="278"/>
      <c r="ZR727" s="278"/>
      <c r="ZS727" s="278"/>
      <c r="ZT727" s="278"/>
      <c r="ZY727" s="2"/>
      <c r="ABF727" s="2"/>
      <c r="ADM727" s="36"/>
      <c r="ADN727" s="36"/>
      <c r="ADS727" s="278"/>
      <c r="ADT727" s="278"/>
      <c r="ADU727" s="36"/>
      <c r="AEZ727" s="36"/>
      <c r="AFM727" s="28"/>
      <c r="AGB727" s="2"/>
      <c r="AGC727" s="2"/>
      <c r="AGD727" s="2"/>
      <c r="AGE727" s="2"/>
      <c r="AGF727" s="2"/>
      <c r="AGG727" s="2"/>
      <c r="AGH727" s="2"/>
      <c r="AGI727" s="2"/>
      <c r="AGY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36"/>
      <c r="AIU727" s="36"/>
      <c r="AIW727" s="22"/>
      <c r="AJO727" s="36"/>
      <c r="AJT727" s="2"/>
      <c r="AKP727" s="36"/>
      <c r="AMI727" s="1"/>
      <c r="ANG727" s="2"/>
      <c r="ANK727" s="278"/>
      <c r="ANL727" s="278"/>
      <c r="ANM727" s="278"/>
      <c r="ANN727" s="278"/>
      <c r="ANO727" s="278"/>
      <c r="ANP727" s="2"/>
      <c r="ANQ727" s="2"/>
      <c r="ANR727" s="2"/>
      <c r="ANS727" s="2"/>
      <c r="ANT727" s="2"/>
      <c r="ANU727" s="2"/>
      <c r="ANV727" s="2"/>
      <c r="ANW727" s="2"/>
      <c r="ANX727" s="2"/>
      <c r="ANY727" s="2"/>
      <c r="ANZ727" s="2"/>
      <c r="AOA727" s="2"/>
      <c r="AOB727" s="2"/>
      <c r="AOC727" s="2"/>
      <c r="AOP727" s="2"/>
      <c r="AOQ727" s="2"/>
      <c r="AOR727" s="2"/>
      <c r="AOS727" s="2"/>
      <c r="AOT727" s="2"/>
      <c r="AOU727" s="2"/>
      <c r="AOV727" s="2"/>
      <c r="AOW727" s="2"/>
      <c r="APB727" s="36"/>
      <c r="APC727" s="22"/>
      <c r="APO727" s="36"/>
      <c r="AQS727" s="2"/>
      <c r="AQT727" s="2"/>
      <c r="AQU727" s="2"/>
      <c r="AQV727" s="2"/>
      <c r="AQW727" s="2"/>
      <c r="AQX727" s="2"/>
      <c r="AQY727" s="2"/>
      <c r="AQZ727" s="36"/>
      <c r="ARA727" s="2"/>
      <c r="ARB727" s="2"/>
      <c r="ARC727" s="2"/>
      <c r="ARD727" s="2"/>
      <c r="ARE727" s="2"/>
      <c r="ARF727" s="2"/>
      <c r="ARG727" s="2"/>
      <c r="ARH727" s="2"/>
      <c r="ARI727" s="28"/>
      <c r="ARM727" s="545"/>
      <c r="ARN727" s="2"/>
      <c r="ARO727" s="2"/>
      <c r="ARP727" s="2"/>
      <c r="ASE727" s="1"/>
      <c r="ASU727" s="36"/>
      <c r="ATV727" s="28"/>
      <c r="AVE727" s="28"/>
      <c r="AXQ727" s="2"/>
      <c r="AXT727" s="2"/>
      <c r="AXU727" s="545"/>
      <c r="AXV727" s="545"/>
      <c r="AXW727" s="545"/>
      <c r="AXZ727" s="2"/>
      <c r="AYC727" s="2"/>
      <c r="AYF727" s="2"/>
      <c r="AYY727" s="546"/>
      <c r="AYZ727" s="546"/>
      <c r="AZA727" s="546"/>
      <c r="AZB727" s="546"/>
      <c r="AZC727" s="546"/>
      <c r="AZD727" s="546"/>
      <c r="BBZ727" s="2"/>
      <c r="BCC727" s="2"/>
      <c r="BCD727" s="2"/>
      <c r="BCE727" s="2"/>
      <c r="BCF727" s="2"/>
      <c r="BCG727" s="2"/>
      <c r="BCH727" s="2"/>
      <c r="BCI727" s="2"/>
      <c r="BCJ727" s="2"/>
      <c r="BIV727" s="2"/>
      <c r="BJS727" s="668"/>
      <c r="BJT727" s="668"/>
      <c r="BJU727" s="278"/>
      <c r="BJW727" s="2"/>
      <c r="BJY727" s="2"/>
      <c r="BNR727" s="36"/>
      <c r="BQI727" s="36"/>
      <c r="BQJ727" s="28"/>
      <c r="BRG727" s="2"/>
      <c r="BRH727" s="2"/>
      <c r="BRI727" s="2"/>
      <c r="BRJ727" s="2"/>
      <c r="BRK727" s="2"/>
      <c r="BRL727" s="2"/>
      <c r="BRM727" s="2"/>
      <c r="BRN727" s="2"/>
      <c r="BTF727" s="2"/>
      <c r="BTG727" s="2"/>
      <c r="BTH727" s="2"/>
      <c r="BTI727" s="2"/>
    </row>
    <row r="728" spans="6:1023 1047:1881" ht="36.75" customHeight="1" thickBot="1" x14ac:dyDescent="0.3">
      <c r="F728" s="36"/>
      <c r="I728" s="2"/>
      <c r="V728" s="1"/>
      <c r="AF728" s="2"/>
      <c r="AZ728" s="2"/>
      <c r="BA728" s="421"/>
      <c r="BD728" s="36"/>
      <c r="BU728" s="36"/>
      <c r="BY728" s="22"/>
      <c r="CY728" s="28"/>
      <c r="EG728" s="421"/>
      <c r="EH728" s="317"/>
      <c r="EI728" s="317"/>
      <c r="EJ728" s="317"/>
      <c r="EK728" s="586"/>
      <c r="EL728" s="317"/>
      <c r="EM728" s="241"/>
      <c r="EN728" s="317"/>
      <c r="EO728" s="317"/>
      <c r="EP728" s="317"/>
      <c r="EQ728" s="317"/>
      <c r="ER728" s="317"/>
      <c r="ES728" s="317"/>
      <c r="ET728" s="317"/>
      <c r="EU728" s="317"/>
      <c r="FS728" s="36"/>
      <c r="FT728" s="36"/>
      <c r="GG728" s="127"/>
      <c r="GH728" s="118"/>
      <c r="GI728" s="118"/>
      <c r="GJ728" s="118"/>
      <c r="GK728" s="118"/>
      <c r="GL728" s="587"/>
      <c r="GM728" s="118"/>
      <c r="GN728" s="118"/>
      <c r="GO728" s="118"/>
      <c r="GP728" s="118"/>
      <c r="GQ728" s="118"/>
      <c r="GR728" s="118"/>
      <c r="GS728" s="118"/>
      <c r="KB728" s="36"/>
      <c r="KC728" s="22"/>
      <c r="KP728" s="36"/>
      <c r="KR728" s="36"/>
      <c r="KT728" s="2"/>
      <c r="KU728" s="2"/>
      <c r="KV728" s="2"/>
      <c r="KW728" s="2"/>
      <c r="KX728" s="2"/>
      <c r="KY728" s="2"/>
      <c r="KZ728" s="2"/>
      <c r="LA728" s="2"/>
      <c r="LO728" s="1"/>
      <c r="LP728" s="1"/>
      <c r="LW728" s="36"/>
      <c r="MN728" s="36"/>
      <c r="MP728" s="36"/>
      <c r="NO728" s="1"/>
      <c r="NP728" s="1"/>
      <c r="NQ728" s="36"/>
      <c r="NR728" s="36"/>
      <c r="NX728" s="36"/>
      <c r="ON728" s="36"/>
      <c r="OP728" s="36"/>
      <c r="OV728" s="2"/>
      <c r="OY728" s="2"/>
      <c r="OZ728" s="2"/>
      <c r="PA728" s="2"/>
      <c r="PB728" s="2"/>
      <c r="PC728" s="2"/>
      <c r="PD728" s="2"/>
      <c r="PE728" s="2"/>
      <c r="PF728" s="2"/>
      <c r="PP728" s="36"/>
      <c r="RG728" s="28"/>
      <c r="SB728" s="22"/>
      <c r="SG728" s="2"/>
      <c r="UA728" s="36"/>
      <c r="UB728" s="36"/>
      <c r="VO728" s="22"/>
      <c r="VT728" s="2"/>
      <c r="WC728" s="278"/>
      <c r="WD728" s="278"/>
      <c r="WE728" s="278"/>
      <c r="WF728" s="278"/>
      <c r="WG728" s="278"/>
      <c r="WH728" s="278"/>
      <c r="WW728" s="2"/>
      <c r="WX728" s="2"/>
      <c r="WY728" s="2"/>
      <c r="WZ728" s="2"/>
      <c r="XA728" s="2"/>
      <c r="XB728" s="2"/>
      <c r="XD728" s="2"/>
      <c r="XE728" s="22"/>
      <c r="YA728" s="36"/>
      <c r="YE728" s="546"/>
      <c r="ZB728" s="28"/>
      <c r="ZI728" s="278"/>
      <c r="ZJ728" s="278"/>
      <c r="ZK728" s="278"/>
      <c r="ZL728" s="278"/>
      <c r="ZM728" s="278"/>
      <c r="ZN728" s="278"/>
      <c r="ZO728" s="278"/>
      <c r="ZP728" s="278"/>
      <c r="ZQ728" s="278"/>
      <c r="ZR728" s="278"/>
      <c r="ZS728" s="278"/>
      <c r="ZT728" s="278"/>
      <c r="ZY728" s="2"/>
      <c r="ABF728" s="2"/>
      <c r="ADM728" s="36"/>
      <c r="ADN728" s="36"/>
      <c r="ADS728" s="278"/>
      <c r="ADT728" s="278"/>
      <c r="ADU728" s="36"/>
      <c r="AEZ728" s="36"/>
      <c r="AFM728" s="28"/>
      <c r="AGB728" s="2"/>
      <c r="AGC728" s="2"/>
      <c r="AGD728" s="2"/>
      <c r="AGE728" s="2"/>
      <c r="AGF728" s="2"/>
      <c r="AGG728" s="2"/>
      <c r="AGH728" s="2"/>
      <c r="AGI728" s="2"/>
      <c r="AGY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36"/>
      <c r="AIU728" s="36"/>
      <c r="AIW728" s="22"/>
      <c r="AJO728" s="36"/>
      <c r="AJT728" s="2"/>
      <c r="AKP728" s="36"/>
      <c r="AMI728" s="1"/>
      <c r="ANG728" s="2"/>
      <c r="ANK728" s="278"/>
      <c r="ANL728" s="278"/>
      <c r="ANM728" s="278"/>
      <c r="ANN728" s="278"/>
      <c r="ANO728" s="278"/>
      <c r="ANP728" s="2"/>
      <c r="ANQ728" s="2"/>
      <c r="ANR728" s="2"/>
      <c r="ANS728" s="2"/>
      <c r="ANT728" s="2"/>
      <c r="ANU728" s="2"/>
      <c r="ANV728" s="2"/>
      <c r="ANW728" s="2"/>
      <c r="ANX728" s="2"/>
      <c r="ANY728" s="2"/>
      <c r="ANZ728" s="2"/>
      <c r="AOA728" s="2"/>
      <c r="AOB728" s="2"/>
      <c r="AOC728" s="2"/>
      <c r="AOP728" s="2"/>
      <c r="AOQ728" s="2"/>
      <c r="AOR728" s="2"/>
      <c r="AOS728" s="2"/>
      <c r="AOT728" s="2"/>
      <c r="AOU728" s="2"/>
      <c r="AOV728" s="2"/>
      <c r="AOW728" s="2"/>
      <c r="APB728" s="36"/>
      <c r="APC728" s="22"/>
      <c r="APO728" s="36"/>
      <c r="AQS728" s="2"/>
      <c r="AQT728" s="2"/>
      <c r="AQU728" s="2"/>
      <c r="AQV728" s="2"/>
      <c r="AQW728" s="2"/>
      <c r="AQX728" s="2"/>
      <c r="AQY728" s="2"/>
      <c r="AQZ728" s="36"/>
      <c r="ARA728" s="2"/>
      <c r="ARB728" s="2"/>
      <c r="ARC728" s="2"/>
      <c r="ARD728" s="2"/>
      <c r="ARE728" s="2"/>
      <c r="ARF728" s="2"/>
      <c r="ARG728" s="2"/>
      <c r="ARH728" s="2"/>
      <c r="ARI728" s="28"/>
      <c r="ARM728" s="545"/>
      <c r="ARN728" s="2"/>
      <c r="ARO728" s="2"/>
      <c r="ARP728" s="2"/>
      <c r="ASE728" s="1"/>
      <c r="ASU728" s="36"/>
      <c r="ATV728" s="28"/>
      <c r="AVE728" s="28"/>
      <c r="AXQ728" s="2"/>
      <c r="AXT728" s="2"/>
      <c r="AXU728" s="545"/>
      <c r="AXV728" s="545"/>
      <c r="AXW728" s="545"/>
      <c r="AXZ728" s="2"/>
      <c r="AYC728" s="2"/>
      <c r="AYF728" s="2"/>
      <c r="AYY728" s="546"/>
      <c r="AYZ728" s="546"/>
      <c r="AZA728" s="546"/>
      <c r="AZB728" s="546"/>
      <c r="AZC728" s="546"/>
      <c r="AZD728" s="546"/>
      <c r="BBZ728" s="2"/>
      <c r="BCC728" s="2"/>
      <c r="BCD728" s="2"/>
      <c r="BCE728" s="2"/>
      <c r="BCF728" s="2"/>
      <c r="BCG728" s="2"/>
      <c r="BCH728" s="2"/>
      <c r="BCI728" s="2"/>
      <c r="BCJ728" s="2"/>
      <c r="BIV728" s="2"/>
      <c r="BJS728" s="668"/>
      <c r="BJT728" s="668"/>
      <c r="BJU728" s="278"/>
      <c r="BJW728" s="2"/>
      <c r="BJY728" s="2"/>
      <c r="BNR728" s="36"/>
      <c r="BQI728" s="36"/>
      <c r="BQJ728" s="28"/>
      <c r="BRG728" s="2"/>
      <c r="BRH728" s="2"/>
      <c r="BRI728" s="2"/>
      <c r="BRJ728" s="2"/>
      <c r="BRK728" s="2"/>
      <c r="BRL728" s="2"/>
      <c r="BRM728" s="2"/>
      <c r="BRN728" s="2"/>
      <c r="BTF728" s="2"/>
      <c r="BTG728" s="2"/>
      <c r="BTH728" s="2"/>
      <c r="BTI728" s="2"/>
    </row>
    <row r="729" spans="6:1023 1047:1881" ht="36.75" customHeight="1" thickBot="1" x14ac:dyDescent="0.3">
      <c r="F729" s="36"/>
      <c r="I729" s="2"/>
      <c r="V729" s="1"/>
      <c r="AF729" s="2"/>
      <c r="AZ729" s="2"/>
      <c r="BA729" s="421"/>
      <c r="BD729" s="36"/>
      <c r="BU729" s="36"/>
      <c r="BY729" s="22"/>
      <c r="CY729" s="28"/>
      <c r="EG729" s="421"/>
      <c r="EH729" s="317"/>
      <c r="EI729" s="317"/>
      <c r="EJ729" s="317"/>
      <c r="EK729" s="586"/>
      <c r="EL729" s="317"/>
      <c r="EM729" s="241"/>
      <c r="EN729" s="317"/>
      <c r="EO729" s="317"/>
      <c r="EP729" s="317"/>
      <c r="EQ729" s="317"/>
      <c r="ER729" s="317"/>
      <c r="ES729" s="317"/>
      <c r="ET729" s="317"/>
      <c r="EU729" s="317"/>
      <c r="FS729" s="36"/>
      <c r="FT729" s="36"/>
      <c r="GG729" s="127"/>
      <c r="GH729" s="118"/>
      <c r="GI729" s="118"/>
      <c r="GJ729" s="118"/>
      <c r="GK729" s="118"/>
      <c r="GL729" s="587"/>
      <c r="GM729" s="118"/>
      <c r="GN729" s="118"/>
      <c r="GO729" s="118"/>
      <c r="GP729" s="118"/>
      <c r="GQ729" s="118"/>
      <c r="GR729" s="118"/>
      <c r="GS729" s="118"/>
      <c r="KB729" s="36"/>
      <c r="KC729" s="22"/>
      <c r="KP729" s="36"/>
      <c r="KR729" s="36"/>
      <c r="KT729" s="2"/>
      <c r="KU729" s="2"/>
      <c r="KV729" s="2"/>
      <c r="KW729" s="2"/>
      <c r="KX729" s="2"/>
      <c r="KY729" s="2"/>
      <c r="KZ729" s="2"/>
      <c r="LA729" s="2"/>
      <c r="LO729" s="1"/>
      <c r="LP729" s="1"/>
      <c r="LW729" s="36"/>
      <c r="MN729" s="36"/>
      <c r="MP729" s="36"/>
      <c r="NO729" s="1"/>
      <c r="NP729" s="1"/>
      <c r="NQ729" s="36"/>
      <c r="NR729" s="36"/>
      <c r="NX729" s="36"/>
      <c r="ON729" s="36"/>
      <c r="OP729" s="36"/>
      <c r="OV729" s="2"/>
      <c r="OY729" s="2"/>
      <c r="OZ729" s="2"/>
      <c r="PA729" s="2"/>
      <c r="PB729" s="2"/>
      <c r="PC729" s="2"/>
      <c r="PD729" s="2"/>
      <c r="PE729" s="2"/>
      <c r="PF729" s="2"/>
      <c r="PP729" s="36"/>
      <c r="RG729" s="28"/>
      <c r="SB729" s="22"/>
      <c r="SG729" s="2"/>
      <c r="UA729" s="36"/>
      <c r="UB729" s="36"/>
      <c r="VO729" s="22"/>
      <c r="VT729" s="2"/>
      <c r="WC729" s="278"/>
      <c r="WD729" s="278"/>
      <c r="WE729" s="278"/>
      <c r="WF729" s="278"/>
      <c r="WG729" s="278"/>
      <c r="WH729" s="278"/>
      <c r="WW729" s="2"/>
      <c r="WX729" s="2"/>
      <c r="WY729" s="2"/>
      <c r="WZ729" s="2"/>
      <c r="XA729" s="2"/>
      <c r="XB729" s="2"/>
      <c r="XD729" s="2"/>
      <c r="XE729" s="22"/>
      <c r="YA729" s="36"/>
      <c r="YE729" s="546"/>
      <c r="ZB729" s="28"/>
      <c r="ZI729" s="278"/>
      <c r="ZJ729" s="278"/>
      <c r="ZK729" s="278"/>
      <c r="ZL729" s="278"/>
      <c r="ZM729" s="278"/>
      <c r="ZN729" s="278"/>
      <c r="ZO729" s="278"/>
      <c r="ZP729" s="278"/>
      <c r="ZQ729" s="278"/>
      <c r="ZR729" s="278"/>
      <c r="ZS729" s="278"/>
      <c r="ZT729" s="278"/>
      <c r="ZY729" s="2"/>
      <c r="ABF729" s="2"/>
      <c r="ADM729" s="36"/>
      <c r="ADN729" s="36"/>
      <c r="ADS729" s="278"/>
      <c r="ADT729" s="278"/>
      <c r="ADU729" s="36"/>
      <c r="AEZ729" s="36"/>
      <c r="AFM729" s="28"/>
      <c r="AGB729" s="2"/>
      <c r="AGC729" s="2"/>
      <c r="AGD729" s="2"/>
      <c r="AGE729" s="2"/>
      <c r="AGF729" s="2"/>
      <c r="AGG729" s="2"/>
      <c r="AGH729" s="2"/>
      <c r="AGI729" s="2"/>
      <c r="AGY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36"/>
      <c r="AIU729" s="36"/>
      <c r="AIW729" s="22"/>
      <c r="AJO729" s="36"/>
      <c r="AJT729" s="2"/>
      <c r="AKP729" s="36"/>
      <c r="AMI729" s="1"/>
      <c r="ANG729" s="2"/>
      <c r="ANK729" s="278"/>
      <c r="ANL729" s="278"/>
      <c r="ANM729" s="278"/>
      <c r="ANN729" s="278"/>
      <c r="ANO729" s="278"/>
      <c r="ANP729" s="2"/>
      <c r="ANQ729" s="2"/>
      <c r="ANR729" s="2"/>
      <c r="ANS729" s="2"/>
      <c r="ANT729" s="2"/>
      <c r="ANU729" s="2"/>
      <c r="ANV729" s="2"/>
      <c r="ANW729" s="2"/>
      <c r="ANX729" s="2"/>
      <c r="ANY729" s="2"/>
      <c r="ANZ729" s="2"/>
      <c r="AOA729" s="2"/>
      <c r="AOB729" s="2"/>
      <c r="AOC729" s="2"/>
      <c r="AOP729" s="2"/>
      <c r="AOQ729" s="2"/>
      <c r="AOR729" s="2"/>
      <c r="AOS729" s="2"/>
      <c r="AOT729" s="2"/>
      <c r="AOU729" s="2"/>
      <c r="AOV729" s="2"/>
      <c r="AOW729" s="2"/>
      <c r="APB729" s="36"/>
      <c r="APC729" s="22"/>
      <c r="APO729" s="36"/>
      <c r="AQS729" s="2"/>
      <c r="AQT729" s="2"/>
      <c r="AQU729" s="2"/>
      <c r="AQV729" s="2"/>
      <c r="AQW729" s="2"/>
      <c r="AQX729" s="2"/>
      <c r="AQY729" s="2"/>
      <c r="AQZ729" s="36"/>
      <c r="ARA729" s="2"/>
      <c r="ARB729" s="2"/>
      <c r="ARC729" s="2"/>
      <c r="ARD729" s="2"/>
      <c r="ARE729" s="2"/>
      <c r="ARF729" s="2"/>
      <c r="ARG729" s="2"/>
      <c r="ARH729" s="2"/>
      <c r="ARI729" s="28"/>
      <c r="ARM729" s="545"/>
      <c r="ARN729" s="2"/>
      <c r="ARO729" s="2"/>
      <c r="ARP729" s="2"/>
      <c r="ASE729" s="1"/>
      <c r="ASU729" s="36"/>
      <c r="ATV729" s="28"/>
      <c r="AVE729" s="28"/>
      <c r="AXQ729" s="2"/>
      <c r="AXT729" s="2"/>
      <c r="AXU729" s="545"/>
      <c r="AXV729" s="545"/>
      <c r="AXW729" s="545"/>
      <c r="AXZ729" s="2"/>
      <c r="AYC729" s="2"/>
      <c r="AYF729" s="2"/>
      <c r="AYY729" s="546"/>
      <c r="AYZ729" s="546"/>
      <c r="AZA729" s="546"/>
      <c r="AZB729" s="546"/>
      <c r="AZC729" s="546"/>
      <c r="AZD729" s="546"/>
      <c r="BBZ729" s="2"/>
      <c r="BCC729" s="2"/>
      <c r="BCD729" s="2"/>
      <c r="BCE729" s="2"/>
      <c r="BCF729" s="2"/>
      <c r="BCG729" s="2"/>
      <c r="BCH729" s="2"/>
      <c r="BCI729" s="2"/>
      <c r="BCJ729" s="2"/>
      <c r="BIV729" s="2"/>
      <c r="BJS729" s="668"/>
      <c r="BJT729" s="668"/>
      <c r="BJU729" s="278"/>
      <c r="BJW729" s="2"/>
      <c r="BJY729" s="2"/>
      <c r="BNR729" s="36"/>
      <c r="BQI729" s="36"/>
      <c r="BQJ729" s="28"/>
      <c r="BRG729" s="2"/>
      <c r="BRH729" s="2"/>
      <c r="BRI729" s="2"/>
      <c r="BRJ729" s="2"/>
      <c r="BRK729" s="2"/>
      <c r="BRL729" s="2"/>
      <c r="BRM729" s="2"/>
      <c r="BRN729" s="2"/>
      <c r="BTF729" s="2"/>
      <c r="BTG729" s="2"/>
      <c r="BTH729" s="2"/>
      <c r="BTI729" s="2"/>
    </row>
    <row r="730" spans="6:1023 1047:1881" ht="36.75" customHeight="1" thickBot="1" x14ac:dyDescent="0.3">
      <c r="F730" s="36"/>
      <c r="I730" s="2"/>
      <c r="V730" s="1"/>
      <c r="AF730" s="2"/>
      <c r="AZ730" s="2"/>
      <c r="BA730" s="421"/>
      <c r="BD730" s="36"/>
      <c r="BU730" s="36"/>
      <c r="BY730" s="22"/>
      <c r="CY730" s="28"/>
      <c r="EG730" s="421"/>
      <c r="EH730" s="317"/>
      <c r="EI730" s="317"/>
      <c r="EJ730" s="317"/>
      <c r="EK730" s="586"/>
      <c r="EL730" s="317"/>
      <c r="EM730" s="241"/>
      <c r="EN730" s="317"/>
      <c r="EO730" s="317"/>
      <c r="EP730" s="317"/>
      <c r="EQ730" s="317"/>
      <c r="ER730" s="317"/>
      <c r="ES730" s="317"/>
      <c r="ET730" s="317"/>
      <c r="EU730" s="317"/>
      <c r="FS730" s="36"/>
      <c r="FT730" s="36"/>
      <c r="GG730" s="127"/>
      <c r="GH730" s="118"/>
      <c r="GI730" s="118"/>
      <c r="GJ730" s="118"/>
      <c r="GK730" s="118"/>
      <c r="GL730" s="587"/>
      <c r="GM730" s="118"/>
      <c r="GN730" s="118"/>
      <c r="GO730" s="118"/>
      <c r="GP730" s="118"/>
      <c r="GQ730" s="118"/>
      <c r="GR730" s="118"/>
      <c r="GS730" s="118"/>
      <c r="KB730" s="36"/>
      <c r="KC730" s="22"/>
      <c r="KP730" s="36"/>
      <c r="KR730" s="36"/>
      <c r="KT730" s="2"/>
      <c r="KU730" s="2"/>
      <c r="KV730" s="2"/>
      <c r="KW730" s="2"/>
      <c r="KX730" s="2"/>
      <c r="KY730" s="2"/>
      <c r="KZ730" s="2"/>
      <c r="LA730" s="2"/>
      <c r="LO730" s="1"/>
      <c r="LP730" s="1"/>
      <c r="LW730" s="36"/>
      <c r="MN730" s="36"/>
      <c r="MP730" s="36"/>
      <c r="NO730" s="1"/>
      <c r="NP730" s="1"/>
      <c r="NQ730" s="36"/>
      <c r="NR730" s="36"/>
      <c r="NX730" s="36"/>
      <c r="ON730" s="36"/>
      <c r="OP730" s="36"/>
      <c r="OV730" s="2"/>
      <c r="OY730" s="2"/>
      <c r="OZ730" s="2"/>
      <c r="PA730" s="2"/>
      <c r="PB730" s="2"/>
      <c r="PC730" s="2"/>
      <c r="PD730" s="2"/>
      <c r="PE730" s="2"/>
      <c r="PF730" s="2"/>
      <c r="PP730" s="36"/>
      <c r="RG730" s="28"/>
      <c r="SB730" s="22"/>
      <c r="SG730" s="2"/>
      <c r="UA730" s="36"/>
      <c r="UB730" s="36"/>
      <c r="VO730" s="22"/>
      <c r="VT730" s="2"/>
      <c r="WC730" s="278"/>
      <c r="WD730" s="278"/>
      <c r="WE730" s="278"/>
      <c r="WF730" s="278"/>
      <c r="WG730" s="278"/>
      <c r="WH730" s="278"/>
      <c r="WW730" s="2"/>
      <c r="WX730" s="2"/>
      <c r="WY730" s="2"/>
      <c r="WZ730" s="2"/>
      <c r="XA730" s="2"/>
      <c r="XB730" s="2"/>
      <c r="XD730" s="2"/>
      <c r="XE730" s="22"/>
      <c r="YA730" s="36"/>
      <c r="YE730" s="546"/>
      <c r="ZB730" s="28"/>
      <c r="ZI730" s="278"/>
      <c r="ZJ730" s="278"/>
      <c r="ZK730" s="278"/>
      <c r="ZL730" s="278"/>
      <c r="ZM730" s="278"/>
      <c r="ZN730" s="278"/>
      <c r="ZO730" s="278"/>
      <c r="ZP730" s="278"/>
      <c r="ZQ730" s="278"/>
      <c r="ZR730" s="278"/>
      <c r="ZS730" s="278"/>
      <c r="ZT730" s="278"/>
      <c r="ZY730" s="2"/>
      <c r="ABF730" s="2"/>
      <c r="ADM730" s="36"/>
      <c r="ADN730" s="36"/>
      <c r="ADS730" s="278"/>
      <c r="ADT730" s="278"/>
      <c r="ADU730" s="36"/>
      <c r="AEZ730" s="36"/>
      <c r="AFM730" s="28"/>
      <c r="AGB730" s="2"/>
      <c r="AGC730" s="2"/>
      <c r="AGD730" s="2"/>
      <c r="AGE730" s="2"/>
      <c r="AGF730" s="2"/>
      <c r="AGG730" s="2"/>
      <c r="AGH730" s="2"/>
      <c r="AGI730" s="2"/>
      <c r="AGY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36"/>
      <c r="AIU730" s="36"/>
      <c r="AIW730" s="22"/>
      <c r="AJO730" s="36"/>
      <c r="AJT730" s="2"/>
      <c r="AKP730" s="36"/>
      <c r="AMI730" s="1"/>
      <c r="ANG730" s="2"/>
      <c r="ANK730" s="278"/>
      <c r="ANL730" s="278"/>
      <c r="ANM730" s="278"/>
      <c r="ANN730" s="278"/>
      <c r="ANO730" s="278"/>
      <c r="ANP730" s="2"/>
      <c r="ANQ730" s="2"/>
      <c r="ANR730" s="2"/>
      <c r="ANS730" s="2"/>
      <c r="ANT730" s="2"/>
      <c r="ANU730" s="2"/>
      <c r="ANV730" s="2"/>
      <c r="ANW730" s="2"/>
      <c r="ANX730" s="2"/>
      <c r="ANY730" s="2"/>
      <c r="ANZ730" s="2"/>
      <c r="AOA730" s="2"/>
      <c r="AOB730" s="2"/>
      <c r="AOC730" s="2"/>
      <c r="AOP730" s="2"/>
      <c r="AOQ730" s="2"/>
      <c r="AOR730" s="2"/>
      <c r="AOS730" s="2"/>
      <c r="AOT730" s="2"/>
      <c r="AOU730" s="2"/>
      <c r="AOV730" s="2"/>
      <c r="AOW730" s="2"/>
      <c r="APB730" s="36"/>
      <c r="APC730" s="22"/>
      <c r="APO730" s="36"/>
      <c r="AQS730" s="2"/>
      <c r="AQT730" s="2"/>
      <c r="AQU730" s="2"/>
      <c r="AQV730" s="2"/>
      <c r="AQW730" s="2"/>
      <c r="AQX730" s="2"/>
      <c r="AQY730" s="2"/>
      <c r="AQZ730" s="36"/>
      <c r="ARA730" s="2"/>
      <c r="ARB730" s="2"/>
      <c r="ARC730" s="2"/>
      <c r="ARD730" s="2"/>
      <c r="ARE730" s="2"/>
      <c r="ARF730" s="2"/>
      <c r="ARG730" s="2"/>
      <c r="ARH730" s="2"/>
      <c r="ARI730" s="28"/>
      <c r="ARM730" s="545"/>
      <c r="ARN730" s="2"/>
      <c r="ARO730" s="2"/>
      <c r="ARP730" s="2"/>
      <c r="ASE730" s="1"/>
      <c r="ASU730" s="36"/>
      <c r="ATV730" s="28"/>
      <c r="AVE730" s="28"/>
      <c r="AXQ730" s="2"/>
      <c r="AXT730" s="2"/>
      <c r="AXU730" s="545"/>
      <c r="AXV730" s="545"/>
      <c r="AXW730" s="545"/>
      <c r="AXZ730" s="2"/>
      <c r="AYC730" s="2"/>
      <c r="AYF730" s="2"/>
      <c r="AYY730" s="546"/>
      <c r="AYZ730" s="546"/>
      <c r="AZA730" s="546"/>
      <c r="AZB730" s="546"/>
      <c r="AZC730" s="546"/>
      <c r="AZD730" s="546"/>
      <c r="BBZ730" s="2"/>
      <c r="BCC730" s="2"/>
      <c r="BCD730" s="2"/>
      <c r="BCE730" s="2"/>
      <c r="BCF730" s="2"/>
      <c r="BCG730" s="2"/>
      <c r="BCH730" s="2"/>
      <c r="BCI730" s="2"/>
      <c r="BCJ730" s="2"/>
      <c r="BIV730" s="2"/>
      <c r="BJS730" s="668"/>
      <c r="BJT730" s="668"/>
      <c r="BJU730" s="278"/>
      <c r="BJW730" s="2"/>
      <c r="BJY730" s="2"/>
      <c r="BNR730" s="36"/>
      <c r="BQI730" s="36"/>
      <c r="BQJ730" s="28"/>
      <c r="BRG730" s="2"/>
      <c r="BRH730" s="2"/>
      <c r="BRI730" s="2"/>
      <c r="BRJ730" s="2"/>
      <c r="BRK730" s="2"/>
      <c r="BRL730" s="2"/>
      <c r="BRM730" s="2"/>
      <c r="BRN730" s="2"/>
      <c r="BTF730" s="2"/>
      <c r="BTG730" s="2"/>
      <c r="BTH730" s="2"/>
      <c r="BTI730" s="2"/>
    </row>
    <row r="731" spans="6:1023 1047:1881" ht="36.75" customHeight="1" thickBot="1" x14ac:dyDescent="0.3">
      <c r="F731" s="36"/>
      <c r="I731" s="2"/>
      <c r="V731" s="1"/>
      <c r="AF731" s="2"/>
      <c r="AZ731" s="2"/>
      <c r="BA731" s="421"/>
      <c r="BD731" s="36"/>
      <c r="BU731" s="36"/>
      <c r="BY731" s="22"/>
      <c r="CY731" s="28"/>
      <c r="EG731" s="421"/>
      <c r="EH731" s="317"/>
      <c r="EI731" s="317"/>
      <c r="EJ731" s="317"/>
      <c r="EK731" s="586"/>
      <c r="EL731" s="317"/>
      <c r="EM731" s="241"/>
      <c r="EN731" s="317"/>
      <c r="EO731" s="317"/>
      <c r="EP731" s="317"/>
      <c r="EQ731" s="317"/>
      <c r="ER731" s="317"/>
      <c r="ES731" s="317"/>
      <c r="ET731" s="317"/>
      <c r="EU731" s="317"/>
      <c r="FS731" s="36"/>
      <c r="FT731" s="36"/>
      <c r="GG731" s="127"/>
      <c r="GH731" s="118"/>
      <c r="GI731" s="118"/>
      <c r="GJ731" s="118"/>
      <c r="GK731" s="118"/>
      <c r="GL731" s="587"/>
      <c r="GM731" s="118"/>
      <c r="GN731" s="118"/>
      <c r="GO731" s="118"/>
      <c r="GP731" s="118"/>
      <c r="GQ731" s="118"/>
      <c r="GR731" s="118"/>
      <c r="GS731" s="118"/>
      <c r="KB731" s="36"/>
      <c r="KC731" s="22"/>
      <c r="KP731" s="36"/>
      <c r="KR731" s="36"/>
      <c r="KT731" s="2"/>
      <c r="KU731" s="2"/>
      <c r="KV731" s="2"/>
      <c r="KW731" s="2"/>
      <c r="KX731" s="2"/>
      <c r="KY731" s="2"/>
      <c r="KZ731" s="2"/>
      <c r="LA731" s="2"/>
      <c r="LO731" s="1"/>
      <c r="LP731" s="1"/>
      <c r="LW731" s="36"/>
      <c r="MN731" s="36"/>
      <c r="MP731" s="36"/>
      <c r="NO731" s="1"/>
      <c r="NP731" s="1"/>
      <c r="NQ731" s="36"/>
      <c r="NR731" s="36"/>
      <c r="NX731" s="36"/>
      <c r="ON731" s="36"/>
      <c r="OP731" s="36"/>
      <c r="OV731" s="2"/>
      <c r="OY731" s="2"/>
      <c r="OZ731" s="2"/>
      <c r="PA731" s="2"/>
      <c r="PB731" s="2"/>
      <c r="PC731" s="2"/>
      <c r="PD731" s="2"/>
      <c r="PE731" s="2"/>
      <c r="PF731" s="2"/>
      <c r="PP731" s="36"/>
      <c r="RG731" s="28"/>
      <c r="SB731" s="22"/>
      <c r="SG731" s="2"/>
      <c r="UA731" s="36"/>
      <c r="UB731" s="36"/>
      <c r="VO731" s="22"/>
      <c r="VT731" s="2"/>
      <c r="WC731" s="278"/>
      <c r="WD731" s="278"/>
      <c r="WE731" s="278"/>
      <c r="WF731" s="278"/>
      <c r="WG731" s="278"/>
      <c r="WH731" s="278"/>
      <c r="WW731" s="2"/>
      <c r="WX731" s="2"/>
      <c r="WY731" s="2"/>
      <c r="WZ731" s="2"/>
      <c r="XA731" s="2"/>
      <c r="XB731" s="2"/>
      <c r="XD731" s="2"/>
      <c r="XE731" s="22"/>
      <c r="YA731" s="36"/>
      <c r="YE731" s="546"/>
      <c r="ZB731" s="28"/>
      <c r="ZI731" s="278"/>
      <c r="ZJ731" s="278"/>
      <c r="ZK731" s="278"/>
      <c r="ZL731" s="278"/>
      <c r="ZM731" s="278"/>
      <c r="ZN731" s="278"/>
      <c r="ZO731" s="278"/>
      <c r="ZP731" s="278"/>
      <c r="ZQ731" s="278"/>
      <c r="ZR731" s="278"/>
      <c r="ZS731" s="278"/>
      <c r="ZT731" s="278"/>
      <c r="ZY731" s="2"/>
      <c r="ABF731" s="2"/>
      <c r="ADM731" s="36"/>
      <c r="ADN731" s="36"/>
      <c r="ADS731" s="278"/>
      <c r="ADT731" s="278"/>
      <c r="ADU731" s="36"/>
      <c r="AEZ731" s="36"/>
      <c r="AFM731" s="28"/>
      <c r="AGB731" s="2"/>
      <c r="AGC731" s="2"/>
      <c r="AGD731" s="2"/>
      <c r="AGE731" s="2"/>
      <c r="AGF731" s="2"/>
      <c r="AGG731" s="2"/>
      <c r="AGH731" s="2"/>
      <c r="AGI731" s="2"/>
      <c r="AGY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36"/>
      <c r="AIU731" s="36"/>
      <c r="AIW731" s="22"/>
      <c r="AJO731" s="36"/>
      <c r="AJT731" s="2"/>
      <c r="AKP731" s="36"/>
      <c r="AMI731" s="1"/>
      <c r="ANG731" s="2"/>
      <c r="ANK731" s="278"/>
      <c r="ANL731" s="278"/>
      <c r="ANM731" s="278"/>
      <c r="ANN731" s="278"/>
      <c r="ANO731" s="278"/>
      <c r="ANP731" s="2"/>
      <c r="ANQ731" s="2"/>
      <c r="ANR731" s="2"/>
      <c r="ANS731" s="2"/>
      <c r="ANT731" s="2"/>
      <c r="ANU731" s="2"/>
      <c r="ANV731" s="2"/>
      <c r="ANW731" s="2"/>
      <c r="ANX731" s="2"/>
      <c r="ANY731" s="2"/>
      <c r="ANZ731" s="2"/>
      <c r="AOA731" s="2"/>
      <c r="AOB731" s="2"/>
      <c r="AOC731" s="2"/>
      <c r="AOP731" s="2"/>
      <c r="AOQ731" s="2"/>
      <c r="AOR731" s="2"/>
      <c r="AOS731" s="2"/>
      <c r="AOT731" s="2"/>
      <c r="AOU731" s="2"/>
      <c r="AOV731" s="2"/>
      <c r="AOW731" s="2"/>
      <c r="APB731" s="36"/>
      <c r="APC731" s="22"/>
      <c r="APO731" s="36"/>
      <c r="AQS731" s="2"/>
      <c r="AQT731" s="2"/>
      <c r="AQU731" s="2"/>
      <c r="AQV731" s="2"/>
      <c r="AQW731" s="2"/>
      <c r="AQX731" s="2"/>
      <c r="AQY731" s="2"/>
      <c r="AQZ731" s="36"/>
      <c r="ARA731" s="2"/>
      <c r="ARB731" s="2"/>
      <c r="ARC731" s="2"/>
      <c r="ARD731" s="2"/>
      <c r="ARE731" s="2"/>
      <c r="ARF731" s="2"/>
      <c r="ARG731" s="2"/>
      <c r="ARH731" s="2"/>
      <c r="ARI731" s="28"/>
      <c r="ARM731" s="545"/>
      <c r="ARN731" s="2"/>
      <c r="ARO731" s="2"/>
      <c r="ARP731" s="2"/>
      <c r="ASE731" s="1"/>
      <c r="ASU731" s="36"/>
      <c r="ATV731" s="28"/>
      <c r="AVE731" s="28"/>
      <c r="AXQ731" s="2"/>
      <c r="AXT731" s="2"/>
      <c r="AXU731" s="545"/>
      <c r="AXV731" s="545"/>
      <c r="AXW731" s="545"/>
      <c r="AXZ731" s="2"/>
      <c r="AYC731" s="2"/>
      <c r="AYF731" s="2"/>
      <c r="AYY731" s="546"/>
      <c r="AYZ731" s="546"/>
      <c r="AZA731" s="546"/>
      <c r="AZB731" s="546"/>
      <c r="AZC731" s="546"/>
      <c r="AZD731" s="546"/>
      <c r="BBZ731" s="2"/>
      <c r="BCC731" s="2"/>
      <c r="BCD731" s="2"/>
      <c r="BCE731" s="2"/>
      <c r="BCF731" s="2"/>
      <c r="BCG731" s="2"/>
      <c r="BCH731" s="2"/>
      <c r="BCI731" s="2"/>
      <c r="BCJ731" s="2"/>
      <c r="BIV731" s="2"/>
      <c r="BJS731" s="668"/>
      <c r="BJT731" s="668"/>
      <c r="BJU731" s="278"/>
      <c r="BJW731" s="2"/>
      <c r="BJY731" s="2"/>
      <c r="BNR731" s="36"/>
      <c r="BQI731" s="36"/>
      <c r="BQJ731" s="28"/>
      <c r="BRG731" s="2"/>
      <c r="BRH731" s="2"/>
      <c r="BRI731" s="2"/>
      <c r="BRJ731" s="2"/>
      <c r="BRK731" s="2"/>
      <c r="BRL731" s="2"/>
      <c r="BRM731" s="2"/>
      <c r="BRN731" s="2"/>
      <c r="BTF731" s="2"/>
      <c r="BTG731" s="2"/>
      <c r="BTH731" s="2"/>
      <c r="BTI731" s="2"/>
    </row>
    <row r="732" spans="6:1023 1047:1881" ht="36.75" customHeight="1" thickBot="1" x14ac:dyDescent="0.3">
      <c r="F732" s="36"/>
      <c r="I732" s="2"/>
      <c r="V732" s="1"/>
      <c r="AF732" s="2"/>
      <c r="AZ732" s="2"/>
      <c r="BA732" s="421"/>
      <c r="BD732" s="36"/>
      <c r="BU732" s="36"/>
      <c r="BY732" s="22"/>
      <c r="CY732" s="28"/>
      <c r="EG732" s="421"/>
      <c r="EH732" s="317"/>
      <c r="EI732" s="317"/>
      <c r="EJ732" s="317"/>
      <c r="EK732" s="586"/>
      <c r="EL732" s="317"/>
      <c r="EM732" s="241"/>
      <c r="EN732" s="317"/>
      <c r="EO732" s="317"/>
      <c r="EP732" s="317"/>
      <c r="EQ732" s="317"/>
      <c r="ER732" s="317"/>
      <c r="ES732" s="317"/>
      <c r="ET732" s="317"/>
      <c r="EU732" s="317"/>
      <c r="FS732" s="36"/>
      <c r="FT732" s="36"/>
      <c r="GG732" s="127"/>
      <c r="GH732" s="118"/>
      <c r="GI732" s="118"/>
      <c r="GJ732" s="118"/>
      <c r="GK732" s="118"/>
      <c r="GL732" s="587"/>
      <c r="GM732" s="118"/>
      <c r="GN732" s="118"/>
      <c r="GO732" s="118"/>
      <c r="GP732" s="118"/>
      <c r="GQ732" s="118"/>
      <c r="GR732" s="118"/>
      <c r="GS732" s="118"/>
      <c r="KB732" s="36"/>
      <c r="KC732" s="22"/>
      <c r="KP732" s="36"/>
      <c r="KR732" s="36"/>
      <c r="KT732" s="2"/>
      <c r="KU732" s="2"/>
      <c r="KV732" s="2"/>
      <c r="KW732" s="2"/>
      <c r="KX732" s="2"/>
      <c r="KY732" s="2"/>
      <c r="KZ732" s="2"/>
      <c r="LA732" s="2"/>
      <c r="LO732" s="1"/>
      <c r="LP732" s="1"/>
      <c r="LW732" s="36"/>
      <c r="MN732" s="36"/>
      <c r="MP732" s="36"/>
      <c r="NO732" s="1"/>
      <c r="NP732" s="1"/>
      <c r="NQ732" s="36"/>
      <c r="NR732" s="36"/>
      <c r="NX732" s="36"/>
      <c r="ON732" s="36"/>
      <c r="OP732" s="36"/>
      <c r="OV732" s="2"/>
      <c r="OY732" s="2"/>
      <c r="OZ732" s="2"/>
      <c r="PA732" s="2"/>
      <c r="PB732" s="2"/>
      <c r="PC732" s="2"/>
      <c r="PD732" s="2"/>
      <c r="PE732" s="2"/>
      <c r="PF732" s="2"/>
      <c r="PP732" s="36"/>
      <c r="RG732" s="28"/>
      <c r="SB732" s="22"/>
      <c r="SG732" s="2"/>
      <c r="UA732" s="36"/>
      <c r="UB732" s="36"/>
      <c r="VO732" s="22"/>
      <c r="VT732" s="2"/>
      <c r="WC732" s="278"/>
      <c r="WD732" s="278"/>
      <c r="WE732" s="278"/>
      <c r="WF732" s="278"/>
      <c r="WG732" s="278"/>
      <c r="WH732" s="278"/>
      <c r="WW732" s="2"/>
      <c r="WX732" s="2"/>
      <c r="WY732" s="2"/>
      <c r="WZ732" s="2"/>
      <c r="XA732" s="2"/>
      <c r="XB732" s="2"/>
      <c r="XD732" s="2"/>
      <c r="XE732" s="22"/>
      <c r="YA732" s="36"/>
      <c r="YE732" s="546"/>
      <c r="ZB732" s="28"/>
      <c r="ZI732" s="278"/>
      <c r="ZJ732" s="278"/>
      <c r="ZK732" s="278"/>
      <c r="ZL732" s="278"/>
      <c r="ZM732" s="278"/>
      <c r="ZN732" s="278"/>
      <c r="ZO732" s="278"/>
      <c r="ZP732" s="278"/>
      <c r="ZQ732" s="278"/>
      <c r="ZR732" s="278"/>
      <c r="ZS732" s="278"/>
      <c r="ZT732" s="278"/>
      <c r="ZY732" s="2"/>
      <c r="ABF732" s="2"/>
      <c r="ADM732" s="36"/>
      <c r="ADN732" s="36"/>
      <c r="ADS732" s="278"/>
      <c r="ADT732" s="278"/>
      <c r="ADU732" s="36"/>
      <c r="AEZ732" s="36"/>
      <c r="AFM732" s="28"/>
      <c r="AGB732" s="2"/>
      <c r="AGC732" s="2"/>
      <c r="AGD732" s="2"/>
      <c r="AGE732" s="2"/>
      <c r="AGF732" s="2"/>
      <c r="AGG732" s="2"/>
      <c r="AGH732" s="2"/>
      <c r="AGI732" s="2"/>
      <c r="AGY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36"/>
      <c r="AIU732" s="36"/>
      <c r="AIW732" s="22"/>
      <c r="AJO732" s="36"/>
      <c r="AJT732" s="2"/>
      <c r="AKP732" s="36"/>
      <c r="AMI732" s="1"/>
      <c r="ANG732" s="2"/>
      <c r="ANK732" s="278"/>
      <c r="ANL732" s="278"/>
      <c r="ANM732" s="278"/>
      <c r="ANN732" s="278"/>
      <c r="ANO732" s="278"/>
      <c r="ANP732" s="2"/>
      <c r="ANQ732" s="2"/>
      <c r="ANR732" s="2"/>
      <c r="ANS732" s="2"/>
      <c r="ANT732" s="2"/>
      <c r="ANU732" s="2"/>
      <c r="ANV732" s="2"/>
      <c r="ANW732" s="2"/>
      <c r="ANX732" s="2"/>
      <c r="ANY732" s="2"/>
      <c r="ANZ732" s="2"/>
      <c r="AOA732" s="2"/>
      <c r="AOB732" s="2"/>
      <c r="AOC732" s="2"/>
      <c r="AOP732" s="2"/>
      <c r="AOQ732" s="2"/>
      <c r="AOR732" s="2"/>
      <c r="AOS732" s="2"/>
      <c r="AOT732" s="2"/>
      <c r="AOU732" s="2"/>
      <c r="AOV732" s="2"/>
      <c r="AOW732" s="2"/>
      <c r="APB732" s="36"/>
      <c r="APC732" s="22"/>
      <c r="APO732" s="36"/>
      <c r="AQS732" s="2"/>
      <c r="AQT732" s="2"/>
      <c r="AQU732" s="2"/>
      <c r="AQV732" s="2"/>
      <c r="AQW732" s="2"/>
      <c r="AQX732" s="2"/>
      <c r="AQY732" s="2"/>
      <c r="AQZ732" s="36"/>
      <c r="ARA732" s="2"/>
      <c r="ARB732" s="2"/>
      <c r="ARC732" s="2"/>
      <c r="ARD732" s="2"/>
      <c r="ARE732" s="2"/>
      <c r="ARF732" s="2"/>
      <c r="ARG732" s="2"/>
      <c r="ARH732" s="2"/>
      <c r="ARI732" s="28"/>
      <c r="ARM732" s="545"/>
      <c r="ARN732" s="2"/>
      <c r="ARO732" s="2"/>
      <c r="ARP732" s="2"/>
      <c r="ASE732" s="1"/>
      <c r="ASU732" s="36"/>
      <c r="ATV732" s="28"/>
      <c r="AVE732" s="28"/>
      <c r="AXQ732" s="2"/>
      <c r="AXT732" s="2"/>
      <c r="AXU732" s="545"/>
      <c r="AXV732" s="545"/>
      <c r="AXW732" s="545"/>
      <c r="AXZ732" s="2"/>
      <c r="AYC732" s="2"/>
      <c r="AYF732" s="2"/>
      <c r="AYY732" s="546"/>
      <c r="AYZ732" s="546"/>
      <c r="AZA732" s="546"/>
      <c r="AZB732" s="546"/>
      <c r="AZC732" s="546"/>
      <c r="AZD732" s="546"/>
      <c r="BBZ732" s="2"/>
      <c r="BCC732" s="2"/>
      <c r="BCD732" s="2"/>
      <c r="BCE732" s="2"/>
      <c r="BCF732" s="2"/>
      <c r="BCG732" s="2"/>
      <c r="BCH732" s="2"/>
      <c r="BCI732" s="2"/>
      <c r="BCJ732" s="2"/>
      <c r="BIV732" s="2"/>
      <c r="BJS732" s="668"/>
      <c r="BJT732" s="668"/>
      <c r="BJU732" s="278"/>
      <c r="BJW732" s="2"/>
      <c r="BJY732" s="2"/>
      <c r="BNR732" s="36"/>
      <c r="BQI732" s="36"/>
      <c r="BQJ732" s="28"/>
      <c r="BRG732" s="2"/>
      <c r="BRH732" s="2"/>
      <c r="BRI732" s="2"/>
      <c r="BRJ732" s="2"/>
      <c r="BRK732" s="2"/>
      <c r="BRL732" s="2"/>
      <c r="BRM732" s="2"/>
      <c r="BRN732" s="2"/>
      <c r="BTF732" s="2"/>
      <c r="BTG732" s="2"/>
      <c r="BTH732" s="2"/>
      <c r="BTI732" s="2"/>
    </row>
    <row r="733" spans="6:1023 1047:1881" ht="36.75" customHeight="1" thickBot="1" x14ac:dyDescent="0.3">
      <c r="F733" s="36"/>
      <c r="I733" s="2"/>
      <c r="V733" s="1"/>
      <c r="AF733" s="2"/>
      <c r="AZ733" s="2"/>
      <c r="BA733" s="421"/>
      <c r="BD733" s="36"/>
      <c r="BU733" s="36"/>
      <c r="BY733" s="22"/>
      <c r="CY733" s="28"/>
      <c r="EG733" s="421"/>
      <c r="EH733" s="317"/>
      <c r="EI733" s="317"/>
      <c r="EJ733" s="317"/>
      <c r="EK733" s="586"/>
      <c r="EL733" s="317"/>
      <c r="EM733" s="241"/>
      <c r="EN733" s="317"/>
      <c r="EO733" s="317"/>
      <c r="EP733" s="317"/>
      <c r="EQ733" s="317"/>
      <c r="ER733" s="317"/>
      <c r="ES733" s="317"/>
      <c r="ET733" s="317"/>
      <c r="EU733" s="317"/>
      <c r="FS733" s="36"/>
      <c r="FT733" s="36"/>
      <c r="GG733" s="127"/>
      <c r="GH733" s="118"/>
      <c r="GI733" s="118"/>
      <c r="GJ733" s="118"/>
      <c r="GK733" s="118"/>
      <c r="GL733" s="587"/>
      <c r="GM733" s="118"/>
      <c r="GN733" s="118"/>
      <c r="GO733" s="118"/>
      <c r="GP733" s="118"/>
      <c r="GQ733" s="118"/>
      <c r="GR733" s="118"/>
      <c r="GS733" s="118"/>
      <c r="KB733" s="36"/>
      <c r="KC733" s="22"/>
      <c r="KP733" s="36"/>
      <c r="KR733" s="36"/>
      <c r="KT733" s="2"/>
      <c r="KU733" s="2"/>
      <c r="KV733" s="2"/>
      <c r="KW733" s="2"/>
      <c r="KX733" s="2"/>
      <c r="KY733" s="2"/>
      <c r="KZ733" s="2"/>
      <c r="LA733" s="2"/>
      <c r="LO733" s="1"/>
      <c r="LP733" s="1"/>
      <c r="LW733" s="36"/>
      <c r="MN733" s="36"/>
      <c r="MP733" s="36"/>
      <c r="NO733" s="1"/>
      <c r="NP733" s="1"/>
      <c r="NQ733" s="36"/>
      <c r="NR733" s="36"/>
      <c r="NX733" s="36"/>
      <c r="ON733" s="36"/>
      <c r="OP733" s="36"/>
      <c r="OV733" s="2"/>
      <c r="OY733" s="2"/>
      <c r="OZ733" s="2"/>
      <c r="PA733" s="2"/>
      <c r="PB733" s="2"/>
      <c r="PC733" s="2"/>
      <c r="PD733" s="2"/>
      <c r="PE733" s="2"/>
      <c r="PF733" s="2"/>
      <c r="PP733" s="36"/>
      <c r="RG733" s="28"/>
      <c r="SB733" s="22"/>
      <c r="SG733" s="2"/>
      <c r="UA733" s="36"/>
      <c r="UB733" s="36"/>
      <c r="VO733" s="22"/>
      <c r="VT733" s="2"/>
      <c r="WC733" s="278"/>
      <c r="WD733" s="278"/>
      <c r="WE733" s="278"/>
      <c r="WF733" s="278"/>
      <c r="WG733" s="278"/>
      <c r="WH733" s="278"/>
      <c r="WW733" s="2"/>
      <c r="WX733" s="2"/>
      <c r="WY733" s="2"/>
      <c r="WZ733" s="2"/>
      <c r="XA733" s="2"/>
      <c r="XB733" s="2"/>
      <c r="XD733" s="2"/>
      <c r="XE733" s="22"/>
      <c r="YA733" s="36"/>
      <c r="YE733" s="546"/>
      <c r="ZB733" s="28"/>
      <c r="ZI733" s="278"/>
      <c r="ZJ733" s="278"/>
      <c r="ZK733" s="278"/>
      <c r="ZL733" s="278"/>
      <c r="ZM733" s="278"/>
      <c r="ZN733" s="278"/>
      <c r="ZO733" s="278"/>
      <c r="ZP733" s="278"/>
      <c r="ZQ733" s="278"/>
      <c r="ZR733" s="278"/>
      <c r="ZS733" s="278"/>
      <c r="ZT733" s="278"/>
      <c r="ZY733" s="2"/>
      <c r="ABF733" s="2"/>
      <c r="ADM733" s="36"/>
      <c r="ADN733" s="36"/>
      <c r="ADS733" s="278"/>
      <c r="ADT733" s="278"/>
      <c r="ADU733" s="36"/>
      <c r="AEZ733" s="36"/>
      <c r="AFM733" s="28"/>
      <c r="AGB733" s="2"/>
      <c r="AGC733" s="2"/>
      <c r="AGD733" s="2"/>
      <c r="AGE733" s="2"/>
      <c r="AGF733" s="2"/>
      <c r="AGG733" s="2"/>
      <c r="AGH733" s="2"/>
      <c r="AGI733" s="2"/>
      <c r="AGY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36"/>
      <c r="AIU733" s="36"/>
      <c r="AIW733" s="22"/>
      <c r="AJO733" s="36"/>
      <c r="AJT733" s="2"/>
      <c r="AKP733" s="36"/>
      <c r="AMI733" s="1"/>
      <c r="ANG733" s="2"/>
      <c r="ANK733" s="278"/>
      <c r="ANL733" s="278"/>
      <c r="ANM733" s="278"/>
      <c r="ANN733" s="278"/>
      <c r="ANO733" s="278"/>
      <c r="ANP733" s="2"/>
      <c r="ANQ733" s="2"/>
      <c r="ANR733" s="2"/>
      <c r="ANS733" s="2"/>
      <c r="ANT733" s="2"/>
      <c r="ANU733" s="2"/>
      <c r="ANV733" s="2"/>
      <c r="ANW733" s="2"/>
      <c r="ANX733" s="2"/>
      <c r="ANY733" s="2"/>
      <c r="ANZ733" s="2"/>
      <c r="AOA733" s="2"/>
      <c r="AOB733" s="2"/>
      <c r="AOC733" s="2"/>
      <c r="AOP733" s="2"/>
      <c r="AOQ733" s="2"/>
      <c r="AOR733" s="2"/>
      <c r="AOS733" s="2"/>
      <c r="AOT733" s="2"/>
      <c r="AOU733" s="2"/>
      <c r="AOV733" s="2"/>
      <c r="AOW733" s="2"/>
      <c r="APB733" s="36"/>
      <c r="APC733" s="22"/>
      <c r="APO733" s="36"/>
      <c r="AQS733" s="2"/>
      <c r="AQT733" s="2"/>
      <c r="AQU733" s="2"/>
      <c r="AQV733" s="2"/>
      <c r="AQW733" s="2"/>
      <c r="AQX733" s="2"/>
      <c r="AQY733" s="2"/>
      <c r="AQZ733" s="36"/>
      <c r="ARA733" s="2"/>
      <c r="ARB733" s="2"/>
      <c r="ARC733" s="2"/>
      <c r="ARD733" s="2"/>
      <c r="ARE733" s="2"/>
      <c r="ARF733" s="2"/>
      <c r="ARG733" s="2"/>
      <c r="ARH733" s="2"/>
      <c r="ARI733" s="28"/>
      <c r="ARM733" s="545"/>
      <c r="ARN733" s="2"/>
      <c r="ARO733" s="2"/>
      <c r="ARP733" s="2"/>
      <c r="ASE733" s="1"/>
      <c r="ASU733" s="36"/>
      <c r="ATV733" s="28"/>
      <c r="AVE733" s="28"/>
      <c r="AXQ733" s="2"/>
      <c r="AXT733" s="2"/>
      <c r="AXU733" s="545"/>
      <c r="AXV733" s="545"/>
      <c r="AXW733" s="545"/>
      <c r="AXZ733" s="2"/>
      <c r="AYC733" s="2"/>
      <c r="AYF733" s="2"/>
      <c r="AYY733" s="546"/>
      <c r="AYZ733" s="546"/>
      <c r="AZA733" s="546"/>
      <c r="AZB733" s="546"/>
      <c r="AZC733" s="546"/>
      <c r="AZD733" s="546"/>
      <c r="BBZ733" s="2"/>
      <c r="BCC733" s="2"/>
      <c r="BCD733" s="2"/>
      <c r="BCE733" s="2"/>
      <c r="BCF733" s="2"/>
      <c r="BCG733" s="2"/>
      <c r="BCH733" s="2"/>
      <c r="BCI733" s="2"/>
      <c r="BCJ733" s="2"/>
      <c r="BIV733" s="2"/>
      <c r="BJS733" s="668"/>
      <c r="BJT733" s="668"/>
      <c r="BJU733" s="278"/>
      <c r="BJW733" s="2"/>
      <c r="BJY733" s="2"/>
      <c r="BNR733" s="36"/>
      <c r="BQI733" s="36"/>
      <c r="BQJ733" s="28"/>
      <c r="BRG733" s="2"/>
      <c r="BRH733" s="2"/>
      <c r="BRI733" s="2"/>
      <c r="BRJ733" s="2"/>
      <c r="BRK733" s="2"/>
      <c r="BRL733" s="2"/>
      <c r="BRM733" s="2"/>
      <c r="BRN733" s="2"/>
      <c r="BTF733" s="2"/>
      <c r="BTG733" s="2"/>
      <c r="BTH733" s="2"/>
      <c r="BTI733" s="2"/>
    </row>
    <row r="734" spans="6:1023 1047:1881" ht="36.75" customHeight="1" thickBot="1" x14ac:dyDescent="0.3">
      <c r="F734" s="36"/>
      <c r="I734" s="2"/>
      <c r="V734" s="1"/>
      <c r="AF734" s="2"/>
      <c r="AZ734" s="2"/>
      <c r="BA734" s="421"/>
      <c r="BD734" s="36"/>
      <c r="BU734" s="36"/>
      <c r="BY734" s="22"/>
      <c r="CY734" s="28"/>
      <c r="EG734" s="421"/>
      <c r="EH734" s="317"/>
      <c r="EI734" s="317"/>
      <c r="EJ734" s="317"/>
      <c r="EK734" s="586"/>
      <c r="EL734" s="317"/>
      <c r="EM734" s="241"/>
      <c r="EN734" s="317"/>
      <c r="EO734" s="317"/>
      <c r="EP734" s="317"/>
      <c r="EQ734" s="317"/>
      <c r="ER734" s="317"/>
      <c r="ES734" s="317"/>
      <c r="ET734" s="317"/>
      <c r="EU734" s="317"/>
      <c r="FS734" s="36"/>
      <c r="FT734" s="36"/>
      <c r="GG734" s="127"/>
      <c r="GH734" s="118"/>
      <c r="GI734" s="118"/>
      <c r="GJ734" s="118"/>
      <c r="GK734" s="118"/>
      <c r="GL734" s="587"/>
      <c r="GM734" s="118"/>
      <c r="GN734" s="118"/>
      <c r="GO734" s="118"/>
      <c r="GP734" s="118"/>
      <c r="GQ734" s="118"/>
      <c r="GR734" s="118"/>
      <c r="GS734" s="118"/>
      <c r="KB734" s="36"/>
      <c r="KC734" s="22"/>
      <c r="KP734" s="36"/>
      <c r="KR734" s="36"/>
      <c r="KT734" s="2"/>
      <c r="KU734" s="2"/>
      <c r="KV734" s="2"/>
      <c r="KW734" s="2"/>
      <c r="KX734" s="2"/>
      <c r="KY734" s="2"/>
      <c r="KZ734" s="2"/>
      <c r="LA734" s="2"/>
      <c r="LO734" s="1"/>
      <c r="LP734" s="1"/>
      <c r="LW734" s="36"/>
      <c r="MN734" s="36"/>
      <c r="MP734" s="36"/>
      <c r="NO734" s="1"/>
      <c r="NP734" s="1"/>
      <c r="NQ734" s="36"/>
      <c r="NR734" s="36"/>
      <c r="NX734" s="36"/>
      <c r="ON734" s="36"/>
      <c r="OP734" s="36"/>
      <c r="OV734" s="2"/>
      <c r="OY734" s="2"/>
      <c r="OZ734" s="2"/>
      <c r="PA734" s="2"/>
      <c r="PB734" s="2"/>
      <c r="PC734" s="2"/>
      <c r="PD734" s="2"/>
      <c r="PE734" s="2"/>
      <c r="PF734" s="2"/>
      <c r="PP734" s="36"/>
      <c r="RG734" s="28"/>
      <c r="SB734" s="22"/>
      <c r="SG734" s="2"/>
      <c r="UA734" s="36"/>
      <c r="UB734" s="36"/>
      <c r="VO734" s="22"/>
      <c r="VT734" s="2"/>
      <c r="WC734" s="278"/>
      <c r="WD734" s="278"/>
      <c r="WE734" s="278"/>
      <c r="WF734" s="278"/>
      <c r="WG734" s="278"/>
      <c r="WH734" s="278"/>
      <c r="WW734" s="2"/>
      <c r="WX734" s="2"/>
      <c r="WY734" s="2"/>
      <c r="WZ734" s="2"/>
      <c r="XA734" s="2"/>
      <c r="XB734" s="2"/>
      <c r="XD734" s="2"/>
      <c r="XE734" s="22"/>
      <c r="YA734" s="36"/>
      <c r="YE734" s="546"/>
      <c r="ZB734" s="28"/>
      <c r="ZI734" s="278"/>
      <c r="ZJ734" s="278"/>
      <c r="ZK734" s="278"/>
      <c r="ZL734" s="278"/>
      <c r="ZM734" s="278"/>
      <c r="ZN734" s="278"/>
      <c r="ZO734" s="278"/>
      <c r="ZP734" s="278"/>
      <c r="ZQ734" s="278"/>
      <c r="ZR734" s="278"/>
      <c r="ZS734" s="278"/>
      <c r="ZT734" s="278"/>
      <c r="ZY734" s="2"/>
      <c r="ABF734" s="2"/>
      <c r="ADM734" s="36"/>
      <c r="ADN734" s="36"/>
      <c r="ADS734" s="278"/>
      <c r="ADT734" s="278"/>
      <c r="ADU734" s="36"/>
      <c r="AEZ734" s="36"/>
      <c r="AFM734" s="28"/>
      <c r="AGB734" s="2"/>
      <c r="AGC734" s="2"/>
      <c r="AGD734" s="2"/>
      <c r="AGE734" s="2"/>
      <c r="AGF734" s="2"/>
      <c r="AGG734" s="2"/>
      <c r="AGH734" s="2"/>
      <c r="AGI734" s="2"/>
      <c r="AGY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36"/>
      <c r="AIU734" s="36"/>
      <c r="AIW734" s="22"/>
      <c r="AJO734" s="36"/>
      <c r="AJT734" s="2"/>
      <c r="AKP734" s="36"/>
      <c r="AMI734" s="1"/>
      <c r="ANG734" s="2"/>
      <c r="ANK734" s="278"/>
      <c r="ANL734" s="278"/>
      <c r="ANM734" s="278"/>
      <c r="ANN734" s="278"/>
      <c r="ANO734" s="278"/>
      <c r="ANP734" s="2"/>
      <c r="ANQ734" s="2"/>
      <c r="ANR734" s="2"/>
      <c r="ANS734" s="2"/>
      <c r="ANT734" s="2"/>
      <c r="ANU734" s="2"/>
      <c r="ANV734" s="2"/>
      <c r="ANW734" s="2"/>
      <c r="ANX734" s="2"/>
      <c r="ANY734" s="2"/>
      <c r="ANZ734" s="2"/>
      <c r="AOA734" s="2"/>
      <c r="AOB734" s="2"/>
      <c r="AOC734" s="2"/>
      <c r="AOP734" s="2"/>
      <c r="AOQ734" s="2"/>
      <c r="AOR734" s="2"/>
      <c r="AOS734" s="2"/>
      <c r="AOT734" s="2"/>
      <c r="AOU734" s="2"/>
      <c r="AOV734" s="2"/>
      <c r="AOW734" s="2"/>
      <c r="APB734" s="36"/>
      <c r="APC734" s="22"/>
      <c r="APO734" s="36"/>
      <c r="AQS734" s="2"/>
      <c r="AQT734" s="2"/>
      <c r="AQU734" s="2"/>
      <c r="AQV734" s="2"/>
      <c r="AQW734" s="2"/>
      <c r="AQX734" s="2"/>
      <c r="AQY734" s="2"/>
      <c r="AQZ734" s="36"/>
      <c r="ARA734" s="2"/>
      <c r="ARB734" s="2"/>
      <c r="ARC734" s="2"/>
      <c r="ARD734" s="2"/>
      <c r="ARE734" s="2"/>
      <c r="ARF734" s="2"/>
      <c r="ARG734" s="2"/>
      <c r="ARH734" s="2"/>
      <c r="ARI734" s="28"/>
      <c r="ARM734" s="545"/>
      <c r="ARN734" s="2"/>
      <c r="ARO734" s="2"/>
      <c r="ARP734" s="2"/>
      <c r="ASE734" s="1"/>
      <c r="ASU734" s="36"/>
      <c r="ATV734" s="28"/>
      <c r="AVE734" s="28"/>
      <c r="AXQ734" s="2"/>
      <c r="AXT734" s="2"/>
      <c r="AXU734" s="545"/>
      <c r="AXV734" s="545"/>
      <c r="AXW734" s="545"/>
      <c r="AXZ734" s="2"/>
      <c r="AYC734" s="2"/>
      <c r="AYF734" s="2"/>
      <c r="AYY734" s="546"/>
      <c r="AYZ734" s="546"/>
      <c r="AZA734" s="546"/>
      <c r="AZB734" s="546"/>
      <c r="AZC734" s="546"/>
      <c r="AZD734" s="546"/>
      <c r="BBZ734" s="2"/>
      <c r="BCC734" s="2"/>
      <c r="BCD734" s="2"/>
      <c r="BCE734" s="2"/>
      <c r="BCF734" s="2"/>
      <c r="BCG734" s="2"/>
      <c r="BCH734" s="2"/>
      <c r="BCI734" s="2"/>
      <c r="BCJ734" s="2"/>
      <c r="BIV734" s="2"/>
      <c r="BJS734" s="668"/>
      <c r="BJT734" s="668"/>
      <c r="BJU734" s="278"/>
      <c r="BJW734" s="2"/>
      <c r="BJY734" s="2"/>
      <c r="BNR734" s="36"/>
      <c r="BQI734" s="36"/>
      <c r="BQJ734" s="28"/>
      <c r="BRG734" s="2"/>
      <c r="BRH734" s="2"/>
      <c r="BRI734" s="2"/>
      <c r="BRJ734" s="2"/>
      <c r="BRK734" s="2"/>
      <c r="BRL734" s="2"/>
      <c r="BRM734" s="2"/>
      <c r="BRN734" s="2"/>
      <c r="BTF734" s="2"/>
      <c r="BTG734" s="2"/>
      <c r="BTH734" s="2"/>
      <c r="BTI734" s="2"/>
    </row>
    <row r="735" spans="6:1023 1047:1881" ht="36.75" customHeight="1" thickBot="1" x14ac:dyDescent="0.3">
      <c r="F735" s="36"/>
      <c r="I735" s="2"/>
      <c r="V735" s="1"/>
      <c r="AF735" s="2"/>
      <c r="AZ735" s="2"/>
      <c r="BA735" s="421"/>
      <c r="BD735" s="36"/>
      <c r="BU735" s="36"/>
      <c r="BY735" s="22"/>
      <c r="CY735" s="28"/>
      <c r="EG735" s="421"/>
      <c r="EH735" s="317"/>
      <c r="EI735" s="317"/>
      <c r="EJ735" s="317"/>
      <c r="EK735" s="586"/>
      <c r="EL735" s="317"/>
      <c r="EM735" s="241"/>
      <c r="EN735" s="317"/>
      <c r="EO735" s="317"/>
      <c r="EP735" s="317"/>
      <c r="EQ735" s="317"/>
      <c r="ER735" s="317"/>
      <c r="ES735" s="317"/>
      <c r="ET735" s="317"/>
      <c r="EU735" s="317"/>
      <c r="FS735" s="36"/>
      <c r="FT735" s="36"/>
      <c r="GG735" s="127"/>
      <c r="GH735" s="118"/>
      <c r="GI735" s="118"/>
      <c r="GJ735" s="118"/>
      <c r="GK735" s="118"/>
      <c r="GL735" s="587"/>
      <c r="GM735" s="118"/>
      <c r="GN735" s="118"/>
      <c r="GO735" s="118"/>
      <c r="GP735" s="118"/>
      <c r="GQ735" s="118"/>
      <c r="GR735" s="118"/>
      <c r="GS735" s="118"/>
      <c r="KB735" s="36"/>
      <c r="KC735" s="22"/>
      <c r="KP735" s="36"/>
      <c r="KR735" s="36"/>
      <c r="KT735" s="2"/>
      <c r="KU735" s="2"/>
      <c r="KV735" s="2"/>
      <c r="KW735" s="2"/>
      <c r="KX735" s="2"/>
      <c r="KY735" s="2"/>
      <c r="KZ735" s="2"/>
      <c r="LA735" s="2"/>
      <c r="LO735" s="1"/>
      <c r="LP735" s="1"/>
      <c r="LW735" s="36"/>
      <c r="MN735" s="36"/>
      <c r="MP735" s="36"/>
      <c r="NO735" s="1"/>
      <c r="NP735" s="1"/>
      <c r="NQ735" s="36"/>
      <c r="NR735" s="36"/>
      <c r="NX735" s="36"/>
      <c r="ON735" s="36"/>
      <c r="OP735" s="36"/>
      <c r="OV735" s="2"/>
      <c r="OY735" s="2"/>
      <c r="OZ735" s="2"/>
      <c r="PA735" s="2"/>
      <c r="PB735" s="2"/>
      <c r="PC735" s="2"/>
      <c r="PD735" s="2"/>
      <c r="PE735" s="2"/>
      <c r="PF735" s="2"/>
      <c r="PP735" s="36"/>
      <c r="RG735" s="28"/>
      <c r="SB735" s="22"/>
      <c r="SG735" s="2"/>
      <c r="UA735" s="36"/>
      <c r="UB735" s="36"/>
      <c r="VO735" s="22"/>
      <c r="VT735" s="2"/>
      <c r="WC735" s="278"/>
      <c r="WD735" s="278"/>
      <c r="WE735" s="278"/>
      <c r="WF735" s="278"/>
      <c r="WG735" s="278"/>
      <c r="WH735" s="278"/>
      <c r="WW735" s="2"/>
      <c r="WX735" s="2"/>
      <c r="WY735" s="2"/>
      <c r="WZ735" s="2"/>
      <c r="XA735" s="2"/>
      <c r="XB735" s="2"/>
      <c r="XD735" s="2"/>
      <c r="XE735" s="22"/>
      <c r="YA735" s="36"/>
      <c r="YE735" s="546"/>
      <c r="ZB735" s="28"/>
      <c r="ZI735" s="278"/>
      <c r="ZJ735" s="278"/>
      <c r="ZK735" s="278"/>
      <c r="ZL735" s="278"/>
      <c r="ZM735" s="278"/>
      <c r="ZN735" s="278"/>
      <c r="ZO735" s="278"/>
      <c r="ZP735" s="278"/>
      <c r="ZQ735" s="278"/>
      <c r="ZR735" s="278"/>
      <c r="ZS735" s="278"/>
      <c r="ZT735" s="278"/>
      <c r="ZY735" s="2"/>
      <c r="ABF735" s="2"/>
      <c r="ADM735" s="36"/>
      <c r="ADN735" s="36"/>
      <c r="ADS735" s="278"/>
      <c r="ADT735" s="278"/>
      <c r="ADU735" s="36"/>
      <c r="AEZ735" s="36"/>
      <c r="AFM735" s="28"/>
      <c r="AGB735" s="2"/>
      <c r="AGC735" s="2"/>
      <c r="AGD735" s="2"/>
      <c r="AGE735" s="2"/>
      <c r="AGF735" s="2"/>
      <c r="AGG735" s="2"/>
      <c r="AGH735" s="2"/>
      <c r="AGI735" s="2"/>
      <c r="AGY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36"/>
      <c r="AIU735" s="36"/>
      <c r="AIW735" s="22"/>
      <c r="AJO735" s="36"/>
      <c r="AJT735" s="2"/>
      <c r="AKP735" s="36"/>
      <c r="AMI735" s="1"/>
      <c r="ANG735" s="2"/>
      <c r="ANK735" s="278"/>
      <c r="ANL735" s="278"/>
      <c r="ANM735" s="278"/>
      <c r="ANN735" s="278"/>
      <c r="ANO735" s="278"/>
      <c r="ANP735" s="2"/>
      <c r="ANQ735" s="2"/>
      <c r="ANR735" s="2"/>
      <c r="ANS735" s="2"/>
      <c r="ANT735" s="2"/>
      <c r="ANU735" s="2"/>
      <c r="ANV735" s="2"/>
      <c r="ANW735" s="2"/>
      <c r="ANX735" s="2"/>
      <c r="ANY735" s="2"/>
      <c r="ANZ735" s="2"/>
      <c r="AOA735" s="2"/>
      <c r="AOB735" s="2"/>
      <c r="AOC735" s="2"/>
      <c r="AOP735" s="2"/>
      <c r="AOQ735" s="2"/>
      <c r="AOR735" s="2"/>
      <c r="AOS735" s="2"/>
      <c r="AOT735" s="2"/>
      <c r="AOU735" s="2"/>
      <c r="AOV735" s="2"/>
      <c r="AOW735" s="2"/>
      <c r="APB735" s="36"/>
      <c r="APC735" s="22"/>
      <c r="APO735" s="36"/>
      <c r="AQS735" s="2"/>
      <c r="AQT735" s="2"/>
      <c r="AQU735" s="2"/>
      <c r="AQV735" s="2"/>
      <c r="AQW735" s="2"/>
      <c r="AQX735" s="2"/>
      <c r="AQY735" s="2"/>
      <c r="AQZ735" s="36"/>
      <c r="ARA735" s="2"/>
      <c r="ARB735" s="2"/>
      <c r="ARC735" s="2"/>
      <c r="ARD735" s="2"/>
      <c r="ARE735" s="2"/>
      <c r="ARF735" s="2"/>
      <c r="ARG735" s="2"/>
      <c r="ARH735" s="2"/>
      <c r="ARI735" s="28"/>
      <c r="ARM735" s="545"/>
      <c r="ARN735" s="2"/>
      <c r="ARO735" s="2"/>
      <c r="ARP735" s="2"/>
      <c r="ASE735" s="1"/>
      <c r="ASU735" s="36"/>
      <c r="ATV735" s="28"/>
      <c r="AVE735" s="28"/>
      <c r="AXQ735" s="2"/>
      <c r="AXT735" s="2"/>
      <c r="AXU735" s="545"/>
      <c r="AXV735" s="545"/>
      <c r="AXW735" s="545"/>
      <c r="AXZ735" s="2"/>
      <c r="AYC735" s="2"/>
      <c r="AYF735" s="2"/>
      <c r="AYY735" s="546"/>
      <c r="AYZ735" s="546"/>
      <c r="AZA735" s="546"/>
      <c r="AZB735" s="546"/>
      <c r="AZC735" s="546"/>
      <c r="AZD735" s="546"/>
      <c r="BBZ735" s="2"/>
      <c r="BCC735" s="2"/>
      <c r="BCD735" s="2"/>
      <c r="BCE735" s="2"/>
      <c r="BCF735" s="2"/>
      <c r="BCG735" s="2"/>
      <c r="BCH735" s="2"/>
      <c r="BCI735" s="2"/>
      <c r="BCJ735" s="2"/>
      <c r="BIV735" s="2"/>
      <c r="BJS735" s="668"/>
      <c r="BJT735" s="668"/>
      <c r="BJU735" s="278"/>
      <c r="BJW735" s="2"/>
      <c r="BJY735" s="2"/>
      <c r="BNR735" s="36"/>
      <c r="BQI735" s="36"/>
      <c r="BQJ735" s="28"/>
      <c r="BRG735" s="2"/>
      <c r="BRH735" s="2"/>
      <c r="BRI735" s="2"/>
      <c r="BRJ735" s="2"/>
      <c r="BRK735" s="2"/>
      <c r="BRL735" s="2"/>
      <c r="BRM735" s="2"/>
      <c r="BRN735" s="2"/>
      <c r="BTF735" s="2"/>
      <c r="BTG735" s="2"/>
      <c r="BTH735" s="2"/>
      <c r="BTI735" s="2"/>
    </row>
    <row r="736" spans="6:1023 1047:1881" ht="36.75" customHeight="1" thickBot="1" x14ac:dyDescent="0.3">
      <c r="F736" s="36"/>
      <c r="I736" s="2"/>
      <c r="V736" s="1"/>
      <c r="AF736" s="2"/>
      <c r="AZ736" s="2"/>
      <c r="BA736" s="421"/>
      <c r="BD736" s="36"/>
      <c r="BU736" s="36"/>
      <c r="BY736" s="22"/>
      <c r="CY736" s="28"/>
      <c r="EG736" s="421"/>
      <c r="EH736" s="317"/>
      <c r="EI736" s="317"/>
      <c r="EJ736" s="317"/>
      <c r="EK736" s="586"/>
      <c r="EL736" s="317"/>
      <c r="EM736" s="241"/>
      <c r="EN736" s="317"/>
      <c r="EO736" s="317"/>
      <c r="EP736" s="317"/>
      <c r="EQ736" s="317"/>
      <c r="ER736" s="317"/>
      <c r="ES736" s="317"/>
      <c r="ET736" s="317"/>
      <c r="EU736" s="317"/>
      <c r="FS736" s="36"/>
      <c r="FT736" s="36"/>
      <c r="GG736" s="127"/>
      <c r="GH736" s="118"/>
      <c r="GI736" s="118"/>
      <c r="GJ736" s="118"/>
      <c r="GK736" s="118"/>
      <c r="GL736" s="587"/>
      <c r="GM736" s="118"/>
      <c r="GN736" s="118"/>
      <c r="GO736" s="118"/>
      <c r="GP736" s="118"/>
      <c r="GQ736" s="118"/>
      <c r="GR736" s="118"/>
      <c r="GS736" s="118"/>
      <c r="KB736" s="36"/>
      <c r="KC736" s="22"/>
      <c r="KP736" s="36"/>
      <c r="KR736" s="36"/>
      <c r="KT736" s="2"/>
      <c r="KU736" s="2"/>
      <c r="KV736" s="2"/>
      <c r="KW736" s="2"/>
      <c r="KX736" s="2"/>
      <c r="KY736" s="2"/>
      <c r="KZ736" s="2"/>
      <c r="LA736" s="2"/>
      <c r="LO736" s="1"/>
      <c r="LP736" s="1"/>
      <c r="LW736" s="36"/>
      <c r="MN736" s="36"/>
      <c r="MP736" s="36"/>
      <c r="NO736" s="1"/>
      <c r="NP736" s="1"/>
      <c r="NQ736" s="36"/>
      <c r="NR736" s="36"/>
      <c r="NX736" s="36"/>
      <c r="ON736" s="36"/>
      <c r="OP736" s="36"/>
      <c r="OV736" s="2"/>
      <c r="OY736" s="2"/>
      <c r="OZ736" s="2"/>
      <c r="PA736" s="2"/>
      <c r="PB736" s="2"/>
      <c r="PC736" s="2"/>
      <c r="PD736" s="2"/>
      <c r="PE736" s="2"/>
      <c r="PF736" s="2"/>
      <c r="PP736" s="36"/>
      <c r="RG736" s="28"/>
      <c r="SB736" s="22"/>
      <c r="SG736" s="2"/>
      <c r="UA736" s="36"/>
      <c r="UB736" s="36"/>
      <c r="VO736" s="22"/>
      <c r="VT736" s="2"/>
      <c r="WC736" s="278"/>
      <c r="WD736" s="278"/>
      <c r="WE736" s="278"/>
      <c r="WF736" s="278"/>
      <c r="WG736" s="278"/>
      <c r="WH736" s="278"/>
      <c r="WW736" s="2"/>
      <c r="WX736" s="2"/>
      <c r="WY736" s="2"/>
      <c r="WZ736" s="2"/>
      <c r="XA736" s="2"/>
      <c r="XB736" s="2"/>
      <c r="XD736" s="2"/>
      <c r="XE736" s="22"/>
      <c r="YA736" s="36"/>
      <c r="YE736" s="546"/>
      <c r="ZB736" s="28"/>
      <c r="ZI736" s="278"/>
      <c r="ZJ736" s="278"/>
      <c r="ZK736" s="278"/>
      <c r="ZL736" s="278"/>
      <c r="ZM736" s="278"/>
      <c r="ZN736" s="278"/>
      <c r="ZO736" s="278"/>
      <c r="ZP736" s="278"/>
      <c r="ZQ736" s="278"/>
      <c r="ZR736" s="278"/>
      <c r="ZS736" s="278"/>
      <c r="ZT736" s="278"/>
      <c r="ZY736" s="2"/>
      <c r="ABF736" s="2"/>
      <c r="ADM736" s="36"/>
      <c r="ADN736" s="36"/>
      <c r="ADS736" s="278"/>
      <c r="ADT736" s="278"/>
      <c r="ADU736" s="36"/>
      <c r="AEZ736" s="36"/>
      <c r="AFM736" s="28"/>
      <c r="AGB736" s="2"/>
      <c r="AGC736" s="2"/>
      <c r="AGD736" s="2"/>
      <c r="AGE736" s="2"/>
      <c r="AGF736" s="2"/>
      <c r="AGG736" s="2"/>
      <c r="AGH736" s="2"/>
      <c r="AGI736" s="2"/>
      <c r="AGY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36"/>
      <c r="AIU736" s="36"/>
      <c r="AIW736" s="22"/>
      <c r="AJO736" s="36"/>
      <c r="AJT736" s="2"/>
      <c r="AKP736" s="36"/>
      <c r="AMI736" s="1"/>
      <c r="ANG736" s="2"/>
      <c r="ANK736" s="278"/>
      <c r="ANL736" s="278"/>
      <c r="ANM736" s="278"/>
      <c r="ANN736" s="278"/>
      <c r="ANO736" s="278"/>
      <c r="ANP736" s="2"/>
      <c r="ANQ736" s="2"/>
      <c r="ANR736" s="2"/>
      <c r="ANS736" s="2"/>
      <c r="ANT736" s="2"/>
      <c r="ANU736" s="2"/>
      <c r="ANV736" s="2"/>
      <c r="ANW736" s="2"/>
      <c r="ANX736" s="2"/>
      <c r="ANY736" s="2"/>
      <c r="ANZ736" s="2"/>
      <c r="AOA736" s="2"/>
      <c r="AOB736" s="2"/>
      <c r="AOC736" s="2"/>
      <c r="AOP736" s="2"/>
      <c r="AOQ736" s="2"/>
      <c r="AOR736" s="2"/>
      <c r="AOS736" s="2"/>
      <c r="AOT736" s="2"/>
      <c r="AOU736" s="2"/>
      <c r="AOV736" s="2"/>
      <c r="AOW736" s="2"/>
      <c r="APB736" s="36"/>
      <c r="APC736" s="22"/>
      <c r="APO736" s="36"/>
      <c r="AQS736" s="2"/>
      <c r="AQT736" s="2"/>
      <c r="AQU736" s="2"/>
      <c r="AQV736" s="2"/>
      <c r="AQW736" s="2"/>
      <c r="AQX736" s="2"/>
      <c r="AQY736" s="2"/>
      <c r="AQZ736" s="36"/>
      <c r="ARA736" s="2"/>
      <c r="ARB736" s="2"/>
      <c r="ARC736" s="2"/>
      <c r="ARD736" s="2"/>
      <c r="ARE736" s="2"/>
      <c r="ARF736" s="2"/>
      <c r="ARG736" s="2"/>
      <c r="ARH736" s="2"/>
      <c r="ARI736" s="28"/>
      <c r="ARM736" s="545"/>
      <c r="ARN736" s="2"/>
      <c r="ARO736" s="2"/>
      <c r="ARP736" s="2"/>
      <c r="ASE736" s="1"/>
      <c r="ASU736" s="36"/>
      <c r="ATV736" s="28"/>
      <c r="AVE736" s="28"/>
      <c r="AXQ736" s="2"/>
      <c r="AXT736" s="2"/>
      <c r="AXU736" s="545"/>
      <c r="AXV736" s="545"/>
      <c r="AXW736" s="545"/>
      <c r="AXZ736" s="2"/>
      <c r="AYC736" s="2"/>
      <c r="AYF736" s="2"/>
      <c r="AYY736" s="546"/>
      <c r="AYZ736" s="546"/>
      <c r="AZA736" s="546"/>
      <c r="AZB736" s="546"/>
      <c r="AZC736" s="546"/>
      <c r="AZD736" s="546"/>
      <c r="BBZ736" s="2"/>
      <c r="BCC736" s="2"/>
      <c r="BCD736" s="2"/>
      <c r="BCE736" s="2"/>
      <c r="BCF736" s="2"/>
      <c r="BCG736" s="2"/>
      <c r="BCH736" s="2"/>
      <c r="BCI736" s="2"/>
      <c r="BCJ736" s="2"/>
      <c r="BIV736" s="2"/>
      <c r="BJS736" s="668"/>
      <c r="BJT736" s="668"/>
      <c r="BJU736" s="278"/>
      <c r="BJW736" s="2"/>
      <c r="BJY736" s="2"/>
      <c r="BNR736" s="36"/>
      <c r="BQI736" s="36"/>
      <c r="BQJ736" s="28"/>
      <c r="BRG736" s="2"/>
      <c r="BRH736" s="2"/>
      <c r="BRI736" s="2"/>
      <c r="BRJ736" s="2"/>
      <c r="BRK736" s="2"/>
      <c r="BRL736" s="2"/>
      <c r="BRM736" s="2"/>
      <c r="BRN736" s="2"/>
      <c r="BTF736" s="2"/>
      <c r="BTG736" s="2"/>
      <c r="BTH736" s="2"/>
      <c r="BTI736" s="2"/>
    </row>
    <row r="737" spans="6:1023 1047:1881" ht="36.75" customHeight="1" thickBot="1" x14ac:dyDescent="0.3">
      <c r="F737" s="36"/>
      <c r="I737" s="2"/>
      <c r="V737" s="1"/>
      <c r="AF737" s="2"/>
      <c r="AZ737" s="2"/>
      <c r="BA737" s="421"/>
      <c r="BD737" s="36"/>
      <c r="BU737" s="36"/>
      <c r="BY737" s="22"/>
      <c r="CY737" s="28"/>
      <c r="EG737" s="421"/>
      <c r="EH737" s="317"/>
      <c r="EI737" s="317"/>
      <c r="EJ737" s="317"/>
      <c r="EK737" s="586"/>
      <c r="EL737" s="317"/>
      <c r="EM737" s="241"/>
      <c r="EN737" s="317"/>
      <c r="EO737" s="317"/>
      <c r="EP737" s="317"/>
      <c r="EQ737" s="317"/>
      <c r="ER737" s="317"/>
      <c r="ES737" s="317"/>
      <c r="ET737" s="317"/>
      <c r="EU737" s="317"/>
      <c r="FS737" s="36"/>
      <c r="FT737" s="36"/>
      <c r="GG737" s="127"/>
      <c r="GH737" s="118"/>
      <c r="GI737" s="118"/>
      <c r="GJ737" s="118"/>
      <c r="GK737" s="118"/>
      <c r="GL737" s="587"/>
      <c r="GM737" s="118"/>
      <c r="GN737" s="118"/>
      <c r="GO737" s="118"/>
      <c r="GP737" s="118"/>
      <c r="GQ737" s="118"/>
      <c r="GR737" s="118"/>
      <c r="GS737" s="118"/>
      <c r="KB737" s="36"/>
      <c r="KC737" s="22"/>
      <c r="KP737" s="36"/>
      <c r="KR737" s="36"/>
      <c r="KT737" s="2"/>
      <c r="KU737" s="2"/>
      <c r="KV737" s="2"/>
      <c r="KW737" s="2"/>
      <c r="KX737" s="2"/>
      <c r="KY737" s="2"/>
      <c r="KZ737" s="2"/>
      <c r="LA737" s="2"/>
      <c r="LO737" s="1"/>
      <c r="LP737" s="1"/>
      <c r="LW737" s="36"/>
      <c r="MN737" s="36"/>
      <c r="MP737" s="36"/>
      <c r="NO737" s="1"/>
      <c r="NP737" s="1"/>
      <c r="NQ737" s="36"/>
      <c r="NR737" s="36"/>
      <c r="NX737" s="36"/>
      <c r="ON737" s="36"/>
      <c r="OP737" s="36"/>
      <c r="OV737" s="2"/>
      <c r="OY737" s="2"/>
      <c r="OZ737" s="2"/>
      <c r="PA737" s="2"/>
      <c r="PB737" s="2"/>
      <c r="PC737" s="2"/>
      <c r="PD737" s="2"/>
      <c r="PE737" s="2"/>
      <c r="PF737" s="2"/>
      <c r="PP737" s="36"/>
      <c r="RG737" s="28"/>
      <c r="SB737" s="22"/>
      <c r="SG737" s="2"/>
      <c r="UA737" s="36"/>
      <c r="UB737" s="36"/>
      <c r="VO737" s="22"/>
      <c r="VT737" s="2"/>
      <c r="WC737" s="278"/>
      <c r="WD737" s="278"/>
      <c r="WE737" s="278"/>
      <c r="WF737" s="278"/>
      <c r="WG737" s="278"/>
      <c r="WH737" s="278"/>
      <c r="WW737" s="2"/>
      <c r="WX737" s="2"/>
      <c r="WY737" s="2"/>
      <c r="WZ737" s="2"/>
      <c r="XA737" s="2"/>
      <c r="XB737" s="2"/>
      <c r="XD737" s="2"/>
      <c r="XE737" s="22"/>
      <c r="YA737" s="36"/>
      <c r="YE737" s="546"/>
      <c r="ZB737" s="28"/>
      <c r="ZI737" s="278"/>
      <c r="ZJ737" s="278"/>
      <c r="ZK737" s="278"/>
      <c r="ZL737" s="278"/>
      <c r="ZM737" s="278"/>
      <c r="ZN737" s="278"/>
      <c r="ZO737" s="278"/>
      <c r="ZP737" s="278"/>
      <c r="ZQ737" s="278"/>
      <c r="ZR737" s="278"/>
      <c r="ZS737" s="278"/>
      <c r="ZT737" s="278"/>
      <c r="ZY737" s="2"/>
      <c r="ABF737" s="2"/>
      <c r="ADM737" s="36"/>
      <c r="ADN737" s="36"/>
      <c r="ADS737" s="278"/>
      <c r="ADT737" s="278"/>
      <c r="ADU737" s="36"/>
      <c r="AEZ737" s="36"/>
      <c r="AFM737" s="28"/>
      <c r="AGB737" s="2"/>
      <c r="AGC737" s="2"/>
      <c r="AGD737" s="2"/>
      <c r="AGE737" s="2"/>
      <c r="AGF737" s="2"/>
      <c r="AGG737" s="2"/>
      <c r="AGH737" s="2"/>
      <c r="AGI737" s="2"/>
      <c r="AGY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36"/>
      <c r="AIU737" s="36"/>
      <c r="AIW737" s="22"/>
      <c r="AJO737" s="36"/>
      <c r="AJT737" s="2"/>
      <c r="AKP737" s="36"/>
      <c r="AMI737" s="1"/>
      <c r="ANG737" s="2"/>
      <c r="ANK737" s="278"/>
      <c r="ANL737" s="278"/>
      <c r="ANM737" s="278"/>
      <c r="ANN737" s="278"/>
      <c r="ANO737" s="278"/>
      <c r="ANP737" s="2"/>
      <c r="ANQ737" s="2"/>
      <c r="ANR737" s="2"/>
      <c r="ANS737" s="2"/>
      <c r="ANT737" s="2"/>
      <c r="ANU737" s="2"/>
      <c r="ANV737" s="2"/>
      <c r="ANW737" s="2"/>
      <c r="ANX737" s="2"/>
      <c r="ANY737" s="2"/>
      <c r="ANZ737" s="2"/>
      <c r="AOA737" s="2"/>
      <c r="AOB737" s="2"/>
      <c r="AOC737" s="2"/>
      <c r="AOP737" s="2"/>
      <c r="AOQ737" s="2"/>
      <c r="AOR737" s="2"/>
      <c r="AOS737" s="2"/>
      <c r="AOT737" s="2"/>
      <c r="AOU737" s="2"/>
      <c r="AOV737" s="2"/>
      <c r="AOW737" s="2"/>
      <c r="APB737" s="36"/>
      <c r="APC737" s="22"/>
      <c r="APO737" s="36"/>
      <c r="AQS737" s="2"/>
      <c r="AQT737" s="2"/>
      <c r="AQU737" s="2"/>
      <c r="AQV737" s="2"/>
      <c r="AQW737" s="2"/>
      <c r="AQX737" s="2"/>
      <c r="AQY737" s="2"/>
      <c r="AQZ737" s="36"/>
      <c r="ARA737" s="2"/>
      <c r="ARB737" s="2"/>
      <c r="ARC737" s="2"/>
      <c r="ARD737" s="2"/>
      <c r="ARE737" s="2"/>
      <c r="ARF737" s="2"/>
      <c r="ARG737" s="2"/>
      <c r="ARH737" s="2"/>
      <c r="ARI737" s="28"/>
      <c r="ARM737" s="545"/>
      <c r="ARN737" s="2"/>
      <c r="ARO737" s="2"/>
      <c r="ARP737" s="2"/>
      <c r="ASE737" s="1"/>
      <c r="ASU737" s="36"/>
      <c r="ATV737" s="28"/>
      <c r="AVE737" s="28"/>
      <c r="AXQ737" s="2"/>
      <c r="AXT737" s="2"/>
      <c r="AXU737" s="545"/>
      <c r="AXV737" s="545"/>
      <c r="AXW737" s="545"/>
      <c r="AXZ737" s="2"/>
      <c r="AYC737" s="2"/>
      <c r="AYF737" s="2"/>
      <c r="AYY737" s="546"/>
      <c r="AYZ737" s="546"/>
      <c r="AZA737" s="546"/>
      <c r="AZB737" s="546"/>
      <c r="AZC737" s="546"/>
      <c r="AZD737" s="546"/>
      <c r="BBZ737" s="2"/>
      <c r="BCC737" s="2"/>
      <c r="BCD737" s="2"/>
      <c r="BCE737" s="2"/>
      <c r="BCF737" s="2"/>
      <c r="BCG737" s="2"/>
      <c r="BCH737" s="2"/>
      <c r="BCI737" s="2"/>
      <c r="BCJ737" s="2"/>
      <c r="BIV737" s="2"/>
      <c r="BJS737" s="668"/>
      <c r="BJT737" s="668"/>
      <c r="BJU737" s="278"/>
      <c r="BJW737" s="2"/>
      <c r="BJY737" s="2"/>
      <c r="BNR737" s="36"/>
      <c r="BQI737" s="36"/>
      <c r="BQJ737" s="28"/>
      <c r="BRG737" s="2"/>
      <c r="BRH737" s="2"/>
      <c r="BRI737" s="2"/>
      <c r="BRJ737" s="2"/>
      <c r="BRK737" s="2"/>
      <c r="BRL737" s="2"/>
      <c r="BRM737" s="2"/>
      <c r="BRN737" s="2"/>
      <c r="BTF737" s="2"/>
      <c r="BTG737" s="2"/>
      <c r="BTH737" s="2"/>
      <c r="BTI737" s="2"/>
    </row>
    <row r="738" spans="6:1023 1047:1881" ht="36.75" customHeight="1" thickBot="1" x14ac:dyDescent="0.3">
      <c r="F738" s="36"/>
      <c r="I738" s="2"/>
      <c r="V738" s="1"/>
      <c r="AF738" s="2"/>
      <c r="AZ738" s="2"/>
      <c r="BA738" s="421"/>
      <c r="BD738" s="36"/>
      <c r="BU738" s="36"/>
      <c r="BY738" s="22"/>
      <c r="CY738" s="28"/>
      <c r="EG738" s="421"/>
      <c r="EH738" s="317"/>
      <c r="EI738" s="317"/>
      <c r="EJ738" s="317"/>
      <c r="EK738" s="586"/>
      <c r="EL738" s="317"/>
      <c r="EM738" s="241"/>
      <c r="EN738" s="317"/>
      <c r="EO738" s="317"/>
      <c r="EP738" s="317"/>
      <c r="EQ738" s="317"/>
      <c r="ER738" s="317"/>
      <c r="ES738" s="317"/>
      <c r="ET738" s="317"/>
      <c r="EU738" s="317"/>
      <c r="FS738" s="36"/>
      <c r="FT738" s="36"/>
      <c r="GG738" s="127"/>
      <c r="GH738" s="118"/>
      <c r="GI738" s="118"/>
      <c r="GJ738" s="118"/>
      <c r="GK738" s="118"/>
      <c r="GL738" s="587"/>
      <c r="GM738" s="118"/>
      <c r="GN738" s="118"/>
      <c r="GO738" s="118"/>
      <c r="GP738" s="118"/>
      <c r="GQ738" s="118"/>
      <c r="GR738" s="118"/>
      <c r="GS738" s="118"/>
      <c r="KB738" s="36"/>
      <c r="KC738" s="22"/>
      <c r="KP738" s="36"/>
      <c r="KR738" s="36"/>
      <c r="KT738" s="2"/>
      <c r="KU738" s="2"/>
      <c r="KV738" s="2"/>
      <c r="KW738" s="2"/>
      <c r="KX738" s="2"/>
      <c r="KY738" s="2"/>
      <c r="KZ738" s="2"/>
      <c r="LA738" s="2"/>
      <c r="LO738" s="1"/>
      <c r="LP738" s="1"/>
      <c r="LW738" s="36"/>
      <c r="MN738" s="36"/>
      <c r="MP738" s="36"/>
      <c r="NO738" s="1"/>
      <c r="NP738" s="1"/>
      <c r="NQ738" s="36"/>
      <c r="NR738" s="36"/>
      <c r="NX738" s="36"/>
      <c r="ON738" s="36"/>
      <c r="OP738" s="36"/>
      <c r="OV738" s="2"/>
      <c r="OY738" s="2"/>
      <c r="OZ738" s="2"/>
      <c r="PA738" s="2"/>
      <c r="PB738" s="2"/>
      <c r="PC738" s="2"/>
      <c r="PD738" s="2"/>
      <c r="PE738" s="2"/>
      <c r="PF738" s="2"/>
      <c r="PP738" s="36"/>
      <c r="RG738" s="28"/>
      <c r="SB738" s="22"/>
      <c r="SG738" s="2"/>
      <c r="UA738" s="36"/>
      <c r="UB738" s="36"/>
      <c r="VO738" s="22"/>
      <c r="VT738" s="2"/>
      <c r="WC738" s="278"/>
      <c r="WD738" s="278"/>
      <c r="WE738" s="278"/>
      <c r="WF738" s="278"/>
      <c r="WG738" s="278"/>
      <c r="WH738" s="278"/>
      <c r="WW738" s="2"/>
      <c r="WX738" s="2"/>
      <c r="WY738" s="2"/>
      <c r="WZ738" s="2"/>
      <c r="XA738" s="2"/>
      <c r="XB738" s="2"/>
      <c r="XD738" s="2"/>
      <c r="XE738" s="22"/>
      <c r="YA738" s="36"/>
      <c r="YE738" s="546"/>
      <c r="ZB738" s="28"/>
      <c r="ZI738" s="278"/>
      <c r="ZJ738" s="278"/>
      <c r="ZK738" s="278"/>
      <c r="ZL738" s="278"/>
      <c r="ZM738" s="278"/>
      <c r="ZN738" s="278"/>
      <c r="ZO738" s="278"/>
      <c r="ZP738" s="278"/>
      <c r="ZQ738" s="278"/>
      <c r="ZR738" s="278"/>
      <c r="ZS738" s="278"/>
      <c r="ZT738" s="278"/>
      <c r="ZY738" s="2"/>
      <c r="ABF738" s="2"/>
      <c r="ADM738" s="36"/>
      <c r="ADN738" s="36"/>
      <c r="ADS738" s="278"/>
      <c r="ADT738" s="278"/>
      <c r="ADU738" s="36"/>
      <c r="AEZ738" s="36"/>
      <c r="AFM738" s="28"/>
      <c r="AGB738" s="2"/>
      <c r="AGC738" s="2"/>
      <c r="AGD738" s="2"/>
      <c r="AGE738" s="2"/>
      <c r="AGF738" s="2"/>
      <c r="AGG738" s="2"/>
      <c r="AGH738" s="2"/>
      <c r="AGI738" s="2"/>
      <c r="AGY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36"/>
      <c r="AIU738" s="36"/>
      <c r="AIW738" s="22"/>
      <c r="AJO738" s="36"/>
      <c r="AJT738" s="2"/>
      <c r="AKP738" s="36"/>
      <c r="AMI738" s="1"/>
      <c r="ANG738" s="2"/>
      <c r="ANK738" s="278"/>
      <c r="ANL738" s="278"/>
      <c r="ANM738" s="278"/>
      <c r="ANN738" s="278"/>
      <c r="ANO738" s="278"/>
      <c r="ANP738" s="2"/>
      <c r="ANQ738" s="2"/>
      <c r="ANR738" s="2"/>
      <c r="ANS738" s="2"/>
      <c r="ANT738" s="2"/>
      <c r="ANU738" s="2"/>
      <c r="ANV738" s="2"/>
      <c r="ANW738" s="2"/>
      <c r="ANX738" s="2"/>
      <c r="ANY738" s="2"/>
      <c r="ANZ738" s="2"/>
      <c r="AOA738" s="2"/>
      <c r="AOB738" s="2"/>
      <c r="AOC738" s="2"/>
      <c r="AOP738" s="2"/>
      <c r="AOQ738" s="2"/>
      <c r="AOR738" s="2"/>
      <c r="AOS738" s="2"/>
      <c r="AOT738" s="2"/>
      <c r="AOU738" s="2"/>
      <c r="AOV738" s="2"/>
      <c r="AOW738" s="2"/>
      <c r="APB738" s="36"/>
      <c r="APC738" s="22"/>
      <c r="APO738" s="36"/>
      <c r="AQS738" s="2"/>
      <c r="AQT738" s="2"/>
      <c r="AQU738" s="2"/>
      <c r="AQV738" s="2"/>
      <c r="AQW738" s="2"/>
      <c r="AQX738" s="2"/>
      <c r="AQY738" s="2"/>
      <c r="AQZ738" s="36"/>
      <c r="ARA738" s="2"/>
      <c r="ARB738" s="2"/>
      <c r="ARC738" s="2"/>
      <c r="ARD738" s="2"/>
      <c r="ARE738" s="2"/>
      <c r="ARF738" s="2"/>
      <c r="ARG738" s="2"/>
      <c r="ARH738" s="2"/>
      <c r="ARI738" s="28"/>
      <c r="ARM738" s="545"/>
      <c r="ARN738" s="2"/>
      <c r="ARO738" s="2"/>
      <c r="ARP738" s="2"/>
      <c r="ASE738" s="1"/>
      <c r="ASU738" s="36"/>
      <c r="ATV738" s="28"/>
      <c r="AVE738" s="28"/>
      <c r="AXQ738" s="2"/>
      <c r="AXT738" s="2"/>
      <c r="AXU738" s="545"/>
      <c r="AXV738" s="545"/>
      <c r="AXW738" s="545"/>
      <c r="AXZ738" s="2"/>
      <c r="AYC738" s="2"/>
      <c r="AYF738" s="2"/>
      <c r="AYY738" s="546"/>
      <c r="AYZ738" s="546"/>
      <c r="AZA738" s="546"/>
      <c r="AZB738" s="546"/>
      <c r="AZC738" s="546"/>
      <c r="AZD738" s="546"/>
      <c r="BBZ738" s="2"/>
      <c r="BCC738" s="2"/>
      <c r="BCD738" s="2"/>
      <c r="BCE738" s="2"/>
      <c r="BCF738" s="2"/>
      <c r="BCG738" s="2"/>
      <c r="BCH738" s="2"/>
      <c r="BCI738" s="2"/>
      <c r="BCJ738" s="2"/>
      <c r="BIV738" s="2"/>
      <c r="BJS738" s="668"/>
      <c r="BJT738" s="668"/>
      <c r="BJU738" s="278"/>
      <c r="BJW738" s="2"/>
      <c r="BJY738" s="2"/>
      <c r="BNR738" s="36"/>
      <c r="BQI738" s="36"/>
      <c r="BQJ738" s="28"/>
      <c r="BRG738" s="2"/>
      <c r="BRH738" s="2"/>
      <c r="BRI738" s="2"/>
      <c r="BRJ738" s="2"/>
      <c r="BRK738" s="2"/>
      <c r="BRL738" s="2"/>
      <c r="BRM738" s="2"/>
      <c r="BRN738" s="2"/>
      <c r="BTF738" s="2"/>
      <c r="BTG738" s="2"/>
      <c r="BTH738" s="2"/>
      <c r="BTI738" s="2"/>
    </row>
    <row r="739" spans="6:1023 1047:1881" ht="36.75" customHeight="1" thickBot="1" x14ac:dyDescent="0.3">
      <c r="F739" s="36"/>
      <c r="I739" s="2"/>
      <c r="V739" s="1"/>
      <c r="AF739" s="2"/>
      <c r="AZ739" s="2"/>
      <c r="BA739" s="421"/>
      <c r="BD739" s="36"/>
      <c r="BU739" s="36"/>
      <c r="BY739" s="22"/>
      <c r="CY739" s="28"/>
      <c r="EG739" s="421"/>
      <c r="EH739" s="317"/>
      <c r="EI739" s="317"/>
      <c r="EJ739" s="317"/>
      <c r="EK739" s="586"/>
      <c r="EL739" s="317"/>
      <c r="EM739" s="241"/>
      <c r="EN739" s="317"/>
      <c r="EO739" s="317"/>
      <c r="EP739" s="317"/>
      <c r="EQ739" s="317"/>
      <c r="ER739" s="317"/>
      <c r="ES739" s="317"/>
      <c r="ET739" s="317"/>
      <c r="EU739" s="317"/>
      <c r="FS739" s="36"/>
      <c r="FT739" s="36"/>
      <c r="GG739" s="127"/>
      <c r="GH739" s="118"/>
      <c r="GI739" s="118"/>
      <c r="GJ739" s="118"/>
      <c r="GK739" s="118"/>
      <c r="GL739" s="587"/>
      <c r="GM739" s="118"/>
      <c r="GN739" s="118"/>
      <c r="GO739" s="118"/>
      <c r="GP739" s="118"/>
      <c r="GQ739" s="118"/>
      <c r="GR739" s="118"/>
      <c r="GS739" s="118"/>
      <c r="KB739" s="36"/>
      <c r="KC739" s="22"/>
      <c r="KP739" s="36"/>
      <c r="KR739" s="36"/>
      <c r="KT739" s="2"/>
      <c r="KU739" s="2"/>
      <c r="KV739" s="2"/>
      <c r="KW739" s="2"/>
      <c r="KX739" s="2"/>
      <c r="KY739" s="2"/>
      <c r="KZ739" s="2"/>
      <c r="LA739" s="2"/>
      <c r="LO739" s="1"/>
      <c r="LP739" s="1"/>
      <c r="LW739" s="36"/>
      <c r="MN739" s="36"/>
      <c r="MP739" s="36"/>
      <c r="NO739" s="1"/>
      <c r="NP739" s="1"/>
      <c r="NQ739" s="36"/>
      <c r="NR739" s="36"/>
      <c r="NX739" s="36"/>
      <c r="ON739" s="36"/>
      <c r="OP739" s="36"/>
      <c r="OV739" s="2"/>
      <c r="OY739" s="2"/>
      <c r="OZ739" s="2"/>
      <c r="PA739" s="2"/>
      <c r="PB739" s="2"/>
      <c r="PC739" s="2"/>
      <c r="PD739" s="2"/>
      <c r="PE739" s="2"/>
      <c r="PF739" s="2"/>
      <c r="PP739" s="36"/>
      <c r="RG739" s="28"/>
      <c r="SB739" s="22"/>
      <c r="SG739" s="2"/>
      <c r="UA739" s="36"/>
      <c r="UB739" s="36"/>
      <c r="VO739" s="22"/>
      <c r="VT739" s="2"/>
      <c r="WC739" s="278"/>
      <c r="WD739" s="278"/>
      <c r="WE739" s="278"/>
      <c r="WF739" s="278"/>
      <c r="WG739" s="278"/>
      <c r="WH739" s="278"/>
      <c r="WW739" s="2"/>
      <c r="WX739" s="2"/>
      <c r="WY739" s="2"/>
      <c r="WZ739" s="2"/>
      <c r="XA739" s="2"/>
      <c r="XB739" s="2"/>
      <c r="XD739" s="2"/>
      <c r="XE739" s="22"/>
      <c r="YA739" s="36"/>
      <c r="YE739" s="546"/>
      <c r="ZB739" s="28"/>
      <c r="ZI739" s="278"/>
      <c r="ZJ739" s="278"/>
      <c r="ZK739" s="278"/>
      <c r="ZL739" s="278"/>
      <c r="ZM739" s="278"/>
      <c r="ZN739" s="278"/>
      <c r="ZO739" s="278"/>
      <c r="ZP739" s="278"/>
      <c r="ZQ739" s="278"/>
      <c r="ZR739" s="278"/>
      <c r="ZS739" s="278"/>
      <c r="ZT739" s="278"/>
      <c r="ZY739" s="2"/>
      <c r="ABF739" s="2"/>
      <c r="ADM739" s="36"/>
      <c r="ADN739" s="36"/>
      <c r="ADS739" s="278"/>
      <c r="ADT739" s="278"/>
      <c r="ADU739" s="36"/>
      <c r="AEZ739" s="36"/>
      <c r="AFM739" s="28"/>
      <c r="AGB739" s="2"/>
      <c r="AGC739" s="2"/>
      <c r="AGD739" s="2"/>
      <c r="AGE739" s="2"/>
      <c r="AGF739" s="2"/>
      <c r="AGG739" s="2"/>
      <c r="AGH739" s="2"/>
      <c r="AGI739" s="2"/>
      <c r="AGY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36"/>
      <c r="AIU739" s="36"/>
      <c r="AIW739" s="22"/>
      <c r="AJO739" s="36"/>
      <c r="AJT739" s="2"/>
      <c r="AKP739" s="36"/>
      <c r="AMI739" s="1"/>
      <c r="ANG739" s="2"/>
      <c r="ANK739" s="278"/>
      <c r="ANL739" s="278"/>
      <c r="ANM739" s="278"/>
      <c r="ANN739" s="278"/>
      <c r="ANO739" s="278"/>
      <c r="ANP739" s="2"/>
      <c r="ANQ739" s="2"/>
      <c r="ANR739" s="2"/>
      <c r="ANS739" s="2"/>
      <c r="ANT739" s="2"/>
      <c r="ANU739" s="2"/>
      <c r="ANV739" s="2"/>
      <c r="ANW739" s="2"/>
      <c r="ANX739" s="2"/>
      <c r="ANY739" s="2"/>
      <c r="ANZ739" s="2"/>
      <c r="AOA739" s="2"/>
      <c r="AOB739" s="2"/>
      <c r="AOC739" s="2"/>
      <c r="AOP739" s="2"/>
      <c r="AOQ739" s="2"/>
      <c r="AOR739" s="2"/>
      <c r="AOS739" s="2"/>
      <c r="AOT739" s="2"/>
      <c r="AOU739" s="2"/>
      <c r="AOV739" s="2"/>
      <c r="AOW739" s="2"/>
      <c r="APB739" s="36"/>
      <c r="APC739" s="22"/>
      <c r="APO739" s="36"/>
      <c r="AQS739" s="2"/>
      <c r="AQT739" s="2"/>
      <c r="AQU739" s="2"/>
      <c r="AQV739" s="2"/>
      <c r="AQW739" s="2"/>
      <c r="AQX739" s="2"/>
      <c r="AQY739" s="2"/>
      <c r="AQZ739" s="36"/>
      <c r="ARA739" s="2"/>
      <c r="ARB739" s="2"/>
      <c r="ARC739" s="2"/>
      <c r="ARD739" s="2"/>
      <c r="ARE739" s="2"/>
      <c r="ARF739" s="2"/>
      <c r="ARG739" s="2"/>
      <c r="ARH739" s="2"/>
      <c r="ARI739" s="28"/>
      <c r="ARM739" s="545"/>
      <c r="ARN739" s="2"/>
      <c r="ARO739" s="2"/>
      <c r="ARP739" s="2"/>
      <c r="ASE739" s="1"/>
      <c r="ASU739" s="36"/>
      <c r="ATV739" s="28"/>
      <c r="AVE739" s="28"/>
      <c r="AXQ739" s="2"/>
      <c r="AXT739" s="2"/>
      <c r="AXU739" s="545"/>
      <c r="AXV739" s="545"/>
      <c r="AXW739" s="545"/>
      <c r="AXZ739" s="2"/>
      <c r="AYC739" s="2"/>
      <c r="AYF739" s="2"/>
      <c r="AYY739" s="546"/>
      <c r="AYZ739" s="546"/>
      <c r="AZA739" s="546"/>
      <c r="AZB739" s="546"/>
      <c r="AZC739" s="546"/>
      <c r="AZD739" s="546"/>
      <c r="BBZ739" s="2"/>
      <c r="BCC739" s="2"/>
      <c r="BCD739" s="2"/>
      <c r="BCE739" s="2"/>
      <c r="BCF739" s="2"/>
      <c r="BCG739" s="2"/>
      <c r="BCH739" s="2"/>
      <c r="BCI739" s="2"/>
      <c r="BCJ739" s="2"/>
      <c r="BIV739" s="2"/>
      <c r="BJS739" s="668"/>
      <c r="BJT739" s="668"/>
      <c r="BJU739" s="278"/>
      <c r="BJW739" s="2"/>
      <c r="BJY739" s="2"/>
      <c r="BNR739" s="36"/>
      <c r="BQI739" s="36"/>
      <c r="BQJ739" s="28"/>
      <c r="BRG739" s="2"/>
      <c r="BRH739" s="2"/>
      <c r="BRI739" s="2"/>
      <c r="BRJ739" s="2"/>
      <c r="BRK739" s="2"/>
      <c r="BRL739" s="2"/>
      <c r="BRM739" s="2"/>
      <c r="BRN739" s="2"/>
      <c r="BTF739" s="2"/>
      <c r="BTG739" s="2"/>
      <c r="BTH739" s="2"/>
      <c r="BTI739" s="2"/>
    </row>
    <row r="740" spans="6:1023 1047:1881" ht="36.75" customHeight="1" thickBot="1" x14ac:dyDescent="0.3">
      <c r="F740" s="36"/>
      <c r="I740" s="2"/>
      <c r="V740" s="1"/>
      <c r="AF740" s="2"/>
      <c r="AZ740" s="2"/>
      <c r="BA740" s="421"/>
      <c r="BD740" s="36"/>
      <c r="BU740" s="36"/>
      <c r="BY740" s="22"/>
      <c r="CY740" s="28"/>
      <c r="EG740" s="421"/>
      <c r="EH740" s="317"/>
      <c r="EI740" s="317"/>
      <c r="EJ740" s="317"/>
      <c r="EK740" s="586"/>
      <c r="EL740" s="317"/>
      <c r="EM740" s="241"/>
      <c r="EN740" s="317"/>
      <c r="EO740" s="317"/>
      <c r="EP740" s="317"/>
      <c r="EQ740" s="317"/>
      <c r="ER740" s="317"/>
      <c r="ES740" s="317"/>
      <c r="ET740" s="317"/>
      <c r="EU740" s="317"/>
      <c r="FS740" s="36"/>
      <c r="FT740" s="36"/>
      <c r="GG740" s="127"/>
      <c r="GH740" s="118"/>
      <c r="GI740" s="118"/>
      <c r="GJ740" s="118"/>
      <c r="GK740" s="118"/>
      <c r="GL740" s="587"/>
      <c r="GM740" s="118"/>
      <c r="GN740" s="118"/>
      <c r="GO740" s="118"/>
      <c r="GP740" s="118"/>
      <c r="GQ740" s="118"/>
      <c r="GR740" s="118"/>
      <c r="GS740" s="118"/>
      <c r="KB740" s="36"/>
      <c r="KC740" s="22"/>
      <c r="KP740" s="36"/>
      <c r="KR740" s="36"/>
      <c r="KT740" s="2"/>
      <c r="KU740" s="2"/>
      <c r="KV740" s="2"/>
      <c r="KW740" s="2"/>
      <c r="KX740" s="2"/>
      <c r="KY740" s="2"/>
      <c r="KZ740" s="2"/>
      <c r="LA740" s="2"/>
      <c r="LO740" s="1"/>
      <c r="LP740" s="1"/>
      <c r="LW740" s="36"/>
      <c r="MN740" s="36"/>
      <c r="MP740" s="36"/>
      <c r="NO740" s="1"/>
      <c r="NP740" s="1"/>
      <c r="NQ740" s="36"/>
      <c r="NR740" s="36"/>
      <c r="NX740" s="36"/>
      <c r="ON740" s="36"/>
      <c r="OP740" s="36"/>
      <c r="OV740" s="2"/>
      <c r="OY740" s="2"/>
      <c r="OZ740" s="2"/>
      <c r="PA740" s="2"/>
      <c r="PB740" s="2"/>
      <c r="PC740" s="2"/>
      <c r="PD740" s="2"/>
      <c r="PE740" s="2"/>
      <c r="PF740" s="2"/>
      <c r="PP740" s="36"/>
      <c r="RG740" s="28"/>
      <c r="SB740" s="22"/>
      <c r="SG740" s="2"/>
      <c r="UA740" s="36"/>
      <c r="UB740" s="36"/>
      <c r="VO740" s="22"/>
      <c r="VT740" s="2"/>
      <c r="WC740" s="278"/>
      <c r="WD740" s="278"/>
      <c r="WE740" s="278"/>
      <c r="WF740" s="278"/>
      <c r="WG740" s="278"/>
      <c r="WH740" s="278"/>
      <c r="WW740" s="2"/>
      <c r="WX740" s="2"/>
      <c r="WY740" s="2"/>
      <c r="WZ740" s="2"/>
      <c r="XA740" s="2"/>
      <c r="XB740" s="2"/>
      <c r="XD740" s="2"/>
      <c r="XE740" s="22"/>
      <c r="YA740" s="36"/>
      <c r="YE740" s="546"/>
      <c r="ZB740" s="28"/>
      <c r="ZI740" s="278"/>
      <c r="ZJ740" s="278"/>
      <c r="ZK740" s="278"/>
      <c r="ZL740" s="278"/>
      <c r="ZM740" s="278"/>
      <c r="ZN740" s="278"/>
      <c r="ZO740" s="278"/>
      <c r="ZP740" s="278"/>
      <c r="ZQ740" s="278"/>
      <c r="ZR740" s="278"/>
      <c r="ZS740" s="278"/>
      <c r="ZT740" s="278"/>
      <c r="ZY740" s="2"/>
      <c r="ABF740" s="2"/>
      <c r="ADM740" s="36"/>
      <c r="ADN740" s="36"/>
      <c r="ADS740" s="278"/>
      <c r="ADT740" s="278"/>
      <c r="ADU740" s="36"/>
      <c r="AEZ740" s="36"/>
      <c r="AFM740" s="28"/>
      <c r="AGB740" s="2"/>
      <c r="AGC740" s="2"/>
      <c r="AGD740" s="2"/>
      <c r="AGE740" s="2"/>
      <c r="AGF740" s="2"/>
      <c r="AGG740" s="2"/>
      <c r="AGH740" s="2"/>
      <c r="AGI740" s="2"/>
      <c r="AGY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36"/>
      <c r="AIU740" s="36"/>
      <c r="AIW740" s="22"/>
      <c r="AJO740" s="36"/>
      <c r="AJT740" s="2"/>
      <c r="AKP740" s="36"/>
      <c r="AMI740" s="1"/>
      <c r="ANG740" s="2"/>
      <c r="ANK740" s="278"/>
      <c r="ANL740" s="278"/>
      <c r="ANM740" s="278"/>
      <c r="ANN740" s="278"/>
      <c r="ANO740" s="278"/>
      <c r="ANP740" s="2"/>
      <c r="ANQ740" s="2"/>
      <c r="ANR740" s="2"/>
      <c r="ANS740" s="2"/>
      <c r="ANT740" s="2"/>
      <c r="ANU740" s="2"/>
      <c r="ANV740" s="2"/>
      <c r="ANW740" s="2"/>
      <c r="ANX740" s="2"/>
      <c r="ANY740" s="2"/>
      <c r="ANZ740" s="2"/>
      <c r="AOA740" s="2"/>
      <c r="AOB740" s="2"/>
      <c r="AOC740" s="2"/>
      <c r="AOP740" s="2"/>
      <c r="AOQ740" s="2"/>
      <c r="AOR740" s="2"/>
      <c r="AOS740" s="2"/>
      <c r="AOT740" s="2"/>
      <c r="AOU740" s="2"/>
      <c r="AOV740" s="2"/>
      <c r="AOW740" s="2"/>
      <c r="APB740" s="36"/>
      <c r="APC740" s="22"/>
      <c r="APO740" s="36"/>
      <c r="AQS740" s="2"/>
      <c r="AQT740" s="2"/>
      <c r="AQU740" s="2"/>
      <c r="AQV740" s="2"/>
      <c r="AQW740" s="2"/>
      <c r="AQX740" s="2"/>
      <c r="AQY740" s="2"/>
      <c r="AQZ740" s="36"/>
      <c r="ARA740" s="2"/>
      <c r="ARB740" s="2"/>
      <c r="ARC740" s="2"/>
      <c r="ARD740" s="2"/>
      <c r="ARE740" s="2"/>
      <c r="ARF740" s="2"/>
      <c r="ARG740" s="2"/>
      <c r="ARH740" s="2"/>
      <c r="ARI740" s="28"/>
      <c r="ARM740" s="545"/>
      <c r="ARN740" s="2"/>
      <c r="ARO740" s="2"/>
      <c r="ARP740" s="2"/>
      <c r="ASE740" s="1"/>
      <c r="ASU740" s="36"/>
      <c r="ATV740" s="28"/>
      <c r="AVE740" s="28"/>
      <c r="AXQ740" s="2"/>
      <c r="AXT740" s="2"/>
      <c r="AXU740" s="545"/>
      <c r="AXV740" s="545"/>
      <c r="AXW740" s="545"/>
      <c r="AXZ740" s="2"/>
      <c r="AYC740" s="2"/>
      <c r="AYF740" s="2"/>
      <c r="AYY740" s="546"/>
      <c r="AYZ740" s="546"/>
      <c r="AZA740" s="546"/>
      <c r="AZB740" s="546"/>
      <c r="AZC740" s="546"/>
      <c r="AZD740" s="546"/>
      <c r="BBZ740" s="2"/>
      <c r="BCC740" s="2"/>
      <c r="BCD740" s="2"/>
      <c r="BCE740" s="2"/>
      <c r="BCF740" s="2"/>
      <c r="BCG740" s="2"/>
      <c r="BCH740" s="2"/>
      <c r="BCI740" s="2"/>
      <c r="BCJ740" s="2"/>
      <c r="BIV740" s="2"/>
      <c r="BJS740" s="668"/>
      <c r="BJT740" s="668"/>
      <c r="BJU740" s="278"/>
      <c r="BJW740" s="2"/>
      <c r="BJY740" s="2"/>
      <c r="BNR740" s="36"/>
      <c r="BQI740" s="36"/>
      <c r="BQJ740" s="28"/>
      <c r="BRG740" s="2"/>
      <c r="BRH740" s="2"/>
      <c r="BRI740" s="2"/>
      <c r="BRJ740" s="2"/>
      <c r="BRK740" s="2"/>
      <c r="BRL740" s="2"/>
      <c r="BRM740" s="2"/>
      <c r="BRN740" s="2"/>
      <c r="BTF740" s="2"/>
      <c r="BTG740" s="2"/>
      <c r="BTH740" s="2"/>
      <c r="BTI740" s="2"/>
    </row>
    <row r="741" spans="6:1023 1047:1881" ht="36.75" customHeight="1" thickBot="1" x14ac:dyDescent="0.3">
      <c r="F741" s="36"/>
      <c r="I741" s="2"/>
      <c r="V741" s="1"/>
      <c r="AF741" s="2"/>
      <c r="AZ741" s="2"/>
      <c r="BA741" s="421"/>
      <c r="BD741" s="36"/>
      <c r="BU741" s="36"/>
      <c r="BY741" s="22"/>
      <c r="CY741" s="28"/>
      <c r="EG741" s="421"/>
      <c r="EH741" s="317"/>
      <c r="EI741" s="317"/>
      <c r="EJ741" s="317"/>
      <c r="EK741" s="586"/>
      <c r="EL741" s="317"/>
      <c r="EM741" s="241"/>
      <c r="EN741" s="317"/>
      <c r="EO741" s="317"/>
      <c r="EP741" s="317"/>
      <c r="EQ741" s="317"/>
      <c r="ER741" s="317"/>
      <c r="ES741" s="317"/>
      <c r="ET741" s="317"/>
      <c r="EU741" s="317"/>
      <c r="FS741" s="36"/>
      <c r="FT741" s="36"/>
      <c r="GG741" s="127"/>
      <c r="GH741" s="118"/>
      <c r="GI741" s="118"/>
      <c r="GJ741" s="118"/>
      <c r="GK741" s="118"/>
      <c r="GL741" s="587"/>
      <c r="GM741" s="118"/>
      <c r="GN741" s="118"/>
      <c r="GO741" s="118"/>
      <c r="GP741" s="118"/>
      <c r="GQ741" s="118"/>
      <c r="GR741" s="118"/>
      <c r="GS741" s="118"/>
      <c r="KB741" s="36"/>
      <c r="KC741" s="22"/>
      <c r="KP741" s="36"/>
      <c r="KR741" s="36"/>
      <c r="KT741" s="2"/>
      <c r="KU741" s="2"/>
      <c r="KV741" s="2"/>
      <c r="KW741" s="2"/>
      <c r="KX741" s="2"/>
      <c r="KY741" s="2"/>
      <c r="KZ741" s="2"/>
      <c r="LA741" s="2"/>
      <c r="LO741" s="1"/>
      <c r="LP741" s="1"/>
      <c r="LW741" s="36"/>
      <c r="MN741" s="36"/>
      <c r="MP741" s="36"/>
      <c r="NO741" s="1"/>
      <c r="NP741" s="1"/>
      <c r="NQ741" s="36"/>
      <c r="NR741" s="36"/>
      <c r="NX741" s="36"/>
      <c r="ON741" s="36"/>
      <c r="OP741" s="36"/>
      <c r="OV741" s="2"/>
      <c r="OY741" s="2"/>
      <c r="OZ741" s="2"/>
      <c r="PA741" s="2"/>
      <c r="PB741" s="2"/>
      <c r="PC741" s="2"/>
      <c r="PD741" s="2"/>
      <c r="PE741" s="2"/>
      <c r="PF741" s="2"/>
      <c r="PP741" s="36"/>
      <c r="RG741" s="28"/>
      <c r="SB741" s="22"/>
      <c r="SG741" s="2"/>
      <c r="UA741" s="36"/>
      <c r="UB741" s="36"/>
      <c r="VO741" s="22"/>
      <c r="VT741" s="2"/>
      <c r="WC741" s="278"/>
      <c r="WD741" s="278"/>
      <c r="WE741" s="278"/>
      <c r="WF741" s="278"/>
      <c r="WG741" s="278"/>
      <c r="WH741" s="278"/>
      <c r="WW741" s="2"/>
      <c r="WX741" s="2"/>
      <c r="WY741" s="2"/>
      <c r="WZ741" s="2"/>
      <c r="XA741" s="2"/>
      <c r="XB741" s="2"/>
      <c r="XD741" s="2"/>
      <c r="XE741" s="22"/>
      <c r="YA741" s="36"/>
      <c r="YE741" s="546"/>
      <c r="ZB741" s="28"/>
      <c r="ZI741" s="278"/>
      <c r="ZJ741" s="278"/>
      <c r="ZK741" s="278"/>
      <c r="ZL741" s="278"/>
      <c r="ZM741" s="278"/>
      <c r="ZN741" s="278"/>
      <c r="ZO741" s="278"/>
      <c r="ZP741" s="278"/>
      <c r="ZQ741" s="278"/>
      <c r="ZR741" s="278"/>
      <c r="ZS741" s="278"/>
      <c r="ZT741" s="278"/>
      <c r="ZY741" s="2"/>
      <c r="ABF741" s="2"/>
      <c r="ADM741" s="36"/>
      <c r="ADN741" s="36"/>
      <c r="ADS741" s="278"/>
      <c r="ADT741" s="278"/>
      <c r="ADU741" s="36"/>
      <c r="AEZ741" s="36"/>
      <c r="AFM741" s="28"/>
      <c r="AGB741" s="2"/>
      <c r="AGC741" s="2"/>
      <c r="AGD741" s="2"/>
      <c r="AGE741" s="2"/>
      <c r="AGF741" s="2"/>
      <c r="AGG741" s="2"/>
      <c r="AGH741" s="2"/>
      <c r="AGI741" s="2"/>
      <c r="AGY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36"/>
      <c r="AIU741" s="36"/>
      <c r="AIW741" s="22"/>
      <c r="AJO741" s="36"/>
      <c r="AJT741" s="2"/>
      <c r="AKP741" s="36"/>
      <c r="AMI741" s="1"/>
      <c r="ANG741" s="2"/>
      <c r="ANK741" s="278"/>
      <c r="ANL741" s="278"/>
      <c r="ANM741" s="278"/>
      <c r="ANN741" s="278"/>
      <c r="ANO741" s="278"/>
      <c r="ANP741" s="2"/>
      <c r="ANQ741" s="2"/>
      <c r="ANR741" s="2"/>
      <c r="ANS741" s="2"/>
      <c r="ANT741" s="2"/>
      <c r="ANU741" s="2"/>
      <c r="ANV741" s="2"/>
      <c r="ANW741" s="2"/>
      <c r="ANX741" s="2"/>
      <c r="ANY741" s="2"/>
      <c r="ANZ741" s="2"/>
      <c r="AOA741" s="2"/>
      <c r="AOB741" s="2"/>
      <c r="AOC741" s="2"/>
      <c r="AOP741" s="2"/>
      <c r="AOQ741" s="2"/>
      <c r="AOR741" s="2"/>
      <c r="AOS741" s="2"/>
      <c r="AOT741" s="2"/>
      <c r="AOU741" s="2"/>
      <c r="AOV741" s="2"/>
      <c r="AOW741" s="2"/>
      <c r="APB741" s="36"/>
      <c r="APC741" s="22"/>
      <c r="APO741" s="36"/>
      <c r="AQS741" s="2"/>
      <c r="AQT741" s="2"/>
      <c r="AQU741" s="2"/>
      <c r="AQV741" s="2"/>
      <c r="AQW741" s="2"/>
      <c r="AQX741" s="2"/>
      <c r="AQY741" s="2"/>
      <c r="AQZ741" s="36"/>
      <c r="ARA741" s="2"/>
      <c r="ARB741" s="2"/>
      <c r="ARC741" s="2"/>
      <c r="ARD741" s="2"/>
      <c r="ARE741" s="2"/>
      <c r="ARF741" s="2"/>
      <c r="ARG741" s="2"/>
      <c r="ARH741" s="2"/>
      <c r="ARI741" s="28"/>
      <c r="ARM741" s="545"/>
      <c r="ARN741" s="2"/>
      <c r="ARO741" s="2"/>
      <c r="ARP741" s="2"/>
      <c r="ASE741" s="1"/>
      <c r="ASU741" s="36"/>
      <c r="ATV741" s="28"/>
      <c r="AVE741" s="28"/>
      <c r="AXQ741" s="2"/>
      <c r="AXT741" s="2"/>
      <c r="AXU741" s="545"/>
      <c r="AXV741" s="545"/>
      <c r="AXW741" s="545"/>
      <c r="AXZ741" s="2"/>
      <c r="AYC741" s="2"/>
      <c r="AYF741" s="2"/>
      <c r="AYY741" s="546"/>
      <c r="AYZ741" s="546"/>
      <c r="AZA741" s="546"/>
      <c r="AZB741" s="546"/>
      <c r="AZC741" s="546"/>
      <c r="AZD741" s="546"/>
      <c r="BBZ741" s="2"/>
      <c r="BCC741" s="2"/>
      <c r="BCD741" s="2"/>
      <c r="BCE741" s="2"/>
      <c r="BCF741" s="2"/>
      <c r="BCG741" s="2"/>
      <c r="BCH741" s="2"/>
      <c r="BCI741" s="2"/>
      <c r="BCJ741" s="2"/>
      <c r="BIV741" s="2"/>
      <c r="BJS741" s="668"/>
      <c r="BJT741" s="668"/>
      <c r="BJU741" s="278"/>
      <c r="BJW741" s="2"/>
      <c r="BJY741" s="2"/>
      <c r="BNR741" s="36"/>
      <c r="BQI741" s="36"/>
      <c r="BQJ741" s="28"/>
      <c r="BRG741" s="2"/>
      <c r="BRH741" s="2"/>
      <c r="BRI741" s="2"/>
      <c r="BRJ741" s="2"/>
      <c r="BRK741" s="2"/>
      <c r="BRL741" s="2"/>
      <c r="BRM741" s="2"/>
      <c r="BRN741" s="2"/>
      <c r="BTF741" s="2"/>
      <c r="BTG741" s="2"/>
      <c r="BTH741" s="2"/>
      <c r="BTI741" s="2"/>
    </row>
    <row r="742" spans="6:1023 1047:1881" ht="36.75" customHeight="1" thickBot="1" x14ac:dyDescent="0.3">
      <c r="F742" s="36"/>
      <c r="I742" s="2"/>
      <c r="V742" s="1"/>
      <c r="AF742" s="2"/>
      <c r="AZ742" s="2"/>
      <c r="BA742" s="421"/>
      <c r="BD742" s="36"/>
      <c r="BU742" s="36"/>
      <c r="BY742" s="22"/>
      <c r="CY742" s="28"/>
      <c r="EG742" s="421"/>
      <c r="EH742" s="317"/>
      <c r="EI742" s="317"/>
      <c r="EJ742" s="317"/>
      <c r="EK742" s="586"/>
      <c r="EL742" s="317"/>
      <c r="EM742" s="241"/>
      <c r="EN742" s="317"/>
      <c r="EO742" s="317"/>
      <c r="EP742" s="317"/>
      <c r="EQ742" s="317"/>
      <c r="ER742" s="317"/>
      <c r="ES742" s="317"/>
      <c r="ET742" s="317"/>
      <c r="EU742" s="317"/>
      <c r="FS742" s="36"/>
      <c r="FT742" s="36"/>
      <c r="GG742" s="127"/>
      <c r="GH742" s="118"/>
      <c r="GI742" s="118"/>
      <c r="GJ742" s="118"/>
      <c r="GK742" s="118"/>
      <c r="GL742" s="587"/>
      <c r="GM742" s="118"/>
      <c r="GN742" s="118"/>
      <c r="GO742" s="118"/>
      <c r="GP742" s="118"/>
      <c r="GQ742" s="118"/>
      <c r="GR742" s="118"/>
      <c r="GS742" s="118"/>
      <c r="KB742" s="36"/>
      <c r="KC742" s="22"/>
      <c r="KP742" s="36"/>
      <c r="KR742" s="36"/>
      <c r="KT742" s="2"/>
      <c r="KU742" s="2"/>
      <c r="KV742" s="2"/>
      <c r="KW742" s="2"/>
      <c r="KX742" s="2"/>
      <c r="KY742" s="2"/>
      <c r="KZ742" s="2"/>
      <c r="LA742" s="2"/>
      <c r="LO742" s="1"/>
      <c r="LP742" s="1"/>
      <c r="LW742" s="36"/>
      <c r="MN742" s="36"/>
      <c r="MP742" s="36"/>
      <c r="NO742" s="1"/>
      <c r="NP742" s="1"/>
      <c r="NQ742" s="36"/>
      <c r="NR742" s="36"/>
      <c r="NX742" s="36"/>
      <c r="ON742" s="36"/>
      <c r="OP742" s="36"/>
      <c r="OV742" s="2"/>
      <c r="OY742" s="2"/>
      <c r="OZ742" s="2"/>
      <c r="PA742" s="2"/>
      <c r="PB742" s="2"/>
      <c r="PC742" s="2"/>
      <c r="PD742" s="2"/>
      <c r="PE742" s="2"/>
      <c r="PF742" s="2"/>
      <c r="PP742" s="36"/>
      <c r="RG742" s="28"/>
      <c r="SB742" s="22"/>
      <c r="SG742" s="2"/>
      <c r="UA742" s="36"/>
      <c r="UB742" s="36"/>
      <c r="VO742" s="22"/>
      <c r="VT742" s="2"/>
      <c r="WC742" s="278"/>
      <c r="WD742" s="278"/>
      <c r="WE742" s="278"/>
      <c r="WF742" s="278"/>
      <c r="WG742" s="278"/>
      <c r="WH742" s="278"/>
      <c r="WW742" s="2"/>
      <c r="WX742" s="2"/>
      <c r="WY742" s="2"/>
      <c r="WZ742" s="2"/>
      <c r="XA742" s="2"/>
      <c r="XB742" s="2"/>
      <c r="XD742" s="2"/>
      <c r="XE742" s="22"/>
      <c r="YA742" s="36"/>
      <c r="YE742" s="546"/>
      <c r="ZB742" s="28"/>
      <c r="ZI742" s="278"/>
      <c r="ZJ742" s="278"/>
      <c r="ZK742" s="278"/>
      <c r="ZL742" s="278"/>
      <c r="ZM742" s="278"/>
      <c r="ZN742" s="278"/>
      <c r="ZO742" s="278"/>
      <c r="ZP742" s="278"/>
      <c r="ZQ742" s="278"/>
      <c r="ZR742" s="278"/>
      <c r="ZS742" s="278"/>
      <c r="ZT742" s="278"/>
      <c r="ZY742" s="2"/>
      <c r="ABF742" s="2"/>
      <c r="ADM742" s="36"/>
      <c r="ADN742" s="36"/>
      <c r="ADS742" s="278"/>
      <c r="ADT742" s="278"/>
      <c r="ADU742" s="36"/>
      <c r="AEZ742" s="36"/>
      <c r="AFM742" s="28"/>
      <c r="AGB742" s="2"/>
      <c r="AGC742" s="2"/>
      <c r="AGD742" s="2"/>
      <c r="AGE742" s="2"/>
      <c r="AGF742" s="2"/>
      <c r="AGG742" s="2"/>
      <c r="AGH742" s="2"/>
      <c r="AGI742" s="2"/>
      <c r="AGY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36"/>
      <c r="AIU742" s="36"/>
      <c r="AIW742" s="22"/>
      <c r="AJO742" s="36"/>
      <c r="AJT742" s="2"/>
      <c r="AKP742" s="36"/>
      <c r="AMI742" s="1"/>
      <c r="ANG742" s="2"/>
      <c r="ANK742" s="278"/>
      <c r="ANL742" s="278"/>
      <c r="ANM742" s="278"/>
      <c r="ANN742" s="278"/>
      <c r="ANO742" s="278"/>
      <c r="ANP742" s="2"/>
      <c r="ANQ742" s="2"/>
      <c r="ANR742" s="2"/>
      <c r="ANS742" s="2"/>
      <c r="ANT742" s="2"/>
      <c r="ANU742" s="2"/>
      <c r="ANV742" s="2"/>
      <c r="ANW742" s="2"/>
      <c r="ANX742" s="2"/>
      <c r="ANY742" s="2"/>
      <c r="ANZ742" s="2"/>
      <c r="AOA742" s="2"/>
      <c r="AOB742" s="2"/>
      <c r="AOC742" s="2"/>
      <c r="AOP742" s="2"/>
      <c r="AOQ742" s="2"/>
      <c r="AOR742" s="2"/>
      <c r="AOS742" s="2"/>
      <c r="AOT742" s="2"/>
      <c r="AOU742" s="2"/>
      <c r="AOV742" s="2"/>
      <c r="AOW742" s="2"/>
      <c r="APB742" s="36"/>
      <c r="APC742" s="22"/>
      <c r="APO742" s="36"/>
      <c r="AQS742" s="2"/>
      <c r="AQT742" s="2"/>
      <c r="AQU742" s="2"/>
      <c r="AQV742" s="2"/>
      <c r="AQW742" s="2"/>
      <c r="AQX742" s="2"/>
      <c r="AQY742" s="2"/>
      <c r="AQZ742" s="36"/>
      <c r="ARA742" s="2"/>
      <c r="ARB742" s="2"/>
      <c r="ARC742" s="2"/>
      <c r="ARD742" s="2"/>
      <c r="ARE742" s="2"/>
      <c r="ARF742" s="2"/>
      <c r="ARG742" s="2"/>
      <c r="ARH742" s="2"/>
      <c r="ARI742" s="28"/>
      <c r="ARM742" s="545"/>
      <c r="ARN742" s="2"/>
      <c r="ARO742" s="2"/>
      <c r="ARP742" s="2"/>
      <c r="ASE742" s="1"/>
      <c r="ASU742" s="36"/>
      <c r="ATV742" s="28"/>
      <c r="AVE742" s="28"/>
      <c r="AXQ742" s="2"/>
      <c r="AXT742" s="2"/>
      <c r="AXU742" s="545"/>
      <c r="AXV742" s="545"/>
      <c r="AXW742" s="545"/>
      <c r="AXZ742" s="2"/>
      <c r="AYC742" s="2"/>
      <c r="AYF742" s="2"/>
      <c r="AYY742" s="546"/>
      <c r="AYZ742" s="546"/>
      <c r="AZA742" s="546"/>
      <c r="AZB742" s="546"/>
      <c r="AZC742" s="546"/>
      <c r="AZD742" s="546"/>
      <c r="BBZ742" s="2"/>
      <c r="BCC742" s="2"/>
      <c r="BCD742" s="2"/>
      <c r="BCE742" s="2"/>
      <c r="BCF742" s="2"/>
      <c r="BCG742" s="2"/>
      <c r="BCH742" s="2"/>
      <c r="BCI742" s="2"/>
      <c r="BCJ742" s="2"/>
      <c r="BIV742" s="2"/>
      <c r="BJS742" s="668"/>
      <c r="BJT742" s="668"/>
      <c r="BJU742" s="278"/>
      <c r="BJW742" s="2"/>
      <c r="BJY742" s="2"/>
      <c r="BNR742" s="36"/>
      <c r="BQI742" s="36"/>
      <c r="BQJ742" s="28"/>
      <c r="BRG742" s="2"/>
      <c r="BRH742" s="2"/>
      <c r="BRI742" s="2"/>
      <c r="BRJ742" s="2"/>
      <c r="BRK742" s="2"/>
      <c r="BRL742" s="2"/>
      <c r="BRM742" s="2"/>
      <c r="BRN742" s="2"/>
      <c r="BTF742" s="2"/>
      <c r="BTG742" s="2"/>
      <c r="BTH742" s="2"/>
      <c r="BTI742" s="2"/>
    </row>
    <row r="743" spans="6:1023 1047:1881" ht="36.75" customHeight="1" thickBot="1" x14ac:dyDescent="0.3">
      <c r="F743" s="36"/>
      <c r="I743" s="2"/>
      <c r="V743" s="1"/>
      <c r="AF743" s="2"/>
      <c r="AZ743" s="2"/>
      <c r="BA743" s="421"/>
      <c r="BD743" s="36"/>
      <c r="BU743" s="36"/>
      <c r="BY743" s="22"/>
      <c r="CY743" s="28"/>
      <c r="EG743" s="421"/>
      <c r="EH743" s="317"/>
      <c r="EI743" s="317"/>
      <c r="EJ743" s="317"/>
      <c r="EK743" s="586"/>
      <c r="EL743" s="317"/>
      <c r="EM743" s="241"/>
      <c r="EN743" s="317"/>
      <c r="EO743" s="317"/>
      <c r="EP743" s="317"/>
      <c r="EQ743" s="317"/>
      <c r="ER743" s="317"/>
      <c r="ES743" s="317"/>
      <c r="ET743" s="317"/>
      <c r="EU743" s="317"/>
      <c r="FS743" s="36"/>
      <c r="FT743" s="36"/>
      <c r="GG743" s="127"/>
      <c r="GH743" s="118"/>
      <c r="GI743" s="118"/>
      <c r="GJ743" s="118"/>
      <c r="GK743" s="118"/>
      <c r="GL743" s="587"/>
      <c r="GM743" s="118"/>
      <c r="GN743" s="118"/>
      <c r="GO743" s="118"/>
      <c r="GP743" s="118"/>
      <c r="GQ743" s="118"/>
      <c r="GR743" s="118"/>
      <c r="GS743" s="118"/>
      <c r="KB743" s="36"/>
      <c r="KC743" s="22"/>
      <c r="KP743" s="36"/>
      <c r="KR743" s="36"/>
      <c r="KT743" s="2"/>
      <c r="KU743" s="2"/>
      <c r="KV743" s="2"/>
      <c r="KW743" s="2"/>
      <c r="KX743" s="2"/>
      <c r="KY743" s="2"/>
      <c r="KZ743" s="2"/>
      <c r="LA743" s="2"/>
      <c r="LO743" s="1"/>
      <c r="LP743" s="1"/>
      <c r="LW743" s="36"/>
      <c r="MN743" s="36"/>
      <c r="MP743" s="36"/>
      <c r="NO743" s="1"/>
      <c r="NP743" s="1"/>
      <c r="NQ743" s="36"/>
      <c r="NR743" s="36"/>
      <c r="NX743" s="36"/>
      <c r="ON743" s="36"/>
      <c r="OP743" s="36"/>
      <c r="OV743" s="2"/>
      <c r="OY743" s="2"/>
      <c r="OZ743" s="2"/>
      <c r="PA743" s="2"/>
      <c r="PB743" s="2"/>
      <c r="PC743" s="2"/>
      <c r="PD743" s="2"/>
      <c r="PE743" s="2"/>
      <c r="PF743" s="2"/>
      <c r="PP743" s="36"/>
      <c r="RG743" s="28"/>
      <c r="SB743" s="22"/>
      <c r="SG743" s="2"/>
      <c r="UA743" s="36"/>
      <c r="UB743" s="36"/>
      <c r="VO743" s="22"/>
      <c r="VT743" s="2"/>
      <c r="WC743" s="278"/>
      <c r="WD743" s="278"/>
      <c r="WE743" s="278"/>
      <c r="WF743" s="278"/>
      <c r="WG743" s="278"/>
      <c r="WH743" s="278"/>
      <c r="WW743" s="2"/>
      <c r="WX743" s="2"/>
      <c r="WY743" s="2"/>
      <c r="WZ743" s="2"/>
      <c r="XA743" s="2"/>
      <c r="XB743" s="2"/>
      <c r="XD743" s="2"/>
      <c r="XE743" s="22"/>
      <c r="YA743" s="36"/>
      <c r="YE743" s="546"/>
      <c r="ZB743" s="28"/>
      <c r="ZI743" s="278"/>
      <c r="ZJ743" s="278"/>
      <c r="ZK743" s="278"/>
      <c r="ZL743" s="278"/>
      <c r="ZM743" s="278"/>
      <c r="ZN743" s="278"/>
      <c r="ZO743" s="278"/>
      <c r="ZP743" s="278"/>
      <c r="ZQ743" s="278"/>
      <c r="ZR743" s="278"/>
      <c r="ZS743" s="278"/>
      <c r="ZT743" s="278"/>
      <c r="ZY743" s="2"/>
      <c r="ABF743" s="2"/>
      <c r="ADM743" s="36"/>
      <c r="ADN743" s="36"/>
      <c r="ADS743" s="278"/>
      <c r="ADT743" s="278"/>
      <c r="ADU743" s="36"/>
      <c r="AEZ743" s="36"/>
      <c r="AFM743" s="28"/>
      <c r="AGB743" s="2"/>
      <c r="AGC743" s="2"/>
      <c r="AGD743" s="2"/>
      <c r="AGE743" s="2"/>
      <c r="AGF743" s="2"/>
      <c r="AGG743" s="2"/>
      <c r="AGH743" s="2"/>
      <c r="AGI743" s="2"/>
      <c r="AGY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36"/>
      <c r="AIU743" s="36"/>
      <c r="AIW743" s="22"/>
      <c r="AJO743" s="36"/>
      <c r="AJT743" s="2"/>
      <c r="AKP743" s="36"/>
      <c r="AMI743" s="1"/>
      <c r="ANG743" s="2"/>
      <c r="ANK743" s="278"/>
      <c r="ANL743" s="278"/>
      <c r="ANM743" s="278"/>
      <c r="ANN743" s="278"/>
      <c r="ANO743" s="278"/>
      <c r="ANP743" s="2"/>
      <c r="ANQ743" s="2"/>
      <c r="ANR743" s="2"/>
      <c r="ANS743" s="2"/>
      <c r="ANT743" s="2"/>
      <c r="ANU743" s="2"/>
      <c r="ANV743" s="2"/>
      <c r="ANW743" s="2"/>
      <c r="ANX743" s="2"/>
      <c r="ANY743" s="2"/>
      <c r="ANZ743" s="2"/>
      <c r="AOA743" s="2"/>
      <c r="AOB743" s="2"/>
      <c r="AOC743" s="2"/>
      <c r="AOP743" s="2"/>
      <c r="AOQ743" s="2"/>
      <c r="AOR743" s="2"/>
      <c r="AOS743" s="2"/>
      <c r="AOT743" s="2"/>
      <c r="AOU743" s="2"/>
      <c r="AOV743" s="2"/>
      <c r="AOW743" s="2"/>
      <c r="APB743" s="36"/>
      <c r="APC743" s="22"/>
      <c r="APO743" s="36"/>
      <c r="AQS743" s="2"/>
      <c r="AQT743" s="2"/>
      <c r="AQU743" s="2"/>
      <c r="AQV743" s="2"/>
      <c r="AQW743" s="2"/>
      <c r="AQX743" s="2"/>
      <c r="AQY743" s="2"/>
      <c r="AQZ743" s="36"/>
      <c r="ARA743" s="2"/>
      <c r="ARB743" s="2"/>
      <c r="ARC743" s="2"/>
      <c r="ARD743" s="2"/>
      <c r="ARE743" s="2"/>
      <c r="ARF743" s="2"/>
      <c r="ARG743" s="2"/>
      <c r="ARH743" s="2"/>
      <c r="ARI743" s="28"/>
      <c r="ARM743" s="545"/>
      <c r="ARN743" s="2"/>
      <c r="ARO743" s="2"/>
      <c r="ARP743" s="2"/>
      <c r="ASE743" s="1"/>
      <c r="ASU743" s="36"/>
      <c r="ATV743" s="28"/>
      <c r="AVE743" s="28"/>
      <c r="AXQ743" s="2"/>
      <c r="AXT743" s="2"/>
      <c r="AXU743" s="545"/>
      <c r="AXV743" s="545"/>
      <c r="AXW743" s="545"/>
      <c r="AXZ743" s="2"/>
      <c r="AYC743" s="2"/>
      <c r="AYF743" s="2"/>
      <c r="AYY743" s="546"/>
      <c r="AYZ743" s="546"/>
      <c r="AZA743" s="546"/>
      <c r="AZB743" s="546"/>
      <c r="AZC743" s="546"/>
      <c r="AZD743" s="546"/>
      <c r="BBZ743" s="2"/>
      <c r="BCC743" s="2"/>
      <c r="BCD743" s="2"/>
      <c r="BCE743" s="2"/>
      <c r="BCF743" s="2"/>
      <c r="BCG743" s="2"/>
      <c r="BCH743" s="2"/>
      <c r="BCI743" s="2"/>
      <c r="BCJ743" s="2"/>
      <c r="BIV743" s="2"/>
      <c r="BJS743" s="668"/>
      <c r="BJT743" s="668"/>
      <c r="BJU743" s="278"/>
      <c r="BJW743" s="2"/>
      <c r="BJY743" s="2"/>
      <c r="BNR743" s="36"/>
      <c r="BQI743" s="36"/>
      <c r="BQJ743" s="28"/>
      <c r="BRG743" s="2"/>
      <c r="BRH743" s="2"/>
      <c r="BRI743" s="2"/>
      <c r="BRJ743" s="2"/>
      <c r="BRK743" s="2"/>
      <c r="BRL743" s="2"/>
      <c r="BRM743" s="2"/>
      <c r="BRN743" s="2"/>
      <c r="BTF743" s="2"/>
      <c r="BTG743" s="2"/>
      <c r="BTH743" s="2"/>
      <c r="BTI743" s="2"/>
    </row>
    <row r="744" spans="6:1023 1047:1881" ht="36.75" customHeight="1" thickBot="1" x14ac:dyDescent="0.3">
      <c r="F744" s="36"/>
      <c r="I744" s="2"/>
      <c r="V744" s="1"/>
      <c r="AF744" s="2"/>
      <c r="AZ744" s="2"/>
      <c r="BA744" s="421"/>
      <c r="BD744" s="36"/>
      <c r="BU744" s="36"/>
      <c r="BY744" s="22"/>
      <c r="CY744" s="28"/>
      <c r="EG744" s="421"/>
      <c r="EH744" s="317"/>
      <c r="EI744" s="317"/>
      <c r="EJ744" s="317"/>
      <c r="EK744" s="586"/>
      <c r="EL744" s="317"/>
      <c r="EM744" s="241"/>
      <c r="EN744" s="317"/>
      <c r="EO744" s="317"/>
      <c r="EP744" s="317"/>
      <c r="EQ744" s="317"/>
      <c r="ER744" s="317"/>
      <c r="ES744" s="317"/>
      <c r="ET744" s="317"/>
      <c r="EU744" s="317"/>
      <c r="FS744" s="36"/>
      <c r="FT744" s="36"/>
      <c r="GG744" s="127"/>
      <c r="GH744" s="118"/>
      <c r="GI744" s="118"/>
      <c r="GJ744" s="118"/>
      <c r="GK744" s="118"/>
      <c r="GL744" s="587"/>
      <c r="GM744" s="118"/>
      <c r="GN744" s="118"/>
      <c r="GO744" s="118"/>
      <c r="GP744" s="118"/>
      <c r="GQ744" s="118"/>
      <c r="GR744" s="118"/>
      <c r="GS744" s="118"/>
      <c r="KB744" s="36"/>
      <c r="KC744" s="22"/>
      <c r="KP744" s="36"/>
      <c r="KR744" s="36"/>
      <c r="KT744" s="2"/>
      <c r="KU744" s="2"/>
      <c r="KV744" s="2"/>
      <c r="KW744" s="2"/>
      <c r="KX744" s="2"/>
      <c r="KY744" s="2"/>
      <c r="KZ744" s="2"/>
      <c r="LA744" s="2"/>
      <c r="LO744" s="1"/>
      <c r="LP744" s="1"/>
      <c r="LW744" s="36"/>
      <c r="MN744" s="36"/>
      <c r="MP744" s="36"/>
      <c r="NO744" s="1"/>
      <c r="NP744" s="1"/>
      <c r="NQ744" s="36"/>
      <c r="NR744" s="36"/>
      <c r="NX744" s="36"/>
      <c r="ON744" s="36"/>
      <c r="OP744" s="36"/>
      <c r="OV744" s="2"/>
      <c r="OY744" s="2"/>
      <c r="OZ744" s="2"/>
      <c r="PA744" s="2"/>
      <c r="PB744" s="2"/>
      <c r="PC744" s="2"/>
      <c r="PD744" s="2"/>
      <c r="PE744" s="2"/>
      <c r="PF744" s="2"/>
      <c r="PP744" s="36"/>
      <c r="RG744" s="28"/>
      <c r="SB744" s="22"/>
      <c r="SG744" s="2"/>
      <c r="UA744" s="36"/>
      <c r="UB744" s="36"/>
      <c r="VO744" s="22"/>
      <c r="VT744" s="2"/>
      <c r="WC744" s="278"/>
      <c r="WD744" s="278"/>
      <c r="WE744" s="278"/>
      <c r="WF744" s="278"/>
      <c r="WG744" s="278"/>
      <c r="WH744" s="278"/>
      <c r="WW744" s="2"/>
      <c r="WX744" s="2"/>
      <c r="WY744" s="2"/>
      <c r="WZ744" s="2"/>
      <c r="XA744" s="2"/>
      <c r="XB744" s="2"/>
      <c r="XD744" s="2"/>
      <c r="XE744" s="22"/>
      <c r="YA744" s="36"/>
      <c r="YE744" s="546"/>
      <c r="ZB744" s="28"/>
      <c r="ZI744" s="278"/>
      <c r="ZJ744" s="278"/>
      <c r="ZK744" s="278"/>
      <c r="ZL744" s="278"/>
      <c r="ZM744" s="278"/>
      <c r="ZN744" s="278"/>
      <c r="ZO744" s="278"/>
      <c r="ZP744" s="278"/>
      <c r="ZQ744" s="278"/>
      <c r="ZR744" s="278"/>
      <c r="ZS744" s="278"/>
      <c r="ZT744" s="278"/>
      <c r="ZY744" s="2"/>
      <c r="ABF744" s="2"/>
      <c r="ADM744" s="36"/>
      <c r="ADN744" s="36"/>
      <c r="ADS744" s="278"/>
      <c r="ADT744" s="278"/>
      <c r="ADU744" s="36"/>
      <c r="AEZ744" s="36"/>
      <c r="AFM744" s="28"/>
      <c r="AGB744" s="2"/>
      <c r="AGC744" s="2"/>
      <c r="AGD744" s="2"/>
      <c r="AGE744" s="2"/>
      <c r="AGF744" s="2"/>
      <c r="AGG744" s="2"/>
      <c r="AGH744" s="2"/>
      <c r="AGI744" s="2"/>
      <c r="AGY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36"/>
      <c r="AIU744" s="36"/>
      <c r="AIW744" s="22"/>
      <c r="AJO744" s="36"/>
      <c r="AJT744" s="2"/>
      <c r="AKP744" s="36"/>
      <c r="AMI744" s="1"/>
      <c r="ANG744" s="2"/>
      <c r="ANK744" s="278"/>
      <c r="ANL744" s="278"/>
      <c r="ANM744" s="278"/>
      <c r="ANN744" s="278"/>
      <c r="ANO744" s="278"/>
      <c r="ANP744" s="2"/>
      <c r="ANQ744" s="2"/>
      <c r="ANR744" s="2"/>
      <c r="ANS744" s="2"/>
      <c r="ANT744" s="2"/>
      <c r="ANU744" s="2"/>
      <c r="ANV744" s="2"/>
      <c r="ANW744" s="2"/>
      <c r="ANX744" s="2"/>
      <c r="ANY744" s="2"/>
      <c r="ANZ744" s="2"/>
      <c r="AOA744" s="2"/>
      <c r="AOB744" s="2"/>
      <c r="AOC744" s="2"/>
      <c r="AOP744" s="2"/>
      <c r="AOQ744" s="2"/>
      <c r="AOR744" s="2"/>
      <c r="AOS744" s="2"/>
      <c r="AOT744" s="2"/>
      <c r="AOU744" s="2"/>
      <c r="AOV744" s="2"/>
      <c r="AOW744" s="2"/>
      <c r="APB744" s="36"/>
      <c r="APC744" s="22"/>
      <c r="APO744" s="36"/>
      <c r="AQS744" s="2"/>
      <c r="AQT744" s="2"/>
      <c r="AQU744" s="2"/>
      <c r="AQV744" s="2"/>
      <c r="AQW744" s="2"/>
      <c r="AQX744" s="2"/>
      <c r="AQY744" s="2"/>
      <c r="AQZ744" s="36"/>
      <c r="ARA744" s="2"/>
      <c r="ARB744" s="2"/>
      <c r="ARC744" s="2"/>
      <c r="ARD744" s="2"/>
      <c r="ARE744" s="2"/>
      <c r="ARF744" s="2"/>
      <c r="ARG744" s="2"/>
      <c r="ARH744" s="2"/>
      <c r="ARI744" s="28"/>
      <c r="ARM744" s="545"/>
      <c r="ARN744" s="2"/>
      <c r="ARO744" s="2"/>
      <c r="ARP744" s="2"/>
      <c r="ASE744" s="1"/>
      <c r="ASU744" s="36"/>
      <c r="ATV744" s="28"/>
      <c r="AVE744" s="28"/>
      <c r="AXQ744" s="2"/>
      <c r="AXT744" s="2"/>
      <c r="AXU744" s="545"/>
      <c r="AXV744" s="545"/>
      <c r="AXW744" s="545"/>
      <c r="AXZ744" s="2"/>
      <c r="AYC744" s="2"/>
      <c r="AYF744" s="2"/>
      <c r="AYY744" s="546"/>
      <c r="AYZ744" s="546"/>
      <c r="AZA744" s="546"/>
      <c r="AZB744" s="546"/>
      <c r="AZC744" s="546"/>
      <c r="AZD744" s="546"/>
      <c r="BBZ744" s="2"/>
      <c r="BCC744" s="2"/>
      <c r="BCD744" s="2"/>
      <c r="BCE744" s="2"/>
      <c r="BCF744" s="2"/>
      <c r="BCG744" s="2"/>
      <c r="BCH744" s="2"/>
      <c r="BCI744" s="2"/>
      <c r="BCJ744" s="2"/>
      <c r="BIV744" s="2"/>
      <c r="BJS744" s="668"/>
      <c r="BJT744" s="668"/>
      <c r="BJU744" s="278"/>
      <c r="BJW744" s="2"/>
      <c r="BJY744" s="2"/>
      <c r="BNR744" s="36"/>
      <c r="BQI744" s="36"/>
      <c r="BQJ744" s="28"/>
      <c r="BRG744" s="2"/>
      <c r="BRH744" s="2"/>
      <c r="BRI744" s="2"/>
      <c r="BRJ744" s="2"/>
      <c r="BRK744" s="2"/>
      <c r="BRL744" s="2"/>
      <c r="BRM744" s="2"/>
      <c r="BRN744" s="2"/>
      <c r="BTF744" s="2"/>
      <c r="BTG744" s="2"/>
      <c r="BTH744" s="2"/>
      <c r="BTI744" s="2"/>
    </row>
    <row r="745" spans="6:1023 1047:1881" ht="36.75" customHeight="1" thickBot="1" x14ac:dyDescent="0.3">
      <c r="F745" s="36"/>
      <c r="I745" s="2"/>
      <c r="V745" s="1"/>
      <c r="AF745" s="2"/>
      <c r="AZ745" s="2"/>
      <c r="BA745" s="421"/>
      <c r="BD745" s="36"/>
      <c r="BU745" s="36"/>
      <c r="BY745" s="22"/>
      <c r="CY745" s="28"/>
      <c r="EG745" s="421"/>
      <c r="EH745" s="317"/>
      <c r="EI745" s="317"/>
      <c r="EJ745" s="317"/>
      <c r="EK745" s="586"/>
      <c r="EL745" s="317"/>
      <c r="EM745" s="241"/>
      <c r="EN745" s="317"/>
      <c r="EO745" s="317"/>
      <c r="EP745" s="317"/>
      <c r="EQ745" s="317"/>
      <c r="ER745" s="317"/>
      <c r="ES745" s="317"/>
      <c r="ET745" s="317"/>
      <c r="EU745" s="317"/>
      <c r="FS745" s="36"/>
      <c r="FT745" s="36"/>
      <c r="GG745" s="127"/>
      <c r="GH745" s="118"/>
      <c r="GI745" s="118"/>
      <c r="GJ745" s="118"/>
      <c r="GK745" s="118"/>
      <c r="GL745" s="587"/>
      <c r="GM745" s="118"/>
      <c r="GN745" s="118"/>
      <c r="GO745" s="118"/>
      <c r="GP745" s="118"/>
      <c r="GQ745" s="118"/>
      <c r="GR745" s="118"/>
      <c r="GS745" s="118"/>
      <c r="KB745" s="36"/>
      <c r="KC745" s="22"/>
      <c r="KP745" s="36"/>
      <c r="KR745" s="36"/>
      <c r="KT745" s="2"/>
      <c r="KU745" s="2"/>
      <c r="KV745" s="2"/>
      <c r="KW745" s="2"/>
      <c r="KX745" s="2"/>
      <c r="KY745" s="2"/>
      <c r="KZ745" s="2"/>
      <c r="LA745" s="2"/>
      <c r="LO745" s="1"/>
      <c r="LP745" s="1"/>
      <c r="LW745" s="36"/>
      <c r="MN745" s="36"/>
      <c r="MP745" s="36"/>
      <c r="NO745" s="1"/>
      <c r="NP745" s="1"/>
      <c r="NQ745" s="36"/>
      <c r="NR745" s="36"/>
      <c r="NX745" s="36"/>
      <c r="ON745" s="36"/>
      <c r="OP745" s="36"/>
      <c r="OV745" s="2"/>
      <c r="OY745" s="2"/>
      <c r="OZ745" s="2"/>
      <c r="PA745" s="2"/>
      <c r="PB745" s="2"/>
      <c r="PC745" s="2"/>
      <c r="PD745" s="2"/>
      <c r="PE745" s="2"/>
      <c r="PF745" s="2"/>
      <c r="PP745" s="36"/>
      <c r="RG745" s="28"/>
      <c r="SB745" s="22"/>
      <c r="SG745" s="2"/>
      <c r="UA745" s="36"/>
      <c r="UB745" s="36"/>
      <c r="VO745" s="22"/>
      <c r="VT745" s="2"/>
      <c r="WC745" s="278"/>
      <c r="WD745" s="278"/>
      <c r="WE745" s="278"/>
      <c r="WF745" s="278"/>
      <c r="WG745" s="278"/>
      <c r="WH745" s="278"/>
      <c r="WW745" s="2"/>
      <c r="WX745" s="2"/>
      <c r="WY745" s="2"/>
      <c r="WZ745" s="2"/>
      <c r="XA745" s="2"/>
      <c r="XB745" s="2"/>
      <c r="XD745" s="2"/>
      <c r="XE745" s="22"/>
      <c r="YA745" s="36"/>
      <c r="YE745" s="546"/>
      <c r="ZB745" s="28"/>
      <c r="ZI745" s="278"/>
      <c r="ZJ745" s="278"/>
      <c r="ZK745" s="278"/>
      <c r="ZL745" s="278"/>
      <c r="ZM745" s="278"/>
      <c r="ZN745" s="278"/>
      <c r="ZO745" s="278"/>
      <c r="ZP745" s="278"/>
      <c r="ZQ745" s="278"/>
      <c r="ZR745" s="278"/>
      <c r="ZS745" s="278"/>
      <c r="ZT745" s="278"/>
      <c r="ZY745" s="2"/>
      <c r="ABF745" s="2"/>
      <c r="ADM745" s="36"/>
      <c r="ADN745" s="36"/>
      <c r="ADS745" s="278"/>
      <c r="ADT745" s="278"/>
      <c r="ADU745" s="36"/>
      <c r="AEZ745" s="36"/>
      <c r="AFM745" s="28"/>
      <c r="AGB745" s="2"/>
      <c r="AGC745" s="2"/>
      <c r="AGD745" s="2"/>
      <c r="AGE745" s="2"/>
      <c r="AGF745" s="2"/>
      <c r="AGG745" s="2"/>
      <c r="AGH745" s="2"/>
      <c r="AGI745" s="2"/>
      <c r="AGY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36"/>
      <c r="AIU745" s="36"/>
      <c r="AIW745" s="22"/>
      <c r="AJO745" s="36"/>
      <c r="AJT745" s="2"/>
      <c r="AKP745" s="36"/>
      <c r="AMI745" s="1"/>
      <c r="ANG745" s="2"/>
      <c r="ANK745" s="278"/>
      <c r="ANL745" s="278"/>
      <c r="ANM745" s="278"/>
      <c r="ANN745" s="278"/>
      <c r="ANO745" s="278"/>
      <c r="ANP745" s="2"/>
      <c r="ANQ745" s="2"/>
      <c r="ANR745" s="2"/>
      <c r="ANS745" s="2"/>
      <c r="ANT745" s="2"/>
      <c r="ANU745" s="2"/>
      <c r="ANV745" s="2"/>
      <c r="ANW745" s="2"/>
      <c r="ANX745" s="2"/>
      <c r="ANY745" s="2"/>
      <c r="ANZ745" s="2"/>
      <c r="AOA745" s="2"/>
      <c r="AOB745" s="2"/>
      <c r="AOC745" s="2"/>
      <c r="AOP745" s="2"/>
      <c r="AOQ745" s="2"/>
      <c r="AOR745" s="2"/>
      <c r="AOS745" s="2"/>
      <c r="AOT745" s="2"/>
      <c r="AOU745" s="2"/>
      <c r="AOV745" s="2"/>
      <c r="AOW745" s="2"/>
      <c r="APB745" s="36"/>
      <c r="APC745" s="22"/>
      <c r="APO745" s="36"/>
      <c r="AQS745" s="2"/>
      <c r="AQT745" s="2"/>
      <c r="AQU745" s="2"/>
      <c r="AQV745" s="2"/>
      <c r="AQW745" s="2"/>
      <c r="AQX745" s="2"/>
      <c r="AQY745" s="2"/>
      <c r="AQZ745" s="36"/>
      <c r="ARA745" s="2"/>
      <c r="ARB745" s="2"/>
      <c r="ARC745" s="2"/>
      <c r="ARD745" s="2"/>
      <c r="ARE745" s="2"/>
      <c r="ARF745" s="2"/>
      <c r="ARG745" s="2"/>
      <c r="ARH745" s="2"/>
      <c r="ARI745" s="28"/>
      <c r="ARM745" s="545"/>
      <c r="ARN745" s="2"/>
      <c r="ARO745" s="2"/>
      <c r="ARP745" s="2"/>
      <c r="ASE745" s="1"/>
      <c r="ASU745" s="36"/>
      <c r="ATV745" s="28"/>
      <c r="AVE745" s="28"/>
      <c r="AXQ745" s="2"/>
      <c r="AXT745" s="2"/>
      <c r="AXU745" s="545"/>
      <c r="AXV745" s="545"/>
      <c r="AXW745" s="545"/>
      <c r="AXZ745" s="2"/>
      <c r="AYC745" s="2"/>
      <c r="AYF745" s="2"/>
      <c r="AYY745" s="546"/>
      <c r="AYZ745" s="546"/>
      <c r="AZA745" s="546"/>
      <c r="AZB745" s="546"/>
      <c r="AZC745" s="546"/>
      <c r="AZD745" s="546"/>
      <c r="BBZ745" s="2"/>
      <c r="BCC745" s="2"/>
      <c r="BCD745" s="2"/>
      <c r="BCE745" s="2"/>
      <c r="BCF745" s="2"/>
      <c r="BCG745" s="2"/>
      <c r="BCH745" s="2"/>
      <c r="BCI745" s="2"/>
      <c r="BCJ745" s="2"/>
      <c r="BIV745" s="2"/>
      <c r="BJS745" s="668"/>
      <c r="BJT745" s="668"/>
      <c r="BJU745" s="278"/>
      <c r="BJW745" s="2"/>
      <c r="BJY745" s="2"/>
      <c r="BNR745" s="36"/>
      <c r="BQI745" s="36"/>
      <c r="BQJ745" s="28"/>
      <c r="BRG745" s="2"/>
      <c r="BRH745" s="2"/>
      <c r="BRI745" s="2"/>
      <c r="BRJ745" s="2"/>
      <c r="BRK745" s="2"/>
      <c r="BRL745" s="2"/>
      <c r="BRM745" s="2"/>
      <c r="BRN745" s="2"/>
      <c r="BTF745" s="2"/>
      <c r="BTG745" s="2"/>
      <c r="BTH745" s="2"/>
      <c r="BTI745" s="2"/>
    </row>
    <row r="746" spans="6:1023 1047:1881" ht="36.75" customHeight="1" thickBot="1" x14ac:dyDescent="0.3">
      <c r="F746" s="36"/>
      <c r="I746" s="2"/>
      <c r="V746" s="1"/>
      <c r="AF746" s="2"/>
      <c r="AZ746" s="2"/>
      <c r="BA746" s="421"/>
      <c r="BD746" s="36"/>
      <c r="BU746" s="36"/>
      <c r="BY746" s="22"/>
      <c r="CY746" s="28"/>
      <c r="EG746" s="421"/>
      <c r="EH746" s="317"/>
      <c r="EI746" s="317"/>
      <c r="EJ746" s="317"/>
      <c r="EK746" s="586"/>
      <c r="EL746" s="317"/>
      <c r="EM746" s="241"/>
      <c r="EN746" s="317"/>
      <c r="EO746" s="317"/>
      <c r="EP746" s="317"/>
      <c r="EQ746" s="317"/>
      <c r="ER746" s="317"/>
      <c r="ES746" s="317"/>
      <c r="ET746" s="317"/>
      <c r="EU746" s="317"/>
      <c r="FS746" s="36"/>
      <c r="FT746" s="36"/>
      <c r="GG746" s="127"/>
      <c r="GH746" s="118"/>
      <c r="GI746" s="118"/>
      <c r="GJ746" s="118"/>
      <c r="GK746" s="118"/>
      <c r="GL746" s="587"/>
      <c r="GM746" s="118"/>
      <c r="GN746" s="118"/>
      <c r="GO746" s="118"/>
      <c r="GP746" s="118"/>
      <c r="GQ746" s="118"/>
      <c r="GR746" s="118"/>
      <c r="GS746" s="118"/>
      <c r="KB746" s="36"/>
      <c r="KC746" s="22"/>
      <c r="KP746" s="36"/>
      <c r="KR746" s="36"/>
      <c r="KT746" s="2"/>
      <c r="KU746" s="2"/>
      <c r="KV746" s="2"/>
      <c r="KW746" s="2"/>
      <c r="KX746" s="2"/>
      <c r="KY746" s="2"/>
      <c r="KZ746" s="2"/>
      <c r="LA746" s="2"/>
      <c r="LO746" s="1"/>
      <c r="LP746" s="1"/>
      <c r="LW746" s="36"/>
      <c r="MN746" s="36"/>
      <c r="MP746" s="36"/>
      <c r="NO746" s="1"/>
      <c r="NP746" s="1"/>
      <c r="NQ746" s="36"/>
      <c r="NR746" s="36"/>
      <c r="NX746" s="36"/>
      <c r="ON746" s="36"/>
      <c r="OP746" s="36"/>
      <c r="OV746" s="2"/>
      <c r="OY746" s="2"/>
      <c r="OZ746" s="2"/>
      <c r="PA746" s="2"/>
      <c r="PB746" s="2"/>
      <c r="PC746" s="2"/>
      <c r="PD746" s="2"/>
      <c r="PE746" s="2"/>
      <c r="PF746" s="2"/>
      <c r="PP746" s="36"/>
      <c r="RG746" s="28"/>
      <c r="SB746" s="22"/>
      <c r="SG746" s="2"/>
      <c r="UA746" s="36"/>
      <c r="UB746" s="36"/>
      <c r="VO746" s="22"/>
      <c r="VT746" s="2"/>
      <c r="WC746" s="278"/>
      <c r="WD746" s="278"/>
      <c r="WE746" s="278"/>
      <c r="WF746" s="278"/>
      <c r="WG746" s="278"/>
      <c r="WH746" s="278"/>
      <c r="WW746" s="2"/>
      <c r="WX746" s="2"/>
      <c r="WY746" s="2"/>
      <c r="WZ746" s="2"/>
      <c r="XA746" s="2"/>
      <c r="XB746" s="2"/>
      <c r="XD746" s="2"/>
      <c r="XE746" s="22"/>
      <c r="YA746" s="36"/>
      <c r="YE746" s="546"/>
      <c r="ZB746" s="28"/>
      <c r="ZI746" s="278"/>
      <c r="ZJ746" s="278"/>
      <c r="ZK746" s="278"/>
      <c r="ZL746" s="278"/>
      <c r="ZM746" s="278"/>
      <c r="ZN746" s="278"/>
      <c r="ZO746" s="278"/>
      <c r="ZP746" s="278"/>
      <c r="ZQ746" s="278"/>
      <c r="ZR746" s="278"/>
      <c r="ZS746" s="278"/>
      <c r="ZT746" s="278"/>
      <c r="ZY746" s="2"/>
      <c r="ABF746" s="2"/>
      <c r="ADM746" s="36"/>
      <c r="ADN746" s="36"/>
      <c r="ADS746" s="278"/>
      <c r="ADT746" s="278"/>
      <c r="ADU746" s="36"/>
      <c r="AEZ746" s="36"/>
      <c r="AFM746" s="28"/>
      <c r="AGB746" s="2"/>
      <c r="AGC746" s="2"/>
      <c r="AGD746" s="2"/>
      <c r="AGE746" s="2"/>
      <c r="AGF746" s="2"/>
      <c r="AGG746" s="2"/>
      <c r="AGH746" s="2"/>
      <c r="AGI746" s="2"/>
      <c r="AGY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36"/>
      <c r="AIU746" s="36"/>
      <c r="AIW746" s="22"/>
      <c r="AJO746" s="36"/>
      <c r="AJT746" s="2"/>
      <c r="AKP746" s="36"/>
      <c r="AMI746" s="1"/>
      <c r="ANG746" s="2"/>
      <c r="ANK746" s="278"/>
      <c r="ANL746" s="278"/>
      <c r="ANM746" s="278"/>
      <c r="ANN746" s="278"/>
      <c r="ANO746" s="278"/>
      <c r="ANP746" s="2"/>
      <c r="ANQ746" s="2"/>
      <c r="ANR746" s="2"/>
      <c r="ANS746" s="2"/>
      <c r="ANT746" s="2"/>
      <c r="ANU746" s="2"/>
      <c r="ANV746" s="2"/>
      <c r="ANW746" s="2"/>
      <c r="ANX746" s="2"/>
      <c r="ANY746" s="2"/>
      <c r="ANZ746" s="2"/>
      <c r="AOA746" s="2"/>
      <c r="AOB746" s="2"/>
      <c r="AOC746" s="2"/>
      <c r="AOP746" s="2"/>
      <c r="AOQ746" s="2"/>
      <c r="AOR746" s="2"/>
      <c r="AOS746" s="2"/>
      <c r="AOT746" s="2"/>
      <c r="AOU746" s="2"/>
      <c r="AOV746" s="2"/>
      <c r="AOW746" s="2"/>
      <c r="APB746" s="36"/>
      <c r="APC746" s="22"/>
      <c r="APO746" s="36"/>
      <c r="AQS746" s="2"/>
      <c r="AQT746" s="2"/>
      <c r="AQU746" s="2"/>
      <c r="AQV746" s="2"/>
      <c r="AQW746" s="2"/>
      <c r="AQX746" s="2"/>
      <c r="AQY746" s="2"/>
      <c r="AQZ746" s="36"/>
      <c r="ARA746" s="2"/>
      <c r="ARB746" s="2"/>
      <c r="ARC746" s="2"/>
      <c r="ARD746" s="2"/>
      <c r="ARE746" s="2"/>
      <c r="ARF746" s="2"/>
      <c r="ARG746" s="2"/>
      <c r="ARH746" s="2"/>
      <c r="ARI746" s="28"/>
      <c r="ARM746" s="545"/>
      <c r="ARN746" s="2"/>
      <c r="ARO746" s="2"/>
      <c r="ARP746" s="2"/>
      <c r="ASE746" s="1"/>
      <c r="ASU746" s="36"/>
      <c r="ATV746" s="28"/>
      <c r="AVE746" s="28"/>
      <c r="AXQ746" s="2"/>
      <c r="AXT746" s="2"/>
      <c r="AXU746" s="545"/>
      <c r="AXV746" s="545"/>
      <c r="AXW746" s="545"/>
      <c r="AXZ746" s="2"/>
      <c r="AYC746" s="2"/>
      <c r="AYF746" s="2"/>
      <c r="AYY746" s="546"/>
      <c r="AYZ746" s="546"/>
      <c r="AZA746" s="546"/>
      <c r="AZB746" s="546"/>
      <c r="AZC746" s="546"/>
      <c r="AZD746" s="546"/>
      <c r="BBZ746" s="2"/>
      <c r="BCC746" s="2"/>
      <c r="BCD746" s="2"/>
      <c r="BCE746" s="2"/>
      <c r="BCF746" s="2"/>
      <c r="BCG746" s="2"/>
      <c r="BCH746" s="2"/>
      <c r="BCI746" s="2"/>
      <c r="BCJ746" s="2"/>
      <c r="BIV746" s="2"/>
      <c r="BJS746" s="668"/>
      <c r="BJT746" s="668"/>
      <c r="BJU746" s="278"/>
      <c r="BJW746" s="2"/>
      <c r="BJY746" s="2"/>
      <c r="BNR746" s="36"/>
      <c r="BQI746" s="36"/>
      <c r="BQJ746" s="28"/>
      <c r="BRG746" s="2"/>
      <c r="BRH746" s="2"/>
      <c r="BRI746" s="2"/>
      <c r="BRJ746" s="2"/>
      <c r="BRK746" s="2"/>
      <c r="BRL746" s="2"/>
      <c r="BRM746" s="2"/>
      <c r="BRN746" s="2"/>
      <c r="BTF746" s="2"/>
      <c r="BTG746" s="2"/>
      <c r="BTH746" s="2"/>
      <c r="BTI746" s="2"/>
    </row>
    <row r="747" spans="6:1023 1047:1881" ht="36.75" customHeight="1" thickBot="1" x14ac:dyDescent="0.3">
      <c r="F747" s="36"/>
      <c r="I747" s="2"/>
      <c r="V747" s="1"/>
      <c r="AF747" s="2"/>
      <c r="AZ747" s="2"/>
      <c r="BA747" s="421"/>
      <c r="BD747" s="36"/>
      <c r="BU747" s="36"/>
      <c r="BY747" s="22"/>
      <c r="CY747" s="28"/>
      <c r="EG747" s="421"/>
      <c r="EH747" s="317"/>
      <c r="EI747" s="317"/>
      <c r="EJ747" s="317"/>
      <c r="EK747" s="586"/>
      <c r="EL747" s="317"/>
      <c r="EM747" s="241"/>
      <c r="EN747" s="317"/>
      <c r="EO747" s="317"/>
      <c r="EP747" s="317"/>
      <c r="EQ747" s="317"/>
      <c r="ER747" s="317"/>
      <c r="ES747" s="317"/>
      <c r="ET747" s="317"/>
      <c r="EU747" s="317"/>
      <c r="FS747" s="36"/>
      <c r="FT747" s="36"/>
      <c r="GG747" s="127"/>
      <c r="GH747" s="118"/>
      <c r="GI747" s="118"/>
      <c r="GJ747" s="118"/>
      <c r="GK747" s="118"/>
      <c r="GL747" s="587"/>
      <c r="GM747" s="118"/>
      <c r="GN747" s="118"/>
      <c r="GO747" s="118"/>
      <c r="GP747" s="118"/>
      <c r="GQ747" s="118"/>
      <c r="GR747" s="118"/>
      <c r="GS747" s="118"/>
      <c r="KB747" s="36"/>
      <c r="KC747" s="22"/>
      <c r="KP747" s="36"/>
      <c r="KR747" s="36"/>
      <c r="KT747" s="2"/>
      <c r="KU747" s="2"/>
      <c r="KV747" s="2"/>
      <c r="KW747" s="2"/>
      <c r="KX747" s="2"/>
      <c r="KY747" s="2"/>
      <c r="KZ747" s="2"/>
      <c r="LA747" s="2"/>
      <c r="LO747" s="1"/>
      <c r="LP747" s="1"/>
      <c r="LW747" s="36"/>
      <c r="MN747" s="36"/>
      <c r="MP747" s="36"/>
      <c r="NO747" s="1"/>
      <c r="NP747" s="1"/>
      <c r="NQ747" s="36"/>
      <c r="NR747" s="36"/>
      <c r="NX747" s="36"/>
      <c r="ON747" s="36"/>
      <c r="OP747" s="36"/>
      <c r="OV747" s="2"/>
      <c r="OY747" s="2"/>
      <c r="OZ747" s="2"/>
      <c r="PA747" s="2"/>
      <c r="PB747" s="2"/>
      <c r="PC747" s="2"/>
      <c r="PD747" s="2"/>
      <c r="PE747" s="2"/>
      <c r="PF747" s="2"/>
      <c r="PP747" s="36"/>
      <c r="RG747" s="28"/>
      <c r="SB747" s="22"/>
      <c r="SG747" s="2"/>
      <c r="UA747" s="36"/>
      <c r="UB747" s="36"/>
      <c r="VO747" s="22"/>
      <c r="VT747" s="2"/>
      <c r="WC747" s="278"/>
      <c r="WD747" s="278"/>
      <c r="WE747" s="278"/>
      <c r="WF747" s="278"/>
      <c r="WG747" s="278"/>
      <c r="WH747" s="278"/>
      <c r="WW747" s="2"/>
      <c r="WX747" s="2"/>
      <c r="WY747" s="2"/>
      <c r="WZ747" s="2"/>
      <c r="XA747" s="2"/>
      <c r="XB747" s="2"/>
      <c r="XD747" s="2"/>
      <c r="XE747" s="22"/>
      <c r="YA747" s="36"/>
      <c r="YE747" s="546"/>
      <c r="ZB747" s="28"/>
      <c r="ZI747" s="278"/>
      <c r="ZJ747" s="278"/>
      <c r="ZK747" s="278"/>
      <c r="ZL747" s="278"/>
      <c r="ZM747" s="278"/>
      <c r="ZN747" s="278"/>
      <c r="ZO747" s="278"/>
      <c r="ZP747" s="278"/>
      <c r="ZQ747" s="278"/>
      <c r="ZR747" s="278"/>
      <c r="ZS747" s="278"/>
      <c r="ZT747" s="278"/>
      <c r="ZY747" s="2"/>
      <c r="ABF747" s="2"/>
      <c r="ADM747" s="36"/>
      <c r="ADN747" s="36"/>
      <c r="ADS747" s="278"/>
      <c r="ADT747" s="278"/>
      <c r="ADU747" s="36"/>
      <c r="AEZ747" s="36"/>
      <c r="AFM747" s="28"/>
      <c r="AGB747" s="2"/>
      <c r="AGC747" s="2"/>
      <c r="AGD747" s="2"/>
      <c r="AGE747" s="2"/>
      <c r="AGF747" s="2"/>
      <c r="AGG747" s="2"/>
      <c r="AGH747" s="2"/>
      <c r="AGI747" s="2"/>
      <c r="AGY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36"/>
      <c r="AIU747" s="36"/>
      <c r="AIW747" s="22"/>
      <c r="AJO747" s="36"/>
      <c r="AJT747" s="2"/>
      <c r="AKP747" s="36"/>
      <c r="AMI747" s="1"/>
      <c r="ANG747" s="2"/>
      <c r="ANK747" s="278"/>
      <c r="ANL747" s="278"/>
      <c r="ANM747" s="278"/>
      <c r="ANN747" s="278"/>
      <c r="ANO747" s="278"/>
      <c r="ANP747" s="2"/>
      <c r="ANQ747" s="2"/>
      <c r="ANR747" s="2"/>
      <c r="ANS747" s="2"/>
      <c r="ANT747" s="2"/>
      <c r="ANU747" s="2"/>
      <c r="ANV747" s="2"/>
      <c r="ANW747" s="2"/>
      <c r="ANX747" s="2"/>
      <c r="ANY747" s="2"/>
      <c r="ANZ747" s="2"/>
      <c r="AOA747" s="2"/>
      <c r="AOB747" s="2"/>
      <c r="AOC747" s="2"/>
      <c r="AOP747" s="2"/>
      <c r="AOQ747" s="2"/>
      <c r="AOR747" s="2"/>
      <c r="AOS747" s="2"/>
      <c r="AOT747" s="2"/>
      <c r="AOU747" s="2"/>
      <c r="AOV747" s="2"/>
      <c r="AOW747" s="2"/>
      <c r="APB747" s="36"/>
      <c r="APC747" s="22"/>
      <c r="APO747" s="36"/>
      <c r="AQS747" s="2"/>
      <c r="AQT747" s="2"/>
      <c r="AQU747" s="2"/>
      <c r="AQV747" s="2"/>
      <c r="AQW747" s="2"/>
      <c r="AQX747" s="2"/>
      <c r="AQY747" s="2"/>
      <c r="AQZ747" s="36"/>
      <c r="ARA747" s="2"/>
      <c r="ARB747" s="2"/>
      <c r="ARC747" s="2"/>
      <c r="ARD747" s="2"/>
      <c r="ARE747" s="2"/>
      <c r="ARF747" s="2"/>
      <c r="ARG747" s="2"/>
      <c r="ARH747" s="2"/>
      <c r="ARI747" s="28"/>
      <c r="ARM747" s="545"/>
      <c r="ARN747" s="2"/>
      <c r="ARO747" s="2"/>
      <c r="ARP747" s="2"/>
      <c r="ASE747" s="1"/>
      <c r="ASU747" s="36"/>
      <c r="ATV747" s="28"/>
      <c r="AVE747" s="28"/>
      <c r="AXQ747" s="2"/>
      <c r="AXT747" s="2"/>
      <c r="AXU747" s="545"/>
      <c r="AXV747" s="545"/>
      <c r="AXW747" s="545"/>
      <c r="AXZ747" s="2"/>
      <c r="AYC747" s="2"/>
      <c r="AYF747" s="2"/>
      <c r="AYY747" s="546"/>
      <c r="AYZ747" s="546"/>
      <c r="AZA747" s="546"/>
      <c r="AZB747" s="546"/>
      <c r="AZC747" s="546"/>
      <c r="AZD747" s="546"/>
      <c r="BBZ747" s="2"/>
      <c r="BCC747" s="2"/>
      <c r="BCD747" s="2"/>
      <c r="BCE747" s="2"/>
      <c r="BCF747" s="2"/>
      <c r="BCG747" s="2"/>
      <c r="BCH747" s="2"/>
      <c r="BCI747" s="2"/>
      <c r="BCJ747" s="2"/>
      <c r="BIV747" s="2"/>
      <c r="BJS747" s="668"/>
      <c r="BJT747" s="668"/>
      <c r="BJU747" s="278"/>
      <c r="BJW747" s="2"/>
      <c r="BJY747" s="2"/>
      <c r="BNR747" s="36"/>
      <c r="BQI747" s="36"/>
      <c r="BQJ747" s="28"/>
      <c r="BRG747" s="2"/>
      <c r="BRH747" s="2"/>
      <c r="BRI747" s="2"/>
      <c r="BRJ747" s="2"/>
      <c r="BRK747" s="2"/>
      <c r="BRL747" s="2"/>
      <c r="BRM747" s="2"/>
      <c r="BRN747" s="2"/>
      <c r="BTF747" s="2"/>
      <c r="BTG747" s="2"/>
      <c r="BTH747" s="2"/>
      <c r="BTI747" s="2"/>
    </row>
    <row r="748" spans="6:1023 1047:1881" ht="36.75" customHeight="1" thickBot="1" x14ac:dyDescent="0.3">
      <c r="F748" s="36"/>
      <c r="I748" s="2"/>
      <c r="V748" s="1"/>
      <c r="AF748" s="2"/>
      <c r="AZ748" s="2"/>
      <c r="BA748" s="421"/>
      <c r="BD748" s="36"/>
      <c r="BU748" s="36"/>
      <c r="BY748" s="22"/>
      <c r="CY748" s="28"/>
      <c r="EG748" s="421"/>
      <c r="EH748" s="317"/>
      <c r="EI748" s="317"/>
      <c r="EJ748" s="317"/>
      <c r="EK748" s="586"/>
      <c r="EL748" s="317"/>
      <c r="EM748" s="241"/>
      <c r="EN748" s="317"/>
      <c r="EO748" s="317"/>
      <c r="EP748" s="317"/>
      <c r="EQ748" s="317"/>
      <c r="ER748" s="317"/>
      <c r="ES748" s="317"/>
      <c r="ET748" s="317"/>
      <c r="EU748" s="317"/>
      <c r="FS748" s="36"/>
      <c r="FT748" s="36"/>
      <c r="GG748" s="127"/>
      <c r="GH748" s="118"/>
      <c r="GI748" s="118"/>
      <c r="GJ748" s="118"/>
      <c r="GK748" s="118"/>
      <c r="GL748" s="587"/>
      <c r="GM748" s="118"/>
      <c r="GN748" s="118"/>
      <c r="GO748" s="118"/>
      <c r="GP748" s="118"/>
      <c r="GQ748" s="118"/>
      <c r="GR748" s="118"/>
      <c r="GS748" s="118"/>
      <c r="KB748" s="36"/>
      <c r="KC748" s="22"/>
      <c r="KP748" s="36"/>
      <c r="KR748" s="36"/>
      <c r="KT748" s="2"/>
      <c r="KU748" s="2"/>
      <c r="KV748" s="2"/>
      <c r="KW748" s="2"/>
      <c r="KX748" s="2"/>
      <c r="KY748" s="2"/>
      <c r="KZ748" s="2"/>
      <c r="LA748" s="2"/>
      <c r="LO748" s="1"/>
      <c r="LP748" s="1"/>
      <c r="LW748" s="36"/>
      <c r="MN748" s="36"/>
      <c r="MP748" s="36"/>
      <c r="NO748" s="1"/>
      <c r="NP748" s="1"/>
      <c r="NQ748" s="36"/>
      <c r="NR748" s="36"/>
      <c r="NX748" s="36"/>
      <c r="ON748" s="36"/>
      <c r="OP748" s="36"/>
      <c r="OV748" s="2"/>
      <c r="OY748" s="2"/>
      <c r="OZ748" s="2"/>
      <c r="PA748" s="2"/>
      <c r="PB748" s="2"/>
      <c r="PC748" s="2"/>
      <c r="PD748" s="2"/>
      <c r="PE748" s="2"/>
      <c r="PF748" s="2"/>
      <c r="PP748" s="36"/>
      <c r="RG748" s="28"/>
      <c r="SB748" s="22"/>
      <c r="SG748" s="2"/>
      <c r="UA748" s="36"/>
      <c r="UB748" s="36"/>
      <c r="VO748" s="22"/>
      <c r="VT748" s="2"/>
      <c r="WC748" s="278"/>
      <c r="WD748" s="278"/>
      <c r="WE748" s="278"/>
      <c r="WF748" s="278"/>
      <c r="WG748" s="278"/>
      <c r="WH748" s="278"/>
      <c r="WW748" s="2"/>
      <c r="WX748" s="2"/>
      <c r="WY748" s="2"/>
      <c r="WZ748" s="2"/>
      <c r="XA748" s="2"/>
      <c r="XB748" s="2"/>
      <c r="XD748" s="2"/>
      <c r="XE748" s="22"/>
      <c r="YA748" s="36"/>
      <c r="YE748" s="546"/>
      <c r="ZB748" s="28"/>
      <c r="ZI748" s="278"/>
      <c r="ZJ748" s="278"/>
      <c r="ZK748" s="278"/>
      <c r="ZL748" s="278"/>
      <c r="ZM748" s="278"/>
      <c r="ZN748" s="278"/>
      <c r="ZO748" s="278"/>
      <c r="ZP748" s="278"/>
      <c r="ZQ748" s="278"/>
      <c r="ZR748" s="278"/>
      <c r="ZS748" s="278"/>
      <c r="ZT748" s="278"/>
      <c r="ZY748" s="2"/>
      <c r="ABF748" s="2"/>
      <c r="ADM748" s="36"/>
      <c r="ADN748" s="36"/>
      <c r="ADS748" s="278"/>
      <c r="ADT748" s="278"/>
      <c r="ADU748" s="36"/>
      <c r="AEZ748" s="36"/>
      <c r="AFM748" s="28"/>
      <c r="AGB748" s="2"/>
      <c r="AGC748" s="2"/>
      <c r="AGD748" s="2"/>
      <c r="AGE748" s="2"/>
      <c r="AGF748" s="2"/>
      <c r="AGG748" s="2"/>
      <c r="AGH748" s="2"/>
      <c r="AGI748" s="2"/>
      <c r="AGY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36"/>
      <c r="AIU748" s="36"/>
      <c r="AIW748" s="22"/>
      <c r="AJO748" s="36"/>
      <c r="AJT748" s="2"/>
      <c r="AKP748" s="36"/>
      <c r="AMI748" s="1"/>
      <c r="ANG748" s="2"/>
      <c r="ANK748" s="278"/>
      <c r="ANL748" s="278"/>
      <c r="ANM748" s="278"/>
      <c r="ANN748" s="278"/>
      <c r="ANO748" s="278"/>
      <c r="ANP748" s="2"/>
      <c r="ANQ748" s="2"/>
      <c r="ANR748" s="2"/>
      <c r="ANS748" s="2"/>
      <c r="ANT748" s="2"/>
      <c r="ANU748" s="2"/>
      <c r="ANV748" s="2"/>
      <c r="ANW748" s="2"/>
      <c r="ANX748" s="2"/>
      <c r="ANY748" s="2"/>
      <c r="ANZ748" s="2"/>
      <c r="AOA748" s="2"/>
      <c r="AOB748" s="2"/>
      <c r="AOC748" s="2"/>
      <c r="AOP748" s="2"/>
      <c r="AOQ748" s="2"/>
      <c r="AOR748" s="2"/>
      <c r="AOS748" s="2"/>
      <c r="AOT748" s="2"/>
      <c r="AOU748" s="2"/>
      <c r="AOV748" s="2"/>
      <c r="AOW748" s="2"/>
      <c r="APB748" s="36"/>
      <c r="APC748" s="22"/>
      <c r="APO748" s="36"/>
      <c r="AQS748" s="2"/>
      <c r="AQT748" s="2"/>
      <c r="AQU748" s="2"/>
      <c r="AQV748" s="2"/>
      <c r="AQW748" s="2"/>
      <c r="AQX748" s="2"/>
      <c r="AQY748" s="2"/>
      <c r="AQZ748" s="36"/>
      <c r="ARA748" s="2"/>
      <c r="ARB748" s="2"/>
      <c r="ARC748" s="2"/>
      <c r="ARD748" s="2"/>
      <c r="ARE748" s="2"/>
      <c r="ARF748" s="2"/>
      <c r="ARG748" s="2"/>
      <c r="ARH748" s="2"/>
      <c r="ARI748" s="28"/>
      <c r="ARM748" s="545"/>
      <c r="ARN748" s="2"/>
      <c r="ARO748" s="2"/>
      <c r="ARP748" s="2"/>
      <c r="ASE748" s="1"/>
      <c r="ASU748" s="36"/>
      <c r="ATV748" s="28"/>
      <c r="AVE748" s="28"/>
      <c r="AXQ748" s="2"/>
      <c r="AXT748" s="2"/>
      <c r="AXU748" s="545"/>
      <c r="AXV748" s="545"/>
      <c r="AXW748" s="545"/>
      <c r="AXZ748" s="2"/>
      <c r="AYC748" s="2"/>
      <c r="AYF748" s="2"/>
      <c r="AYY748" s="546"/>
      <c r="AYZ748" s="546"/>
      <c r="AZA748" s="546"/>
      <c r="AZB748" s="546"/>
      <c r="AZC748" s="546"/>
      <c r="AZD748" s="546"/>
      <c r="BBZ748" s="2"/>
      <c r="BCC748" s="2"/>
      <c r="BCD748" s="2"/>
      <c r="BCE748" s="2"/>
      <c r="BCF748" s="2"/>
      <c r="BCG748" s="2"/>
      <c r="BCH748" s="2"/>
      <c r="BCI748" s="2"/>
      <c r="BCJ748" s="2"/>
      <c r="BIV748" s="2"/>
      <c r="BJS748" s="668"/>
      <c r="BJT748" s="668"/>
      <c r="BJU748" s="278"/>
      <c r="BJW748" s="2"/>
      <c r="BJY748" s="2"/>
      <c r="BNR748" s="36"/>
      <c r="BQI748" s="36"/>
      <c r="BQJ748" s="28"/>
      <c r="BRG748" s="2"/>
      <c r="BRH748" s="2"/>
      <c r="BRI748" s="2"/>
      <c r="BRJ748" s="2"/>
      <c r="BRK748" s="2"/>
      <c r="BRL748" s="2"/>
      <c r="BRM748" s="2"/>
      <c r="BRN748" s="2"/>
      <c r="BTF748" s="2"/>
      <c r="BTG748" s="2"/>
      <c r="BTH748" s="2"/>
      <c r="BTI748" s="2"/>
    </row>
    <row r="749" spans="6:1023 1047:1881" ht="36.75" customHeight="1" thickBot="1" x14ac:dyDescent="0.3">
      <c r="F749" s="36"/>
      <c r="I749" s="2"/>
      <c r="V749" s="1"/>
      <c r="AF749" s="2"/>
      <c r="AZ749" s="2"/>
      <c r="BA749" s="421"/>
      <c r="BD749" s="36"/>
      <c r="BU749" s="36"/>
      <c r="BY749" s="22"/>
      <c r="CY749" s="28"/>
      <c r="EG749" s="421"/>
      <c r="EH749" s="317"/>
      <c r="EI749" s="317"/>
      <c r="EJ749" s="317"/>
      <c r="EK749" s="586"/>
      <c r="EL749" s="317"/>
      <c r="EM749" s="241"/>
      <c r="EN749" s="317"/>
      <c r="EO749" s="317"/>
      <c r="EP749" s="317"/>
      <c r="EQ749" s="317"/>
      <c r="ER749" s="317"/>
      <c r="ES749" s="317"/>
      <c r="ET749" s="317"/>
      <c r="EU749" s="317"/>
      <c r="FS749" s="36"/>
      <c r="FT749" s="36"/>
      <c r="GG749" s="127"/>
      <c r="GH749" s="118"/>
      <c r="GI749" s="118"/>
      <c r="GJ749" s="118"/>
      <c r="GK749" s="118"/>
      <c r="GL749" s="587"/>
      <c r="GM749" s="118"/>
      <c r="GN749" s="118"/>
      <c r="GO749" s="118"/>
      <c r="GP749" s="118"/>
      <c r="GQ749" s="118"/>
      <c r="GR749" s="118"/>
      <c r="GS749" s="118"/>
      <c r="KB749" s="36"/>
      <c r="KC749" s="22"/>
      <c r="KP749" s="36"/>
      <c r="KR749" s="36"/>
      <c r="KT749" s="2"/>
      <c r="KU749" s="2"/>
      <c r="KV749" s="2"/>
      <c r="KW749" s="2"/>
      <c r="KX749" s="2"/>
      <c r="KY749" s="2"/>
      <c r="KZ749" s="2"/>
      <c r="LA749" s="2"/>
      <c r="LO749" s="1"/>
      <c r="LP749" s="1"/>
      <c r="LW749" s="36"/>
      <c r="MN749" s="36"/>
      <c r="MP749" s="36"/>
      <c r="NO749" s="1"/>
      <c r="NP749" s="1"/>
      <c r="NQ749" s="36"/>
      <c r="NR749" s="36"/>
      <c r="NX749" s="36"/>
      <c r="ON749" s="36"/>
      <c r="OP749" s="36"/>
      <c r="OV749" s="2"/>
      <c r="OY749" s="2"/>
      <c r="OZ749" s="2"/>
      <c r="PA749" s="2"/>
      <c r="PB749" s="2"/>
      <c r="PC749" s="2"/>
      <c r="PD749" s="2"/>
      <c r="PE749" s="2"/>
      <c r="PF749" s="2"/>
      <c r="PP749" s="36"/>
      <c r="RG749" s="28"/>
      <c r="SB749" s="22"/>
      <c r="SG749" s="2"/>
      <c r="UA749" s="36"/>
      <c r="UB749" s="36"/>
      <c r="VO749" s="22"/>
      <c r="VT749" s="2"/>
      <c r="WC749" s="278"/>
      <c r="WD749" s="278"/>
      <c r="WE749" s="278"/>
      <c r="WF749" s="278"/>
      <c r="WG749" s="278"/>
      <c r="WH749" s="278"/>
      <c r="WW749" s="2"/>
      <c r="WX749" s="2"/>
      <c r="WY749" s="2"/>
      <c r="WZ749" s="2"/>
      <c r="XA749" s="2"/>
      <c r="XB749" s="2"/>
      <c r="XD749" s="2"/>
      <c r="XE749" s="22"/>
      <c r="YA749" s="36"/>
      <c r="YE749" s="546"/>
      <c r="ZB749" s="28"/>
      <c r="ZI749" s="278"/>
      <c r="ZJ749" s="278"/>
      <c r="ZK749" s="278"/>
      <c r="ZL749" s="278"/>
      <c r="ZM749" s="278"/>
      <c r="ZN749" s="278"/>
      <c r="ZO749" s="278"/>
      <c r="ZP749" s="278"/>
      <c r="ZQ749" s="278"/>
      <c r="ZR749" s="278"/>
      <c r="ZS749" s="278"/>
      <c r="ZT749" s="278"/>
      <c r="ZY749" s="2"/>
      <c r="ABF749" s="2"/>
      <c r="ADM749" s="36"/>
      <c r="ADN749" s="36"/>
      <c r="ADS749" s="278"/>
      <c r="ADT749" s="278"/>
      <c r="ADU749" s="36"/>
      <c r="AEZ749" s="36"/>
      <c r="AFM749" s="28"/>
      <c r="AGB749" s="2"/>
      <c r="AGC749" s="2"/>
      <c r="AGD749" s="2"/>
      <c r="AGE749" s="2"/>
      <c r="AGF749" s="2"/>
      <c r="AGG749" s="2"/>
      <c r="AGH749" s="2"/>
      <c r="AGI749" s="2"/>
      <c r="AGY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36"/>
      <c r="AIU749" s="36"/>
      <c r="AIW749" s="22"/>
      <c r="AJO749" s="36"/>
      <c r="AJT749" s="2"/>
      <c r="AKP749" s="36"/>
      <c r="AMI749" s="1"/>
      <c r="ANG749" s="2"/>
      <c r="ANK749" s="278"/>
      <c r="ANL749" s="278"/>
      <c r="ANM749" s="278"/>
      <c r="ANN749" s="278"/>
      <c r="ANO749" s="278"/>
      <c r="ANP749" s="2"/>
      <c r="ANQ749" s="2"/>
      <c r="ANR749" s="2"/>
      <c r="ANS749" s="2"/>
      <c r="ANT749" s="2"/>
      <c r="ANU749" s="2"/>
      <c r="ANV749" s="2"/>
      <c r="ANW749" s="2"/>
      <c r="ANX749" s="2"/>
      <c r="ANY749" s="2"/>
      <c r="ANZ749" s="2"/>
      <c r="AOA749" s="2"/>
      <c r="AOB749" s="2"/>
      <c r="AOC749" s="2"/>
      <c r="AOP749" s="2"/>
      <c r="AOQ749" s="2"/>
      <c r="AOR749" s="2"/>
      <c r="AOS749" s="2"/>
      <c r="AOT749" s="2"/>
      <c r="AOU749" s="2"/>
      <c r="AOV749" s="2"/>
      <c r="AOW749" s="2"/>
      <c r="APB749" s="36"/>
      <c r="APC749" s="22"/>
      <c r="APO749" s="36"/>
      <c r="AQS749" s="2"/>
      <c r="AQT749" s="2"/>
      <c r="AQU749" s="2"/>
      <c r="AQV749" s="2"/>
      <c r="AQW749" s="2"/>
      <c r="AQX749" s="2"/>
      <c r="AQY749" s="2"/>
      <c r="AQZ749" s="36"/>
      <c r="ARA749" s="2"/>
      <c r="ARB749" s="2"/>
      <c r="ARC749" s="2"/>
      <c r="ARD749" s="2"/>
      <c r="ARE749" s="2"/>
      <c r="ARF749" s="2"/>
      <c r="ARG749" s="2"/>
      <c r="ARH749" s="2"/>
      <c r="ARI749" s="28"/>
      <c r="ARM749" s="545"/>
      <c r="ARN749" s="2"/>
      <c r="ARO749" s="2"/>
      <c r="ARP749" s="2"/>
      <c r="ASE749" s="1"/>
      <c r="ASU749" s="36"/>
      <c r="ATV749" s="28"/>
      <c r="AVE749" s="28"/>
      <c r="AXQ749" s="2"/>
      <c r="AXT749" s="2"/>
      <c r="AXU749" s="545"/>
      <c r="AXV749" s="545"/>
      <c r="AXW749" s="545"/>
      <c r="AXZ749" s="2"/>
      <c r="AYC749" s="2"/>
      <c r="AYF749" s="2"/>
      <c r="AYY749" s="546"/>
      <c r="AYZ749" s="546"/>
      <c r="AZA749" s="546"/>
      <c r="AZB749" s="546"/>
      <c r="AZC749" s="546"/>
      <c r="AZD749" s="546"/>
      <c r="BBZ749" s="2"/>
      <c r="BCC749" s="2"/>
      <c r="BCD749" s="2"/>
      <c r="BCE749" s="2"/>
      <c r="BCF749" s="2"/>
      <c r="BCG749" s="2"/>
      <c r="BCH749" s="2"/>
      <c r="BCI749" s="2"/>
      <c r="BCJ749" s="2"/>
      <c r="BIV749" s="2"/>
      <c r="BJS749" s="668"/>
      <c r="BJT749" s="668"/>
      <c r="BJU749" s="278"/>
      <c r="BJW749" s="2"/>
      <c r="BJY749" s="2"/>
      <c r="BNR749" s="36"/>
      <c r="BQI749" s="36"/>
      <c r="BQJ749" s="28"/>
      <c r="BRG749" s="2"/>
      <c r="BRH749" s="2"/>
      <c r="BRI749" s="2"/>
      <c r="BRJ749" s="2"/>
      <c r="BRK749" s="2"/>
      <c r="BRL749" s="2"/>
      <c r="BRM749" s="2"/>
      <c r="BRN749" s="2"/>
      <c r="BTF749" s="2"/>
      <c r="BTG749" s="2"/>
      <c r="BTH749" s="2"/>
      <c r="BTI749" s="2"/>
    </row>
    <row r="750" spans="6:1023 1047:1881" ht="36.75" customHeight="1" thickBot="1" x14ac:dyDescent="0.3">
      <c r="F750" s="36"/>
      <c r="I750" s="2"/>
      <c r="V750" s="1"/>
      <c r="AF750" s="2"/>
      <c r="AZ750" s="2"/>
      <c r="BA750" s="421"/>
      <c r="BD750" s="36"/>
      <c r="BU750" s="36"/>
      <c r="BY750" s="22"/>
      <c r="CY750" s="28"/>
      <c r="EG750" s="421"/>
      <c r="EH750" s="317"/>
      <c r="EI750" s="317"/>
      <c r="EJ750" s="317"/>
      <c r="EK750" s="586"/>
      <c r="EL750" s="317"/>
      <c r="EM750" s="241"/>
      <c r="EN750" s="317"/>
      <c r="EO750" s="317"/>
      <c r="EP750" s="317"/>
      <c r="EQ750" s="317"/>
      <c r="ER750" s="317"/>
      <c r="ES750" s="317"/>
      <c r="ET750" s="317"/>
      <c r="EU750" s="317"/>
      <c r="FS750" s="36"/>
      <c r="FT750" s="36"/>
      <c r="GG750" s="127"/>
      <c r="GH750" s="118"/>
      <c r="GI750" s="118"/>
      <c r="GJ750" s="118"/>
      <c r="GK750" s="118"/>
      <c r="GL750" s="587"/>
      <c r="GM750" s="118"/>
      <c r="GN750" s="118"/>
      <c r="GO750" s="118"/>
      <c r="GP750" s="118"/>
      <c r="GQ750" s="118"/>
      <c r="GR750" s="118"/>
      <c r="GS750" s="118"/>
      <c r="KB750" s="36"/>
      <c r="KC750" s="22"/>
      <c r="KP750" s="36"/>
      <c r="KR750" s="36"/>
      <c r="KT750" s="2"/>
      <c r="KU750" s="2"/>
      <c r="KV750" s="2"/>
      <c r="KW750" s="2"/>
      <c r="KX750" s="2"/>
      <c r="KY750" s="2"/>
      <c r="KZ750" s="2"/>
      <c r="LA750" s="2"/>
      <c r="LO750" s="1"/>
      <c r="LP750" s="1"/>
      <c r="LW750" s="36"/>
      <c r="MN750" s="36"/>
      <c r="MP750" s="36"/>
      <c r="NO750" s="1"/>
      <c r="NP750" s="1"/>
      <c r="NQ750" s="36"/>
      <c r="NR750" s="36"/>
      <c r="NX750" s="36"/>
      <c r="ON750" s="36"/>
      <c r="OP750" s="36"/>
      <c r="OV750" s="2"/>
      <c r="OY750" s="2"/>
      <c r="OZ750" s="2"/>
      <c r="PA750" s="2"/>
      <c r="PB750" s="2"/>
      <c r="PC750" s="2"/>
      <c r="PD750" s="2"/>
      <c r="PE750" s="2"/>
      <c r="PF750" s="2"/>
      <c r="PP750" s="36"/>
      <c r="RG750" s="28"/>
      <c r="SB750" s="22"/>
      <c r="SG750" s="2"/>
      <c r="UA750" s="36"/>
      <c r="UB750" s="36"/>
      <c r="VO750" s="22"/>
      <c r="VT750" s="2"/>
      <c r="WC750" s="278"/>
      <c r="WD750" s="278"/>
      <c r="WE750" s="278"/>
      <c r="WF750" s="278"/>
      <c r="WG750" s="278"/>
      <c r="WH750" s="278"/>
      <c r="WW750" s="2"/>
      <c r="WX750" s="2"/>
      <c r="WY750" s="2"/>
      <c r="WZ750" s="2"/>
      <c r="XA750" s="2"/>
      <c r="XB750" s="2"/>
      <c r="XD750" s="2"/>
      <c r="XE750" s="22"/>
      <c r="YA750" s="36"/>
      <c r="YE750" s="546"/>
      <c r="ZB750" s="28"/>
      <c r="ZI750" s="278"/>
      <c r="ZJ750" s="278"/>
      <c r="ZK750" s="278"/>
      <c r="ZL750" s="278"/>
      <c r="ZM750" s="278"/>
      <c r="ZN750" s="278"/>
      <c r="ZO750" s="278"/>
      <c r="ZP750" s="278"/>
      <c r="ZQ750" s="278"/>
      <c r="ZR750" s="278"/>
      <c r="ZS750" s="278"/>
      <c r="ZT750" s="278"/>
      <c r="ZY750" s="2"/>
      <c r="ABF750" s="2"/>
      <c r="ADM750" s="36"/>
      <c r="ADN750" s="36"/>
      <c r="ADS750" s="278"/>
      <c r="ADT750" s="278"/>
      <c r="ADU750" s="36"/>
      <c r="AEZ750" s="36"/>
      <c r="AFM750" s="28"/>
      <c r="AGB750" s="2"/>
      <c r="AGC750" s="2"/>
      <c r="AGD750" s="2"/>
      <c r="AGE750" s="2"/>
      <c r="AGF750" s="2"/>
      <c r="AGG750" s="2"/>
      <c r="AGH750" s="2"/>
      <c r="AGI750" s="2"/>
      <c r="AGY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36"/>
      <c r="AIU750" s="36"/>
      <c r="AIW750" s="22"/>
      <c r="AJO750" s="36"/>
      <c r="AJT750" s="2"/>
      <c r="AKP750" s="36"/>
      <c r="AMI750" s="1"/>
      <c r="ANG750" s="2"/>
      <c r="ANK750" s="278"/>
      <c r="ANL750" s="278"/>
      <c r="ANM750" s="278"/>
      <c r="ANN750" s="278"/>
      <c r="ANO750" s="278"/>
      <c r="ANP750" s="2"/>
      <c r="ANQ750" s="2"/>
      <c r="ANR750" s="2"/>
      <c r="ANS750" s="2"/>
      <c r="ANT750" s="2"/>
      <c r="ANU750" s="2"/>
      <c r="ANV750" s="2"/>
      <c r="ANW750" s="2"/>
      <c r="ANX750" s="2"/>
      <c r="ANY750" s="2"/>
      <c r="ANZ750" s="2"/>
      <c r="AOA750" s="2"/>
      <c r="AOB750" s="2"/>
      <c r="AOC750" s="2"/>
      <c r="AOP750" s="2"/>
      <c r="AOQ750" s="2"/>
      <c r="AOR750" s="2"/>
      <c r="AOS750" s="2"/>
      <c r="AOT750" s="2"/>
      <c r="AOU750" s="2"/>
      <c r="AOV750" s="2"/>
      <c r="AOW750" s="2"/>
      <c r="APB750" s="36"/>
      <c r="APC750" s="22"/>
      <c r="APO750" s="36"/>
      <c r="AQS750" s="2"/>
      <c r="AQT750" s="2"/>
      <c r="AQU750" s="2"/>
      <c r="AQV750" s="2"/>
      <c r="AQW750" s="2"/>
      <c r="AQX750" s="2"/>
      <c r="AQY750" s="2"/>
      <c r="AQZ750" s="36"/>
      <c r="ARA750" s="2"/>
      <c r="ARB750" s="2"/>
      <c r="ARC750" s="2"/>
      <c r="ARD750" s="2"/>
      <c r="ARE750" s="2"/>
      <c r="ARF750" s="2"/>
      <c r="ARG750" s="2"/>
      <c r="ARH750" s="2"/>
      <c r="ARI750" s="28"/>
      <c r="ARM750" s="545"/>
      <c r="ARN750" s="2"/>
      <c r="ARO750" s="2"/>
      <c r="ARP750" s="2"/>
      <c r="ASE750" s="1"/>
      <c r="ASU750" s="36"/>
      <c r="ATV750" s="28"/>
      <c r="AVE750" s="28"/>
      <c r="AXQ750" s="2"/>
      <c r="AXT750" s="2"/>
      <c r="AXU750" s="545"/>
      <c r="AXV750" s="545"/>
      <c r="AXW750" s="545"/>
      <c r="AXZ750" s="2"/>
      <c r="AYC750" s="2"/>
      <c r="AYF750" s="2"/>
      <c r="AYY750" s="546"/>
      <c r="AYZ750" s="546"/>
      <c r="AZA750" s="546"/>
      <c r="AZB750" s="546"/>
      <c r="AZC750" s="546"/>
      <c r="AZD750" s="546"/>
      <c r="BBZ750" s="2"/>
      <c r="BCC750" s="2"/>
      <c r="BCD750" s="2"/>
      <c r="BCE750" s="2"/>
      <c r="BCF750" s="2"/>
      <c r="BCG750" s="2"/>
      <c r="BCH750" s="2"/>
      <c r="BCI750" s="2"/>
      <c r="BCJ750" s="2"/>
      <c r="BIV750" s="2"/>
      <c r="BJS750" s="668"/>
      <c r="BJT750" s="668"/>
      <c r="BJU750" s="278"/>
      <c r="BJW750" s="2"/>
      <c r="BJY750" s="2"/>
      <c r="BNR750" s="36"/>
      <c r="BQI750" s="36"/>
      <c r="BQJ750" s="28"/>
      <c r="BRG750" s="2"/>
      <c r="BRH750" s="2"/>
      <c r="BRI750" s="2"/>
      <c r="BRJ750" s="2"/>
      <c r="BRK750" s="2"/>
      <c r="BRL750" s="2"/>
      <c r="BRM750" s="2"/>
      <c r="BRN750" s="2"/>
      <c r="BTF750" s="2"/>
      <c r="BTG750" s="2"/>
      <c r="BTH750" s="2"/>
      <c r="BTI750" s="2"/>
    </row>
    <row r="751" spans="6:1023 1047:1881" ht="36.75" customHeight="1" thickBot="1" x14ac:dyDescent="0.3">
      <c r="F751" s="36"/>
      <c r="I751" s="2"/>
      <c r="V751" s="1"/>
      <c r="AF751" s="2"/>
      <c r="AZ751" s="2"/>
      <c r="BA751" s="421"/>
      <c r="BD751" s="36"/>
      <c r="BU751" s="36"/>
      <c r="BY751" s="22"/>
      <c r="CY751" s="28"/>
      <c r="EG751" s="421"/>
      <c r="EH751" s="317"/>
      <c r="EI751" s="317"/>
      <c r="EJ751" s="317"/>
      <c r="EK751" s="586"/>
      <c r="EL751" s="317"/>
      <c r="EM751" s="241"/>
      <c r="EN751" s="317"/>
      <c r="EO751" s="317"/>
      <c r="EP751" s="317"/>
      <c r="EQ751" s="317"/>
      <c r="ER751" s="317"/>
      <c r="ES751" s="317"/>
      <c r="ET751" s="317"/>
      <c r="EU751" s="317"/>
      <c r="FS751" s="36"/>
      <c r="FT751" s="36"/>
      <c r="GG751" s="127"/>
      <c r="GH751" s="118"/>
      <c r="GI751" s="118"/>
      <c r="GJ751" s="118"/>
      <c r="GK751" s="118"/>
      <c r="GL751" s="587"/>
      <c r="GM751" s="118"/>
      <c r="GN751" s="118"/>
      <c r="GO751" s="118"/>
      <c r="GP751" s="118"/>
      <c r="GQ751" s="118"/>
      <c r="GR751" s="118"/>
      <c r="GS751" s="118"/>
      <c r="KB751" s="36"/>
      <c r="KC751" s="22"/>
      <c r="KP751" s="36"/>
      <c r="KR751" s="36"/>
      <c r="KT751" s="2"/>
      <c r="KU751" s="2"/>
      <c r="KV751" s="2"/>
      <c r="KW751" s="2"/>
      <c r="KX751" s="2"/>
      <c r="KY751" s="2"/>
      <c r="KZ751" s="2"/>
      <c r="LA751" s="2"/>
      <c r="LO751" s="1"/>
      <c r="LP751" s="1"/>
      <c r="LW751" s="36"/>
      <c r="MN751" s="36"/>
      <c r="MP751" s="36"/>
      <c r="NO751" s="1"/>
      <c r="NP751" s="1"/>
      <c r="NQ751" s="36"/>
      <c r="NR751" s="36"/>
      <c r="NX751" s="36"/>
      <c r="ON751" s="36"/>
      <c r="OP751" s="36"/>
      <c r="OV751" s="2"/>
      <c r="OY751" s="2"/>
      <c r="OZ751" s="2"/>
      <c r="PA751" s="2"/>
      <c r="PB751" s="2"/>
      <c r="PC751" s="2"/>
      <c r="PD751" s="2"/>
      <c r="PE751" s="2"/>
      <c r="PF751" s="2"/>
      <c r="PP751" s="36"/>
      <c r="RG751" s="28"/>
      <c r="SB751" s="22"/>
      <c r="SG751" s="2"/>
      <c r="UA751" s="36"/>
      <c r="UB751" s="36"/>
      <c r="VO751" s="22"/>
      <c r="VT751" s="2"/>
      <c r="WC751" s="278"/>
      <c r="WD751" s="278"/>
      <c r="WE751" s="278"/>
      <c r="WF751" s="278"/>
      <c r="WG751" s="278"/>
      <c r="WH751" s="278"/>
      <c r="WW751" s="2"/>
      <c r="WX751" s="2"/>
      <c r="WY751" s="2"/>
      <c r="WZ751" s="2"/>
      <c r="XA751" s="2"/>
      <c r="XB751" s="2"/>
      <c r="XD751" s="2"/>
      <c r="XE751" s="22"/>
      <c r="YA751" s="36"/>
      <c r="YE751" s="546"/>
      <c r="ZB751" s="28"/>
      <c r="ZI751" s="278"/>
      <c r="ZJ751" s="278"/>
      <c r="ZK751" s="278"/>
      <c r="ZL751" s="278"/>
      <c r="ZM751" s="278"/>
      <c r="ZN751" s="278"/>
      <c r="ZO751" s="278"/>
      <c r="ZP751" s="278"/>
      <c r="ZQ751" s="278"/>
      <c r="ZR751" s="278"/>
      <c r="ZS751" s="278"/>
      <c r="ZT751" s="278"/>
      <c r="ZY751" s="2"/>
      <c r="ABF751" s="2"/>
      <c r="ADM751" s="36"/>
      <c r="ADN751" s="36"/>
      <c r="ADS751" s="278"/>
      <c r="ADT751" s="278"/>
      <c r="ADU751" s="36"/>
      <c r="AEZ751" s="36"/>
      <c r="AFM751" s="28"/>
      <c r="AGB751" s="2"/>
      <c r="AGC751" s="2"/>
      <c r="AGD751" s="2"/>
      <c r="AGE751" s="2"/>
      <c r="AGF751" s="2"/>
      <c r="AGG751" s="2"/>
      <c r="AGH751" s="2"/>
      <c r="AGI751" s="2"/>
      <c r="AGY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36"/>
      <c r="AIU751" s="36"/>
      <c r="AIW751" s="22"/>
      <c r="AJO751" s="36"/>
      <c r="AJT751" s="2"/>
      <c r="AKP751" s="36"/>
      <c r="AMI751" s="1"/>
      <c r="ANG751" s="2"/>
      <c r="ANK751" s="278"/>
      <c r="ANL751" s="278"/>
      <c r="ANM751" s="278"/>
      <c r="ANN751" s="278"/>
      <c r="ANO751" s="278"/>
      <c r="ANP751" s="2"/>
      <c r="ANQ751" s="2"/>
      <c r="ANR751" s="2"/>
      <c r="ANS751" s="2"/>
      <c r="ANT751" s="2"/>
      <c r="ANU751" s="2"/>
      <c r="ANV751" s="2"/>
      <c r="ANW751" s="2"/>
      <c r="ANX751" s="2"/>
      <c r="ANY751" s="2"/>
      <c r="ANZ751" s="2"/>
      <c r="AOA751" s="2"/>
      <c r="AOB751" s="2"/>
      <c r="AOC751" s="2"/>
      <c r="AOP751" s="2"/>
      <c r="AOQ751" s="2"/>
      <c r="AOR751" s="2"/>
      <c r="AOS751" s="2"/>
      <c r="AOT751" s="2"/>
      <c r="AOU751" s="2"/>
      <c r="AOV751" s="2"/>
      <c r="AOW751" s="2"/>
      <c r="APB751" s="36"/>
      <c r="APC751" s="22"/>
      <c r="APO751" s="36"/>
      <c r="AQS751" s="2"/>
      <c r="AQT751" s="2"/>
      <c r="AQU751" s="2"/>
      <c r="AQV751" s="2"/>
      <c r="AQW751" s="2"/>
      <c r="AQX751" s="2"/>
      <c r="AQY751" s="2"/>
      <c r="AQZ751" s="36"/>
      <c r="ARA751" s="2"/>
      <c r="ARB751" s="2"/>
      <c r="ARC751" s="2"/>
      <c r="ARD751" s="2"/>
      <c r="ARE751" s="2"/>
      <c r="ARF751" s="2"/>
      <c r="ARG751" s="2"/>
      <c r="ARH751" s="2"/>
      <c r="ARI751" s="28"/>
      <c r="ARM751" s="545"/>
      <c r="ARN751" s="2"/>
      <c r="ARO751" s="2"/>
      <c r="ARP751" s="2"/>
      <c r="ASE751" s="1"/>
      <c r="ASU751" s="36"/>
      <c r="ATV751" s="28"/>
      <c r="AVE751" s="28"/>
      <c r="AXQ751" s="2"/>
      <c r="AXT751" s="2"/>
      <c r="AXU751" s="545"/>
      <c r="AXV751" s="545"/>
      <c r="AXW751" s="545"/>
      <c r="AXZ751" s="2"/>
      <c r="AYC751" s="2"/>
      <c r="AYF751" s="2"/>
      <c r="AYY751" s="546"/>
      <c r="AYZ751" s="546"/>
      <c r="AZA751" s="546"/>
      <c r="AZB751" s="546"/>
      <c r="AZC751" s="546"/>
      <c r="AZD751" s="546"/>
      <c r="BBZ751" s="2"/>
      <c r="BCC751" s="2"/>
      <c r="BCD751" s="2"/>
      <c r="BCE751" s="2"/>
      <c r="BCF751" s="2"/>
      <c r="BCG751" s="2"/>
      <c r="BCH751" s="2"/>
      <c r="BCI751" s="2"/>
      <c r="BCJ751" s="2"/>
      <c r="BIV751" s="2"/>
      <c r="BJS751" s="668"/>
      <c r="BJT751" s="668"/>
      <c r="BJU751" s="278"/>
      <c r="BJW751" s="2"/>
      <c r="BJY751" s="2"/>
      <c r="BNR751" s="36"/>
      <c r="BQI751" s="36"/>
      <c r="BQJ751" s="28"/>
      <c r="BRG751" s="2"/>
      <c r="BRH751" s="2"/>
      <c r="BRI751" s="2"/>
      <c r="BRJ751" s="2"/>
      <c r="BRK751" s="2"/>
      <c r="BRL751" s="2"/>
      <c r="BRM751" s="2"/>
      <c r="BRN751" s="2"/>
      <c r="BTF751" s="2"/>
      <c r="BTG751" s="2"/>
      <c r="BTH751" s="2"/>
      <c r="BTI751" s="2"/>
    </row>
    <row r="752" spans="6:1023 1047:1881" ht="36.75" customHeight="1" thickBot="1" x14ac:dyDescent="0.3">
      <c r="F752" s="36"/>
      <c r="I752" s="2"/>
      <c r="V752" s="1"/>
      <c r="AF752" s="2"/>
      <c r="AZ752" s="2"/>
      <c r="BA752" s="421"/>
      <c r="BD752" s="36"/>
      <c r="BU752" s="36"/>
      <c r="BY752" s="22"/>
      <c r="CY752" s="28"/>
      <c r="EG752" s="421"/>
      <c r="EH752" s="317"/>
      <c r="EI752" s="317"/>
      <c r="EJ752" s="317"/>
      <c r="EK752" s="586"/>
      <c r="EL752" s="317"/>
      <c r="EM752" s="241"/>
      <c r="EN752" s="317"/>
      <c r="EO752" s="317"/>
      <c r="EP752" s="317"/>
      <c r="EQ752" s="317"/>
      <c r="ER752" s="317"/>
      <c r="ES752" s="317"/>
      <c r="ET752" s="317"/>
      <c r="EU752" s="317"/>
      <c r="FS752" s="36"/>
      <c r="FT752" s="36"/>
      <c r="GG752" s="127"/>
      <c r="GH752" s="118"/>
      <c r="GI752" s="118"/>
      <c r="GJ752" s="118"/>
      <c r="GK752" s="118"/>
      <c r="GL752" s="587"/>
      <c r="GM752" s="118"/>
      <c r="GN752" s="118"/>
      <c r="GO752" s="118"/>
      <c r="GP752" s="118"/>
      <c r="GQ752" s="118"/>
      <c r="GR752" s="118"/>
      <c r="GS752" s="118"/>
      <c r="KB752" s="36"/>
      <c r="KC752" s="22"/>
      <c r="KP752" s="36"/>
      <c r="KR752" s="36"/>
      <c r="KT752" s="2"/>
      <c r="KU752" s="2"/>
      <c r="KV752" s="2"/>
      <c r="KW752" s="2"/>
      <c r="KX752" s="2"/>
      <c r="KY752" s="2"/>
      <c r="KZ752" s="2"/>
      <c r="LA752" s="2"/>
      <c r="LO752" s="1"/>
      <c r="LP752" s="1"/>
      <c r="LW752" s="36"/>
      <c r="MN752" s="36"/>
      <c r="MP752" s="36"/>
      <c r="NO752" s="1"/>
      <c r="NP752" s="1"/>
      <c r="NQ752" s="36"/>
      <c r="NR752" s="36"/>
      <c r="NX752" s="36"/>
      <c r="ON752" s="36"/>
      <c r="OP752" s="36"/>
      <c r="OV752" s="2"/>
      <c r="OY752" s="2"/>
      <c r="OZ752" s="2"/>
      <c r="PA752" s="2"/>
      <c r="PB752" s="2"/>
      <c r="PC752" s="2"/>
      <c r="PD752" s="2"/>
      <c r="PE752" s="2"/>
      <c r="PF752" s="2"/>
      <c r="PP752" s="36"/>
      <c r="RG752" s="28"/>
      <c r="SB752" s="22"/>
      <c r="SG752" s="2"/>
      <c r="UA752" s="36"/>
      <c r="UB752" s="36"/>
      <c r="VO752" s="22"/>
      <c r="VT752" s="2"/>
      <c r="WC752" s="278"/>
      <c r="WD752" s="278"/>
      <c r="WE752" s="278"/>
      <c r="WF752" s="278"/>
      <c r="WG752" s="278"/>
      <c r="WH752" s="278"/>
      <c r="WW752" s="2"/>
      <c r="WX752" s="2"/>
      <c r="WY752" s="2"/>
      <c r="WZ752" s="2"/>
      <c r="XA752" s="2"/>
      <c r="XB752" s="2"/>
      <c r="XD752" s="2"/>
      <c r="XE752" s="22"/>
      <c r="YA752" s="36"/>
      <c r="YE752" s="546"/>
      <c r="ZB752" s="28"/>
      <c r="ZI752" s="278"/>
      <c r="ZJ752" s="278"/>
      <c r="ZK752" s="278"/>
      <c r="ZL752" s="278"/>
      <c r="ZM752" s="278"/>
      <c r="ZN752" s="278"/>
      <c r="ZO752" s="278"/>
      <c r="ZP752" s="278"/>
      <c r="ZQ752" s="278"/>
      <c r="ZR752" s="278"/>
      <c r="ZS752" s="278"/>
      <c r="ZT752" s="278"/>
      <c r="ZY752" s="2"/>
      <c r="ABF752" s="2"/>
      <c r="ADM752" s="36"/>
      <c r="ADN752" s="36"/>
      <c r="ADS752" s="278"/>
      <c r="ADT752" s="278"/>
      <c r="ADU752" s="36"/>
      <c r="AEZ752" s="36"/>
      <c r="AFM752" s="28"/>
      <c r="AGB752" s="2"/>
      <c r="AGC752" s="2"/>
      <c r="AGD752" s="2"/>
      <c r="AGE752" s="2"/>
      <c r="AGF752" s="2"/>
      <c r="AGG752" s="2"/>
      <c r="AGH752" s="2"/>
      <c r="AGI752" s="2"/>
      <c r="AGY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36"/>
      <c r="AIU752" s="36"/>
      <c r="AIW752" s="22"/>
      <c r="AJO752" s="36"/>
      <c r="AJT752" s="2"/>
      <c r="AKP752" s="36"/>
      <c r="AMI752" s="1"/>
      <c r="ANG752" s="2"/>
      <c r="ANK752" s="278"/>
      <c r="ANL752" s="278"/>
      <c r="ANM752" s="278"/>
      <c r="ANN752" s="278"/>
      <c r="ANO752" s="278"/>
      <c r="ANP752" s="2"/>
      <c r="ANQ752" s="2"/>
      <c r="ANR752" s="2"/>
      <c r="ANS752" s="2"/>
      <c r="ANT752" s="2"/>
      <c r="ANU752" s="2"/>
      <c r="ANV752" s="2"/>
      <c r="ANW752" s="2"/>
      <c r="ANX752" s="2"/>
      <c r="ANY752" s="2"/>
      <c r="ANZ752" s="2"/>
      <c r="AOA752" s="2"/>
      <c r="AOB752" s="2"/>
      <c r="AOC752" s="2"/>
      <c r="AOP752" s="2"/>
      <c r="AOQ752" s="2"/>
      <c r="AOR752" s="2"/>
      <c r="AOS752" s="2"/>
      <c r="AOT752" s="2"/>
      <c r="AOU752" s="2"/>
      <c r="AOV752" s="2"/>
      <c r="AOW752" s="2"/>
      <c r="APB752" s="36"/>
      <c r="APC752" s="22"/>
      <c r="APO752" s="36"/>
      <c r="AQS752" s="2"/>
      <c r="AQT752" s="2"/>
      <c r="AQU752" s="2"/>
      <c r="AQV752" s="2"/>
      <c r="AQW752" s="2"/>
      <c r="AQX752" s="2"/>
      <c r="AQY752" s="2"/>
      <c r="AQZ752" s="36"/>
      <c r="ARA752" s="2"/>
      <c r="ARB752" s="2"/>
      <c r="ARC752" s="2"/>
      <c r="ARD752" s="2"/>
      <c r="ARE752" s="2"/>
      <c r="ARF752" s="2"/>
      <c r="ARG752" s="2"/>
      <c r="ARH752" s="2"/>
      <c r="ARI752" s="28"/>
      <c r="ARM752" s="545"/>
      <c r="ARN752" s="2"/>
      <c r="ARO752" s="2"/>
      <c r="ARP752" s="2"/>
      <c r="ASE752" s="1"/>
      <c r="ASU752" s="36"/>
      <c r="ATV752" s="28"/>
      <c r="AVE752" s="28"/>
      <c r="AXQ752" s="2"/>
      <c r="AXT752" s="2"/>
      <c r="AXU752" s="545"/>
      <c r="AXV752" s="545"/>
      <c r="AXW752" s="545"/>
      <c r="AXZ752" s="2"/>
      <c r="AYC752" s="2"/>
      <c r="AYF752" s="2"/>
      <c r="AYY752" s="546"/>
      <c r="AYZ752" s="546"/>
      <c r="AZA752" s="546"/>
      <c r="AZB752" s="546"/>
      <c r="AZC752" s="546"/>
      <c r="AZD752" s="546"/>
      <c r="BBZ752" s="2"/>
      <c r="BCC752" s="2"/>
      <c r="BCD752" s="2"/>
      <c r="BCE752" s="2"/>
      <c r="BCF752" s="2"/>
      <c r="BCG752" s="2"/>
      <c r="BCH752" s="2"/>
      <c r="BCI752" s="2"/>
      <c r="BCJ752" s="2"/>
      <c r="BIV752" s="2"/>
      <c r="BJS752" s="668"/>
      <c r="BJT752" s="668"/>
      <c r="BJU752" s="278"/>
      <c r="BJW752" s="2"/>
      <c r="BJY752" s="2"/>
      <c r="BNR752" s="36"/>
      <c r="BQI752" s="36"/>
      <c r="BQJ752" s="28"/>
      <c r="BRG752" s="2"/>
      <c r="BRH752" s="2"/>
      <c r="BRI752" s="2"/>
      <c r="BRJ752" s="2"/>
      <c r="BRK752" s="2"/>
      <c r="BRL752" s="2"/>
      <c r="BRM752" s="2"/>
      <c r="BRN752" s="2"/>
      <c r="BTF752" s="2"/>
      <c r="BTG752" s="2"/>
      <c r="BTH752" s="2"/>
      <c r="BTI752" s="2"/>
    </row>
    <row r="753" spans="6:1023 1047:1881" ht="36.75" customHeight="1" thickBot="1" x14ac:dyDescent="0.3">
      <c r="F753" s="36"/>
      <c r="I753" s="2"/>
      <c r="V753" s="1"/>
      <c r="AF753" s="2"/>
      <c r="AZ753" s="2"/>
      <c r="BA753" s="421"/>
      <c r="BD753" s="36"/>
      <c r="BU753" s="36"/>
      <c r="BY753" s="22"/>
      <c r="CY753" s="28"/>
      <c r="EG753" s="421"/>
      <c r="EH753" s="317"/>
      <c r="EI753" s="317"/>
      <c r="EJ753" s="317"/>
      <c r="EK753" s="586"/>
      <c r="EL753" s="317"/>
      <c r="EM753" s="241"/>
      <c r="EN753" s="317"/>
      <c r="EO753" s="317"/>
      <c r="EP753" s="317"/>
      <c r="EQ753" s="317"/>
      <c r="ER753" s="317"/>
      <c r="ES753" s="317"/>
      <c r="ET753" s="317"/>
      <c r="EU753" s="317"/>
      <c r="FS753" s="36"/>
      <c r="FT753" s="36"/>
      <c r="GG753" s="127"/>
      <c r="GH753" s="118"/>
      <c r="GI753" s="118"/>
      <c r="GJ753" s="118"/>
      <c r="GK753" s="118"/>
      <c r="GL753" s="587"/>
      <c r="GM753" s="118"/>
      <c r="GN753" s="118"/>
      <c r="GO753" s="118"/>
      <c r="GP753" s="118"/>
      <c r="GQ753" s="118"/>
      <c r="GR753" s="118"/>
      <c r="GS753" s="118"/>
      <c r="KB753" s="36"/>
      <c r="KC753" s="22"/>
      <c r="KP753" s="36"/>
      <c r="KR753" s="36"/>
      <c r="KT753" s="2"/>
      <c r="KU753" s="2"/>
      <c r="KV753" s="2"/>
      <c r="KW753" s="2"/>
      <c r="KX753" s="2"/>
      <c r="KY753" s="2"/>
      <c r="KZ753" s="2"/>
      <c r="LA753" s="2"/>
      <c r="LO753" s="1"/>
      <c r="LP753" s="1"/>
      <c r="LW753" s="36"/>
      <c r="MN753" s="36"/>
      <c r="MP753" s="36"/>
      <c r="NO753" s="1"/>
      <c r="NP753" s="1"/>
      <c r="NQ753" s="36"/>
      <c r="NR753" s="36"/>
      <c r="NX753" s="36"/>
      <c r="ON753" s="36"/>
      <c r="OP753" s="36"/>
      <c r="OV753" s="2"/>
      <c r="OY753" s="2"/>
      <c r="OZ753" s="2"/>
      <c r="PA753" s="2"/>
      <c r="PB753" s="2"/>
      <c r="PC753" s="2"/>
      <c r="PD753" s="2"/>
      <c r="PE753" s="2"/>
      <c r="PF753" s="2"/>
      <c r="PP753" s="36"/>
      <c r="RG753" s="28"/>
      <c r="SB753" s="22"/>
      <c r="SG753" s="2"/>
      <c r="UA753" s="36"/>
      <c r="UB753" s="36"/>
      <c r="VO753" s="22"/>
      <c r="VT753" s="2"/>
      <c r="WC753" s="278"/>
      <c r="WD753" s="278"/>
      <c r="WE753" s="278"/>
      <c r="WF753" s="278"/>
      <c r="WG753" s="278"/>
      <c r="WH753" s="278"/>
      <c r="WW753" s="2"/>
      <c r="WX753" s="2"/>
      <c r="WY753" s="2"/>
      <c r="WZ753" s="2"/>
      <c r="XA753" s="2"/>
      <c r="XB753" s="2"/>
      <c r="XD753" s="2"/>
      <c r="XE753" s="22"/>
      <c r="YA753" s="36"/>
      <c r="YE753" s="546"/>
      <c r="ZB753" s="28"/>
      <c r="ZI753" s="278"/>
      <c r="ZJ753" s="278"/>
      <c r="ZK753" s="278"/>
      <c r="ZL753" s="278"/>
      <c r="ZM753" s="278"/>
      <c r="ZN753" s="278"/>
      <c r="ZO753" s="278"/>
      <c r="ZP753" s="278"/>
      <c r="ZQ753" s="278"/>
      <c r="ZR753" s="278"/>
      <c r="ZS753" s="278"/>
      <c r="ZT753" s="278"/>
      <c r="ZY753" s="2"/>
      <c r="ABF753" s="2"/>
      <c r="ADM753" s="36"/>
      <c r="ADN753" s="36"/>
      <c r="ADS753" s="278"/>
      <c r="ADT753" s="278"/>
      <c r="ADU753" s="36"/>
      <c r="AEZ753" s="36"/>
      <c r="AFM753" s="28"/>
      <c r="AGB753" s="2"/>
      <c r="AGC753" s="2"/>
      <c r="AGD753" s="2"/>
      <c r="AGE753" s="2"/>
      <c r="AGF753" s="2"/>
      <c r="AGG753" s="2"/>
      <c r="AGH753" s="2"/>
      <c r="AGI753" s="2"/>
      <c r="AGY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36"/>
      <c r="AIU753" s="36"/>
      <c r="AIW753" s="22"/>
      <c r="AJO753" s="36"/>
      <c r="AJT753" s="2"/>
      <c r="AKP753" s="36"/>
      <c r="AMI753" s="1"/>
      <c r="ANG753" s="2"/>
      <c r="ANK753" s="278"/>
      <c r="ANL753" s="278"/>
      <c r="ANM753" s="278"/>
      <c r="ANN753" s="278"/>
      <c r="ANO753" s="278"/>
      <c r="ANP753" s="2"/>
      <c r="ANQ753" s="2"/>
      <c r="ANR753" s="2"/>
      <c r="ANS753" s="2"/>
      <c r="ANT753" s="2"/>
      <c r="ANU753" s="2"/>
      <c r="ANV753" s="2"/>
      <c r="ANW753" s="2"/>
      <c r="ANX753" s="2"/>
      <c r="ANY753" s="2"/>
      <c r="ANZ753" s="2"/>
      <c r="AOA753" s="2"/>
      <c r="AOB753" s="2"/>
      <c r="AOC753" s="2"/>
      <c r="AOP753" s="2"/>
      <c r="AOQ753" s="2"/>
      <c r="AOR753" s="2"/>
      <c r="AOS753" s="2"/>
      <c r="AOT753" s="2"/>
      <c r="AOU753" s="2"/>
      <c r="AOV753" s="2"/>
      <c r="AOW753" s="2"/>
      <c r="APB753" s="36"/>
      <c r="APC753" s="22"/>
      <c r="APO753" s="36"/>
      <c r="AQS753" s="2"/>
      <c r="AQT753" s="2"/>
      <c r="AQU753" s="2"/>
      <c r="AQV753" s="2"/>
      <c r="AQW753" s="2"/>
      <c r="AQX753" s="2"/>
      <c r="AQY753" s="2"/>
      <c r="AQZ753" s="36"/>
      <c r="ARA753" s="2"/>
      <c r="ARB753" s="2"/>
      <c r="ARC753" s="2"/>
      <c r="ARD753" s="2"/>
      <c r="ARE753" s="2"/>
      <c r="ARF753" s="2"/>
      <c r="ARG753" s="2"/>
      <c r="ARH753" s="2"/>
      <c r="ARI753" s="28"/>
      <c r="ARM753" s="545"/>
      <c r="ARN753" s="2"/>
      <c r="ARO753" s="2"/>
      <c r="ARP753" s="2"/>
      <c r="ASE753" s="1"/>
      <c r="ASU753" s="36"/>
      <c r="ATV753" s="28"/>
      <c r="AVE753" s="28"/>
      <c r="AXQ753" s="2"/>
      <c r="AXT753" s="2"/>
      <c r="AXU753" s="545"/>
      <c r="AXV753" s="545"/>
      <c r="AXW753" s="545"/>
      <c r="AXZ753" s="2"/>
      <c r="AYC753" s="2"/>
      <c r="AYF753" s="2"/>
      <c r="AYY753" s="546"/>
      <c r="AYZ753" s="546"/>
      <c r="AZA753" s="546"/>
      <c r="AZB753" s="546"/>
      <c r="AZC753" s="546"/>
      <c r="AZD753" s="546"/>
      <c r="BBZ753" s="2"/>
      <c r="BCC753" s="2"/>
      <c r="BCD753" s="2"/>
      <c r="BCE753" s="2"/>
      <c r="BCF753" s="2"/>
      <c r="BCG753" s="2"/>
      <c r="BCH753" s="2"/>
      <c r="BCI753" s="2"/>
      <c r="BCJ753" s="2"/>
      <c r="BIV753" s="2"/>
      <c r="BJS753" s="668"/>
      <c r="BJT753" s="668"/>
      <c r="BJU753" s="278"/>
      <c r="BJW753" s="2"/>
      <c r="BJY753" s="2"/>
      <c r="BNR753" s="36"/>
      <c r="BQI753" s="36"/>
      <c r="BQJ753" s="28"/>
      <c r="BRG753" s="2"/>
      <c r="BRH753" s="2"/>
      <c r="BRI753" s="2"/>
      <c r="BRJ753" s="2"/>
      <c r="BRK753" s="2"/>
      <c r="BRL753" s="2"/>
      <c r="BRM753" s="2"/>
      <c r="BRN753" s="2"/>
      <c r="BTF753" s="2"/>
      <c r="BTG753" s="2"/>
      <c r="BTH753" s="2"/>
      <c r="BTI753" s="2"/>
    </row>
    <row r="754" spans="6:1023 1047:1881" ht="36.75" customHeight="1" thickBot="1" x14ac:dyDescent="0.3">
      <c r="F754" s="36"/>
      <c r="I754" s="2"/>
      <c r="V754" s="1"/>
      <c r="AF754" s="2"/>
      <c r="AZ754" s="2"/>
      <c r="BA754" s="421"/>
      <c r="BD754" s="36"/>
      <c r="BU754" s="36"/>
      <c r="BY754" s="22"/>
      <c r="CY754" s="28"/>
      <c r="EG754" s="421"/>
      <c r="EH754" s="317"/>
      <c r="EI754" s="317"/>
      <c r="EJ754" s="317"/>
      <c r="EK754" s="586"/>
      <c r="EL754" s="317"/>
      <c r="EM754" s="241"/>
      <c r="EN754" s="317"/>
      <c r="EO754" s="317"/>
      <c r="EP754" s="317"/>
      <c r="EQ754" s="317"/>
      <c r="ER754" s="317"/>
      <c r="ES754" s="317"/>
      <c r="ET754" s="317"/>
      <c r="EU754" s="317"/>
      <c r="FS754" s="36"/>
      <c r="FT754" s="36"/>
      <c r="GG754" s="127"/>
      <c r="GH754" s="118"/>
      <c r="GI754" s="118"/>
      <c r="GJ754" s="118"/>
      <c r="GK754" s="118"/>
      <c r="GL754" s="587"/>
      <c r="GM754" s="118"/>
      <c r="GN754" s="118"/>
      <c r="GO754" s="118"/>
      <c r="GP754" s="118"/>
      <c r="GQ754" s="118"/>
      <c r="GR754" s="118"/>
      <c r="GS754" s="118"/>
      <c r="KB754" s="36"/>
      <c r="KC754" s="22"/>
      <c r="KP754" s="36"/>
      <c r="KR754" s="36"/>
      <c r="KT754" s="2"/>
      <c r="KU754" s="2"/>
      <c r="KV754" s="2"/>
      <c r="KW754" s="2"/>
      <c r="KX754" s="2"/>
      <c r="KY754" s="2"/>
      <c r="KZ754" s="2"/>
      <c r="LA754" s="2"/>
      <c r="LO754" s="1"/>
      <c r="LP754" s="1"/>
      <c r="LW754" s="36"/>
      <c r="MN754" s="36"/>
      <c r="MP754" s="36"/>
      <c r="NO754" s="1"/>
      <c r="NP754" s="1"/>
      <c r="NQ754" s="36"/>
      <c r="NR754" s="36"/>
      <c r="NX754" s="36"/>
      <c r="ON754" s="36"/>
      <c r="OP754" s="36"/>
      <c r="OV754" s="2"/>
      <c r="OY754" s="2"/>
      <c r="OZ754" s="2"/>
      <c r="PA754" s="2"/>
      <c r="PB754" s="2"/>
      <c r="PC754" s="2"/>
      <c r="PD754" s="2"/>
      <c r="PE754" s="2"/>
      <c r="PF754" s="2"/>
      <c r="PP754" s="36"/>
      <c r="RG754" s="28"/>
      <c r="SB754" s="22"/>
      <c r="SG754" s="2"/>
      <c r="UA754" s="36"/>
      <c r="UB754" s="36"/>
      <c r="VO754" s="22"/>
      <c r="VT754" s="2"/>
      <c r="WC754" s="278"/>
      <c r="WD754" s="278"/>
      <c r="WE754" s="278"/>
      <c r="WF754" s="278"/>
      <c r="WG754" s="278"/>
      <c r="WH754" s="278"/>
      <c r="WW754" s="2"/>
      <c r="WX754" s="2"/>
      <c r="WY754" s="2"/>
      <c r="WZ754" s="2"/>
      <c r="XA754" s="2"/>
      <c r="XB754" s="2"/>
      <c r="XD754" s="2"/>
      <c r="XE754" s="22"/>
      <c r="YA754" s="36"/>
      <c r="YE754" s="546"/>
      <c r="ZB754" s="28"/>
      <c r="ZI754" s="278"/>
      <c r="ZJ754" s="278"/>
      <c r="ZK754" s="278"/>
      <c r="ZL754" s="278"/>
      <c r="ZM754" s="278"/>
      <c r="ZN754" s="278"/>
      <c r="ZO754" s="278"/>
      <c r="ZP754" s="278"/>
      <c r="ZQ754" s="278"/>
      <c r="ZR754" s="278"/>
      <c r="ZS754" s="278"/>
      <c r="ZT754" s="278"/>
      <c r="ZY754" s="2"/>
      <c r="ABF754" s="2"/>
      <c r="ADM754" s="36"/>
      <c r="ADN754" s="36"/>
      <c r="ADS754" s="278"/>
      <c r="ADT754" s="278"/>
      <c r="ADU754" s="36"/>
      <c r="AEZ754" s="36"/>
      <c r="AFM754" s="28"/>
      <c r="AGB754" s="2"/>
      <c r="AGC754" s="2"/>
      <c r="AGD754" s="2"/>
      <c r="AGE754" s="2"/>
      <c r="AGF754" s="2"/>
      <c r="AGG754" s="2"/>
      <c r="AGH754" s="2"/>
      <c r="AGI754" s="2"/>
      <c r="AGY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36"/>
      <c r="AIU754" s="36"/>
      <c r="AIW754" s="22"/>
      <c r="AJO754" s="36"/>
      <c r="AJT754" s="2"/>
      <c r="AKP754" s="36"/>
      <c r="AMI754" s="1"/>
      <c r="ANG754" s="2"/>
      <c r="ANK754" s="278"/>
      <c r="ANL754" s="278"/>
      <c r="ANM754" s="278"/>
      <c r="ANN754" s="278"/>
      <c r="ANO754" s="278"/>
      <c r="ANP754" s="2"/>
      <c r="ANQ754" s="2"/>
      <c r="ANR754" s="2"/>
      <c r="ANS754" s="2"/>
      <c r="ANT754" s="2"/>
      <c r="ANU754" s="2"/>
      <c r="ANV754" s="2"/>
      <c r="ANW754" s="2"/>
      <c r="ANX754" s="2"/>
      <c r="ANY754" s="2"/>
      <c r="ANZ754" s="2"/>
      <c r="AOA754" s="2"/>
      <c r="AOB754" s="2"/>
      <c r="AOC754" s="2"/>
      <c r="AOP754" s="2"/>
      <c r="AOQ754" s="2"/>
      <c r="AOR754" s="2"/>
      <c r="AOS754" s="2"/>
      <c r="AOT754" s="2"/>
      <c r="AOU754" s="2"/>
      <c r="AOV754" s="2"/>
      <c r="AOW754" s="2"/>
      <c r="APB754" s="36"/>
      <c r="APC754" s="22"/>
      <c r="APO754" s="36"/>
      <c r="AQS754" s="2"/>
      <c r="AQT754" s="2"/>
      <c r="AQU754" s="2"/>
      <c r="AQV754" s="2"/>
      <c r="AQW754" s="2"/>
      <c r="AQX754" s="2"/>
      <c r="AQY754" s="2"/>
      <c r="AQZ754" s="36"/>
      <c r="ARA754" s="2"/>
      <c r="ARB754" s="2"/>
      <c r="ARC754" s="2"/>
      <c r="ARD754" s="2"/>
      <c r="ARE754" s="2"/>
      <c r="ARF754" s="2"/>
      <c r="ARG754" s="2"/>
      <c r="ARH754" s="2"/>
      <c r="ARI754" s="28"/>
      <c r="ARM754" s="545"/>
      <c r="ARN754" s="2"/>
      <c r="ARO754" s="2"/>
      <c r="ARP754" s="2"/>
      <c r="ASE754" s="1"/>
      <c r="ASU754" s="36"/>
      <c r="ATV754" s="28"/>
      <c r="AVE754" s="28"/>
      <c r="AXQ754" s="2"/>
      <c r="AXT754" s="2"/>
      <c r="AXU754" s="545"/>
      <c r="AXV754" s="545"/>
      <c r="AXW754" s="545"/>
      <c r="AXZ754" s="2"/>
      <c r="AYC754" s="2"/>
      <c r="AYF754" s="2"/>
      <c r="AYY754" s="546"/>
      <c r="AYZ754" s="546"/>
      <c r="AZA754" s="546"/>
      <c r="AZB754" s="546"/>
      <c r="AZC754" s="546"/>
      <c r="AZD754" s="546"/>
      <c r="BBZ754" s="2"/>
      <c r="BCC754" s="2"/>
      <c r="BCD754" s="2"/>
      <c r="BCE754" s="2"/>
      <c r="BCF754" s="2"/>
      <c r="BCG754" s="2"/>
      <c r="BCH754" s="2"/>
      <c r="BCI754" s="2"/>
      <c r="BCJ754" s="2"/>
      <c r="BIV754" s="2"/>
      <c r="BJS754" s="668"/>
      <c r="BJT754" s="668"/>
      <c r="BJU754" s="278"/>
      <c r="BJW754" s="2"/>
      <c r="BJY754" s="2"/>
      <c r="BNR754" s="36"/>
      <c r="BQI754" s="36"/>
      <c r="BQJ754" s="28"/>
      <c r="BRG754" s="2"/>
      <c r="BRH754" s="2"/>
      <c r="BRI754" s="2"/>
      <c r="BRJ754" s="2"/>
      <c r="BRK754" s="2"/>
      <c r="BRL754" s="2"/>
      <c r="BRM754" s="2"/>
      <c r="BRN754" s="2"/>
      <c r="BTF754" s="2"/>
      <c r="BTG754" s="2"/>
      <c r="BTH754" s="2"/>
      <c r="BTI754" s="2"/>
    </row>
    <row r="755" spans="6:1023 1047:1881" ht="36.75" customHeight="1" thickBot="1" x14ac:dyDescent="0.3">
      <c r="F755" s="36"/>
      <c r="I755" s="2"/>
      <c r="V755" s="1"/>
      <c r="AF755" s="2"/>
      <c r="AZ755" s="2"/>
      <c r="BA755" s="421"/>
      <c r="BD755" s="36"/>
      <c r="BU755" s="36"/>
      <c r="BY755" s="22"/>
      <c r="CY755" s="28"/>
      <c r="EG755" s="421"/>
      <c r="EH755" s="317"/>
      <c r="EI755" s="317"/>
      <c r="EJ755" s="317"/>
      <c r="EK755" s="586"/>
      <c r="EL755" s="317"/>
      <c r="EM755" s="241"/>
      <c r="EN755" s="317"/>
      <c r="EO755" s="317"/>
      <c r="EP755" s="317"/>
      <c r="EQ755" s="317"/>
      <c r="ER755" s="317"/>
      <c r="ES755" s="317"/>
      <c r="ET755" s="317"/>
      <c r="EU755" s="317"/>
      <c r="FS755" s="36"/>
      <c r="FT755" s="36"/>
      <c r="GG755" s="127"/>
      <c r="GH755" s="118"/>
      <c r="GI755" s="118"/>
      <c r="GJ755" s="118"/>
      <c r="GK755" s="118"/>
      <c r="GL755" s="587"/>
      <c r="GM755" s="118"/>
      <c r="GN755" s="118"/>
      <c r="GO755" s="118"/>
      <c r="GP755" s="118"/>
      <c r="GQ755" s="118"/>
      <c r="GR755" s="118"/>
      <c r="GS755" s="118"/>
      <c r="KB755" s="36"/>
      <c r="KC755" s="22"/>
      <c r="KP755" s="36"/>
      <c r="KR755" s="36"/>
      <c r="KT755" s="2"/>
      <c r="KU755" s="2"/>
      <c r="KV755" s="2"/>
      <c r="KW755" s="2"/>
      <c r="KX755" s="2"/>
      <c r="KY755" s="2"/>
      <c r="KZ755" s="2"/>
      <c r="LA755" s="2"/>
      <c r="LO755" s="1"/>
      <c r="LP755" s="1"/>
      <c r="LW755" s="36"/>
      <c r="MN755" s="36"/>
      <c r="MP755" s="36"/>
      <c r="NO755" s="1"/>
      <c r="NP755" s="1"/>
      <c r="NQ755" s="36"/>
      <c r="NR755" s="36"/>
      <c r="NX755" s="36"/>
      <c r="ON755" s="36"/>
      <c r="OP755" s="36"/>
      <c r="OV755" s="2"/>
      <c r="OY755" s="2"/>
      <c r="OZ755" s="2"/>
      <c r="PA755" s="2"/>
      <c r="PB755" s="2"/>
      <c r="PC755" s="2"/>
      <c r="PD755" s="2"/>
      <c r="PE755" s="2"/>
      <c r="PF755" s="2"/>
      <c r="PP755" s="36"/>
      <c r="RG755" s="28"/>
      <c r="SB755" s="22"/>
      <c r="SG755" s="2"/>
      <c r="UA755" s="36"/>
      <c r="UB755" s="36"/>
      <c r="VO755" s="22"/>
      <c r="VT755" s="2"/>
      <c r="WC755" s="278"/>
      <c r="WD755" s="278"/>
      <c r="WE755" s="278"/>
      <c r="WF755" s="278"/>
      <c r="WG755" s="278"/>
      <c r="WH755" s="278"/>
      <c r="WW755" s="2"/>
      <c r="WX755" s="2"/>
      <c r="WY755" s="2"/>
      <c r="WZ755" s="2"/>
      <c r="XA755" s="2"/>
      <c r="XB755" s="2"/>
      <c r="XD755" s="2"/>
      <c r="XE755" s="22"/>
      <c r="YA755" s="36"/>
      <c r="YE755" s="546"/>
      <c r="ZB755" s="28"/>
      <c r="ZI755" s="278"/>
      <c r="ZJ755" s="278"/>
      <c r="ZK755" s="278"/>
      <c r="ZL755" s="278"/>
      <c r="ZM755" s="278"/>
      <c r="ZN755" s="278"/>
      <c r="ZO755" s="278"/>
      <c r="ZP755" s="278"/>
      <c r="ZQ755" s="278"/>
      <c r="ZR755" s="278"/>
      <c r="ZS755" s="278"/>
      <c r="ZT755" s="278"/>
      <c r="ZY755" s="2"/>
      <c r="ABF755" s="2"/>
      <c r="ADM755" s="36"/>
      <c r="ADN755" s="36"/>
      <c r="ADS755" s="278"/>
      <c r="ADT755" s="278"/>
      <c r="ADU755" s="36"/>
      <c r="AEZ755" s="36"/>
      <c r="AFM755" s="28"/>
      <c r="AGB755" s="2"/>
      <c r="AGC755" s="2"/>
      <c r="AGD755" s="2"/>
      <c r="AGE755" s="2"/>
      <c r="AGF755" s="2"/>
      <c r="AGG755" s="2"/>
      <c r="AGH755" s="2"/>
      <c r="AGI755" s="2"/>
      <c r="AGY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36"/>
      <c r="AIU755" s="36"/>
      <c r="AIW755" s="22"/>
      <c r="AJO755" s="36"/>
      <c r="AJT755" s="2"/>
      <c r="AKP755" s="36"/>
      <c r="AMI755" s="1"/>
      <c r="ANG755" s="2"/>
      <c r="ANK755" s="278"/>
      <c r="ANL755" s="278"/>
      <c r="ANM755" s="278"/>
      <c r="ANN755" s="278"/>
      <c r="ANO755" s="278"/>
      <c r="ANP755" s="2"/>
      <c r="ANQ755" s="2"/>
      <c r="ANR755" s="2"/>
      <c r="ANS755" s="2"/>
      <c r="ANT755" s="2"/>
      <c r="ANU755" s="2"/>
      <c r="ANV755" s="2"/>
      <c r="ANW755" s="2"/>
      <c r="ANX755" s="2"/>
      <c r="ANY755" s="2"/>
      <c r="ANZ755" s="2"/>
      <c r="AOA755" s="2"/>
      <c r="AOB755" s="2"/>
      <c r="AOC755" s="2"/>
      <c r="AOP755" s="2"/>
      <c r="AOQ755" s="2"/>
      <c r="AOR755" s="2"/>
      <c r="AOS755" s="2"/>
      <c r="AOT755" s="2"/>
      <c r="AOU755" s="2"/>
      <c r="AOV755" s="2"/>
      <c r="AOW755" s="2"/>
      <c r="APB755" s="36"/>
      <c r="APC755" s="22"/>
      <c r="APO755" s="36"/>
      <c r="AQS755" s="2"/>
      <c r="AQT755" s="2"/>
      <c r="AQU755" s="2"/>
      <c r="AQV755" s="2"/>
      <c r="AQW755" s="2"/>
      <c r="AQX755" s="2"/>
      <c r="AQY755" s="2"/>
      <c r="AQZ755" s="36"/>
      <c r="ARA755" s="2"/>
      <c r="ARB755" s="2"/>
      <c r="ARC755" s="2"/>
      <c r="ARD755" s="2"/>
      <c r="ARE755" s="2"/>
      <c r="ARF755" s="2"/>
      <c r="ARG755" s="2"/>
      <c r="ARH755" s="2"/>
      <c r="ARI755" s="28"/>
      <c r="ARM755" s="545"/>
      <c r="ARN755" s="2"/>
      <c r="ARO755" s="2"/>
      <c r="ARP755" s="2"/>
      <c r="ASE755" s="1"/>
      <c r="ASU755" s="36"/>
      <c r="ATV755" s="28"/>
      <c r="AVE755" s="28"/>
      <c r="AXQ755" s="2"/>
      <c r="AXT755" s="2"/>
      <c r="AXU755" s="545"/>
      <c r="AXV755" s="545"/>
      <c r="AXW755" s="545"/>
      <c r="AXZ755" s="2"/>
      <c r="AYC755" s="2"/>
      <c r="AYF755" s="2"/>
      <c r="AYY755" s="546"/>
      <c r="AYZ755" s="546"/>
      <c r="AZA755" s="546"/>
      <c r="AZB755" s="546"/>
      <c r="AZC755" s="546"/>
      <c r="AZD755" s="546"/>
      <c r="BBZ755" s="2"/>
      <c r="BCC755" s="2"/>
      <c r="BCD755" s="2"/>
      <c r="BCE755" s="2"/>
      <c r="BCF755" s="2"/>
      <c r="BCG755" s="2"/>
      <c r="BCH755" s="2"/>
      <c r="BCI755" s="2"/>
      <c r="BCJ755" s="2"/>
      <c r="BIV755" s="2"/>
      <c r="BJS755" s="668"/>
      <c r="BJT755" s="668"/>
      <c r="BJU755" s="278"/>
      <c r="BJW755" s="2"/>
      <c r="BJY755" s="2"/>
      <c r="BNR755" s="36"/>
      <c r="BQI755" s="36"/>
      <c r="BQJ755" s="28"/>
      <c r="BRG755" s="2"/>
      <c r="BRH755" s="2"/>
      <c r="BRI755" s="2"/>
      <c r="BRJ755" s="2"/>
      <c r="BRK755" s="2"/>
      <c r="BRL755" s="2"/>
      <c r="BRM755" s="2"/>
      <c r="BRN755" s="2"/>
      <c r="BTF755" s="2"/>
      <c r="BTG755" s="2"/>
      <c r="BTH755" s="2"/>
      <c r="BTI755" s="2"/>
    </row>
    <row r="756" spans="6:1023 1047:1881" ht="36.75" customHeight="1" thickBot="1" x14ac:dyDescent="0.3">
      <c r="F756" s="36"/>
      <c r="I756" s="2"/>
      <c r="V756" s="1"/>
      <c r="AF756" s="2"/>
      <c r="AZ756" s="2"/>
      <c r="BA756" s="421"/>
      <c r="BD756" s="36"/>
      <c r="BU756" s="36"/>
      <c r="BY756" s="22"/>
      <c r="CY756" s="28"/>
      <c r="EG756" s="421"/>
      <c r="EH756" s="317"/>
      <c r="EI756" s="317"/>
      <c r="EJ756" s="317"/>
      <c r="EK756" s="586"/>
      <c r="EL756" s="317"/>
      <c r="EM756" s="241"/>
      <c r="EN756" s="317"/>
      <c r="EO756" s="317"/>
      <c r="EP756" s="317"/>
      <c r="EQ756" s="317"/>
      <c r="ER756" s="317"/>
      <c r="ES756" s="317"/>
      <c r="ET756" s="317"/>
      <c r="EU756" s="317"/>
      <c r="FS756" s="36"/>
      <c r="FT756" s="36"/>
      <c r="GG756" s="127"/>
      <c r="GH756" s="118"/>
      <c r="GI756" s="118"/>
      <c r="GJ756" s="118"/>
      <c r="GK756" s="118"/>
      <c r="GL756" s="587"/>
      <c r="GM756" s="118"/>
      <c r="GN756" s="118"/>
      <c r="GO756" s="118"/>
      <c r="GP756" s="118"/>
      <c r="GQ756" s="118"/>
      <c r="GR756" s="118"/>
      <c r="GS756" s="118"/>
      <c r="KB756" s="36"/>
      <c r="KC756" s="22"/>
      <c r="KP756" s="36"/>
      <c r="KR756" s="36"/>
      <c r="KT756" s="2"/>
      <c r="KU756" s="2"/>
      <c r="KV756" s="2"/>
      <c r="KW756" s="2"/>
      <c r="KX756" s="2"/>
      <c r="KY756" s="2"/>
      <c r="KZ756" s="2"/>
      <c r="LA756" s="2"/>
      <c r="LO756" s="1"/>
      <c r="LP756" s="1"/>
      <c r="LW756" s="36"/>
      <c r="MN756" s="36"/>
      <c r="MP756" s="36"/>
      <c r="NO756" s="1"/>
      <c r="NP756" s="1"/>
      <c r="NQ756" s="36"/>
      <c r="NR756" s="36"/>
      <c r="NX756" s="36"/>
      <c r="ON756" s="36"/>
      <c r="OP756" s="36"/>
      <c r="OV756" s="2"/>
      <c r="OY756" s="2"/>
      <c r="OZ756" s="2"/>
      <c r="PA756" s="2"/>
      <c r="PB756" s="2"/>
      <c r="PC756" s="2"/>
      <c r="PD756" s="2"/>
      <c r="PE756" s="2"/>
      <c r="PF756" s="2"/>
      <c r="PP756" s="36"/>
      <c r="RG756" s="28"/>
      <c r="SB756" s="22"/>
      <c r="SG756" s="2"/>
      <c r="UA756" s="36"/>
      <c r="UB756" s="36"/>
      <c r="VO756" s="22"/>
      <c r="VT756" s="2"/>
      <c r="WC756" s="278"/>
      <c r="WD756" s="278"/>
      <c r="WE756" s="278"/>
      <c r="WF756" s="278"/>
      <c r="WG756" s="278"/>
      <c r="WH756" s="278"/>
      <c r="WW756" s="2"/>
      <c r="WX756" s="2"/>
      <c r="WY756" s="2"/>
      <c r="WZ756" s="2"/>
      <c r="XA756" s="2"/>
      <c r="XB756" s="2"/>
      <c r="XD756" s="2"/>
      <c r="XE756" s="22"/>
      <c r="YA756" s="36"/>
      <c r="YE756" s="546"/>
      <c r="ZB756" s="28"/>
      <c r="ZI756" s="278"/>
      <c r="ZJ756" s="278"/>
      <c r="ZK756" s="278"/>
      <c r="ZL756" s="278"/>
      <c r="ZM756" s="278"/>
      <c r="ZN756" s="278"/>
      <c r="ZO756" s="278"/>
      <c r="ZP756" s="278"/>
      <c r="ZQ756" s="278"/>
      <c r="ZR756" s="278"/>
      <c r="ZS756" s="278"/>
      <c r="ZT756" s="278"/>
      <c r="ZY756" s="2"/>
      <c r="ABF756" s="2"/>
      <c r="ADM756" s="36"/>
      <c r="ADN756" s="36"/>
      <c r="ADS756" s="278"/>
      <c r="ADT756" s="278"/>
      <c r="ADU756" s="36"/>
      <c r="AEZ756" s="36"/>
      <c r="AFM756" s="28"/>
      <c r="AGB756" s="2"/>
      <c r="AGC756" s="2"/>
      <c r="AGD756" s="2"/>
      <c r="AGE756" s="2"/>
      <c r="AGF756" s="2"/>
      <c r="AGG756" s="2"/>
      <c r="AGH756" s="2"/>
      <c r="AGI756" s="2"/>
      <c r="AGY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36"/>
      <c r="AIU756" s="36"/>
      <c r="AIW756" s="22"/>
      <c r="AJO756" s="36"/>
      <c r="AJT756" s="2"/>
      <c r="AKP756" s="36"/>
      <c r="AMI756" s="1"/>
      <c r="ANG756" s="2"/>
      <c r="ANK756" s="278"/>
      <c r="ANL756" s="278"/>
      <c r="ANM756" s="278"/>
      <c r="ANN756" s="278"/>
      <c r="ANO756" s="278"/>
      <c r="ANP756" s="2"/>
      <c r="ANQ756" s="2"/>
      <c r="ANR756" s="2"/>
      <c r="ANS756" s="2"/>
      <c r="ANT756" s="2"/>
      <c r="ANU756" s="2"/>
      <c r="ANV756" s="2"/>
      <c r="ANW756" s="2"/>
      <c r="ANX756" s="2"/>
      <c r="ANY756" s="2"/>
      <c r="ANZ756" s="2"/>
      <c r="AOA756" s="2"/>
      <c r="AOB756" s="2"/>
      <c r="AOC756" s="2"/>
      <c r="AOP756" s="2"/>
      <c r="AOQ756" s="2"/>
      <c r="AOR756" s="2"/>
      <c r="AOS756" s="2"/>
      <c r="AOT756" s="2"/>
      <c r="AOU756" s="2"/>
      <c r="AOV756" s="2"/>
      <c r="AOW756" s="2"/>
      <c r="APB756" s="36"/>
      <c r="APC756" s="22"/>
      <c r="APO756" s="36"/>
      <c r="AQS756" s="2"/>
      <c r="AQT756" s="2"/>
      <c r="AQU756" s="2"/>
      <c r="AQV756" s="2"/>
      <c r="AQW756" s="2"/>
      <c r="AQX756" s="2"/>
      <c r="AQY756" s="2"/>
      <c r="AQZ756" s="36"/>
      <c r="ARA756" s="2"/>
      <c r="ARB756" s="2"/>
      <c r="ARC756" s="2"/>
      <c r="ARD756" s="2"/>
      <c r="ARE756" s="2"/>
      <c r="ARF756" s="2"/>
      <c r="ARG756" s="2"/>
      <c r="ARH756" s="2"/>
      <c r="ARI756" s="28"/>
      <c r="ARM756" s="545"/>
      <c r="ARN756" s="2"/>
      <c r="ARO756" s="2"/>
      <c r="ARP756" s="2"/>
      <c r="ASE756" s="1"/>
      <c r="ASU756" s="36"/>
      <c r="ATV756" s="28"/>
      <c r="AVE756" s="28"/>
      <c r="AXQ756" s="2"/>
      <c r="AXT756" s="2"/>
      <c r="AXU756" s="545"/>
      <c r="AXV756" s="545"/>
      <c r="AXW756" s="545"/>
      <c r="AXZ756" s="2"/>
      <c r="AYC756" s="2"/>
      <c r="AYF756" s="2"/>
      <c r="AYY756" s="546"/>
      <c r="AYZ756" s="546"/>
      <c r="AZA756" s="546"/>
      <c r="AZB756" s="546"/>
      <c r="AZC756" s="546"/>
      <c r="AZD756" s="546"/>
      <c r="BBZ756" s="2"/>
      <c r="BCC756" s="2"/>
      <c r="BCD756" s="2"/>
      <c r="BCE756" s="2"/>
      <c r="BCF756" s="2"/>
      <c r="BCG756" s="2"/>
      <c r="BCH756" s="2"/>
      <c r="BCI756" s="2"/>
      <c r="BCJ756" s="2"/>
      <c r="BIV756" s="2"/>
      <c r="BJS756" s="668"/>
      <c r="BJT756" s="668"/>
      <c r="BJU756" s="278"/>
      <c r="BJW756" s="2"/>
      <c r="BJY756" s="2"/>
      <c r="BNR756" s="36"/>
      <c r="BQI756" s="36"/>
      <c r="BQJ756" s="28"/>
      <c r="BRG756" s="2"/>
      <c r="BRH756" s="2"/>
      <c r="BRI756" s="2"/>
      <c r="BRJ756" s="2"/>
      <c r="BRK756" s="2"/>
      <c r="BRL756" s="2"/>
      <c r="BRM756" s="2"/>
      <c r="BRN756" s="2"/>
      <c r="BTF756" s="2"/>
      <c r="BTG756" s="2"/>
      <c r="BTH756" s="2"/>
      <c r="BTI756" s="2"/>
    </row>
    <row r="757" spans="6:1023 1047:1881" ht="36.75" customHeight="1" thickBot="1" x14ac:dyDescent="0.3">
      <c r="F757" s="36"/>
      <c r="I757" s="2"/>
      <c r="V757" s="1"/>
      <c r="AF757" s="2"/>
      <c r="AZ757" s="2"/>
      <c r="BA757" s="421"/>
      <c r="BD757" s="36"/>
      <c r="BU757" s="36"/>
      <c r="BY757" s="22"/>
      <c r="CY757" s="28"/>
      <c r="EG757" s="421"/>
      <c r="EH757" s="317"/>
      <c r="EI757" s="317"/>
      <c r="EJ757" s="317"/>
      <c r="EK757" s="586"/>
      <c r="EL757" s="317"/>
      <c r="EM757" s="241"/>
      <c r="EN757" s="317"/>
      <c r="EO757" s="317"/>
      <c r="EP757" s="317"/>
      <c r="EQ757" s="317"/>
      <c r="ER757" s="317"/>
      <c r="ES757" s="317"/>
      <c r="ET757" s="317"/>
      <c r="EU757" s="317"/>
      <c r="FS757" s="36"/>
      <c r="FT757" s="36"/>
      <c r="GG757" s="127"/>
      <c r="GH757" s="118"/>
      <c r="GI757" s="118"/>
      <c r="GJ757" s="118"/>
      <c r="GK757" s="118"/>
      <c r="GL757" s="587"/>
      <c r="GM757" s="118"/>
      <c r="GN757" s="118"/>
      <c r="GO757" s="118"/>
      <c r="GP757" s="118"/>
      <c r="GQ757" s="118"/>
      <c r="GR757" s="118"/>
      <c r="GS757" s="118"/>
      <c r="KB757" s="36"/>
      <c r="KC757" s="22"/>
      <c r="KP757" s="36"/>
      <c r="KR757" s="36"/>
      <c r="KT757" s="2"/>
      <c r="KU757" s="2"/>
      <c r="KV757" s="2"/>
      <c r="KW757" s="2"/>
      <c r="KX757" s="2"/>
      <c r="KY757" s="2"/>
      <c r="KZ757" s="2"/>
      <c r="LA757" s="2"/>
      <c r="LO757" s="1"/>
      <c r="LP757" s="1"/>
      <c r="LW757" s="36"/>
      <c r="MN757" s="36"/>
      <c r="MP757" s="36"/>
      <c r="NO757" s="1"/>
      <c r="NP757" s="1"/>
      <c r="NQ757" s="36"/>
      <c r="NR757" s="36"/>
      <c r="NX757" s="36"/>
      <c r="ON757" s="36"/>
      <c r="OP757" s="36"/>
      <c r="OV757" s="2"/>
      <c r="OY757" s="2"/>
      <c r="OZ757" s="2"/>
      <c r="PA757" s="2"/>
      <c r="PB757" s="2"/>
      <c r="PC757" s="2"/>
      <c r="PD757" s="2"/>
      <c r="PE757" s="2"/>
      <c r="PF757" s="2"/>
      <c r="PP757" s="36"/>
      <c r="RG757" s="28"/>
      <c r="SB757" s="22"/>
      <c r="SG757" s="2"/>
      <c r="UA757" s="36"/>
      <c r="UB757" s="36"/>
      <c r="VO757" s="22"/>
      <c r="VT757" s="2"/>
      <c r="WC757" s="278"/>
      <c r="WD757" s="278"/>
      <c r="WE757" s="278"/>
      <c r="WF757" s="278"/>
      <c r="WG757" s="278"/>
      <c r="WH757" s="278"/>
      <c r="WW757" s="2"/>
      <c r="WX757" s="2"/>
      <c r="WY757" s="2"/>
      <c r="WZ757" s="2"/>
      <c r="XA757" s="2"/>
      <c r="XB757" s="2"/>
      <c r="XD757" s="2"/>
      <c r="XE757" s="22"/>
      <c r="YA757" s="36"/>
      <c r="YE757" s="546"/>
      <c r="ZB757" s="28"/>
      <c r="ZI757" s="278"/>
      <c r="ZJ757" s="278"/>
      <c r="ZK757" s="278"/>
      <c r="ZL757" s="278"/>
      <c r="ZM757" s="278"/>
      <c r="ZN757" s="278"/>
      <c r="ZO757" s="278"/>
      <c r="ZP757" s="278"/>
      <c r="ZQ757" s="278"/>
      <c r="ZR757" s="278"/>
      <c r="ZS757" s="278"/>
      <c r="ZT757" s="278"/>
      <c r="ZY757" s="2"/>
      <c r="ABF757" s="2"/>
      <c r="ADM757" s="36"/>
      <c r="ADN757" s="36"/>
      <c r="ADS757" s="278"/>
      <c r="ADT757" s="278"/>
      <c r="ADU757" s="36"/>
      <c r="AEZ757" s="36"/>
      <c r="AFM757" s="28"/>
      <c r="AGB757" s="2"/>
      <c r="AGC757" s="2"/>
      <c r="AGD757" s="2"/>
      <c r="AGE757" s="2"/>
      <c r="AGF757" s="2"/>
      <c r="AGG757" s="2"/>
      <c r="AGH757" s="2"/>
      <c r="AGI757" s="2"/>
      <c r="AGY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36"/>
      <c r="AIU757" s="36"/>
      <c r="AIW757" s="22"/>
      <c r="AJO757" s="36"/>
      <c r="AJT757" s="2"/>
      <c r="AKP757" s="36"/>
      <c r="AMI757" s="1"/>
      <c r="ANG757" s="2"/>
      <c r="ANK757" s="278"/>
      <c r="ANL757" s="278"/>
      <c r="ANM757" s="278"/>
      <c r="ANN757" s="278"/>
      <c r="ANO757" s="278"/>
      <c r="ANP757" s="2"/>
      <c r="ANQ757" s="2"/>
      <c r="ANR757" s="2"/>
      <c r="ANS757" s="2"/>
      <c r="ANT757" s="2"/>
      <c r="ANU757" s="2"/>
      <c r="ANV757" s="2"/>
      <c r="ANW757" s="2"/>
      <c r="ANX757" s="2"/>
      <c r="ANY757" s="2"/>
      <c r="ANZ757" s="2"/>
      <c r="AOA757" s="2"/>
      <c r="AOB757" s="2"/>
      <c r="AOC757" s="2"/>
      <c r="AOP757" s="2"/>
      <c r="AOQ757" s="2"/>
      <c r="AOR757" s="2"/>
      <c r="AOS757" s="2"/>
      <c r="AOT757" s="2"/>
      <c r="AOU757" s="2"/>
      <c r="AOV757" s="2"/>
      <c r="AOW757" s="2"/>
      <c r="APB757" s="36"/>
      <c r="APC757" s="22"/>
      <c r="APO757" s="36"/>
      <c r="AQS757" s="2"/>
      <c r="AQT757" s="2"/>
      <c r="AQU757" s="2"/>
      <c r="AQV757" s="2"/>
      <c r="AQW757" s="2"/>
      <c r="AQX757" s="2"/>
      <c r="AQY757" s="2"/>
      <c r="AQZ757" s="36"/>
      <c r="ARA757" s="2"/>
      <c r="ARB757" s="2"/>
      <c r="ARC757" s="2"/>
      <c r="ARD757" s="2"/>
      <c r="ARE757" s="2"/>
      <c r="ARF757" s="2"/>
      <c r="ARG757" s="2"/>
      <c r="ARH757" s="2"/>
      <c r="ARI757" s="28"/>
      <c r="ARM757" s="545"/>
      <c r="ARN757" s="2"/>
      <c r="ARO757" s="2"/>
      <c r="ARP757" s="2"/>
      <c r="ASE757" s="1"/>
      <c r="ASU757" s="36"/>
      <c r="ATV757" s="28"/>
      <c r="AVE757" s="28"/>
      <c r="AXQ757" s="2"/>
      <c r="AXT757" s="2"/>
      <c r="AXU757" s="545"/>
      <c r="AXV757" s="545"/>
      <c r="AXW757" s="545"/>
      <c r="AXZ757" s="2"/>
      <c r="AYC757" s="2"/>
      <c r="AYF757" s="2"/>
      <c r="AYY757" s="546"/>
      <c r="AYZ757" s="546"/>
      <c r="AZA757" s="546"/>
      <c r="AZB757" s="546"/>
      <c r="AZC757" s="546"/>
      <c r="AZD757" s="546"/>
      <c r="BBZ757" s="2"/>
      <c r="BCC757" s="2"/>
      <c r="BCD757" s="2"/>
      <c r="BCE757" s="2"/>
      <c r="BCF757" s="2"/>
      <c r="BCG757" s="2"/>
      <c r="BCH757" s="2"/>
      <c r="BCI757" s="2"/>
      <c r="BCJ757" s="2"/>
      <c r="BIV757" s="2"/>
      <c r="BJS757" s="668"/>
      <c r="BJT757" s="668"/>
      <c r="BJU757" s="278"/>
      <c r="BJW757" s="2"/>
      <c r="BJY757" s="2"/>
      <c r="BNR757" s="36"/>
      <c r="BQI757" s="36"/>
      <c r="BQJ757" s="28"/>
      <c r="BRG757" s="2"/>
      <c r="BRH757" s="2"/>
      <c r="BRI757" s="2"/>
      <c r="BRJ757" s="2"/>
      <c r="BRK757" s="2"/>
      <c r="BRL757" s="2"/>
      <c r="BRM757" s="2"/>
      <c r="BRN757" s="2"/>
      <c r="BTF757" s="2"/>
      <c r="BTG757" s="2"/>
      <c r="BTH757" s="2"/>
      <c r="BTI757" s="2"/>
    </row>
    <row r="758" spans="6:1023 1047:1881" ht="36.75" customHeight="1" thickBot="1" x14ac:dyDescent="0.3">
      <c r="F758" s="36"/>
      <c r="I758" s="2"/>
      <c r="V758" s="1"/>
      <c r="AF758" s="2"/>
      <c r="AZ758" s="2"/>
      <c r="BA758" s="421"/>
      <c r="BD758" s="36"/>
      <c r="BU758" s="36"/>
      <c r="BY758" s="22"/>
      <c r="CY758" s="28"/>
      <c r="EG758" s="421"/>
      <c r="EH758" s="317"/>
      <c r="EI758" s="317"/>
      <c r="EJ758" s="317"/>
      <c r="EK758" s="586"/>
      <c r="EL758" s="317"/>
      <c r="EM758" s="241"/>
      <c r="EN758" s="317"/>
      <c r="EO758" s="317"/>
      <c r="EP758" s="317"/>
      <c r="EQ758" s="317"/>
      <c r="ER758" s="317"/>
      <c r="ES758" s="317"/>
      <c r="ET758" s="317"/>
      <c r="EU758" s="317"/>
      <c r="FS758" s="36"/>
      <c r="FT758" s="36"/>
      <c r="GG758" s="127"/>
      <c r="GH758" s="118"/>
      <c r="GI758" s="118"/>
      <c r="GJ758" s="118"/>
      <c r="GK758" s="118"/>
      <c r="GL758" s="587"/>
      <c r="GM758" s="118"/>
      <c r="GN758" s="118"/>
      <c r="GO758" s="118"/>
      <c r="GP758" s="118"/>
      <c r="GQ758" s="118"/>
      <c r="GR758" s="118"/>
      <c r="GS758" s="118"/>
      <c r="KB758" s="36"/>
      <c r="KC758" s="22"/>
      <c r="KP758" s="36"/>
      <c r="KR758" s="36"/>
      <c r="KT758" s="2"/>
      <c r="KU758" s="2"/>
      <c r="KV758" s="2"/>
      <c r="KW758" s="2"/>
      <c r="KX758" s="2"/>
      <c r="KY758" s="2"/>
      <c r="KZ758" s="2"/>
      <c r="LA758" s="2"/>
      <c r="LO758" s="1"/>
      <c r="LP758" s="1"/>
      <c r="LW758" s="36"/>
      <c r="MN758" s="36"/>
      <c r="MP758" s="36"/>
      <c r="NO758" s="1"/>
      <c r="NP758" s="1"/>
      <c r="NQ758" s="36"/>
      <c r="NR758" s="36"/>
      <c r="NX758" s="36"/>
      <c r="ON758" s="36"/>
      <c r="OP758" s="36"/>
      <c r="OV758" s="2"/>
      <c r="OY758" s="2"/>
      <c r="OZ758" s="2"/>
      <c r="PA758" s="2"/>
      <c r="PB758" s="2"/>
      <c r="PC758" s="2"/>
      <c r="PD758" s="2"/>
      <c r="PE758" s="2"/>
      <c r="PF758" s="2"/>
      <c r="PP758" s="36"/>
      <c r="RG758" s="28"/>
      <c r="SB758" s="22"/>
      <c r="SG758" s="2"/>
      <c r="UA758" s="36"/>
      <c r="UB758" s="36"/>
      <c r="VO758" s="22"/>
      <c r="VT758" s="2"/>
      <c r="WC758" s="278"/>
      <c r="WD758" s="278"/>
      <c r="WE758" s="278"/>
      <c r="WF758" s="278"/>
      <c r="WG758" s="278"/>
      <c r="WH758" s="278"/>
      <c r="WW758" s="2"/>
      <c r="WX758" s="2"/>
      <c r="WY758" s="2"/>
      <c r="WZ758" s="2"/>
      <c r="XA758" s="2"/>
      <c r="XB758" s="2"/>
      <c r="XD758" s="2"/>
      <c r="XE758" s="22"/>
      <c r="YA758" s="36"/>
      <c r="YE758" s="546"/>
      <c r="ZB758" s="28"/>
      <c r="ZI758" s="278"/>
      <c r="ZJ758" s="278"/>
      <c r="ZK758" s="278"/>
      <c r="ZL758" s="278"/>
      <c r="ZM758" s="278"/>
      <c r="ZN758" s="278"/>
      <c r="ZO758" s="278"/>
      <c r="ZP758" s="278"/>
      <c r="ZQ758" s="278"/>
      <c r="ZR758" s="278"/>
      <c r="ZS758" s="278"/>
      <c r="ZT758" s="278"/>
      <c r="ZY758" s="2"/>
      <c r="ABF758" s="2"/>
      <c r="ADM758" s="36"/>
      <c r="ADN758" s="36"/>
      <c r="ADS758" s="278"/>
      <c r="ADT758" s="278"/>
      <c r="ADU758" s="36"/>
      <c r="AEZ758" s="36"/>
      <c r="AFM758" s="28"/>
      <c r="AGB758" s="2"/>
      <c r="AGC758" s="2"/>
      <c r="AGD758" s="2"/>
      <c r="AGE758" s="2"/>
      <c r="AGF758" s="2"/>
      <c r="AGG758" s="2"/>
      <c r="AGH758" s="2"/>
      <c r="AGI758" s="2"/>
      <c r="AGY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36"/>
      <c r="AIU758" s="36"/>
      <c r="AIW758" s="22"/>
      <c r="AJO758" s="36"/>
      <c r="AJT758" s="2"/>
      <c r="AKP758" s="36"/>
      <c r="AMI758" s="1"/>
      <c r="ANG758" s="2"/>
      <c r="ANK758" s="278"/>
      <c r="ANL758" s="278"/>
      <c r="ANM758" s="278"/>
      <c r="ANN758" s="278"/>
      <c r="ANO758" s="278"/>
      <c r="ANP758" s="2"/>
      <c r="ANQ758" s="2"/>
      <c r="ANR758" s="2"/>
      <c r="ANS758" s="2"/>
      <c r="ANT758" s="2"/>
      <c r="ANU758" s="2"/>
      <c r="ANV758" s="2"/>
      <c r="ANW758" s="2"/>
      <c r="ANX758" s="2"/>
      <c r="ANY758" s="2"/>
      <c r="ANZ758" s="2"/>
      <c r="AOA758" s="2"/>
      <c r="AOB758" s="2"/>
      <c r="AOC758" s="2"/>
      <c r="AOP758" s="2"/>
      <c r="AOQ758" s="2"/>
      <c r="AOR758" s="2"/>
      <c r="AOS758" s="2"/>
      <c r="AOT758" s="2"/>
      <c r="AOU758" s="2"/>
      <c r="AOV758" s="2"/>
      <c r="AOW758" s="2"/>
      <c r="APB758" s="36"/>
      <c r="APC758" s="22"/>
      <c r="APO758" s="36"/>
      <c r="AQS758" s="2"/>
      <c r="AQT758" s="2"/>
      <c r="AQU758" s="2"/>
      <c r="AQV758" s="2"/>
      <c r="AQW758" s="2"/>
      <c r="AQX758" s="2"/>
      <c r="AQY758" s="2"/>
      <c r="AQZ758" s="36"/>
      <c r="ARA758" s="2"/>
      <c r="ARB758" s="2"/>
      <c r="ARC758" s="2"/>
      <c r="ARD758" s="2"/>
      <c r="ARE758" s="2"/>
      <c r="ARF758" s="2"/>
      <c r="ARG758" s="2"/>
      <c r="ARH758" s="2"/>
      <c r="ARI758" s="28"/>
      <c r="ARM758" s="545"/>
      <c r="ARN758" s="2"/>
      <c r="ARO758" s="2"/>
      <c r="ARP758" s="2"/>
      <c r="ASE758" s="1"/>
      <c r="ASU758" s="36"/>
      <c r="ATV758" s="28"/>
      <c r="AVE758" s="28"/>
      <c r="AXQ758" s="2"/>
      <c r="AXT758" s="2"/>
      <c r="AXU758" s="545"/>
      <c r="AXV758" s="545"/>
      <c r="AXW758" s="545"/>
      <c r="AXZ758" s="2"/>
      <c r="AYC758" s="2"/>
      <c r="AYF758" s="2"/>
      <c r="AYY758" s="546"/>
      <c r="AYZ758" s="546"/>
      <c r="AZA758" s="546"/>
      <c r="AZB758" s="546"/>
      <c r="AZC758" s="546"/>
      <c r="AZD758" s="546"/>
      <c r="BBZ758" s="2"/>
      <c r="BCC758" s="2"/>
      <c r="BCD758" s="2"/>
      <c r="BCE758" s="2"/>
      <c r="BCF758" s="2"/>
      <c r="BCG758" s="2"/>
      <c r="BCH758" s="2"/>
      <c r="BCI758" s="2"/>
      <c r="BCJ758" s="2"/>
      <c r="BIV758" s="2"/>
      <c r="BJS758" s="668"/>
      <c r="BJT758" s="668"/>
      <c r="BJU758" s="278"/>
      <c r="BJW758" s="2"/>
      <c r="BJY758" s="2"/>
      <c r="BNR758" s="36"/>
      <c r="BQI758" s="36"/>
      <c r="BQJ758" s="28"/>
      <c r="BRG758" s="2"/>
      <c r="BRH758" s="2"/>
      <c r="BRI758" s="2"/>
      <c r="BRJ758" s="2"/>
      <c r="BRK758" s="2"/>
      <c r="BRL758" s="2"/>
      <c r="BRM758" s="2"/>
      <c r="BRN758" s="2"/>
      <c r="BTF758" s="2"/>
      <c r="BTG758" s="2"/>
      <c r="BTH758" s="2"/>
      <c r="BTI758" s="2"/>
    </row>
    <row r="759" spans="6:1023 1047:1881" ht="36.75" customHeight="1" thickBot="1" x14ac:dyDescent="0.3">
      <c r="F759" s="36"/>
      <c r="I759" s="2"/>
      <c r="V759" s="1"/>
      <c r="AF759" s="2"/>
      <c r="AZ759" s="2"/>
      <c r="BA759" s="421"/>
      <c r="BD759" s="36"/>
      <c r="BU759" s="36"/>
      <c r="BY759" s="22"/>
      <c r="CY759" s="28"/>
      <c r="EG759" s="421"/>
      <c r="EH759" s="317"/>
      <c r="EI759" s="317"/>
      <c r="EJ759" s="317"/>
      <c r="EK759" s="586"/>
      <c r="EL759" s="317"/>
      <c r="EM759" s="241"/>
      <c r="EN759" s="317"/>
      <c r="EO759" s="317"/>
      <c r="EP759" s="317"/>
      <c r="EQ759" s="317"/>
      <c r="ER759" s="317"/>
      <c r="ES759" s="317"/>
      <c r="ET759" s="317"/>
      <c r="EU759" s="317"/>
      <c r="FS759" s="36"/>
      <c r="FT759" s="36"/>
      <c r="GG759" s="127"/>
      <c r="GH759" s="118"/>
      <c r="GI759" s="118"/>
      <c r="GJ759" s="118"/>
      <c r="GK759" s="118"/>
      <c r="GL759" s="587"/>
      <c r="GM759" s="118"/>
      <c r="GN759" s="118"/>
      <c r="GO759" s="118"/>
      <c r="GP759" s="118"/>
      <c r="GQ759" s="118"/>
      <c r="GR759" s="118"/>
      <c r="GS759" s="118"/>
      <c r="KB759" s="36"/>
      <c r="KC759" s="22"/>
      <c r="KP759" s="36"/>
      <c r="KR759" s="36"/>
      <c r="KT759" s="2"/>
      <c r="KU759" s="2"/>
      <c r="KV759" s="2"/>
      <c r="KW759" s="2"/>
      <c r="KX759" s="2"/>
      <c r="KY759" s="2"/>
      <c r="KZ759" s="2"/>
      <c r="LA759" s="2"/>
      <c r="LO759" s="1"/>
      <c r="LP759" s="1"/>
      <c r="LW759" s="36"/>
      <c r="MN759" s="36"/>
      <c r="MP759" s="36"/>
      <c r="NO759" s="1"/>
      <c r="NP759" s="1"/>
      <c r="NQ759" s="36"/>
      <c r="NR759" s="36"/>
      <c r="NX759" s="36"/>
      <c r="ON759" s="36"/>
      <c r="OP759" s="36"/>
      <c r="OV759" s="2"/>
      <c r="OY759" s="2"/>
      <c r="OZ759" s="2"/>
      <c r="PA759" s="2"/>
      <c r="PB759" s="2"/>
      <c r="PC759" s="2"/>
      <c r="PD759" s="2"/>
      <c r="PE759" s="2"/>
      <c r="PF759" s="2"/>
      <c r="PP759" s="36"/>
      <c r="RG759" s="28"/>
      <c r="SB759" s="22"/>
      <c r="SG759" s="2"/>
      <c r="UA759" s="36"/>
      <c r="UB759" s="36"/>
      <c r="VO759" s="22"/>
      <c r="VT759" s="2"/>
      <c r="WC759" s="278"/>
      <c r="WD759" s="278"/>
      <c r="WE759" s="278"/>
      <c r="WF759" s="278"/>
      <c r="WG759" s="278"/>
      <c r="WH759" s="278"/>
      <c r="WW759" s="2"/>
      <c r="WX759" s="2"/>
      <c r="WY759" s="2"/>
      <c r="WZ759" s="2"/>
      <c r="XA759" s="2"/>
      <c r="XB759" s="2"/>
      <c r="XD759" s="2"/>
      <c r="XE759" s="22"/>
      <c r="YA759" s="36"/>
      <c r="YE759" s="546"/>
      <c r="ZB759" s="28"/>
      <c r="ZI759" s="278"/>
      <c r="ZJ759" s="278"/>
      <c r="ZK759" s="278"/>
      <c r="ZL759" s="278"/>
      <c r="ZM759" s="278"/>
      <c r="ZN759" s="278"/>
      <c r="ZO759" s="278"/>
      <c r="ZP759" s="278"/>
      <c r="ZQ759" s="278"/>
      <c r="ZR759" s="278"/>
      <c r="ZS759" s="278"/>
      <c r="ZT759" s="278"/>
      <c r="ZY759" s="2"/>
      <c r="ABF759" s="2"/>
      <c r="ADM759" s="36"/>
      <c r="ADN759" s="36"/>
      <c r="ADS759" s="278"/>
      <c r="ADT759" s="278"/>
      <c r="ADU759" s="36"/>
      <c r="AEZ759" s="36"/>
      <c r="AFM759" s="28"/>
      <c r="AGB759" s="2"/>
      <c r="AGC759" s="2"/>
      <c r="AGD759" s="2"/>
      <c r="AGE759" s="2"/>
      <c r="AGF759" s="2"/>
      <c r="AGG759" s="2"/>
      <c r="AGH759" s="2"/>
      <c r="AGI759" s="2"/>
      <c r="AGY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36"/>
      <c r="AIU759" s="36"/>
      <c r="AIW759" s="22"/>
      <c r="AJO759" s="36"/>
      <c r="AJT759" s="2"/>
      <c r="AKP759" s="36"/>
      <c r="AMI759" s="1"/>
      <c r="ANG759" s="2"/>
      <c r="ANK759" s="278"/>
      <c r="ANL759" s="278"/>
      <c r="ANM759" s="278"/>
      <c r="ANN759" s="278"/>
      <c r="ANO759" s="278"/>
      <c r="ANP759" s="2"/>
      <c r="ANQ759" s="2"/>
      <c r="ANR759" s="2"/>
      <c r="ANS759" s="2"/>
      <c r="ANT759" s="2"/>
      <c r="ANU759" s="2"/>
      <c r="ANV759" s="2"/>
      <c r="ANW759" s="2"/>
      <c r="ANX759" s="2"/>
      <c r="ANY759" s="2"/>
      <c r="ANZ759" s="2"/>
      <c r="AOA759" s="2"/>
      <c r="AOB759" s="2"/>
      <c r="AOC759" s="2"/>
      <c r="AOP759" s="2"/>
      <c r="AOQ759" s="2"/>
      <c r="AOR759" s="2"/>
      <c r="AOS759" s="2"/>
      <c r="AOT759" s="2"/>
      <c r="AOU759" s="2"/>
      <c r="AOV759" s="2"/>
      <c r="AOW759" s="2"/>
      <c r="APB759" s="36"/>
      <c r="APC759" s="22"/>
      <c r="APO759" s="36"/>
      <c r="AQS759" s="2"/>
      <c r="AQT759" s="2"/>
      <c r="AQU759" s="2"/>
      <c r="AQV759" s="2"/>
      <c r="AQW759" s="2"/>
      <c r="AQX759" s="2"/>
      <c r="AQY759" s="2"/>
      <c r="AQZ759" s="36"/>
      <c r="ARA759" s="2"/>
      <c r="ARB759" s="2"/>
      <c r="ARC759" s="2"/>
      <c r="ARD759" s="2"/>
      <c r="ARE759" s="2"/>
      <c r="ARF759" s="2"/>
      <c r="ARG759" s="2"/>
      <c r="ARH759" s="2"/>
      <c r="ARI759" s="28"/>
      <c r="ARM759" s="545"/>
      <c r="ARN759" s="2"/>
      <c r="ARO759" s="2"/>
      <c r="ARP759" s="2"/>
      <c r="ASE759" s="1"/>
      <c r="ASU759" s="36"/>
      <c r="ATV759" s="28"/>
      <c r="AVE759" s="28"/>
      <c r="AXQ759" s="2"/>
      <c r="AXT759" s="2"/>
      <c r="AXU759" s="545"/>
      <c r="AXV759" s="545"/>
      <c r="AXW759" s="545"/>
      <c r="AXZ759" s="2"/>
      <c r="AYC759" s="2"/>
      <c r="AYF759" s="2"/>
      <c r="AYY759" s="546"/>
      <c r="AYZ759" s="546"/>
      <c r="AZA759" s="546"/>
      <c r="AZB759" s="546"/>
      <c r="AZC759" s="546"/>
      <c r="AZD759" s="546"/>
      <c r="BBZ759" s="2"/>
      <c r="BCC759" s="2"/>
      <c r="BCD759" s="2"/>
      <c r="BCE759" s="2"/>
      <c r="BCF759" s="2"/>
      <c r="BCG759" s="2"/>
      <c r="BCH759" s="2"/>
      <c r="BCI759" s="2"/>
      <c r="BCJ759" s="2"/>
      <c r="BIV759" s="2"/>
      <c r="BJS759" s="668"/>
      <c r="BJT759" s="668"/>
      <c r="BJU759" s="278"/>
      <c r="BJW759" s="2"/>
      <c r="BJY759" s="2"/>
      <c r="BNR759" s="36"/>
      <c r="BQI759" s="36"/>
      <c r="BQJ759" s="28"/>
      <c r="BRG759" s="2"/>
      <c r="BRH759" s="2"/>
      <c r="BRI759" s="2"/>
      <c r="BRJ759" s="2"/>
      <c r="BRK759" s="2"/>
      <c r="BRL759" s="2"/>
      <c r="BRM759" s="2"/>
      <c r="BRN759" s="2"/>
      <c r="BTF759" s="2"/>
      <c r="BTG759" s="2"/>
      <c r="BTH759" s="2"/>
      <c r="BTI759" s="2"/>
    </row>
    <row r="760" spans="6:1023 1047:1881" ht="36.75" customHeight="1" thickBot="1" x14ac:dyDescent="0.3">
      <c r="F760" s="36"/>
      <c r="I760" s="2"/>
      <c r="V760" s="1"/>
      <c r="AF760" s="2"/>
      <c r="AZ760" s="2"/>
      <c r="BA760" s="421"/>
      <c r="BD760" s="36"/>
      <c r="BU760" s="36"/>
      <c r="BY760" s="22"/>
      <c r="CY760" s="28"/>
      <c r="EG760" s="421"/>
      <c r="EH760" s="317"/>
      <c r="EI760" s="317"/>
      <c r="EJ760" s="317"/>
      <c r="EK760" s="586"/>
      <c r="EL760" s="317"/>
      <c r="EM760" s="241"/>
      <c r="EN760" s="317"/>
      <c r="EO760" s="317"/>
      <c r="EP760" s="317"/>
      <c r="EQ760" s="317"/>
      <c r="ER760" s="317"/>
      <c r="ES760" s="317"/>
      <c r="ET760" s="317"/>
      <c r="EU760" s="317"/>
      <c r="FS760" s="36"/>
      <c r="FT760" s="36"/>
      <c r="GG760" s="127"/>
      <c r="GH760" s="118"/>
      <c r="GI760" s="118"/>
      <c r="GJ760" s="118"/>
      <c r="GK760" s="118"/>
      <c r="GL760" s="587"/>
      <c r="GM760" s="118"/>
      <c r="GN760" s="118"/>
      <c r="GO760" s="118"/>
      <c r="GP760" s="118"/>
      <c r="GQ760" s="118"/>
      <c r="GR760" s="118"/>
      <c r="GS760" s="118"/>
      <c r="KB760" s="36"/>
      <c r="KC760" s="22"/>
      <c r="KP760" s="36"/>
      <c r="KR760" s="36"/>
      <c r="KT760" s="2"/>
      <c r="KU760" s="2"/>
      <c r="KV760" s="2"/>
      <c r="KW760" s="2"/>
      <c r="KX760" s="2"/>
      <c r="KY760" s="2"/>
      <c r="KZ760" s="2"/>
      <c r="LA760" s="2"/>
      <c r="LO760" s="1"/>
      <c r="LP760" s="1"/>
      <c r="LW760" s="36"/>
      <c r="MN760" s="36"/>
      <c r="MP760" s="36"/>
      <c r="NO760" s="1"/>
      <c r="NP760" s="1"/>
      <c r="NQ760" s="36"/>
      <c r="NR760" s="36"/>
      <c r="NX760" s="36"/>
      <c r="ON760" s="36"/>
      <c r="OP760" s="36"/>
      <c r="OV760" s="2"/>
      <c r="OY760" s="2"/>
      <c r="OZ760" s="2"/>
      <c r="PA760" s="2"/>
      <c r="PB760" s="2"/>
      <c r="PC760" s="2"/>
      <c r="PD760" s="2"/>
      <c r="PE760" s="2"/>
      <c r="PF760" s="2"/>
      <c r="PP760" s="36"/>
      <c r="RG760" s="28"/>
      <c r="SB760" s="22"/>
      <c r="SG760" s="2"/>
      <c r="UA760" s="36"/>
      <c r="UB760" s="36"/>
      <c r="VO760" s="22"/>
      <c r="VT760" s="2"/>
      <c r="WC760" s="278"/>
      <c r="WD760" s="278"/>
      <c r="WE760" s="278"/>
      <c r="WF760" s="278"/>
      <c r="WG760" s="278"/>
      <c r="WH760" s="278"/>
      <c r="WW760" s="2"/>
      <c r="WX760" s="2"/>
      <c r="WY760" s="2"/>
      <c r="WZ760" s="2"/>
      <c r="XA760" s="2"/>
      <c r="XB760" s="2"/>
      <c r="XD760" s="2"/>
      <c r="XE760" s="22"/>
      <c r="YA760" s="36"/>
      <c r="YE760" s="546"/>
      <c r="ZB760" s="28"/>
      <c r="ZI760" s="278"/>
      <c r="ZJ760" s="278"/>
      <c r="ZK760" s="278"/>
      <c r="ZL760" s="278"/>
      <c r="ZM760" s="278"/>
      <c r="ZN760" s="278"/>
      <c r="ZO760" s="278"/>
      <c r="ZP760" s="278"/>
      <c r="ZQ760" s="278"/>
      <c r="ZR760" s="278"/>
      <c r="ZS760" s="278"/>
      <c r="ZT760" s="278"/>
      <c r="ZY760" s="2"/>
      <c r="ABF760" s="2"/>
      <c r="ADM760" s="36"/>
      <c r="ADN760" s="36"/>
      <c r="ADS760" s="278"/>
      <c r="ADT760" s="278"/>
      <c r="ADU760" s="36"/>
      <c r="AEZ760" s="36"/>
      <c r="AFM760" s="28"/>
      <c r="AGB760" s="2"/>
      <c r="AGC760" s="2"/>
      <c r="AGD760" s="2"/>
      <c r="AGE760" s="2"/>
      <c r="AGF760" s="2"/>
      <c r="AGG760" s="2"/>
      <c r="AGH760" s="2"/>
      <c r="AGI760" s="2"/>
      <c r="AGY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36"/>
      <c r="AIU760" s="36"/>
      <c r="AIW760" s="22"/>
      <c r="AJO760" s="36"/>
      <c r="AJT760" s="2"/>
      <c r="AKP760" s="36"/>
      <c r="AMI760" s="1"/>
      <c r="ANG760" s="2"/>
      <c r="ANK760" s="278"/>
      <c r="ANL760" s="278"/>
      <c r="ANM760" s="278"/>
      <c r="ANN760" s="278"/>
      <c r="ANO760" s="278"/>
      <c r="ANP760" s="2"/>
      <c r="ANQ760" s="2"/>
      <c r="ANR760" s="2"/>
      <c r="ANS760" s="2"/>
      <c r="ANT760" s="2"/>
      <c r="ANU760" s="2"/>
      <c r="ANV760" s="2"/>
      <c r="ANW760" s="2"/>
      <c r="ANX760" s="2"/>
      <c r="ANY760" s="2"/>
      <c r="ANZ760" s="2"/>
      <c r="AOA760" s="2"/>
      <c r="AOB760" s="2"/>
      <c r="AOC760" s="2"/>
      <c r="AOP760" s="2"/>
      <c r="AOQ760" s="2"/>
      <c r="AOR760" s="2"/>
      <c r="AOS760" s="2"/>
      <c r="AOT760" s="2"/>
      <c r="AOU760" s="2"/>
      <c r="AOV760" s="2"/>
      <c r="AOW760" s="2"/>
      <c r="APB760" s="36"/>
      <c r="APC760" s="22"/>
      <c r="APO760" s="36"/>
      <c r="AQS760" s="2"/>
      <c r="AQT760" s="2"/>
      <c r="AQU760" s="2"/>
      <c r="AQV760" s="2"/>
      <c r="AQW760" s="2"/>
      <c r="AQX760" s="2"/>
      <c r="AQY760" s="2"/>
      <c r="AQZ760" s="36"/>
      <c r="ARA760" s="2"/>
      <c r="ARB760" s="2"/>
      <c r="ARC760" s="2"/>
      <c r="ARD760" s="2"/>
      <c r="ARE760" s="2"/>
      <c r="ARF760" s="2"/>
      <c r="ARG760" s="2"/>
      <c r="ARH760" s="2"/>
      <c r="ARI760" s="28"/>
      <c r="ARM760" s="545"/>
      <c r="ARN760" s="2"/>
      <c r="ARO760" s="2"/>
      <c r="ARP760" s="2"/>
      <c r="ASE760" s="1"/>
      <c r="ASU760" s="36"/>
      <c r="ATV760" s="28"/>
      <c r="AVE760" s="28"/>
      <c r="AXQ760" s="2"/>
      <c r="AXT760" s="2"/>
      <c r="AXU760" s="545"/>
      <c r="AXV760" s="545"/>
      <c r="AXW760" s="545"/>
      <c r="AXZ760" s="2"/>
      <c r="AYC760" s="2"/>
      <c r="AYF760" s="2"/>
      <c r="AYY760" s="546"/>
      <c r="AYZ760" s="546"/>
      <c r="AZA760" s="546"/>
      <c r="AZB760" s="546"/>
      <c r="AZC760" s="546"/>
      <c r="AZD760" s="546"/>
      <c r="BBZ760" s="2"/>
      <c r="BCC760" s="2"/>
      <c r="BCD760" s="2"/>
      <c r="BCE760" s="2"/>
      <c r="BCF760" s="2"/>
      <c r="BCG760" s="2"/>
      <c r="BCH760" s="2"/>
      <c r="BCI760" s="2"/>
      <c r="BCJ760" s="2"/>
      <c r="BIV760" s="2"/>
      <c r="BJS760" s="668"/>
      <c r="BJT760" s="668"/>
      <c r="BJU760" s="278"/>
      <c r="BJW760" s="2"/>
      <c r="BJY760" s="2"/>
      <c r="BNR760" s="36"/>
      <c r="BQI760" s="36"/>
      <c r="BQJ760" s="28"/>
      <c r="BRG760" s="2"/>
      <c r="BRH760" s="2"/>
      <c r="BRI760" s="2"/>
      <c r="BRJ760" s="2"/>
      <c r="BRK760" s="2"/>
      <c r="BRL760" s="2"/>
      <c r="BRM760" s="2"/>
      <c r="BRN760" s="2"/>
      <c r="BTF760" s="2"/>
      <c r="BTG760" s="2"/>
      <c r="BTH760" s="2"/>
      <c r="BTI760" s="2"/>
    </row>
    <row r="761" spans="6:1023 1047:1881" ht="36.75" customHeight="1" thickBot="1" x14ac:dyDescent="0.3">
      <c r="F761" s="36"/>
      <c r="I761" s="2"/>
      <c r="V761" s="1"/>
      <c r="AF761" s="2"/>
      <c r="AZ761" s="2"/>
      <c r="BA761" s="421"/>
      <c r="BD761" s="36"/>
      <c r="BU761" s="36"/>
      <c r="BY761" s="22"/>
      <c r="CY761" s="28"/>
      <c r="EG761" s="421"/>
      <c r="EH761" s="317"/>
      <c r="EI761" s="317"/>
      <c r="EJ761" s="317"/>
      <c r="EK761" s="586"/>
      <c r="EL761" s="317"/>
      <c r="EM761" s="241"/>
      <c r="EN761" s="317"/>
      <c r="EO761" s="317"/>
      <c r="EP761" s="317"/>
      <c r="EQ761" s="317"/>
      <c r="ER761" s="317"/>
      <c r="ES761" s="317"/>
      <c r="ET761" s="317"/>
      <c r="EU761" s="317"/>
      <c r="FS761" s="36"/>
      <c r="FT761" s="36"/>
      <c r="GG761" s="127"/>
      <c r="GH761" s="118"/>
      <c r="GI761" s="118"/>
      <c r="GJ761" s="118"/>
      <c r="GK761" s="118"/>
      <c r="GL761" s="587"/>
      <c r="GM761" s="118"/>
      <c r="GN761" s="118"/>
      <c r="GO761" s="118"/>
      <c r="GP761" s="118"/>
      <c r="GQ761" s="118"/>
      <c r="GR761" s="118"/>
      <c r="GS761" s="118"/>
      <c r="KB761" s="36"/>
      <c r="KC761" s="22"/>
      <c r="KP761" s="36"/>
      <c r="KR761" s="36"/>
      <c r="KT761" s="2"/>
      <c r="KU761" s="2"/>
      <c r="KV761" s="2"/>
      <c r="KW761" s="2"/>
      <c r="KX761" s="2"/>
      <c r="KY761" s="2"/>
      <c r="KZ761" s="2"/>
      <c r="LA761" s="2"/>
      <c r="LO761" s="1"/>
      <c r="LP761" s="1"/>
      <c r="LW761" s="36"/>
      <c r="MN761" s="36"/>
      <c r="MP761" s="36"/>
      <c r="NO761" s="1"/>
      <c r="NP761" s="1"/>
      <c r="NQ761" s="36"/>
      <c r="NR761" s="36"/>
      <c r="NX761" s="36"/>
      <c r="ON761" s="36"/>
      <c r="OP761" s="36"/>
      <c r="OV761" s="2"/>
      <c r="OY761" s="2"/>
      <c r="OZ761" s="2"/>
      <c r="PA761" s="2"/>
      <c r="PB761" s="2"/>
      <c r="PC761" s="2"/>
      <c r="PD761" s="2"/>
      <c r="PE761" s="2"/>
      <c r="PF761" s="2"/>
      <c r="PP761" s="36"/>
      <c r="RG761" s="28"/>
      <c r="SB761" s="22"/>
      <c r="SG761" s="2"/>
      <c r="UA761" s="36"/>
      <c r="UB761" s="36"/>
      <c r="VO761" s="22"/>
      <c r="VT761" s="2"/>
      <c r="WC761" s="278"/>
      <c r="WD761" s="278"/>
      <c r="WE761" s="278"/>
      <c r="WF761" s="278"/>
      <c r="WG761" s="278"/>
      <c r="WH761" s="278"/>
      <c r="WW761" s="2"/>
      <c r="WX761" s="2"/>
      <c r="WY761" s="2"/>
      <c r="WZ761" s="2"/>
      <c r="XA761" s="2"/>
      <c r="XB761" s="2"/>
      <c r="XD761" s="2"/>
      <c r="XE761" s="22"/>
      <c r="YA761" s="36"/>
      <c r="YE761" s="546"/>
      <c r="ZB761" s="28"/>
      <c r="ZI761" s="278"/>
      <c r="ZJ761" s="278"/>
      <c r="ZK761" s="278"/>
      <c r="ZL761" s="278"/>
      <c r="ZM761" s="278"/>
      <c r="ZN761" s="278"/>
      <c r="ZO761" s="278"/>
      <c r="ZP761" s="278"/>
      <c r="ZQ761" s="278"/>
      <c r="ZR761" s="278"/>
      <c r="ZS761" s="278"/>
      <c r="ZT761" s="278"/>
      <c r="ZY761" s="2"/>
      <c r="ABF761" s="2"/>
      <c r="ADM761" s="36"/>
      <c r="ADN761" s="36"/>
      <c r="ADS761" s="278"/>
      <c r="ADT761" s="278"/>
      <c r="ADU761" s="36"/>
      <c r="AEZ761" s="36"/>
      <c r="AFM761" s="28"/>
      <c r="AGB761" s="2"/>
      <c r="AGC761" s="2"/>
      <c r="AGD761" s="2"/>
      <c r="AGE761" s="2"/>
      <c r="AGF761" s="2"/>
      <c r="AGG761" s="2"/>
      <c r="AGH761" s="2"/>
      <c r="AGI761" s="2"/>
      <c r="AGY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36"/>
      <c r="AIU761" s="36"/>
      <c r="AIW761" s="22"/>
      <c r="AJO761" s="36"/>
      <c r="AJT761" s="2"/>
      <c r="AKP761" s="36"/>
      <c r="AMI761" s="1"/>
      <c r="ANG761" s="2"/>
      <c r="ANK761" s="278"/>
      <c r="ANL761" s="278"/>
      <c r="ANM761" s="278"/>
      <c r="ANN761" s="278"/>
      <c r="ANO761" s="278"/>
      <c r="ANP761" s="2"/>
      <c r="ANQ761" s="2"/>
      <c r="ANR761" s="2"/>
      <c r="ANS761" s="2"/>
      <c r="ANT761" s="2"/>
      <c r="ANU761" s="2"/>
      <c r="ANV761" s="2"/>
      <c r="ANW761" s="2"/>
      <c r="ANX761" s="2"/>
      <c r="ANY761" s="2"/>
      <c r="ANZ761" s="2"/>
      <c r="AOA761" s="2"/>
      <c r="AOB761" s="2"/>
      <c r="AOC761" s="2"/>
      <c r="AOP761" s="2"/>
      <c r="AOQ761" s="2"/>
      <c r="AOR761" s="2"/>
      <c r="AOS761" s="2"/>
      <c r="AOT761" s="2"/>
      <c r="AOU761" s="2"/>
      <c r="AOV761" s="2"/>
      <c r="AOW761" s="2"/>
      <c r="APB761" s="36"/>
      <c r="APC761" s="22"/>
      <c r="APO761" s="36"/>
      <c r="AQS761" s="2"/>
      <c r="AQT761" s="2"/>
      <c r="AQU761" s="2"/>
      <c r="AQV761" s="2"/>
      <c r="AQW761" s="2"/>
      <c r="AQX761" s="2"/>
      <c r="AQY761" s="2"/>
      <c r="AQZ761" s="36"/>
      <c r="ARA761" s="2"/>
      <c r="ARB761" s="2"/>
      <c r="ARC761" s="2"/>
      <c r="ARD761" s="2"/>
      <c r="ARE761" s="2"/>
      <c r="ARF761" s="2"/>
      <c r="ARG761" s="2"/>
      <c r="ARH761" s="2"/>
      <c r="ARI761" s="28"/>
      <c r="ARM761" s="545"/>
      <c r="ARN761" s="2"/>
      <c r="ARO761" s="2"/>
      <c r="ARP761" s="2"/>
      <c r="ASE761" s="1"/>
      <c r="ASU761" s="36"/>
      <c r="ATV761" s="28"/>
      <c r="AVE761" s="28"/>
      <c r="AXQ761" s="2"/>
      <c r="AXT761" s="2"/>
      <c r="AXU761" s="545"/>
      <c r="AXV761" s="545"/>
      <c r="AXW761" s="545"/>
      <c r="AXZ761" s="2"/>
      <c r="AYC761" s="2"/>
      <c r="AYF761" s="2"/>
      <c r="AYY761" s="546"/>
      <c r="AYZ761" s="546"/>
      <c r="AZA761" s="546"/>
      <c r="AZB761" s="546"/>
      <c r="AZC761" s="546"/>
      <c r="AZD761" s="546"/>
      <c r="BBZ761" s="2"/>
      <c r="BCC761" s="2"/>
      <c r="BCD761" s="2"/>
      <c r="BCE761" s="2"/>
      <c r="BCF761" s="2"/>
      <c r="BCG761" s="2"/>
      <c r="BCH761" s="2"/>
      <c r="BCI761" s="2"/>
      <c r="BCJ761" s="2"/>
      <c r="BIV761" s="2"/>
      <c r="BJS761" s="668"/>
      <c r="BJT761" s="668"/>
      <c r="BJU761" s="278"/>
      <c r="BJW761" s="2"/>
      <c r="BJY761" s="2"/>
      <c r="BNR761" s="36"/>
      <c r="BQI761" s="36"/>
      <c r="BQJ761" s="28"/>
      <c r="BRG761" s="2"/>
      <c r="BRH761" s="2"/>
      <c r="BRI761" s="2"/>
      <c r="BRJ761" s="2"/>
      <c r="BRK761" s="2"/>
      <c r="BRL761" s="2"/>
      <c r="BRM761" s="2"/>
      <c r="BRN761" s="2"/>
      <c r="BTF761" s="2"/>
      <c r="BTG761" s="2"/>
      <c r="BTH761" s="2"/>
      <c r="BTI761" s="2"/>
    </row>
    <row r="762" spans="6:1023 1047:1881" ht="36.75" customHeight="1" thickBot="1" x14ac:dyDescent="0.3">
      <c r="F762" s="36"/>
      <c r="I762" s="2"/>
      <c r="V762" s="1"/>
      <c r="AF762" s="2"/>
      <c r="AZ762" s="2"/>
      <c r="BA762" s="421"/>
      <c r="BD762" s="36"/>
      <c r="BU762" s="36"/>
      <c r="BY762" s="22"/>
      <c r="CY762" s="28"/>
      <c r="EG762" s="421"/>
      <c r="EH762" s="317"/>
      <c r="EI762" s="317"/>
      <c r="EJ762" s="317"/>
      <c r="EK762" s="586"/>
      <c r="EL762" s="317"/>
      <c r="EM762" s="241"/>
      <c r="EN762" s="317"/>
      <c r="EO762" s="317"/>
      <c r="EP762" s="317"/>
      <c r="EQ762" s="317"/>
      <c r="ER762" s="317"/>
      <c r="ES762" s="317"/>
      <c r="ET762" s="317"/>
      <c r="EU762" s="317"/>
      <c r="FS762" s="36"/>
      <c r="FT762" s="36"/>
      <c r="GG762" s="127"/>
      <c r="GH762" s="118"/>
      <c r="GI762" s="118"/>
      <c r="GJ762" s="118"/>
      <c r="GK762" s="118"/>
      <c r="GL762" s="587"/>
      <c r="GM762" s="118"/>
      <c r="GN762" s="118"/>
      <c r="GO762" s="118"/>
      <c r="GP762" s="118"/>
      <c r="GQ762" s="118"/>
      <c r="GR762" s="118"/>
      <c r="GS762" s="118"/>
      <c r="KB762" s="36"/>
      <c r="KC762" s="22"/>
      <c r="KP762" s="36"/>
      <c r="KR762" s="36"/>
      <c r="KT762" s="2"/>
      <c r="KU762" s="2"/>
      <c r="KV762" s="2"/>
      <c r="KW762" s="2"/>
      <c r="KX762" s="2"/>
      <c r="KY762" s="2"/>
      <c r="KZ762" s="2"/>
      <c r="LA762" s="2"/>
      <c r="LO762" s="1"/>
      <c r="LP762" s="1"/>
      <c r="LW762" s="36"/>
      <c r="MN762" s="36"/>
      <c r="MP762" s="36"/>
      <c r="NO762" s="1"/>
      <c r="NP762" s="1"/>
      <c r="NQ762" s="36"/>
      <c r="NR762" s="36"/>
      <c r="NX762" s="36"/>
      <c r="ON762" s="36"/>
      <c r="OP762" s="36"/>
      <c r="OV762" s="2"/>
      <c r="OY762" s="2"/>
      <c r="OZ762" s="2"/>
      <c r="PA762" s="2"/>
      <c r="PB762" s="2"/>
      <c r="PC762" s="2"/>
      <c r="PD762" s="2"/>
      <c r="PE762" s="2"/>
      <c r="PF762" s="2"/>
      <c r="PP762" s="36"/>
      <c r="RG762" s="28"/>
      <c r="SB762" s="22"/>
      <c r="SG762" s="2"/>
      <c r="UA762" s="36"/>
      <c r="UB762" s="36"/>
      <c r="VO762" s="22"/>
      <c r="VT762" s="2"/>
      <c r="WC762" s="278"/>
      <c r="WD762" s="278"/>
      <c r="WE762" s="278"/>
      <c r="WF762" s="278"/>
      <c r="WG762" s="278"/>
      <c r="WH762" s="278"/>
      <c r="WW762" s="2"/>
      <c r="WX762" s="2"/>
      <c r="WY762" s="2"/>
      <c r="WZ762" s="2"/>
      <c r="XA762" s="2"/>
      <c r="XB762" s="2"/>
      <c r="XD762" s="2"/>
      <c r="XE762" s="22"/>
      <c r="YA762" s="36"/>
      <c r="YE762" s="546"/>
      <c r="ZB762" s="28"/>
      <c r="ZI762" s="278"/>
      <c r="ZJ762" s="278"/>
      <c r="ZK762" s="278"/>
      <c r="ZL762" s="278"/>
      <c r="ZM762" s="278"/>
      <c r="ZN762" s="278"/>
      <c r="ZO762" s="278"/>
      <c r="ZP762" s="278"/>
      <c r="ZQ762" s="278"/>
      <c r="ZR762" s="278"/>
      <c r="ZS762" s="278"/>
      <c r="ZT762" s="278"/>
      <c r="ZY762" s="2"/>
      <c r="ABF762" s="2"/>
      <c r="ADM762" s="36"/>
      <c r="ADN762" s="36"/>
      <c r="ADS762" s="278"/>
      <c r="ADT762" s="278"/>
      <c r="ADU762" s="36"/>
      <c r="AEZ762" s="36"/>
      <c r="AFM762" s="28"/>
      <c r="AGB762" s="2"/>
      <c r="AGC762" s="2"/>
      <c r="AGD762" s="2"/>
      <c r="AGE762" s="2"/>
      <c r="AGF762" s="2"/>
      <c r="AGG762" s="2"/>
      <c r="AGH762" s="2"/>
      <c r="AGI762" s="2"/>
      <c r="AGY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36"/>
      <c r="AIU762" s="36"/>
      <c r="AIW762" s="22"/>
      <c r="AJO762" s="36"/>
      <c r="AJT762" s="2"/>
      <c r="AKP762" s="36"/>
      <c r="AMI762" s="1"/>
      <c r="ANG762" s="2"/>
      <c r="ANK762" s="278"/>
      <c r="ANL762" s="278"/>
      <c r="ANM762" s="278"/>
      <c r="ANN762" s="278"/>
      <c r="ANO762" s="278"/>
      <c r="ANP762" s="2"/>
      <c r="ANQ762" s="2"/>
      <c r="ANR762" s="2"/>
      <c r="ANS762" s="2"/>
      <c r="ANT762" s="2"/>
      <c r="ANU762" s="2"/>
      <c r="ANV762" s="2"/>
      <c r="ANW762" s="2"/>
      <c r="ANX762" s="2"/>
      <c r="ANY762" s="2"/>
      <c r="ANZ762" s="2"/>
      <c r="AOA762" s="2"/>
      <c r="AOB762" s="2"/>
      <c r="AOC762" s="2"/>
      <c r="AOP762" s="2"/>
      <c r="AOQ762" s="2"/>
      <c r="AOR762" s="2"/>
      <c r="AOS762" s="2"/>
      <c r="AOT762" s="2"/>
      <c r="AOU762" s="2"/>
      <c r="AOV762" s="2"/>
      <c r="AOW762" s="2"/>
      <c r="APB762" s="36"/>
      <c r="APC762" s="22"/>
      <c r="APO762" s="36"/>
      <c r="AQS762" s="2"/>
      <c r="AQT762" s="2"/>
      <c r="AQU762" s="2"/>
      <c r="AQV762" s="2"/>
      <c r="AQW762" s="2"/>
      <c r="AQX762" s="2"/>
      <c r="AQY762" s="2"/>
      <c r="AQZ762" s="36"/>
      <c r="ARA762" s="2"/>
      <c r="ARB762" s="2"/>
      <c r="ARC762" s="2"/>
      <c r="ARD762" s="2"/>
      <c r="ARE762" s="2"/>
      <c r="ARF762" s="2"/>
      <c r="ARG762" s="2"/>
      <c r="ARH762" s="2"/>
      <c r="ARI762" s="28"/>
      <c r="ARM762" s="545"/>
      <c r="ARN762" s="2"/>
      <c r="ARO762" s="2"/>
      <c r="ARP762" s="2"/>
      <c r="ASE762" s="1"/>
      <c r="ASU762" s="36"/>
      <c r="ATV762" s="28"/>
      <c r="AVE762" s="28"/>
      <c r="AXQ762" s="2"/>
      <c r="AXT762" s="2"/>
      <c r="AXU762" s="545"/>
      <c r="AXV762" s="545"/>
      <c r="AXW762" s="545"/>
      <c r="AXZ762" s="2"/>
      <c r="AYC762" s="2"/>
      <c r="AYF762" s="2"/>
      <c r="AYY762" s="546"/>
      <c r="AYZ762" s="546"/>
      <c r="AZA762" s="546"/>
      <c r="AZB762" s="546"/>
      <c r="AZC762" s="546"/>
      <c r="AZD762" s="546"/>
      <c r="BBZ762" s="2"/>
      <c r="BCC762" s="2"/>
      <c r="BCD762" s="2"/>
      <c r="BCE762" s="2"/>
      <c r="BCF762" s="2"/>
      <c r="BCG762" s="2"/>
      <c r="BCH762" s="2"/>
      <c r="BCI762" s="2"/>
      <c r="BCJ762" s="2"/>
      <c r="BIV762" s="2"/>
      <c r="BJS762" s="668"/>
      <c r="BJT762" s="668"/>
      <c r="BJU762" s="278"/>
      <c r="BJW762" s="2"/>
      <c r="BJY762" s="2"/>
      <c r="BNR762" s="36"/>
      <c r="BQI762" s="36"/>
      <c r="BQJ762" s="28"/>
      <c r="BRG762" s="2"/>
      <c r="BRH762" s="2"/>
      <c r="BRI762" s="2"/>
      <c r="BRJ762" s="2"/>
      <c r="BRK762" s="2"/>
      <c r="BRL762" s="2"/>
      <c r="BRM762" s="2"/>
      <c r="BRN762" s="2"/>
      <c r="BTF762" s="2"/>
      <c r="BTG762" s="2"/>
      <c r="BTH762" s="2"/>
      <c r="BTI762" s="2"/>
    </row>
    <row r="763" spans="6:1023 1047:1881" ht="36.75" customHeight="1" thickBot="1" x14ac:dyDescent="0.3">
      <c r="F763" s="36"/>
      <c r="I763" s="2"/>
      <c r="V763" s="1"/>
      <c r="AF763" s="2"/>
      <c r="AZ763" s="2"/>
      <c r="BA763" s="421"/>
      <c r="BD763" s="36"/>
      <c r="BU763" s="36"/>
      <c r="BY763" s="22"/>
      <c r="CY763" s="28"/>
      <c r="EG763" s="421"/>
      <c r="EH763" s="317"/>
      <c r="EI763" s="317"/>
      <c r="EJ763" s="317"/>
      <c r="EK763" s="586"/>
      <c r="EL763" s="317"/>
      <c r="EM763" s="241"/>
      <c r="EN763" s="317"/>
      <c r="EO763" s="317"/>
      <c r="EP763" s="317"/>
      <c r="EQ763" s="317"/>
      <c r="ER763" s="317"/>
      <c r="ES763" s="317"/>
      <c r="ET763" s="317"/>
      <c r="EU763" s="317"/>
      <c r="FS763" s="36"/>
      <c r="FT763" s="36"/>
      <c r="GG763" s="127"/>
      <c r="GH763" s="118"/>
      <c r="GI763" s="118"/>
      <c r="GJ763" s="118"/>
      <c r="GK763" s="118"/>
      <c r="GL763" s="587"/>
      <c r="GM763" s="118"/>
      <c r="GN763" s="118"/>
      <c r="GO763" s="118"/>
      <c r="GP763" s="118"/>
      <c r="GQ763" s="118"/>
      <c r="GR763" s="118"/>
      <c r="GS763" s="118"/>
      <c r="KB763" s="36"/>
      <c r="KC763" s="22"/>
      <c r="KP763" s="36"/>
      <c r="KR763" s="36"/>
      <c r="KT763" s="2"/>
      <c r="KU763" s="2"/>
      <c r="KV763" s="2"/>
      <c r="KW763" s="2"/>
      <c r="KX763" s="2"/>
      <c r="KY763" s="2"/>
      <c r="KZ763" s="2"/>
      <c r="LA763" s="2"/>
      <c r="LO763" s="1"/>
      <c r="LP763" s="1"/>
      <c r="LW763" s="36"/>
      <c r="MN763" s="36"/>
      <c r="MP763" s="36"/>
      <c r="NO763" s="1"/>
      <c r="NP763" s="1"/>
      <c r="NQ763" s="36"/>
      <c r="NR763" s="36"/>
      <c r="NX763" s="36"/>
      <c r="ON763" s="36"/>
      <c r="OP763" s="36"/>
      <c r="OV763" s="2"/>
      <c r="OY763" s="2"/>
      <c r="OZ763" s="2"/>
      <c r="PA763" s="2"/>
      <c r="PB763" s="2"/>
      <c r="PC763" s="2"/>
      <c r="PD763" s="2"/>
      <c r="PE763" s="2"/>
      <c r="PF763" s="2"/>
      <c r="PP763" s="36"/>
      <c r="RG763" s="28"/>
      <c r="SB763" s="22"/>
      <c r="SG763" s="2"/>
      <c r="UA763" s="36"/>
      <c r="UB763" s="36"/>
      <c r="VO763" s="22"/>
      <c r="VT763" s="2"/>
      <c r="WC763" s="278"/>
      <c r="WD763" s="278"/>
      <c r="WE763" s="278"/>
      <c r="WF763" s="278"/>
      <c r="WG763" s="278"/>
      <c r="WH763" s="278"/>
      <c r="WW763" s="2"/>
      <c r="WX763" s="2"/>
      <c r="WY763" s="2"/>
      <c r="WZ763" s="2"/>
      <c r="XA763" s="2"/>
      <c r="XB763" s="2"/>
      <c r="XD763" s="2"/>
      <c r="XE763" s="22"/>
      <c r="YA763" s="36"/>
      <c r="YE763" s="546"/>
      <c r="ZB763" s="28"/>
      <c r="ZI763" s="278"/>
      <c r="ZJ763" s="278"/>
      <c r="ZK763" s="278"/>
      <c r="ZL763" s="278"/>
      <c r="ZM763" s="278"/>
      <c r="ZN763" s="278"/>
      <c r="ZO763" s="278"/>
      <c r="ZP763" s="278"/>
      <c r="ZQ763" s="278"/>
      <c r="ZR763" s="278"/>
      <c r="ZS763" s="278"/>
      <c r="ZT763" s="278"/>
      <c r="ZY763" s="2"/>
      <c r="ABF763" s="2"/>
      <c r="ADM763" s="36"/>
      <c r="ADN763" s="36"/>
      <c r="ADS763" s="278"/>
      <c r="ADT763" s="278"/>
      <c r="ADU763" s="36"/>
      <c r="AEZ763" s="36"/>
      <c r="AFM763" s="28"/>
      <c r="AGB763" s="2"/>
      <c r="AGC763" s="2"/>
      <c r="AGD763" s="2"/>
      <c r="AGE763" s="2"/>
      <c r="AGF763" s="2"/>
      <c r="AGG763" s="2"/>
      <c r="AGH763" s="2"/>
      <c r="AGI763" s="2"/>
      <c r="AGY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36"/>
      <c r="AIU763" s="36"/>
      <c r="AIW763" s="22"/>
      <c r="AJO763" s="36"/>
      <c r="AJT763" s="2"/>
      <c r="AKP763" s="36"/>
      <c r="AMI763" s="1"/>
      <c r="ANG763" s="2"/>
      <c r="ANK763" s="278"/>
      <c r="ANL763" s="278"/>
      <c r="ANM763" s="278"/>
      <c r="ANN763" s="278"/>
      <c r="ANO763" s="278"/>
      <c r="ANP763" s="2"/>
      <c r="ANQ763" s="2"/>
      <c r="ANR763" s="2"/>
      <c r="ANS763" s="2"/>
      <c r="ANT763" s="2"/>
      <c r="ANU763" s="2"/>
      <c r="ANV763" s="2"/>
      <c r="ANW763" s="2"/>
      <c r="ANX763" s="2"/>
      <c r="ANY763" s="2"/>
      <c r="ANZ763" s="2"/>
      <c r="AOA763" s="2"/>
      <c r="AOB763" s="2"/>
      <c r="AOC763" s="2"/>
      <c r="AOP763" s="2"/>
      <c r="AOQ763" s="2"/>
      <c r="AOR763" s="2"/>
      <c r="AOS763" s="2"/>
      <c r="AOT763" s="2"/>
      <c r="AOU763" s="2"/>
      <c r="AOV763" s="2"/>
      <c r="AOW763" s="2"/>
      <c r="APB763" s="36"/>
      <c r="APC763" s="22"/>
      <c r="APO763" s="36"/>
      <c r="AQS763" s="2"/>
      <c r="AQT763" s="2"/>
      <c r="AQU763" s="2"/>
      <c r="AQV763" s="2"/>
      <c r="AQW763" s="2"/>
      <c r="AQX763" s="2"/>
      <c r="AQY763" s="2"/>
      <c r="AQZ763" s="36"/>
      <c r="ARA763" s="2"/>
      <c r="ARB763" s="2"/>
      <c r="ARC763" s="2"/>
      <c r="ARD763" s="2"/>
      <c r="ARE763" s="2"/>
      <c r="ARF763" s="2"/>
      <c r="ARG763" s="2"/>
      <c r="ARH763" s="2"/>
      <c r="ARI763" s="28"/>
      <c r="ARM763" s="545"/>
      <c r="ARN763" s="2"/>
      <c r="ARO763" s="2"/>
      <c r="ARP763" s="2"/>
      <c r="ASE763" s="1"/>
      <c r="ASU763" s="36"/>
      <c r="ATV763" s="28"/>
      <c r="AVE763" s="28"/>
      <c r="AXQ763" s="2"/>
      <c r="AXT763" s="2"/>
      <c r="AXU763" s="545"/>
      <c r="AXV763" s="545"/>
      <c r="AXW763" s="545"/>
      <c r="AXZ763" s="2"/>
      <c r="AYC763" s="2"/>
      <c r="AYF763" s="2"/>
      <c r="AYY763" s="546"/>
      <c r="AYZ763" s="546"/>
      <c r="AZA763" s="546"/>
      <c r="AZB763" s="546"/>
      <c r="AZC763" s="546"/>
      <c r="AZD763" s="546"/>
      <c r="BBZ763" s="2"/>
      <c r="BCC763" s="2"/>
      <c r="BCD763" s="2"/>
      <c r="BCE763" s="2"/>
      <c r="BCF763" s="2"/>
      <c r="BCG763" s="2"/>
      <c r="BCH763" s="2"/>
      <c r="BCI763" s="2"/>
      <c r="BCJ763" s="2"/>
      <c r="BIV763" s="2"/>
      <c r="BJS763" s="668"/>
      <c r="BJT763" s="668"/>
      <c r="BJU763" s="278"/>
      <c r="BJW763" s="2"/>
      <c r="BJY763" s="2"/>
      <c r="BNR763" s="36"/>
      <c r="BQI763" s="36"/>
      <c r="BQJ763" s="28"/>
      <c r="BRG763" s="2"/>
      <c r="BRH763" s="2"/>
      <c r="BRI763" s="2"/>
      <c r="BRJ763" s="2"/>
      <c r="BRK763" s="2"/>
      <c r="BRL763" s="2"/>
      <c r="BRM763" s="2"/>
      <c r="BRN763" s="2"/>
      <c r="BTF763" s="2"/>
      <c r="BTG763" s="2"/>
      <c r="BTH763" s="2"/>
      <c r="BTI763" s="2"/>
    </row>
    <row r="764" spans="6:1023 1047:1881" ht="36.75" customHeight="1" thickBot="1" x14ac:dyDescent="0.3">
      <c r="F764" s="36"/>
      <c r="I764" s="2"/>
      <c r="V764" s="1"/>
      <c r="AF764" s="2"/>
      <c r="AZ764" s="2"/>
      <c r="BA764" s="421"/>
      <c r="BD764" s="36"/>
      <c r="BU764" s="36"/>
      <c r="BY764" s="22"/>
      <c r="CY764" s="28"/>
      <c r="EG764" s="421"/>
      <c r="EH764" s="317"/>
      <c r="EI764" s="317"/>
      <c r="EJ764" s="317"/>
      <c r="EK764" s="586"/>
      <c r="EL764" s="317"/>
      <c r="EM764" s="241"/>
      <c r="EN764" s="317"/>
      <c r="EO764" s="317"/>
      <c r="EP764" s="317"/>
      <c r="EQ764" s="317"/>
      <c r="ER764" s="317"/>
      <c r="ES764" s="317"/>
      <c r="ET764" s="317"/>
      <c r="EU764" s="317"/>
      <c r="FS764" s="36"/>
      <c r="FT764" s="36"/>
      <c r="GG764" s="127"/>
      <c r="GH764" s="118"/>
      <c r="GI764" s="118"/>
      <c r="GJ764" s="118"/>
      <c r="GK764" s="118"/>
      <c r="GL764" s="587"/>
      <c r="GM764" s="118"/>
      <c r="GN764" s="118"/>
      <c r="GO764" s="118"/>
      <c r="GP764" s="118"/>
      <c r="GQ764" s="118"/>
      <c r="GR764" s="118"/>
      <c r="GS764" s="118"/>
      <c r="KB764" s="36"/>
      <c r="KC764" s="22"/>
      <c r="KP764" s="36"/>
      <c r="KR764" s="36"/>
      <c r="KT764" s="2"/>
      <c r="KU764" s="2"/>
      <c r="KV764" s="2"/>
      <c r="KW764" s="2"/>
      <c r="KX764" s="2"/>
      <c r="KY764" s="2"/>
      <c r="KZ764" s="2"/>
      <c r="LA764" s="2"/>
      <c r="LO764" s="1"/>
      <c r="LP764" s="1"/>
      <c r="LW764" s="36"/>
      <c r="MN764" s="36"/>
      <c r="MP764" s="36"/>
      <c r="NO764" s="1"/>
      <c r="NP764" s="1"/>
      <c r="NQ764" s="36"/>
      <c r="NR764" s="36"/>
      <c r="NX764" s="36"/>
      <c r="ON764" s="36"/>
      <c r="OP764" s="36"/>
      <c r="OV764" s="2"/>
      <c r="OY764" s="2"/>
      <c r="OZ764" s="2"/>
      <c r="PA764" s="2"/>
      <c r="PB764" s="2"/>
      <c r="PC764" s="2"/>
      <c r="PD764" s="2"/>
      <c r="PE764" s="2"/>
      <c r="PF764" s="2"/>
      <c r="PP764" s="36"/>
      <c r="RG764" s="28"/>
      <c r="SB764" s="22"/>
      <c r="SG764" s="2"/>
      <c r="UA764" s="36"/>
      <c r="UB764" s="36"/>
      <c r="VO764" s="22"/>
      <c r="VT764" s="2"/>
      <c r="WC764" s="278"/>
      <c r="WD764" s="278"/>
      <c r="WE764" s="278"/>
      <c r="WF764" s="278"/>
      <c r="WG764" s="278"/>
      <c r="WH764" s="278"/>
      <c r="WW764" s="2"/>
      <c r="WX764" s="2"/>
      <c r="WY764" s="2"/>
      <c r="WZ764" s="2"/>
      <c r="XA764" s="2"/>
      <c r="XB764" s="2"/>
      <c r="XD764" s="2"/>
      <c r="XE764" s="22"/>
      <c r="YA764" s="36"/>
      <c r="YE764" s="546"/>
      <c r="ZB764" s="28"/>
      <c r="ZI764" s="278"/>
      <c r="ZJ764" s="278"/>
      <c r="ZK764" s="278"/>
      <c r="ZL764" s="278"/>
      <c r="ZM764" s="278"/>
      <c r="ZN764" s="278"/>
      <c r="ZO764" s="278"/>
      <c r="ZP764" s="278"/>
      <c r="ZQ764" s="278"/>
      <c r="ZR764" s="278"/>
      <c r="ZS764" s="278"/>
      <c r="ZT764" s="278"/>
      <c r="ZY764" s="2"/>
      <c r="ABF764" s="2"/>
      <c r="ADM764" s="36"/>
      <c r="ADN764" s="36"/>
      <c r="ADS764" s="278"/>
      <c r="ADT764" s="278"/>
      <c r="ADU764" s="36"/>
      <c r="AEZ764" s="36"/>
      <c r="AFM764" s="28"/>
      <c r="AGB764" s="2"/>
      <c r="AGC764" s="2"/>
      <c r="AGD764" s="2"/>
      <c r="AGE764" s="2"/>
      <c r="AGF764" s="2"/>
      <c r="AGG764" s="2"/>
      <c r="AGH764" s="2"/>
      <c r="AGI764" s="2"/>
      <c r="AGY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36"/>
      <c r="AIU764" s="36"/>
      <c r="AIW764" s="22"/>
      <c r="AJO764" s="36"/>
      <c r="AJT764" s="2"/>
      <c r="AKP764" s="36"/>
      <c r="AMI764" s="1"/>
      <c r="ANG764" s="2"/>
      <c r="ANK764" s="278"/>
      <c r="ANL764" s="278"/>
      <c r="ANM764" s="278"/>
      <c r="ANN764" s="278"/>
      <c r="ANO764" s="278"/>
      <c r="ANP764" s="2"/>
      <c r="ANQ764" s="2"/>
      <c r="ANR764" s="2"/>
      <c r="ANS764" s="2"/>
      <c r="ANT764" s="2"/>
      <c r="ANU764" s="2"/>
      <c r="ANV764" s="2"/>
      <c r="ANW764" s="2"/>
      <c r="ANX764" s="2"/>
      <c r="ANY764" s="2"/>
      <c r="ANZ764" s="2"/>
      <c r="AOA764" s="2"/>
      <c r="AOB764" s="2"/>
      <c r="AOC764" s="2"/>
      <c r="AOP764" s="2"/>
      <c r="AOQ764" s="2"/>
      <c r="AOR764" s="2"/>
      <c r="AOS764" s="2"/>
      <c r="AOT764" s="2"/>
      <c r="AOU764" s="2"/>
      <c r="AOV764" s="2"/>
      <c r="AOW764" s="2"/>
      <c r="APB764" s="36"/>
      <c r="APC764" s="22"/>
      <c r="APO764" s="36"/>
      <c r="AQS764" s="2"/>
      <c r="AQT764" s="2"/>
      <c r="AQU764" s="2"/>
      <c r="AQV764" s="2"/>
      <c r="AQW764" s="2"/>
      <c r="AQX764" s="2"/>
      <c r="AQY764" s="2"/>
      <c r="AQZ764" s="36"/>
      <c r="ARA764" s="2"/>
      <c r="ARB764" s="2"/>
      <c r="ARC764" s="2"/>
      <c r="ARD764" s="2"/>
      <c r="ARE764" s="2"/>
      <c r="ARF764" s="2"/>
      <c r="ARG764" s="2"/>
      <c r="ARH764" s="2"/>
      <c r="ARI764" s="28"/>
      <c r="ARM764" s="545"/>
      <c r="ARN764" s="2"/>
      <c r="ARO764" s="2"/>
      <c r="ARP764" s="2"/>
      <c r="ASE764" s="1"/>
      <c r="ASU764" s="36"/>
      <c r="ATV764" s="28"/>
      <c r="AVE764" s="28"/>
      <c r="AXQ764" s="2"/>
      <c r="AXT764" s="2"/>
      <c r="AXU764" s="545"/>
      <c r="AXV764" s="545"/>
      <c r="AXW764" s="545"/>
      <c r="AXZ764" s="2"/>
      <c r="AYC764" s="2"/>
      <c r="AYF764" s="2"/>
      <c r="AYY764" s="546"/>
      <c r="AYZ764" s="546"/>
      <c r="AZA764" s="546"/>
      <c r="AZB764" s="546"/>
      <c r="AZC764" s="546"/>
      <c r="AZD764" s="546"/>
      <c r="BBZ764" s="2"/>
      <c r="BCC764" s="2"/>
      <c r="BCD764" s="2"/>
      <c r="BCE764" s="2"/>
      <c r="BCF764" s="2"/>
      <c r="BCG764" s="2"/>
      <c r="BCH764" s="2"/>
      <c r="BCI764" s="2"/>
      <c r="BCJ764" s="2"/>
      <c r="BIV764" s="2"/>
      <c r="BJS764" s="668"/>
      <c r="BJT764" s="668"/>
      <c r="BJU764" s="278"/>
      <c r="BJW764" s="2"/>
      <c r="BJY764" s="2"/>
      <c r="BNR764" s="36"/>
      <c r="BQI764" s="36"/>
      <c r="BQJ764" s="28"/>
      <c r="BRG764" s="2"/>
      <c r="BRH764" s="2"/>
      <c r="BRI764" s="2"/>
      <c r="BRJ764" s="2"/>
      <c r="BRK764" s="2"/>
      <c r="BRL764" s="2"/>
      <c r="BRM764" s="2"/>
      <c r="BRN764" s="2"/>
      <c r="BTF764" s="2"/>
      <c r="BTG764" s="2"/>
      <c r="BTH764" s="2"/>
      <c r="BTI764" s="2"/>
    </row>
    <row r="765" spans="6:1023 1047:1881" ht="36.75" customHeight="1" thickBot="1" x14ac:dyDescent="0.3">
      <c r="F765" s="36"/>
      <c r="I765" s="2"/>
      <c r="V765" s="1"/>
      <c r="AF765" s="2"/>
      <c r="AZ765" s="2"/>
      <c r="BA765" s="421"/>
      <c r="BD765" s="36"/>
      <c r="BU765" s="36"/>
      <c r="BY765" s="22"/>
      <c r="CY765" s="28"/>
      <c r="EG765" s="421"/>
      <c r="EH765" s="317"/>
      <c r="EI765" s="317"/>
      <c r="EJ765" s="317"/>
      <c r="EK765" s="586"/>
      <c r="EL765" s="317"/>
      <c r="EM765" s="241"/>
      <c r="EN765" s="317"/>
      <c r="EO765" s="317"/>
      <c r="EP765" s="317"/>
      <c r="EQ765" s="317"/>
      <c r="ER765" s="317"/>
      <c r="ES765" s="317"/>
      <c r="ET765" s="317"/>
      <c r="EU765" s="317"/>
      <c r="FS765" s="36"/>
      <c r="FT765" s="36"/>
      <c r="GG765" s="127"/>
      <c r="GH765" s="118"/>
      <c r="GI765" s="118"/>
      <c r="GJ765" s="118"/>
      <c r="GK765" s="118"/>
      <c r="GL765" s="587"/>
      <c r="GM765" s="118"/>
      <c r="GN765" s="118"/>
      <c r="GO765" s="118"/>
      <c r="GP765" s="118"/>
      <c r="GQ765" s="118"/>
      <c r="GR765" s="118"/>
      <c r="GS765" s="118"/>
      <c r="KB765" s="36"/>
      <c r="KC765" s="22"/>
      <c r="KP765" s="36"/>
      <c r="KR765" s="36"/>
      <c r="KT765" s="2"/>
      <c r="KU765" s="2"/>
      <c r="KV765" s="2"/>
      <c r="KW765" s="2"/>
      <c r="KX765" s="2"/>
      <c r="KY765" s="2"/>
      <c r="KZ765" s="2"/>
      <c r="LA765" s="2"/>
      <c r="LO765" s="1"/>
      <c r="LP765" s="1"/>
      <c r="LW765" s="36"/>
      <c r="MN765" s="36"/>
      <c r="MP765" s="36"/>
      <c r="NO765" s="1"/>
      <c r="NP765" s="1"/>
      <c r="NQ765" s="36"/>
      <c r="NR765" s="36"/>
      <c r="NX765" s="36"/>
      <c r="ON765" s="36"/>
      <c r="OP765" s="36"/>
      <c r="OV765" s="2"/>
      <c r="OY765" s="2"/>
      <c r="OZ765" s="2"/>
      <c r="PA765" s="2"/>
      <c r="PB765" s="2"/>
      <c r="PC765" s="2"/>
      <c r="PD765" s="2"/>
      <c r="PE765" s="2"/>
      <c r="PF765" s="2"/>
      <c r="PP765" s="36"/>
      <c r="RG765" s="28"/>
      <c r="SB765" s="22"/>
      <c r="SG765" s="2"/>
      <c r="UA765" s="36"/>
      <c r="UB765" s="36"/>
      <c r="VO765" s="22"/>
      <c r="VT765" s="2"/>
      <c r="WC765" s="278"/>
      <c r="WD765" s="278"/>
      <c r="WE765" s="278"/>
      <c r="WF765" s="278"/>
      <c r="WG765" s="278"/>
      <c r="WH765" s="278"/>
      <c r="WW765" s="2"/>
      <c r="WX765" s="2"/>
      <c r="WY765" s="2"/>
      <c r="WZ765" s="2"/>
      <c r="XA765" s="2"/>
      <c r="XB765" s="2"/>
      <c r="XD765" s="2"/>
      <c r="XE765" s="22"/>
      <c r="YA765" s="36"/>
      <c r="YE765" s="546"/>
      <c r="ZB765" s="28"/>
      <c r="ZI765" s="278"/>
      <c r="ZJ765" s="278"/>
      <c r="ZK765" s="278"/>
      <c r="ZL765" s="278"/>
      <c r="ZM765" s="278"/>
      <c r="ZN765" s="278"/>
      <c r="ZO765" s="278"/>
      <c r="ZP765" s="278"/>
      <c r="ZQ765" s="278"/>
      <c r="ZR765" s="278"/>
      <c r="ZS765" s="278"/>
      <c r="ZT765" s="278"/>
      <c r="ZY765" s="2"/>
      <c r="ABF765" s="2"/>
      <c r="ADM765" s="36"/>
      <c r="ADN765" s="36"/>
      <c r="ADS765" s="278"/>
      <c r="ADT765" s="278"/>
      <c r="ADU765" s="36"/>
      <c r="AEZ765" s="36"/>
      <c r="AFM765" s="28"/>
      <c r="AGB765" s="2"/>
      <c r="AGC765" s="2"/>
      <c r="AGD765" s="2"/>
      <c r="AGE765" s="2"/>
      <c r="AGF765" s="2"/>
      <c r="AGG765" s="2"/>
      <c r="AGH765" s="2"/>
      <c r="AGI765" s="2"/>
      <c r="AGY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36"/>
      <c r="AIU765" s="36"/>
      <c r="AIW765" s="22"/>
      <c r="AJO765" s="36"/>
      <c r="AJT765" s="2"/>
      <c r="AKP765" s="36"/>
      <c r="AMI765" s="1"/>
      <c r="ANG765" s="2"/>
      <c r="ANK765" s="278"/>
      <c r="ANL765" s="278"/>
      <c r="ANM765" s="278"/>
      <c r="ANN765" s="278"/>
      <c r="ANO765" s="278"/>
      <c r="ANP765" s="2"/>
      <c r="ANQ765" s="2"/>
      <c r="ANR765" s="2"/>
      <c r="ANS765" s="2"/>
      <c r="ANT765" s="2"/>
      <c r="ANU765" s="2"/>
      <c r="ANV765" s="2"/>
      <c r="ANW765" s="2"/>
      <c r="ANX765" s="2"/>
      <c r="ANY765" s="2"/>
      <c r="ANZ765" s="2"/>
      <c r="AOA765" s="2"/>
      <c r="AOB765" s="2"/>
      <c r="AOC765" s="2"/>
      <c r="AOP765" s="2"/>
      <c r="AOQ765" s="2"/>
      <c r="AOR765" s="2"/>
      <c r="AOS765" s="2"/>
      <c r="AOT765" s="2"/>
      <c r="AOU765" s="2"/>
      <c r="AOV765" s="2"/>
      <c r="AOW765" s="2"/>
      <c r="APB765" s="36"/>
      <c r="APC765" s="22"/>
      <c r="APO765" s="36"/>
      <c r="AQS765" s="2"/>
      <c r="AQT765" s="2"/>
      <c r="AQU765" s="2"/>
      <c r="AQV765" s="2"/>
      <c r="AQW765" s="2"/>
      <c r="AQX765" s="2"/>
      <c r="AQY765" s="2"/>
      <c r="AQZ765" s="36"/>
      <c r="ARA765" s="2"/>
      <c r="ARB765" s="2"/>
      <c r="ARC765" s="2"/>
      <c r="ARD765" s="2"/>
      <c r="ARE765" s="2"/>
      <c r="ARF765" s="2"/>
      <c r="ARG765" s="2"/>
      <c r="ARH765" s="2"/>
      <c r="ARI765" s="28"/>
      <c r="ARM765" s="545"/>
      <c r="ARN765" s="2"/>
      <c r="ARO765" s="2"/>
      <c r="ARP765" s="2"/>
      <c r="ASE765" s="1"/>
      <c r="ASU765" s="36"/>
      <c r="ATV765" s="28"/>
      <c r="AVE765" s="28"/>
      <c r="AXQ765" s="2"/>
      <c r="AXT765" s="2"/>
      <c r="AXU765" s="545"/>
      <c r="AXV765" s="545"/>
      <c r="AXW765" s="545"/>
      <c r="AXZ765" s="2"/>
      <c r="AYC765" s="2"/>
      <c r="AYF765" s="2"/>
      <c r="AYY765" s="546"/>
      <c r="AYZ765" s="546"/>
      <c r="AZA765" s="546"/>
      <c r="AZB765" s="546"/>
      <c r="AZC765" s="546"/>
      <c r="AZD765" s="546"/>
      <c r="BBZ765" s="2"/>
      <c r="BCC765" s="2"/>
      <c r="BCD765" s="2"/>
      <c r="BCE765" s="2"/>
      <c r="BCF765" s="2"/>
      <c r="BCG765" s="2"/>
      <c r="BCH765" s="2"/>
      <c r="BCI765" s="2"/>
      <c r="BCJ765" s="2"/>
      <c r="BIV765" s="2"/>
      <c r="BJS765" s="668"/>
      <c r="BJT765" s="668"/>
      <c r="BJU765" s="278"/>
      <c r="BJW765" s="2"/>
      <c r="BJY765" s="2"/>
      <c r="BNR765" s="36"/>
      <c r="BQI765" s="36"/>
      <c r="BQJ765" s="28"/>
      <c r="BRG765" s="2"/>
      <c r="BRH765" s="2"/>
      <c r="BRI765" s="2"/>
      <c r="BRJ765" s="2"/>
      <c r="BRK765" s="2"/>
      <c r="BRL765" s="2"/>
      <c r="BRM765" s="2"/>
      <c r="BRN765" s="2"/>
      <c r="BTF765" s="2"/>
      <c r="BTG765" s="2"/>
      <c r="BTH765" s="2"/>
      <c r="BTI765" s="2"/>
    </row>
    <row r="766" spans="6:1023 1047:1881" ht="36.75" customHeight="1" thickBot="1" x14ac:dyDescent="0.3">
      <c r="F766" s="36"/>
      <c r="I766" s="2"/>
      <c r="V766" s="1"/>
      <c r="AF766" s="2"/>
      <c r="AZ766" s="2"/>
      <c r="BA766" s="421"/>
      <c r="BD766" s="36"/>
      <c r="BU766" s="36"/>
      <c r="BY766" s="22"/>
      <c r="CY766" s="28"/>
      <c r="EG766" s="421"/>
      <c r="EH766" s="317"/>
      <c r="EI766" s="317"/>
      <c r="EJ766" s="317"/>
      <c r="EK766" s="586"/>
      <c r="EL766" s="317"/>
      <c r="EM766" s="241"/>
      <c r="EN766" s="317"/>
      <c r="EO766" s="317"/>
      <c r="EP766" s="317"/>
      <c r="EQ766" s="317"/>
      <c r="ER766" s="317"/>
      <c r="ES766" s="317"/>
      <c r="ET766" s="317"/>
      <c r="EU766" s="317"/>
      <c r="FS766" s="36"/>
      <c r="FT766" s="36"/>
      <c r="GG766" s="127"/>
      <c r="GH766" s="118"/>
      <c r="GI766" s="118"/>
      <c r="GJ766" s="118"/>
      <c r="GK766" s="118"/>
      <c r="GL766" s="587"/>
      <c r="GM766" s="118"/>
      <c r="GN766" s="118"/>
      <c r="GO766" s="118"/>
      <c r="GP766" s="118"/>
      <c r="GQ766" s="118"/>
      <c r="GR766" s="118"/>
      <c r="GS766" s="118"/>
      <c r="KB766" s="36"/>
      <c r="KC766" s="22"/>
      <c r="KP766" s="36"/>
      <c r="KR766" s="36"/>
      <c r="KT766" s="2"/>
      <c r="KU766" s="2"/>
      <c r="KV766" s="2"/>
      <c r="KW766" s="2"/>
      <c r="KX766" s="2"/>
      <c r="KY766" s="2"/>
      <c r="KZ766" s="2"/>
      <c r="LA766" s="2"/>
      <c r="LO766" s="1"/>
      <c r="LP766" s="1"/>
      <c r="LW766" s="36"/>
      <c r="MN766" s="36"/>
      <c r="MP766" s="36"/>
      <c r="NO766" s="1"/>
      <c r="NP766" s="1"/>
      <c r="NQ766" s="36"/>
      <c r="NR766" s="36"/>
      <c r="NX766" s="36"/>
      <c r="ON766" s="36"/>
      <c r="OP766" s="36"/>
      <c r="OV766" s="2"/>
      <c r="OY766" s="2"/>
      <c r="OZ766" s="2"/>
      <c r="PA766" s="2"/>
      <c r="PB766" s="2"/>
      <c r="PC766" s="2"/>
      <c r="PD766" s="2"/>
      <c r="PE766" s="2"/>
      <c r="PF766" s="2"/>
      <c r="PP766" s="36"/>
      <c r="RG766" s="28"/>
      <c r="SB766" s="22"/>
      <c r="SG766" s="2"/>
      <c r="UA766" s="36"/>
      <c r="UB766" s="36"/>
      <c r="VO766" s="22"/>
      <c r="VT766" s="2"/>
      <c r="WC766" s="278"/>
      <c r="WD766" s="278"/>
      <c r="WE766" s="278"/>
      <c r="WF766" s="278"/>
      <c r="WG766" s="278"/>
      <c r="WH766" s="278"/>
      <c r="WW766" s="2"/>
      <c r="WX766" s="2"/>
      <c r="WY766" s="2"/>
      <c r="WZ766" s="2"/>
      <c r="XA766" s="2"/>
      <c r="XB766" s="2"/>
      <c r="XD766" s="2"/>
      <c r="XE766" s="22"/>
      <c r="YA766" s="36"/>
      <c r="YE766" s="546"/>
      <c r="ZB766" s="28"/>
      <c r="ZI766" s="278"/>
      <c r="ZJ766" s="278"/>
      <c r="ZK766" s="278"/>
      <c r="ZL766" s="278"/>
      <c r="ZM766" s="278"/>
      <c r="ZN766" s="278"/>
      <c r="ZO766" s="278"/>
      <c r="ZP766" s="278"/>
      <c r="ZQ766" s="278"/>
      <c r="ZR766" s="278"/>
      <c r="ZS766" s="278"/>
      <c r="ZT766" s="278"/>
      <c r="ZY766" s="2"/>
      <c r="ABF766" s="2"/>
      <c r="ADM766" s="36"/>
      <c r="ADN766" s="36"/>
      <c r="ADS766" s="278"/>
      <c r="ADT766" s="278"/>
      <c r="ADU766" s="36"/>
      <c r="AEZ766" s="36"/>
      <c r="AFM766" s="28"/>
      <c r="AGB766" s="2"/>
      <c r="AGC766" s="2"/>
      <c r="AGD766" s="2"/>
      <c r="AGE766" s="2"/>
      <c r="AGF766" s="2"/>
      <c r="AGG766" s="2"/>
      <c r="AGH766" s="2"/>
      <c r="AGI766" s="2"/>
      <c r="AGY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36"/>
      <c r="AIU766" s="36"/>
      <c r="AIW766" s="22"/>
      <c r="AJO766" s="36"/>
      <c r="AJT766" s="2"/>
      <c r="AKP766" s="36"/>
      <c r="AMI766" s="1"/>
      <c r="ANG766" s="2"/>
      <c r="ANK766" s="278"/>
      <c r="ANL766" s="278"/>
      <c r="ANM766" s="278"/>
      <c r="ANN766" s="278"/>
      <c r="ANO766" s="278"/>
      <c r="ANP766" s="2"/>
      <c r="ANQ766" s="2"/>
      <c r="ANR766" s="2"/>
      <c r="ANS766" s="2"/>
      <c r="ANT766" s="2"/>
      <c r="ANU766" s="2"/>
      <c r="ANV766" s="2"/>
      <c r="ANW766" s="2"/>
      <c r="ANX766" s="2"/>
      <c r="ANY766" s="2"/>
      <c r="ANZ766" s="2"/>
      <c r="AOA766" s="2"/>
      <c r="AOB766" s="2"/>
      <c r="AOC766" s="2"/>
      <c r="AOP766" s="2"/>
      <c r="AOQ766" s="2"/>
      <c r="AOR766" s="2"/>
      <c r="AOS766" s="2"/>
      <c r="AOT766" s="2"/>
      <c r="AOU766" s="2"/>
      <c r="AOV766" s="2"/>
      <c r="AOW766" s="2"/>
      <c r="APB766" s="36"/>
      <c r="APC766" s="22"/>
      <c r="APO766" s="36"/>
      <c r="AQS766" s="2"/>
      <c r="AQT766" s="2"/>
      <c r="AQU766" s="2"/>
      <c r="AQV766" s="2"/>
      <c r="AQW766" s="2"/>
      <c r="AQX766" s="2"/>
      <c r="AQY766" s="2"/>
      <c r="AQZ766" s="36"/>
      <c r="ARA766" s="2"/>
      <c r="ARB766" s="2"/>
      <c r="ARC766" s="2"/>
      <c r="ARD766" s="2"/>
      <c r="ARE766" s="2"/>
      <c r="ARF766" s="2"/>
      <c r="ARG766" s="2"/>
      <c r="ARH766" s="2"/>
      <c r="ARI766" s="28"/>
      <c r="ARM766" s="545"/>
      <c r="ARN766" s="2"/>
      <c r="ARO766" s="2"/>
      <c r="ARP766" s="2"/>
      <c r="ASE766" s="1"/>
      <c r="ASU766" s="36"/>
      <c r="ATV766" s="28"/>
      <c r="AVE766" s="28"/>
      <c r="AXQ766" s="2"/>
      <c r="AXT766" s="2"/>
      <c r="AXU766" s="545"/>
      <c r="AXV766" s="545"/>
      <c r="AXW766" s="545"/>
      <c r="AXZ766" s="2"/>
      <c r="AYC766" s="2"/>
      <c r="AYF766" s="2"/>
      <c r="AYY766" s="546"/>
      <c r="AYZ766" s="546"/>
      <c r="AZA766" s="546"/>
      <c r="AZB766" s="546"/>
      <c r="AZC766" s="546"/>
      <c r="AZD766" s="546"/>
      <c r="BBZ766" s="2"/>
      <c r="BCC766" s="2"/>
      <c r="BCD766" s="2"/>
      <c r="BCE766" s="2"/>
      <c r="BCF766" s="2"/>
      <c r="BCG766" s="2"/>
      <c r="BCH766" s="2"/>
      <c r="BCI766" s="2"/>
      <c r="BCJ766" s="2"/>
      <c r="BIV766" s="2"/>
      <c r="BJS766" s="668"/>
      <c r="BJT766" s="668"/>
      <c r="BJU766" s="278"/>
      <c r="BJW766" s="2"/>
      <c r="BJY766" s="2"/>
      <c r="BNR766" s="36"/>
      <c r="BQI766" s="36"/>
      <c r="BQJ766" s="28"/>
      <c r="BRG766" s="2"/>
      <c r="BRH766" s="2"/>
      <c r="BRI766" s="2"/>
      <c r="BRJ766" s="2"/>
      <c r="BRK766" s="2"/>
      <c r="BRL766" s="2"/>
      <c r="BRM766" s="2"/>
      <c r="BRN766" s="2"/>
      <c r="BTF766" s="2"/>
      <c r="BTG766" s="2"/>
      <c r="BTH766" s="2"/>
      <c r="BTI766" s="2"/>
    </row>
    <row r="767" spans="6:1023 1047:1881" ht="36.75" customHeight="1" thickBot="1" x14ac:dyDescent="0.3">
      <c r="F767" s="36"/>
      <c r="I767" s="2"/>
      <c r="V767" s="1"/>
      <c r="AF767" s="2"/>
      <c r="AZ767" s="2"/>
      <c r="BA767" s="421"/>
      <c r="BD767" s="36"/>
      <c r="BU767" s="36"/>
      <c r="BY767" s="22"/>
      <c r="CY767" s="28"/>
      <c r="EG767" s="421"/>
      <c r="EH767" s="317"/>
      <c r="EI767" s="317"/>
      <c r="EJ767" s="317"/>
      <c r="EK767" s="586"/>
      <c r="EL767" s="317"/>
      <c r="EM767" s="241"/>
      <c r="EN767" s="317"/>
      <c r="EO767" s="317"/>
      <c r="EP767" s="317"/>
      <c r="EQ767" s="317"/>
      <c r="ER767" s="317"/>
      <c r="ES767" s="317"/>
      <c r="ET767" s="317"/>
      <c r="EU767" s="317"/>
      <c r="FS767" s="36"/>
      <c r="FT767" s="36"/>
      <c r="GG767" s="127"/>
      <c r="GH767" s="118"/>
      <c r="GI767" s="118"/>
      <c r="GJ767" s="118"/>
      <c r="GK767" s="118"/>
      <c r="GL767" s="587"/>
      <c r="GM767" s="118"/>
      <c r="GN767" s="118"/>
      <c r="GO767" s="118"/>
      <c r="GP767" s="118"/>
      <c r="GQ767" s="118"/>
      <c r="GR767" s="118"/>
      <c r="GS767" s="118"/>
      <c r="KB767" s="36"/>
      <c r="KC767" s="22"/>
      <c r="KP767" s="36"/>
      <c r="KR767" s="36"/>
      <c r="KT767" s="2"/>
      <c r="KU767" s="2"/>
      <c r="KV767" s="2"/>
      <c r="KW767" s="2"/>
      <c r="KX767" s="2"/>
      <c r="KY767" s="2"/>
      <c r="KZ767" s="2"/>
      <c r="LA767" s="2"/>
      <c r="LO767" s="1"/>
      <c r="LP767" s="1"/>
      <c r="LW767" s="36"/>
      <c r="MN767" s="36"/>
      <c r="MP767" s="36"/>
      <c r="NO767" s="1"/>
      <c r="NP767" s="1"/>
      <c r="NQ767" s="36"/>
      <c r="NR767" s="36"/>
      <c r="NX767" s="36"/>
      <c r="ON767" s="36"/>
      <c r="OP767" s="36"/>
      <c r="OV767" s="2"/>
      <c r="OY767" s="2"/>
      <c r="OZ767" s="2"/>
      <c r="PA767" s="2"/>
      <c r="PB767" s="2"/>
      <c r="PC767" s="2"/>
      <c r="PD767" s="2"/>
      <c r="PE767" s="2"/>
      <c r="PF767" s="2"/>
      <c r="PP767" s="36"/>
      <c r="RG767" s="28"/>
      <c r="SB767" s="22"/>
      <c r="SG767" s="2"/>
      <c r="UA767" s="36"/>
      <c r="UB767" s="36"/>
      <c r="VO767" s="22"/>
      <c r="VT767" s="2"/>
      <c r="WC767" s="278"/>
      <c r="WD767" s="278"/>
      <c r="WE767" s="278"/>
      <c r="WF767" s="278"/>
      <c r="WG767" s="278"/>
      <c r="WH767" s="278"/>
      <c r="WW767" s="2"/>
      <c r="WX767" s="2"/>
      <c r="WY767" s="2"/>
      <c r="WZ767" s="2"/>
      <c r="XA767" s="2"/>
      <c r="XB767" s="2"/>
      <c r="XD767" s="2"/>
      <c r="XE767" s="22"/>
      <c r="YA767" s="36"/>
      <c r="YE767" s="546"/>
      <c r="ZB767" s="28"/>
      <c r="ZI767" s="278"/>
      <c r="ZJ767" s="278"/>
      <c r="ZK767" s="278"/>
      <c r="ZL767" s="278"/>
      <c r="ZM767" s="278"/>
      <c r="ZN767" s="278"/>
      <c r="ZO767" s="278"/>
      <c r="ZP767" s="278"/>
      <c r="ZQ767" s="278"/>
      <c r="ZR767" s="278"/>
      <c r="ZS767" s="278"/>
      <c r="ZT767" s="278"/>
      <c r="ZY767" s="2"/>
      <c r="ABF767" s="2"/>
      <c r="ADM767" s="36"/>
      <c r="ADN767" s="36"/>
      <c r="ADS767" s="278"/>
      <c r="ADT767" s="278"/>
      <c r="ADU767" s="36"/>
      <c r="AEZ767" s="36"/>
      <c r="AFM767" s="28"/>
      <c r="AGB767" s="2"/>
      <c r="AGC767" s="2"/>
      <c r="AGD767" s="2"/>
      <c r="AGE767" s="2"/>
      <c r="AGF767" s="2"/>
      <c r="AGG767" s="2"/>
      <c r="AGH767" s="2"/>
      <c r="AGI767" s="2"/>
      <c r="AGY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36"/>
      <c r="AIU767" s="36"/>
      <c r="AIW767" s="22"/>
      <c r="AJO767" s="36"/>
      <c r="AJT767" s="2"/>
      <c r="AKP767" s="36"/>
      <c r="AMI767" s="1"/>
      <c r="ANG767" s="2"/>
      <c r="ANK767" s="278"/>
      <c r="ANL767" s="278"/>
      <c r="ANM767" s="278"/>
      <c r="ANN767" s="278"/>
      <c r="ANO767" s="278"/>
      <c r="ANP767" s="2"/>
      <c r="ANQ767" s="2"/>
      <c r="ANR767" s="2"/>
      <c r="ANS767" s="2"/>
      <c r="ANT767" s="2"/>
      <c r="ANU767" s="2"/>
      <c r="ANV767" s="2"/>
      <c r="ANW767" s="2"/>
      <c r="ANX767" s="2"/>
      <c r="ANY767" s="2"/>
      <c r="ANZ767" s="2"/>
      <c r="AOA767" s="2"/>
      <c r="AOB767" s="2"/>
      <c r="AOC767" s="2"/>
      <c r="AOP767" s="2"/>
      <c r="AOQ767" s="2"/>
      <c r="AOR767" s="2"/>
      <c r="AOS767" s="2"/>
      <c r="AOT767" s="2"/>
      <c r="AOU767" s="2"/>
      <c r="AOV767" s="2"/>
      <c r="AOW767" s="2"/>
      <c r="APB767" s="36"/>
      <c r="APC767" s="22"/>
      <c r="APO767" s="36"/>
      <c r="AQS767" s="2"/>
      <c r="AQT767" s="2"/>
      <c r="AQU767" s="2"/>
      <c r="AQV767" s="2"/>
      <c r="AQW767" s="2"/>
      <c r="AQX767" s="2"/>
      <c r="AQY767" s="2"/>
      <c r="AQZ767" s="36"/>
      <c r="ARA767" s="2"/>
      <c r="ARB767" s="2"/>
      <c r="ARC767" s="2"/>
      <c r="ARD767" s="2"/>
      <c r="ARE767" s="2"/>
      <c r="ARF767" s="2"/>
      <c r="ARG767" s="2"/>
      <c r="ARH767" s="2"/>
      <c r="ARI767" s="28"/>
      <c r="ARM767" s="545"/>
      <c r="ARN767" s="2"/>
      <c r="ARO767" s="2"/>
      <c r="ARP767" s="2"/>
      <c r="ASE767" s="1"/>
      <c r="ASU767" s="36"/>
      <c r="ATV767" s="28"/>
      <c r="AVE767" s="28"/>
      <c r="AXQ767" s="2"/>
      <c r="AXT767" s="2"/>
      <c r="AXU767" s="545"/>
      <c r="AXV767" s="545"/>
      <c r="AXW767" s="545"/>
      <c r="AXZ767" s="2"/>
      <c r="AYC767" s="2"/>
      <c r="AYF767" s="2"/>
      <c r="AYY767" s="546"/>
      <c r="AYZ767" s="546"/>
      <c r="AZA767" s="546"/>
      <c r="AZB767" s="546"/>
      <c r="AZC767" s="546"/>
      <c r="AZD767" s="546"/>
      <c r="BBZ767" s="2"/>
      <c r="BCC767" s="2"/>
      <c r="BCD767" s="2"/>
      <c r="BCE767" s="2"/>
      <c r="BCF767" s="2"/>
      <c r="BCG767" s="2"/>
      <c r="BCH767" s="2"/>
      <c r="BCI767" s="2"/>
      <c r="BCJ767" s="2"/>
      <c r="BIV767" s="2"/>
      <c r="BJS767" s="668"/>
      <c r="BJT767" s="668"/>
      <c r="BJU767" s="278"/>
      <c r="BJW767" s="2"/>
      <c r="BJY767" s="2"/>
      <c r="BNR767" s="36"/>
      <c r="BQI767" s="36"/>
      <c r="BQJ767" s="28"/>
      <c r="BRG767" s="2"/>
      <c r="BRH767" s="2"/>
      <c r="BRI767" s="2"/>
      <c r="BRJ767" s="2"/>
      <c r="BRK767" s="2"/>
      <c r="BRL767" s="2"/>
      <c r="BRM767" s="2"/>
      <c r="BRN767" s="2"/>
      <c r="BTF767" s="2"/>
      <c r="BTG767" s="2"/>
      <c r="BTH767" s="2"/>
      <c r="BTI767" s="2"/>
    </row>
    <row r="768" spans="6:1023 1047:1881" ht="36.75" customHeight="1" thickBot="1" x14ac:dyDescent="0.3">
      <c r="F768" s="36"/>
      <c r="I768" s="2"/>
      <c r="V768" s="1"/>
      <c r="AF768" s="2"/>
      <c r="AZ768" s="2"/>
      <c r="BA768" s="421"/>
      <c r="BD768" s="36"/>
      <c r="BU768" s="36"/>
      <c r="BY768" s="22"/>
      <c r="CY768" s="28"/>
      <c r="EG768" s="421"/>
      <c r="EH768" s="317"/>
      <c r="EI768" s="317"/>
      <c r="EJ768" s="317"/>
      <c r="EK768" s="586"/>
      <c r="EL768" s="317"/>
      <c r="EM768" s="241"/>
      <c r="EN768" s="317"/>
      <c r="EO768" s="317"/>
      <c r="EP768" s="317"/>
      <c r="EQ768" s="317"/>
      <c r="ER768" s="317"/>
      <c r="ES768" s="317"/>
      <c r="ET768" s="317"/>
      <c r="EU768" s="317"/>
      <c r="FS768" s="36"/>
      <c r="FT768" s="36"/>
      <c r="GG768" s="127"/>
      <c r="GH768" s="118"/>
      <c r="GI768" s="118"/>
      <c r="GJ768" s="118"/>
      <c r="GK768" s="118"/>
      <c r="GL768" s="587"/>
      <c r="GM768" s="118"/>
      <c r="GN768" s="118"/>
      <c r="GO768" s="118"/>
      <c r="GP768" s="118"/>
      <c r="GQ768" s="118"/>
      <c r="GR768" s="118"/>
      <c r="GS768" s="118"/>
      <c r="KB768" s="36"/>
      <c r="KC768" s="22"/>
      <c r="KP768" s="36"/>
      <c r="KR768" s="36"/>
      <c r="KT768" s="2"/>
      <c r="KU768" s="2"/>
      <c r="KV768" s="2"/>
      <c r="KW768" s="2"/>
      <c r="KX768" s="2"/>
      <c r="KY768" s="2"/>
      <c r="KZ768" s="2"/>
      <c r="LA768" s="2"/>
      <c r="LO768" s="1"/>
      <c r="LP768" s="1"/>
      <c r="LW768" s="36"/>
      <c r="MN768" s="36"/>
      <c r="MP768" s="36"/>
      <c r="NO768" s="1"/>
      <c r="NP768" s="1"/>
      <c r="NQ768" s="36"/>
      <c r="NR768" s="36"/>
      <c r="NX768" s="36"/>
      <c r="ON768" s="36"/>
      <c r="OP768" s="36"/>
      <c r="OV768" s="2"/>
      <c r="OY768" s="2"/>
      <c r="OZ768" s="2"/>
      <c r="PA768" s="2"/>
      <c r="PB768" s="2"/>
      <c r="PC768" s="2"/>
      <c r="PD768" s="2"/>
      <c r="PE768" s="2"/>
      <c r="PF768" s="2"/>
      <c r="PP768" s="36"/>
      <c r="RG768" s="28"/>
      <c r="SB768" s="22"/>
      <c r="SG768" s="2"/>
      <c r="UA768" s="36"/>
      <c r="UB768" s="36"/>
      <c r="VO768" s="22"/>
      <c r="VT768" s="2"/>
      <c r="WC768" s="278"/>
      <c r="WD768" s="278"/>
      <c r="WE768" s="278"/>
      <c r="WF768" s="278"/>
      <c r="WG768" s="278"/>
      <c r="WH768" s="278"/>
      <c r="WW768" s="2"/>
      <c r="WX768" s="2"/>
      <c r="WY768" s="2"/>
      <c r="WZ768" s="2"/>
      <c r="XA768" s="2"/>
      <c r="XB768" s="2"/>
      <c r="XD768" s="2"/>
      <c r="XE768" s="22"/>
      <c r="YA768" s="36"/>
      <c r="YE768" s="546"/>
      <c r="ZB768" s="28"/>
      <c r="ZI768" s="278"/>
      <c r="ZJ768" s="278"/>
      <c r="ZK768" s="278"/>
      <c r="ZL768" s="278"/>
      <c r="ZM768" s="278"/>
      <c r="ZN768" s="278"/>
      <c r="ZO768" s="278"/>
      <c r="ZP768" s="278"/>
      <c r="ZQ768" s="278"/>
      <c r="ZR768" s="278"/>
      <c r="ZS768" s="278"/>
      <c r="ZT768" s="278"/>
      <c r="ZY768" s="2"/>
      <c r="ABF768" s="2"/>
      <c r="ADM768" s="36"/>
      <c r="ADN768" s="36"/>
      <c r="ADS768" s="278"/>
      <c r="ADT768" s="278"/>
      <c r="ADU768" s="36"/>
      <c r="AEZ768" s="36"/>
      <c r="AFM768" s="28"/>
      <c r="AGB768" s="2"/>
      <c r="AGC768" s="2"/>
      <c r="AGD768" s="2"/>
      <c r="AGE768" s="2"/>
      <c r="AGF768" s="2"/>
      <c r="AGG768" s="2"/>
      <c r="AGH768" s="2"/>
      <c r="AGI768" s="2"/>
      <c r="AGY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36"/>
      <c r="AIU768" s="36"/>
      <c r="AIW768" s="22"/>
      <c r="AJO768" s="36"/>
      <c r="AJT768" s="2"/>
      <c r="AKP768" s="36"/>
      <c r="AMI768" s="1"/>
      <c r="ANG768" s="2"/>
      <c r="ANK768" s="278"/>
      <c r="ANL768" s="278"/>
      <c r="ANM768" s="278"/>
      <c r="ANN768" s="278"/>
      <c r="ANO768" s="278"/>
      <c r="ANP768" s="2"/>
      <c r="ANQ768" s="2"/>
      <c r="ANR768" s="2"/>
      <c r="ANS768" s="2"/>
      <c r="ANT768" s="2"/>
      <c r="ANU768" s="2"/>
      <c r="ANV768" s="2"/>
      <c r="ANW768" s="2"/>
      <c r="ANX768" s="2"/>
      <c r="ANY768" s="2"/>
      <c r="ANZ768" s="2"/>
      <c r="AOA768" s="2"/>
      <c r="AOB768" s="2"/>
      <c r="AOC768" s="2"/>
      <c r="AOP768" s="2"/>
      <c r="AOQ768" s="2"/>
      <c r="AOR768" s="2"/>
      <c r="AOS768" s="2"/>
      <c r="AOT768" s="2"/>
      <c r="AOU768" s="2"/>
      <c r="AOV768" s="2"/>
      <c r="AOW768" s="2"/>
      <c r="APB768" s="36"/>
      <c r="APC768" s="22"/>
      <c r="APO768" s="36"/>
      <c r="AQS768" s="2"/>
      <c r="AQT768" s="2"/>
      <c r="AQU768" s="2"/>
      <c r="AQV768" s="2"/>
      <c r="AQW768" s="2"/>
      <c r="AQX768" s="2"/>
      <c r="AQY768" s="2"/>
      <c r="AQZ768" s="36"/>
      <c r="ARA768" s="2"/>
      <c r="ARB768" s="2"/>
      <c r="ARC768" s="2"/>
      <c r="ARD768" s="2"/>
      <c r="ARE768" s="2"/>
      <c r="ARF768" s="2"/>
      <c r="ARG768" s="2"/>
      <c r="ARH768" s="2"/>
      <c r="ARI768" s="28"/>
      <c r="ARM768" s="545"/>
      <c r="ARN768" s="2"/>
      <c r="ARO768" s="2"/>
      <c r="ARP768" s="2"/>
      <c r="ASE768" s="1"/>
      <c r="ASU768" s="36"/>
      <c r="ATV768" s="28"/>
      <c r="AVE768" s="28"/>
      <c r="AXQ768" s="2"/>
      <c r="AXT768" s="2"/>
      <c r="AXU768" s="545"/>
      <c r="AXV768" s="545"/>
      <c r="AXW768" s="545"/>
      <c r="AXZ768" s="2"/>
      <c r="AYC768" s="2"/>
      <c r="AYF768" s="2"/>
      <c r="AYY768" s="546"/>
      <c r="AYZ768" s="546"/>
      <c r="AZA768" s="546"/>
      <c r="AZB768" s="546"/>
      <c r="AZC768" s="546"/>
      <c r="AZD768" s="546"/>
      <c r="BBZ768" s="2"/>
      <c r="BCC768" s="2"/>
      <c r="BCD768" s="2"/>
      <c r="BCE768" s="2"/>
      <c r="BCF768" s="2"/>
      <c r="BCG768" s="2"/>
      <c r="BCH768" s="2"/>
      <c r="BCI768" s="2"/>
      <c r="BCJ768" s="2"/>
      <c r="BIV768" s="2"/>
      <c r="BJS768" s="668"/>
      <c r="BJT768" s="668"/>
      <c r="BJU768" s="278"/>
      <c r="BJW768" s="2"/>
      <c r="BJY768" s="2"/>
      <c r="BNR768" s="36"/>
      <c r="BQI768" s="36"/>
      <c r="BQJ768" s="28"/>
      <c r="BRG768" s="2"/>
      <c r="BRH768" s="2"/>
      <c r="BRI768" s="2"/>
      <c r="BRJ768" s="2"/>
      <c r="BRK768" s="2"/>
      <c r="BRL768" s="2"/>
      <c r="BRM768" s="2"/>
      <c r="BRN768" s="2"/>
      <c r="BTF768" s="2"/>
      <c r="BTG768" s="2"/>
      <c r="BTH768" s="2"/>
      <c r="BTI768" s="2"/>
    </row>
    <row r="769" spans="6:1023 1047:1881" ht="36.75" customHeight="1" thickBot="1" x14ac:dyDescent="0.3">
      <c r="F769" s="36"/>
      <c r="I769" s="2"/>
      <c r="V769" s="1"/>
      <c r="AF769" s="2"/>
      <c r="AZ769" s="2"/>
      <c r="BA769" s="421"/>
      <c r="BD769" s="36"/>
      <c r="BU769" s="36"/>
      <c r="BY769" s="22"/>
      <c r="CY769" s="28"/>
      <c r="EG769" s="421"/>
      <c r="EH769" s="317"/>
      <c r="EI769" s="317"/>
      <c r="EJ769" s="317"/>
      <c r="EK769" s="586"/>
      <c r="EL769" s="317"/>
      <c r="EM769" s="241"/>
      <c r="EN769" s="317"/>
      <c r="EO769" s="317"/>
      <c r="EP769" s="317"/>
      <c r="EQ769" s="317"/>
      <c r="ER769" s="317"/>
      <c r="ES769" s="317"/>
      <c r="ET769" s="317"/>
      <c r="EU769" s="317"/>
      <c r="FS769" s="36"/>
      <c r="FT769" s="36"/>
      <c r="GG769" s="127"/>
      <c r="GH769" s="118"/>
      <c r="GI769" s="118"/>
      <c r="GJ769" s="118"/>
      <c r="GK769" s="118"/>
      <c r="GL769" s="587"/>
      <c r="GM769" s="118"/>
      <c r="GN769" s="118"/>
      <c r="GO769" s="118"/>
      <c r="GP769" s="118"/>
      <c r="GQ769" s="118"/>
      <c r="GR769" s="118"/>
      <c r="GS769" s="118"/>
      <c r="KB769" s="36"/>
      <c r="KC769" s="22"/>
      <c r="KP769" s="36"/>
      <c r="KR769" s="36"/>
      <c r="KT769" s="2"/>
      <c r="KU769" s="2"/>
      <c r="KV769" s="2"/>
      <c r="KW769" s="2"/>
      <c r="KX769" s="2"/>
      <c r="KY769" s="2"/>
      <c r="KZ769" s="2"/>
      <c r="LA769" s="2"/>
      <c r="LO769" s="1"/>
      <c r="LP769" s="1"/>
      <c r="LW769" s="36"/>
      <c r="MN769" s="36"/>
      <c r="MP769" s="36"/>
      <c r="NO769" s="1"/>
      <c r="NP769" s="1"/>
      <c r="NQ769" s="36"/>
      <c r="NR769" s="36"/>
      <c r="NX769" s="36"/>
      <c r="ON769" s="36"/>
      <c r="OP769" s="36"/>
      <c r="OV769" s="2"/>
      <c r="OY769" s="2"/>
      <c r="OZ769" s="2"/>
      <c r="PA769" s="2"/>
      <c r="PB769" s="2"/>
      <c r="PC769" s="2"/>
      <c r="PD769" s="2"/>
      <c r="PE769" s="2"/>
      <c r="PF769" s="2"/>
      <c r="PP769" s="36"/>
      <c r="RG769" s="28"/>
      <c r="SB769" s="22"/>
      <c r="SG769" s="2"/>
      <c r="UA769" s="36"/>
      <c r="UB769" s="36"/>
      <c r="VO769" s="22"/>
      <c r="VT769" s="2"/>
      <c r="WC769" s="278"/>
      <c r="WD769" s="278"/>
      <c r="WE769" s="278"/>
      <c r="WF769" s="278"/>
      <c r="WG769" s="278"/>
      <c r="WH769" s="278"/>
      <c r="WW769" s="2"/>
      <c r="WX769" s="2"/>
      <c r="WY769" s="2"/>
      <c r="WZ769" s="2"/>
      <c r="XA769" s="2"/>
      <c r="XB769" s="2"/>
      <c r="XD769" s="2"/>
      <c r="XE769" s="22"/>
      <c r="YA769" s="36"/>
      <c r="YE769" s="546"/>
      <c r="ZB769" s="28"/>
      <c r="ZI769" s="278"/>
      <c r="ZJ769" s="278"/>
      <c r="ZK769" s="278"/>
      <c r="ZL769" s="278"/>
      <c r="ZM769" s="278"/>
      <c r="ZN769" s="278"/>
      <c r="ZO769" s="278"/>
      <c r="ZP769" s="278"/>
      <c r="ZQ769" s="278"/>
      <c r="ZR769" s="278"/>
      <c r="ZS769" s="278"/>
      <c r="ZT769" s="278"/>
      <c r="ZY769" s="2"/>
      <c r="ABF769" s="2"/>
      <c r="ADM769" s="36"/>
      <c r="ADN769" s="36"/>
      <c r="ADS769" s="278"/>
      <c r="ADT769" s="278"/>
      <c r="ADU769" s="36"/>
      <c r="AEZ769" s="36"/>
      <c r="AFM769" s="28"/>
      <c r="AGB769" s="2"/>
      <c r="AGC769" s="2"/>
      <c r="AGD769" s="2"/>
      <c r="AGE769" s="2"/>
      <c r="AGF769" s="2"/>
      <c r="AGG769" s="2"/>
      <c r="AGH769" s="2"/>
      <c r="AGI769" s="2"/>
      <c r="AGY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36"/>
      <c r="AIU769" s="36"/>
      <c r="AIW769" s="22"/>
      <c r="AJO769" s="36"/>
      <c r="AJT769" s="2"/>
      <c r="AKP769" s="36"/>
      <c r="AMI769" s="1"/>
      <c r="ANG769" s="2"/>
      <c r="ANK769" s="278"/>
      <c r="ANL769" s="278"/>
      <c r="ANM769" s="278"/>
      <c r="ANN769" s="278"/>
      <c r="ANO769" s="278"/>
      <c r="ANP769" s="2"/>
      <c r="ANQ769" s="2"/>
      <c r="ANR769" s="2"/>
      <c r="ANS769" s="2"/>
      <c r="ANT769" s="2"/>
      <c r="ANU769" s="2"/>
      <c r="ANV769" s="2"/>
      <c r="ANW769" s="2"/>
      <c r="ANX769" s="2"/>
      <c r="ANY769" s="2"/>
      <c r="ANZ769" s="2"/>
      <c r="AOA769" s="2"/>
      <c r="AOB769" s="2"/>
      <c r="AOC769" s="2"/>
      <c r="AOP769" s="2"/>
      <c r="AOQ769" s="2"/>
      <c r="AOR769" s="2"/>
      <c r="AOS769" s="2"/>
      <c r="AOT769" s="2"/>
      <c r="AOU769" s="2"/>
      <c r="AOV769" s="2"/>
      <c r="AOW769" s="2"/>
      <c r="APB769" s="36"/>
      <c r="APC769" s="22"/>
      <c r="APO769" s="36"/>
      <c r="AQS769" s="2"/>
      <c r="AQT769" s="2"/>
      <c r="AQU769" s="2"/>
      <c r="AQV769" s="2"/>
      <c r="AQW769" s="2"/>
      <c r="AQX769" s="2"/>
      <c r="AQY769" s="2"/>
      <c r="AQZ769" s="36"/>
      <c r="ARA769" s="2"/>
      <c r="ARB769" s="2"/>
      <c r="ARC769" s="2"/>
      <c r="ARD769" s="2"/>
      <c r="ARE769" s="2"/>
      <c r="ARF769" s="2"/>
      <c r="ARG769" s="2"/>
      <c r="ARH769" s="2"/>
      <c r="ARI769" s="28"/>
      <c r="ARM769" s="545"/>
      <c r="ARN769" s="2"/>
      <c r="ARO769" s="2"/>
      <c r="ARP769" s="2"/>
      <c r="ASE769" s="1"/>
      <c r="ASU769" s="36"/>
      <c r="ATV769" s="28"/>
      <c r="AVE769" s="28"/>
      <c r="AXQ769" s="2"/>
      <c r="AXT769" s="2"/>
      <c r="AXU769" s="545"/>
      <c r="AXV769" s="545"/>
      <c r="AXW769" s="545"/>
      <c r="AXZ769" s="2"/>
      <c r="AYC769" s="2"/>
      <c r="AYF769" s="2"/>
      <c r="AYY769" s="546"/>
      <c r="AYZ769" s="546"/>
      <c r="AZA769" s="546"/>
      <c r="AZB769" s="546"/>
      <c r="AZC769" s="546"/>
      <c r="AZD769" s="546"/>
      <c r="BBZ769" s="2"/>
      <c r="BCC769" s="2"/>
      <c r="BCD769" s="2"/>
      <c r="BCE769" s="2"/>
      <c r="BCF769" s="2"/>
      <c r="BCG769" s="2"/>
      <c r="BCH769" s="2"/>
      <c r="BCI769" s="2"/>
      <c r="BCJ769" s="2"/>
      <c r="BIV769" s="2"/>
      <c r="BJS769" s="668"/>
      <c r="BJT769" s="668"/>
      <c r="BJU769" s="278"/>
      <c r="BJW769" s="2"/>
      <c r="BJY769" s="2"/>
      <c r="BNR769" s="36"/>
      <c r="BQI769" s="36"/>
      <c r="BQJ769" s="28"/>
      <c r="BRG769" s="2"/>
      <c r="BRH769" s="2"/>
      <c r="BRI769" s="2"/>
      <c r="BRJ769" s="2"/>
      <c r="BRK769" s="2"/>
      <c r="BRL769" s="2"/>
      <c r="BRM769" s="2"/>
      <c r="BRN769" s="2"/>
      <c r="BTF769" s="2"/>
      <c r="BTG769" s="2"/>
      <c r="BTH769" s="2"/>
      <c r="BTI769" s="2"/>
    </row>
    <row r="770" spans="6:1023 1047:1881" ht="36.75" customHeight="1" thickBot="1" x14ac:dyDescent="0.3">
      <c r="F770" s="36"/>
      <c r="I770" s="2"/>
      <c r="V770" s="1"/>
      <c r="AF770" s="2"/>
      <c r="AZ770" s="2"/>
      <c r="BA770" s="421"/>
      <c r="BD770" s="36"/>
      <c r="BU770" s="36"/>
      <c r="BY770" s="22"/>
      <c r="CY770" s="28"/>
      <c r="EG770" s="421"/>
      <c r="EH770" s="317"/>
      <c r="EI770" s="317"/>
      <c r="EJ770" s="317"/>
      <c r="EK770" s="586"/>
      <c r="EL770" s="317"/>
      <c r="EM770" s="241"/>
      <c r="EN770" s="317"/>
      <c r="EO770" s="317"/>
      <c r="EP770" s="317"/>
      <c r="EQ770" s="317"/>
      <c r="ER770" s="317"/>
      <c r="ES770" s="317"/>
      <c r="ET770" s="317"/>
      <c r="EU770" s="317"/>
      <c r="FS770" s="36"/>
      <c r="FT770" s="36"/>
      <c r="GG770" s="127"/>
      <c r="GH770" s="118"/>
      <c r="GI770" s="118"/>
      <c r="GJ770" s="118"/>
      <c r="GK770" s="118"/>
      <c r="GL770" s="587"/>
      <c r="GM770" s="118"/>
      <c r="GN770" s="118"/>
      <c r="GO770" s="118"/>
      <c r="GP770" s="118"/>
      <c r="GQ770" s="118"/>
      <c r="GR770" s="118"/>
      <c r="GS770" s="118"/>
      <c r="KB770" s="36"/>
      <c r="KC770" s="22"/>
      <c r="KP770" s="36"/>
      <c r="KR770" s="36"/>
      <c r="KT770" s="2"/>
      <c r="KU770" s="2"/>
      <c r="KV770" s="2"/>
      <c r="KW770" s="2"/>
      <c r="KX770" s="2"/>
      <c r="KY770" s="2"/>
      <c r="KZ770" s="2"/>
      <c r="LA770" s="2"/>
      <c r="LO770" s="1"/>
      <c r="LP770" s="1"/>
      <c r="LW770" s="36"/>
      <c r="MN770" s="36"/>
      <c r="MP770" s="36"/>
      <c r="NO770" s="1"/>
      <c r="NP770" s="1"/>
      <c r="NQ770" s="36"/>
      <c r="NR770" s="36"/>
      <c r="NX770" s="36"/>
      <c r="ON770" s="36"/>
      <c r="OP770" s="36"/>
      <c r="OV770" s="2"/>
      <c r="OY770" s="2"/>
      <c r="OZ770" s="2"/>
      <c r="PA770" s="2"/>
      <c r="PB770" s="2"/>
      <c r="PC770" s="2"/>
      <c r="PD770" s="2"/>
      <c r="PE770" s="2"/>
      <c r="PF770" s="2"/>
      <c r="PP770" s="36"/>
      <c r="RG770" s="28"/>
      <c r="SB770" s="22"/>
      <c r="SG770" s="2"/>
      <c r="UA770" s="36"/>
      <c r="UB770" s="36"/>
      <c r="VO770" s="22"/>
      <c r="VT770" s="2"/>
      <c r="WC770" s="278"/>
      <c r="WD770" s="278"/>
      <c r="WE770" s="278"/>
      <c r="WF770" s="278"/>
      <c r="WG770" s="278"/>
      <c r="WH770" s="278"/>
      <c r="WW770" s="2"/>
      <c r="WX770" s="2"/>
      <c r="WY770" s="2"/>
      <c r="WZ770" s="2"/>
      <c r="XA770" s="2"/>
      <c r="XB770" s="2"/>
      <c r="XD770" s="2"/>
      <c r="XE770" s="22"/>
      <c r="YA770" s="36"/>
      <c r="YE770" s="546"/>
      <c r="ZB770" s="28"/>
      <c r="ZI770" s="278"/>
      <c r="ZJ770" s="278"/>
      <c r="ZK770" s="278"/>
      <c r="ZL770" s="278"/>
      <c r="ZM770" s="278"/>
      <c r="ZN770" s="278"/>
      <c r="ZO770" s="278"/>
      <c r="ZP770" s="278"/>
      <c r="ZQ770" s="278"/>
      <c r="ZR770" s="278"/>
      <c r="ZS770" s="278"/>
      <c r="ZT770" s="278"/>
      <c r="ZY770" s="2"/>
      <c r="ABF770" s="2"/>
      <c r="ADM770" s="36"/>
      <c r="ADN770" s="36"/>
      <c r="ADS770" s="278"/>
      <c r="ADT770" s="278"/>
      <c r="ADU770" s="36"/>
      <c r="AEZ770" s="36"/>
      <c r="AFM770" s="28"/>
      <c r="AGB770" s="2"/>
      <c r="AGC770" s="2"/>
      <c r="AGD770" s="2"/>
      <c r="AGE770" s="2"/>
      <c r="AGF770" s="2"/>
      <c r="AGG770" s="2"/>
      <c r="AGH770" s="2"/>
      <c r="AGI770" s="2"/>
      <c r="AGY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36"/>
      <c r="AIU770" s="36"/>
      <c r="AIW770" s="22"/>
      <c r="AJO770" s="36"/>
      <c r="AJT770" s="2"/>
      <c r="AKP770" s="36"/>
      <c r="AMI770" s="1"/>
      <c r="ANG770" s="2"/>
      <c r="ANK770" s="278"/>
      <c r="ANL770" s="278"/>
      <c r="ANM770" s="278"/>
      <c r="ANN770" s="278"/>
      <c r="ANO770" s="278"/>
      <c r="ANP770" s="2"/>
      <c r="ANQ770" s="2"/>
      <c r="ANR770" s="2"/>
      <c r="ANS770" s="2"/>
      <c r="ANT770" s="2"/>
      <c r="ANU770" s="2"/>
      <c r="ANV770" s="2"/>
      <c r="ANW770" s="2"/>
      <c r="ANX770" s="2"/>
      <c r="ANY770" s="2"/>
      <c r="ANZ770" s="2"/>
      <c r="AOA770" s="2"/>
      <c r="AOB770" s="2"/>
      <c r="AOC770" s="2"/>
      <c r="AOP770" s="2"/>
      <c r="AOQ770" s="2"/>
      <c r="AOR770" s="2"/>
      <c r="AOS770" s="2"/>
      <c r="AOT770" s="2"/>
      <c r="AOU770" s="2"/>
      <c r="AOV770" s="2"/>
      <c r="AOW770" s="2"/>
      <c r="APB770" s="36"/>
      <c r="APC770" s="22"/>
      <c r="APO770" s="36"/>
      <c r="AQS770" s="2"/>
      <c r="AQT770" s="2"/>
      <c r="AQU770" s="2"/>
      <c r="AQV770" s="2"/>
      <c r="AQW770" s="2"/>
      <c r="AQX770" s="2"/>
      <c r="AQY770" s="2"/>
      <c r="AQZ770" s="36"/>
      <c r="ARA770" s="2"/>
      <c r="ARB770" s="2"/>
      <c r="ARC770" s="2"/>
      <c r="ARD770" s="2"/>
      <c r="ARE770" s="2"/>
      <c r="ARF770" s="2"/>
      <c r="ARG770" s="2"/>
      <c r="ARH770" s="2"/>
      <c r="ARI770" s="28"/>
      <c r="ARM770" s="545"/>
      <c r="ARN770" s="2"/>
      <c r="ARO770" s="2"/>
      <c r="ARP770" s="2"/>
      <c r="ASE770" s="1"/>
      <c r="ASU770" s="36"/>
      <c r="ATV770" s="28"/>
      <c r="AVE770" s="28"/>
      <c r="AXQ770" s="2"/>
      <c r="AXT770" s="2"/>
      <c r="AXU770" s="545"/>
      <c r="AXV770" s="545"/>
      <c r="AXW770" s="545"/>
      <c r="AXZ770" s="2"/>
      <c r="AYC770" s="2"/>
      <c r="AYF770" s="2"/>
      <c r="AYY770" s="546"/>
      <c r="AYZ770" s="546"/>
      <c r="AZA770" s="546"/>
      <c r="AZB770" s="546"/>
      <c r="AZC770" s="546"/>
      <c r="AZD770" s="546"/>
      <c r="BBZ770" s="2"/>
      <c r="BCC770" s="2"/>
      <c r="BCD770" s="2"/>
      <c r="BCE770" s="2"/>
      <c r="BCF770" s="2"/>
      <c r="BCG770" s="2"/>
      <c r="BCH770" s="2"/>
      <c r="BCI770" s="2"/>
      <c r="BCJ770" s="2"/>
      <c r="BIV770" s="2"/>
      <c r="BJS770" s="668"/>
      <c r="BJT770" s="668"/>
      <c r="BJU770" s="278"/>
      <c r="BJW770" s="2"/>
      <c r="BJY770" s="2"/>
      <c r="BNR770" s="36"/>
      <c r="BQI770" s="36"/>
      <c r="BQJ770" s="28"/>
      <c r="BRG770" s="2"/>
      <c r="BRH770" s="2"/>
      <c r="BRI770" s="2"/>
      <c r="BRJ770" s="2"/>
      <c r="BRK770" s="2"/>
      <c r="BRL770" s="2"/>
      <c r="BRM770" s="2"/>
      <c r="BRN770" s="2"/>
      <c r="BTF770" s="2"/>
      <c r="BTG770" s="2"/>
      <c r="BTH770" s="2"/>
      <c r="BTI770" s="2"/>
    </row>
    <row r="771" spans="6:1023 1047:1881" ht="36.75" customHeight="1" thickBot="1" x14ac:dyDescent="0.3">
      <c r="F771" s="36"/>
      <c r="I771" s="2"/>
      <c r="V771" s="1"/>
      <c r="AF771" s="2"/>
      <c r="AZ771" s="2"/>
      <c r="BA771" s="421"/>
      <c r="BD771" s="36"/>
      <c r="BU771" s="36"/>
      <c r="BY771" s="22"/>
      <c r="CY771" s="28"/>
      <c r="EG771" s="421"/>
      <c r="EH771" s="317"/>
      <c r="EI771" s="317"/>
      <c r="EJ771" s="317"/>
      <c r="EK771" s="586"/>
      <c r="EL771" s="317"/>
      <c r="EM771" s="241"/>
      <c r="EN771" s="317"/>
      <c r="EO771" s="317"/>
      <c r="EP771" s="317"/>
      <c r="EQ771" s="317"/>
      <c r="ER771" s="317"/>
      <c r="ES771" s="317"/>
      <c r="ET771" s="317"/>
      <c r="EU771" s="317"/>
      <c r="FS771" s="36"/>
      <c r="FT771" s="36"/>
      <c r="GG771" s="127"/>
      <c r="GH771" s="118"/>
      <c r="GI771" s="118"/>
      <c r="GJ771" s="118"/>
      <c r="GK771" s="118"/>
      <c r="GL771" s="587"/>
      <c r="GM771" s="118"/>
      <c r="GN771" s="118"/>
      <c r="GO771" s="118"/>
      <c r="GP771" s="118"/>
      <c r="GQ771" s="118"/>
      <c r="GR771" s="118"/>
      <c r="GS771" s="118"/>
      <c r="KB771" s="36"/>
      <c r="KC771" s="22"/>
      <c r="KP771" s="36"/>
      <c r="KR771" s="36"/>
      <c r="KT771" s="2"/>
      <c r="KU771" s="2"/>
      <c r="KV771" s="2"/>
      <c r="KW771" s="2"/>
      <c r="KX771" s="2"/>
      <c r="KY771" s="2"/>
      <c r="KZ771" s="2"/>
      <c r="LA771" s="2"/>
      <c r="LO771" s="1"/>
      <c r="LP771" s="1"/>
      <c r="LW771" s="36"/>
      <c r="MN771" s="36"/>
      <c r="MP771" s="36"/>
      <c r="NO771" s="1"/>
      <c r="NP771" s="1"/>
      <c r="NQ771" s="36"/>
      <c r="NR771" s="36"/>
      <c r="NX771" s="36"/>
      <c r="ON771" s="36"/>
      <c r="OP771" s="36"/>
      <c r="OV771" s="2"/>
      <c r="OY771" s="2"/>
      <c r="OZ771" s="2"/>
      <c r="PA771" s="2"/>
      <c r="PB771" s="2"/>
      <c r="PC771" s="2"/>
      <c r="PD771" s="2"/>
      <c r="PE771" s="2"/>
      <c r="PF771" s="2"/>
      <c r="PP771" s="36"/>
      <c r="RG771" s="28"/>
      <c r="SB771" s="22"/>
      <c r="SG771" s="2"/>
      <c r="UA771" s="36"/>
      <c r="UB771" s="36"/>
      <c r="VO771" s="22"/>
      <c r="VT771" s="2"/>
      <c r="WC771" s="278"/>
      <c r="WD771" s="278"/>
      <c r="WE771" s="278"/>
      <c r="WF771" s="278"/>
      <c r="WG771" s="278"/>
      <c r="WH771" s="278"/>
      <c r="WW771" s="2"/>
      <c r="WX771" s="2"/>
      <c r="WY771" s="2"/>
      <c r="WZ771" s="2"/>
      <c r="XA771" s="2"/>
      <c r="XB771" s="2"/>
      <c r="XD771" s="2"/>
      <c r="XE771" s="22"/>
      <c r="YA771" s="36"/>
      <c r="YE771" s="546"/>
      <c r="ZB771" s="28"/>
      <c r="ZI771" s="278"/>
      <c r="ZJ771" s="278"/>
      <c r="ZK771" s="278"/>
      <c r="ZL771" s="278"/>
      <c r="ZM771" s="278"/>
      <c r="ZN771" s="278"/>
      <c r="ZO771" s="278"/>
      <c r="ZP771" s="278"/>
      <c r="ZQ771" s="278"/>
      <c r="ZR771" s="278"/>
      <c r="ZS771" s="278"/>
      <c r="ZT771" s="278"/>
      <c r="ZY771" s="2"/>
      <c r="ABF771" s="2"/>
      <c r="ADM771" s="36"/>
      <c r="ADN771" s="36"/>
      <c r="ADS771" s="278"/>
      <c r="ADT771" s="278"/>
      <c r="ADU771" s="36"/>
      <c r="AEZ771" s="36"/>
      <c r="AFM771" s="28"/>
      <c r="AGB771" s="2"/>
      <c r="AGC771" s="2"/>
      <c r="AGD771" s="2"/>
      <c r="AGE771" s="2"/>
      <c r="AGF771" s="2"/>
      <c r="AGG771" s="2"/>
      <c r="AGH771" s="2"/>
      <c r="AGI771" s="2"/>
      <c r="AGY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36"/>
      <c r="AIU771" s="36"/>
      <c r="AIW771" s="22"/>
      <c r="AJO771" s="36"/>
      <c r="AJT771" s="2"/>
      <c r="AKP771" s="36"/>
      <c r="AMI771" s="1"/>
      <c r="ANG771" s="2"/>
      <c r="ANK771" s="278"/>
      <c r="ANL771" s="278"/>
      <c r="ANM771" s="278"/>
      <c r="ANN771" s="278"/>
      <c r="ANO771" s="278"/>
      <c r="ANP771" s="2"/>
      <c r="ANQ771" s="2"/>
      <c r="ANR771" s="2"/>
      <c r="ANS771" s="2"/>
      <c r="ANT771" s="2"/>
      <c r="ANU771" s="2"/>
      <c r="ANV771" s="2"/>
      <c r="ANW771" s="2"/>
      <c r="ANX771" s="2"/>
      <c r="ANY771" s="2"/>
      <c r="ANZ771" s="2"/>
      <c r="AOA771" s="2"/>
      <c r="AOB771" s="2"/>
      <c r="AOC771" s="2"/>
      <c r="AOP771" s="2"/>
      <c r="AOQ771" s="2"/>
      <c r="AOR771" s="2"/>
      <c r="AOS771" s="2"/>
      <c r="AOT771" s="2"/>
      <c r="AOU771" s="2"/>
      <c r="AOV771" s="2"/>
      <c r="AOW771" s="2"/>
      <c r="APB771" s="36"/>
      <c r="APC771" s="22"/>
      <c r="APO771" s="36"/>
      <c r="AQS771" s="2"/>
      <c r="AQT771" s="2"/>
      <c r="AQU771" s="2"/>
      <c r="AQV771" s="2"/>
      <c r="AQW771" s="2"/>
      <c r="AQX771" s="2"/>
      <c r="AQY771" s="2"/>
      <c r="AQZ771" s="36"/>
      <c r="ARA771" s="2"/>
      <c r="ARB771" s="2"/>
      <c r="ARC771" s="2"/>
      <c r="ARD771" s="2"/>
      <c r="ARE771" s="2"/>
      <c r="ARF771" s="2"/>
      <c r="ARG771" s="2"/>
      <c r="ARH771" s="2"/>
      <c r="ARI771" s="28"/>
      <c r="ARM771" s="545"/>
      <c r="ARN771" s="2"/>
      <c r="ARO771" s="2"/>
      <c r="ARP771" s="2"/>
      <c r="ASE771" s="1"/>
      <c r="ASU771" s="36"/>
      <c r="ATV771" s="28"/>
      <c r="AVE771" s="28"/>
      <c r="AXQ771" s="2"/>
      <c r="AXT771" s="2"/>
      <c r="AXU771" s="545"/>
      <c r="AXV771" s="545"/>
      <c r="AXW771" s="545"/>
      <c r="AXZ771" s="2"/>
      <c r="AYC771" s="2"/>
      <c r="AYF771" s="2"/>
      <c r="AYY771" s="546"/>
      <c r="AYZ771" s="546"/>
      <c r="AZA771" s="546"/>
      <c r="AZB771" s="546"/>
      <c r="AZC771" s="546"/>
      <c r="AZD771" s="546"/>
      <c r="BBZ771" s="2"/>
      <c r="BCC771" s="2"/>
      <c r="BCD771" s="2"/>
      <c r="BCE771" s="2"/>
      <c r="BCF771" s="2"/>
      <c r="BCG771" s="2"/>
      <c r="BCH771" s="2"/>
      <c r="BCI771" s="2"/>
      <c r="BCJ771" s="2"/>
      <c r="BIV771" s="2"/>
      <c r="BJS771" s="668"/>
      <c r="BJT771" s="668"/>
      <c r="BJU771" s="278"/>
      <c r="BJW771" s="2"/>
      <c r="BJY771" s="2"/>
      <c r="BNR771" s="36"/>
      <c r="BQI771" s="36"/>
      <c r="BQJ771" s="28"/>
      <c r="BRG771" s="2"/>
      <c r="BRH771" s="2"/>
      <c r="BRI771" s="2"/>
      <c r="BRJ771" s="2"/>
      <c r="BRK771" s="2"/>
      <c r="BRL771" s="2"/>
      <c r="BRM771" s="2"/>
      <c r="BRN771" s="2"/>
      <c r="BTF771" s="2"/>
      <c r="BTG771" s="2"/>
      <c r="BTH771" s="2"/>
      <c r="BTI771" s="2"/>
    </row>
    <row r="772" spans="6:1023 1047:1881" ht="36.75" customHeight="1" thickBot="1" x14ac:dyDescent="0.3">
      <c r="F772" s="36"/>
      <c r="I772" s="2"/>
      <c r="V772" s="1"/>
      <c r="AF772" s="2"/>
      <c r="AZ772" s="2"/>
      <c r="BA772" s="421"/>
      <c r="BD772" s="36"/>
      <c r="BU772" s="36"/>
      <c r="BY772" s="22"/>
      <c r="CY772" s="28"/>
      <c r="EG772" s="421"/>
      <c r="EH772" s="317"/>
      <c r="EI772" s="317"/>
      <c r="EJ772" s="317"/>
      <c r="EK772" s="586"/>
      <c r="EL772" s="317"/>
      <c r="EM772" s="241"/>
      <c r="EN772" s="317"/>
      <c r="EO772" s="317"/>
      <c r="EP772" s="317"/>
      <c r="EQ772" s="317"/>
      <c r="ER772" s="317"/>
      <c r="ES772" s="317"/>
      <c r="ET772" s="317"/>
      <c r="EU772" s="317"/>
      <c r="FS772" s="36"/>
      <c r="FT772" s="36"/>
      <c r="GG772" s="127"/>
      <c r="GH772" s="118"/>
      <c r="GI772" s="118"/>
      <c r="GJ772" s="118"/>
      <c r="GK772" s="118"/>
      <c r="GL772" s="587"/>
      <c r="GM772" s="118"/>
      <c r="GN772" s="118"/>
      <c r="GO772" s="118"/>
      <c r="GP772" s="118"/>
      <c r="GQ772" s="118"/>
      <c r="GR772" s="118"/>
      <c r="GS772" s="118"/>
      <c r="KB772" s="36"/>
      <c r="KC772" s="22"/>
      <c r="KP772" s="36"/>
      <c r="KR772" s="36"/>
      <c r="KT772" s="2"/>
      <c r="KU772" s="2"/>
      <c r="KV772" s="2"/>
      <c r="KW772" s="2"/>
      <c r="KX772" s="2"/>
      <c r="KY772" s="2"/>
      <c r="KZ772" s="2"/>
      <c r="LA772" s="2"/>
      <c r="LO772" s="1"/>
      <c r="LP772" s="1"/>
      <c r="LW772" s="36"/>
      <c r="MN772" s="36"/>
      <c r="MP772" s="36"/>
      <c r="NO772" s="1"/>
      <c r="NP772" s="1"/>
      <c r="NQ772" s="36"/>
      <c r="NR772" s="36"/>
      <c r="NX772" s="36"/>
      <c r="ON772" s="36"/>
      <c r="OP772" s="36"/>
      <c r="OV772" s="2"/>
      <c r="OY772" s="2"/>
      <c r="OZ772" s="2"/>
      <c r="PA772" s="2"/>
      <c r="PB772" s="2"/>
      <c r="PC772" s="2"/>
      <c r="PD772" s="2"/>
      <c r="PE772" s="2"/>
      <c r="PF772" s="2"/>
      <c r="PP772" s="36"/>
      <c r="RG772" s="28"/>
      <c r="SB772" s="22"/>
      <c r="SG772" s="2"/>
      <c r="UA772" s="36"/>
      <c r="UB772" s="36"/>
      <c r="VO772" s="22"/>
      <c r="VT772" s="2"/>
      <c r="WC772" s="278"/>
      <c r="WD772" s="278"/>
      <c r="WE772" s="278"/>
      <c r="WF772" s="278"/>
      <c r="WG772" s="278"/>
      <c r="WH772" s="278"/>
      <c r="WW772" s="2"/>
      <c r="WX772" s="2"/>
      <c r="WY772" s="2"/>
      <c r="WZ772" s="2"/>
      <c r="XA772" s="2"/>
      <c r="XB772" s="2"/>
      <c r="XD772" s="2"/>
      <c r="XE772" s="22"/>
      <c r="YA772" s="36"/>
      <c r="YE772" s="546"/>
      <c r="ZB772" s="28"/>
      <c r="ZI772" s="278"/>
      <c r="ZJ772" s="278"/>
      <c r="ZK772" s="278"/>
      <c r="ZL772" s="278"/>
      <c r="ZM772" s="278"/>
      <c r="ZN772" s="278"/>
      <c r="ZO772" s="278"/>
      <c r="ZP772" s="278"/>
      <c r="ZQ772" s="278"/>
      <c r="ZR772" s="278"/>
      <c r="ZS772" s="278"/>
      <c r="ZT772" s="278"/>
      <c r="ZY772" s="2"/>
      <c r="ABF772" s="2"/>
      <c r="ADM772" s="36"/>
      <c r="ADN772" s="36"/>
      <c r="ADS772" s="278"/>
      <c r="ADT772" s="278"/>
      <c r="ADU772" s="36"/>
      <c r="AEZ772" s="36"/>
      <c r="AFM772" s="28"/>
      <c r="AGB772" s="2"/>
      <c r="AGC772" s="2"/>
      <c r="AGD772" s="2"/>
      <c r="AGE772" s="2"/>
      <c r="AGF772" s="2"/>
      <c r="AGG772" s="2"/>
      <c r="AGH772" s="2"/>
      <c r="AGI772" s="2"/>
      <c r="AGY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36"/>
      <c r="AIU772" s="36"/>
      <c r="AIW772" s="22"/>
      <c r="AJO772" s="36"/>
      <c r="AJT772" s="2"/>
      <c r="AKP772" s="36"/>
      <c r="AMI772" s="1"/>
      <c r="ANG772" s="2"/>
      <c r="ANK772" s="278"/>
      <c r="ANL772" s="278"/>
      <c r="ANM772" s="278"/>
      <c r="ANN772" s="278"/>
      <c r="ANO772" s="278"/>
      <c r="ANP772" s="2"/>
      <c r="ANQ772" s="2"/>
      <c r="ANR772" s="2"/>
      <c r="ANS772" s="2"/>
      <c r="ANT772" s="2"/>
      <c r="ANU772" s="2"/>
      <c r="ANV772" s="2"/>
      <c r="ANW772" s="2"/>
      <c r="ANX772" s="2"/>
      <c r="ANY772" s="2"/>
      <c r="ANZ772" s="2"/>
      <c r="AOA772" s="2"/>
      <c r="AOB772" s="2"/>
      <c r="AOC772" s="2"/>
      <c r="AOP772" s="2"/>
      <c r="AOQ772" s="2"/>
      <c r="AOR772" s="2"/>
      <c r="AOS772" s="2"/>
      <c r="AOT772" s="2"/>
      <c r="AOU772" s="2"/>
      <c r="AOV772" s="2"/>
      <c r="AOW772" s="2"/>
      <c r="APB772" s="36"/>
      <c r="APC772" s="22"/>
      <c r="APO772" s="36"/>
      <c r="AQS772" s="2"/>
      <c r="AQT772" s="2"/>
      <c r="AQU772" s="2"/>
      <c r="AQV772" s="2"/>
      <c r="AQW772" s="2"/>
      <c r="AQX772" s="2"/>
      <c r="AQY772" s="2"/>
      <c r="AQZ772" s="36"/>
      <c r="ARA772" s="2"/>
      <c r="ARB772" s="2"/>
      <c r="ARC772" s="2"/>
      <c r="ARD772" s="2"/>
      <c r="ARE772" s="2"/>
      <c r="ARF772" s="2"/>
      <c r="ARG772" s="2"/>
      <c r="ARH772" s="2"/>
      <c r="ARI772" s="28"/>
      <c r="ARM772" s="545"/>
      <c r="ARN772" s="2"/>
      <c r="ARO772" s="2"/>
      <c r="ARP772" s="2"/>
      <c r="ASE772" s="1"/>
      <c r="ASU772" s="36"/>
      <c r="ATV772" s="28"/>
      <c r="AVE772" s="28"/>
      <c r="AXQ772" s="2"/>
      <c r="AXT772" s="2"/>
      <c r="AXU772" s="545"/>
      <c r="AXV772" s="545"/>
      <c r="AXW772" s="545"/>
      <c r="AXZ772" s="2"/>
      <c r="AYC772" s="2"/>
      <c r="AYF772" s="2"/>
      <c r="AYY772" s="546"/>
      <c r="AYZ772" s="546"/>
      <c r="AZA772" s="546"/>
      <c r="AZB772" s="546"/>
      <c r="AZC772" s="546"/>
      <c r="AZD772" s="546"/>
      <c r="BBZ772" s="2"/>
      <c r="BCC772" s="2"/>
      <c r="BCD772" s="2"/>
      <c r="BCE772" s="2"/>
      <c r="BCF772" s="2"/>
      <c r="BCG772" s="2"/>
      <c r="BCH772" s="2"/>
      <c r="BCI772" s="2"/>
      <c r="BCJ772" s="2"/>
      <c r="BIV772" s="2"/>
      <c r="BJS772" s="668"/>
      <c r="BJT772" s="668"/>
      <c r="BJU772" s="278"/>
      <c r="BJW772" s="2"/>
      <c r="BJY772" s="2"/>
      <c r="BNR772" s="36"/>
      <c r="BQI772" s="36"/>
      <c r="BQJ772" s="28"/>
      <c r="BRG772" s="2"/>
      <c r="BRH772" s="2"/>
      <c r="BRI772" s="2"/>
      <c r="BRJ772" s="2"/>
      <c r="BRK772" s="2"/>
      <c r="BRL772" s="2"/>
      <c r="BRM772" s="2"/>
      <c r="BRN772" s="2"/>
      <c r="BTF772" s="2"/>
      <c r="BTG772" s="2"/>
      <c r="BTH772" s="2"/>
      <c r="BTI772" s="2"/>
    </row>
    <row r="773" spans="6:1023 1047:1881" ht="36.75" customHeight="1" thickBot="1" x14ac:dyDescent="0.3">
      <c r="F773" s="36"/>
      <c r="I773" s="2"/>
      <c r="V773" s="1"/>
      <c r="AF773" s="2"/>
      <c r="AZ773" s="2"/>
      <c r="BA773" s="421"/>
      <c r="BD773" s="36"/>
      <c r="BU773" s="36"/>
      <c r="BY773" s="22"/>
      <c r="CY773" s="28"/>
      <c r="EG773" s="421"/>
      <c r="EH773" s="317"/>
      <c r="EI773" s="317"/>
      <c r="EJ773" s="317"/>
      <c r="EK773" s="586"/>
      <c r="EL773" s="317"/>
      <c r="EM773" s="241"/>
      <c r="EN773" s="317"/>
      <c r="EO773" s="317"/>
      <c r="EP773" s="317"/>
      <c r="EQ773" s="317"/>
      <c r="ER773" s="317"/>
      <c r="ES773" s="317"/>
      <c r="ET773" s="317"/>
      <c r="EU773" s="317"/>
      <c r="FS773" s="36"/>
      <c r="FT773" s="36"/>
      <c r="GG773" s="127"/>
      <c r="GH773" s="118"/>
      <c r="GI773" s="118"/>
      <c r="GJ773" s="118"/>
      <c r="GK773" s="118"/>
      <c r="GL773" s="587"/>
      <c r="GM773" s="118"/>
      <c r="GN773" s="118"/>
      <c r="GO773" s="118"/>
      <c r="GP773" s="118"/>
      <c r="GQ773" s="118"/>
      <c r="GR773" s="118"/>
      <c r="GS773" s="118"/>
      <c r="KB773" s="36"/>
      <c r="KC773" s="22"/>
      <c r="KP773" s="36"/>
      <c r="KR773" s="36"/>
      <c r="KT773" s="2"/>
      <c r="KU773" s="2"/>
      <c r="KV773" s="2"/>
      <c r="KW773" s="2"/>
      <c r="KX773" s="2"/>
      <c r="KY773" s="2"/>
      <c r="KZ773" s="2"/>
      <c r="LA773" s="2"/>
      <c r="LO773" s="1"/>
      <c r="LP773" s="1"/>
      <c r="LW773" s="36"/>
      <c r="MN773" s="36"/>
      <c r="MP773" s="36"/>
      <c r="NO773" s="1"/>
      <c r="NP773" s="1"/>
      <c r="NQ773" s="36"/>
      <c r="NR773" s="36"/>
      <c r="NX773" s="36"/>
      <c r="ON773" s="36"/>
      <c r="OP773" s="36"/>
      <c r="OV773" s="2"/>
      <c r="OY773" s="2"/>
      <c r="OZ773" s="2"/>
      <c r="PA773" s="2"/>
      <c r="PB773" s="2"/>
      <c r="PC773" s="2"/>
      <c r="PD773" s="2"/>
      <c r="PE773" s="2"/>
      <c r="PF773" s="2"/>
      <c r="PP773" s="36"/>
      <c r="RG773" s="28"/>
      <c r="SB773" s="22"/>
      <c r="SG773" s="2"/>
      <c r="UA773" s="36"/>
      <c r="UB773" s="36"/>
      <c r="VO773" s="22"/>
      <c r="VT773" s="2"/>
      <c r="WC773" s="278"/>
      <c r="WD773" s="278"/>
      <c r="WE773" s="278"/>
      <c r="WF773" s="278"/>
      <c r="WG773" s="278"/>
      <c r="WH773" s="278"/>
      <c r="WW773" s="2"/>
      <c r="WX773" s="2"/>
      <c r="WY773" s="2"/>
      <c r="WZ773" s="2"/>
      <c r="XA773" s="2"/>
      <c r="XB773" s="2"/>
      <c r="XD773" s="2"/>
      <c r="XE773" s="22"/>
      <c r="YA773" s="36"/>
      <c r="YE773" s="546"/>
      <c r="ZB773" s="28"/>
      <c r="ZI773" s="278"/>
      <c r="ZJ773" s="278"/>
      <c r="ZK773" s="278"/>
      <c r="ZL773" s="278"/>
      <c r="ZM773" s="278"/>
      <c r="ZN773" s="278"/>
      <c r="ZO773" s="278"/>
      <c r="ZP773" s="278"/>
      <c r="ZQ773" s="278"/>
      <c r="ZR773" s="278"/>
      <c r="ZS773" s="278"/>
      <c r="ZT773" s="278"/>
      <c r="ZY773" s="2"/>
      <c r="ABF773" s="2"/>
      <c r="ADM773" s="36"/>
      <c r="ADN773" s="36"/>
      <c r="ADS773" s="278"/>
      <c r="ADT773" s="278"/>
      <c r="ADU773" s="36"/>
      <c r="AEZ773" s="36"/>
      <c r="AFM773" s="28"/>
      <c r="AGB773" s="2"/>
      <c r="AGC773" s="2"/>
      <c r="AGD773" s="2"/>
      <c r="AGE773" s="2"/>
      <c r="AGF773" s="2"/>
      <c r="AGG773" s="2"/>
      <c r="AGH773" s="2"/>
      <c r="AGI773" s="2"/>
      <c r="AGY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36"/>
      <c r="AIU773" s="36"/>
      <c r="AIW773" s="22"/>
      <c r="AJO773" s="36"/>
      <c r="AJT773" s="2"/>
      <c r="AKP773" s="36"/>
      <c r="AMI773" s="1"/>
      <c r="ANG773" s="2"/>
      <c r="ANK773" s="278"/>
      <c r="ANL773" s="278"/>
      <c r="ANM773" s="278"/>
      <c r="ANN773" s="278"/>
      <c r="ANO773" s="278"/>
      <c r="ANP773" s="2"/>
      <c r="ANQ773" s="2"/>
      <c r="ANR773" s="2"/>
      <c r="ANS773" s="2"/>
      <c r="ANT773" s="2"/>
      <c r="ANU773" s="2"/>
      <c r="ANV773" s="2"/>
      <c r="ANW773" s="2"/>
      <c r="ANX773" s="2"/>
      <c r="ANY773" s="2"/>
      <c r="ANZ773" s="2"/>
      <c r="AOA773" s="2"/>
      <c r="AOB773" s="2"/>
      <c r="AOC773" s="2"/>
      <c r="AOP773" s="2"/>
      <c r="AOQ773" s="2"/>
      <c r="AOR773" s="2"/>
      <c r="AOS773" s="2"/>
      <c r="AOT773" s="2"/>
      <c r="AOU773" s="2"/>
      <c r="AOV773" s="2"/>
      <c r="AOW773" s="2"/>
      <c r="APB773" s="36"/>
      <c r="APC773" s="22"/>
      <c r="APO773" s="36"/>
      <c r="AQS773" s="2"/>
      <c r="AQT773" s="2"/>
      <c r="AQU773" s="2"/>
      <c r="AQV773" s="2"/>
      <c r="AQW773" s="2"/>
      <c r="AQX773" s="2"/>
      <c r="AQY773" s="2"/>
      <c r="AQZ773" s="36"/>
      <c r="ARA773" s="2"/>
      <c r="ARB773" s="2"/>
      <c r="ARC773" s="2"/>
      <c r="ARD773" s="2"/>
      <c r="ARE773" s="2"/>
      <c r="ARF773" s="2"/>
      <c r="ARG773" s="2"/>
      <c r="ARH773" s="2"/>
      <c r="ARI773" s="28"/>
      <c r="ARM773" s="545"/>
      <c r="ARN773" s="2"/>
      <c r="ARO773" s="2"/>
      <c r="ARP773" s="2"/>
      <c r="ASE773" s="1"/>
      <c r="ASU773" s="36"/>
      <c r="ATV773" s="28"/>
      <c r="AVE773" s="28"/>
      <c r="AXQ773" s="2"/>
      <c r="AXT773" s="2"/>
      <c r="AXU773" s="545"/>
      <c r="AXV773" s="545"/>
      <c r="AXW773" s="545"/>
      <c r="AXZ773" s="2"/>
      <c r="AYC773" s="2"/>
      <c r="AYF773" s="2"/>
      <c r="AYY773" s="546"/>
      <c r="AYZ773" s="546"/>
      <c r="AZA773" s="546"/>
      <c r="AZB773" s="546"/>
      <c r="AZC773" s="546"/>
      <c r="AZD773" s="546"/>
      <c r="BBZ773" s="2"/>
      <c r="BCC773" s="2"/>
      <c r="BCD773" s="2"/>
      <c r="BCE773" s="2"/>
      <c r="BCF773" s="2"/>
      <c r="BCG773" s="2"/>
      <c r="BCH773" s="2"/>
      <c r="BCI773" s="2"/>
      <c r="BCJ773" s="2"/>
      <c r="BIV773" s="2"/>
      <c r="BJS773" s="668"/>
      <c r="BJT773" s="668"/>
      <c r="BJU773" s="278"/>
      <c r="BJW773" s="2"/>
      <c r="BJY773" s="2"/>
      <c r="BNR773" s="36"/>
      <c r="BQI773" s="36"/>
      <c r="BQJ773" s="28"/>
      <c r="BRG773" s="2"/>
      <c r="BRH773" s="2"/>
      <c r="BRI773" s="2"/>
      <c r="BRJ773" s="2"/>
      <c r="BRK773" s="2"/>
      <c r="BRL773" s="2"/>
      <c r="BRM773" s="2"/>
      <c r="BRN773" s="2"/>
      <c r="BTF773" s="2"/>
      <c r="BTG773" s="2"/>
      <c r="BTH773" s="2"/>
      <c r="BTI773" s="2"/>
    </row>
    <row r="774" spans="6:1023 1047:1881" ht="36.75" customHeight="1" thickBot="1" x14ac:dyDescent="0.3">
      <c r="F774" s="36"/>
      <c r="I774" s="2"/>
      <c r="V774" s="1"/>
      <c r="AF774" s="2"/>
      <c r="AZ774" s="2"/>
      <c r="BA774" s="421"/>
      <c r="BD774" s="36"/>
      <c r="BU774" s="36"/>
      <c r="BY774" s="22"/>
      <c r="CY774" s="28"/>
      <c r="EG774" s="421"/>
      <c r="EH774" s="317"/>
      <c r="EI774" s="317"/>
      <c r="EJ774" s="317"/>
      <c r="EK774" s="586"/>
      <c r="EL774" s="317"/>
      <c r="EM774" s="241"/>
      <c r="EN774" s="317"/>
      <c r="EO774" s="317"/>
      <c r="EP774" s="317"/>
      <c r="EQ774" s="317"/>
      <c r="ER774" s="317"/>
      <c r="ES774" s="317"/>
      <c r="ET774" s="317"/>
      <c r="EU774" s="317"/>
      <c r="FS774" s="36"/>
      <c r="FT774" s="36"/>
      <c r="GG774" s="127"/>
      <c r="GH774" s="118"/>
      <c r="GI774" s="118"/>
      <c r="GJ774" s="118"/>
      <c r="GK774" s="118"/>
      <c r="GL774" s="587"/>
      <c r="GM774" s="118"/>
      <c r="GN774" s="118"/>
      <c r="GO774" s="118"/>
      <c r="GP774" s="118"/>
      <c r="GQ774" s="118"/>
      <c r="GR774" s="118"/>
      <c r="GS774" s="118"/>
      <c r="KB774" s="36"/>
      <c r="KC774" s="22"/>
      <c r="KP774" s="36"/>
      <c r="KR774" s="36"/>
      <c r="KT774" s="2"/>
      <c r="KU774" s="2"/>
      <c r="KV774" s="2"/>
      <c r="KW774" s="2"/>
      <c r="KX774" s="2"/>
      <c r="KY774" s="2"/>
      <c r="KZ774" s="2"/>
      <c r="LA774" s="2"/>
      <c r="LO774" s="1"/>
      <c r="LP774" s="1"/>
      <c r="LW774" s="36"/>
      <c r="MN774" s="36"/>
      <c r="MP774" s="36"/>
      <c r="NO774" s="1"/>
      <c r="NP774" s="1"/>
      <c r="NQ774" s="36"/>
      <c r="NR774" s="36"/>
      <c r="NX774" s="36"/>
      <c r="ON774" s="36"/>
      <c r="OP774" s="36"/>
      <c r="OV774" s="2"/>
      <c r="OY774" s="2"/>
      <c r="OZ774" s="2"/>
      <c r="PA774" s="2"/>
      <c r="PB774" s="2"/>
      <c r="PC774" s="2"/>
      <c r="PD774" s="2"/>
      <c r="PE774" s="2"/>
      <c r="PF774" s="2"/>
      <c r="PP774" s="36"/>
      <c r="RG774" s="28"/>
      <c r="SB774" s="22"/>
      <c r="SG774" s="2"/>
      <c r="UA774" s="36"/>
      <c r="UB774" s="36"/>
      <c r="VO774" s="22"/>
      <c r="VT774" s="2"/>
      <c r="WC774" s="278"/>
      <c r="WD774" s="278"/>
      <c r="WE774" s="278"/>
      <c r="WF774" s="278"/>
      <c r="WG774" s="278"/>
      <c r="WH774" s="278"/>
      <c r="WW774" s="2"/>
      <c r="WX774" s="2"/>
      <c r="WY774" s="2"/>
      <c r="WZ774" s="2"/>
      <c r="XA774" s="2"/>
      <c r="XB774" s="2"/>
      <c r="XD774" s="2"/>
      <c r="XE774" s="22"/>
      <c r="YA774" s="36"/>
      <c r="YE774" s="546"/>
      <c r="ZB774" s="28"/>
      <c r="ZI774" s="278"/>
      <c r="ZJ774" s="278"/>
      <c r="ZK774" s="278"/>
      <c r="ZL774" s="278"/>
      <c r="ZM774" s="278"/>
      <c r="ZN774" s="278"/>
      <c r="ZO774" s="278"/>
      <c r="ZP774" s="278"/>
      <c r="ZQ774" s="278"/>
      <c r="ZR774" s="278"/>
      <c r="ZS774" s="278"/>
      <c r="ZT774" s="278"/>
      <c r="ZY774" s="2"/>
      <c r="ABF774" s="2"/>
      <c r="ADM774" s="36"/>
      <c r="ADN774" s="36"/>
      <c r="ADS774" s="278"/>
      <c r="ADT774" s="278"/>
      <c r="ADU774" s="36"/>
      <c r="AEZ774" s="36"/>
      <c r="AFM774" s="28"/>
      <c r="AGB774" s="2"/>
      <c r="AGC774" s="2"/>
      <c r="AGD774" s="2"/>
      <c r="AGE774" s="2"/>
      <c r="AGF774" s="2"/>
      <c r="AGG774" s="2"/>
      <c r="AGH774" s="2"/>
      <c r="AGI774" s="2"/>
      <c r="AGY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36"/>
      <c r="AIU774" s="36"/>
      <c r="AIW774" s="22"/>
      <c r="AJO774" s="36"/>
      <c r="AJT774" s="2"/>
      <c r="AKP774" s="36"/>
      <c r="AMI774" s="1"/>
      <c r="ANG774" s="2"/>
      <c r="ANK774" s="278"/>
      <c r="ANL774" s="278"/>
      <c r="ANM774" s="278"/>
      <c r="ANN774" s="278"/>
      <c r="ANO774" s="278"/>
      <c r="ANP774" s="2"/>
      <c r="ANQ774" s="2"/>
      <c r="ANR774" s="2"/>
      <c r="ANS774" s="2"/>
      <c r="ANT774" s="2"/>
      <c r="ANU774" s="2"/>
      <c r="ANV774" s="2"/>
      <c r="ANW774" s="2"/>
      <c r="ANX774" s="2"/>
      <c r="ANY774" s="2"/>
      <c r="ANZ774" s="2"/>
      <c r="AOA774" s="2"/>
      <c r="AOB774" s="2"/>
      <c r="AOC774" s="2"/>
      <c r="AOP774" s="2"/>
      <c r="AOQ774" s="2"/>
      <c r="AOR774" s="2"/>
      <c r="AOS774" s="2"/>
      <c r="AOT774" s="2"/>
      <c r="AOU774" s="2"/>
      <c r="AOV774" s="2"/>
      <c r="AOW774" s="2"/>
      <c r="APB774" s="36"/>
      <c r="APC774" s="22"/>
      <c r="APO774" s="36"/>
      <c r="AQS774" s="2"/>
      <c r="AQT774" s="2"/>
      <c r="AQU774" s="2"/>
      <c r="AQV774" s="2"/>
      <c r="AQW774" s="2"/>
      <c r="AQX774" s="2"/>
      <c r="AQY774" s="2"/>
      <c r="AQZ774" s="36"/>
      <c r="ARA774" s="2"/>
      <c r="ARB774" s="2"/>
      <c r="ARC774" s="2"/>
      <c r="ARD774" s="2"/>
      <c r="ARE774" s="2"/>
      <c r="ARF774" s="2"/>
      <c r="ARG774" s="2"/>
      <c r="ARH774" s="2"/>
      <c r="ARI774" s="28"/>
      <c r="ARM774" s="545"/>
      <c r="ARN774" s="2"/>
      <c r="ARO774" s="2"/>
      <c r="ARP774" s="2"/>
      <c r="ASE774" s="1"/>
      <c r="ASU774" s="36"/>
      <c r="ATV774" s="28"/>
      <c r="AVE774" s="28"/>
      <c r="AXQ774" s="2"/>
      <c r="AXT774" s="2"/>
      <c r="AXU774" s="545"/>
      <c r="AXV774" s="545"/>
      <c r="AXW774" s="545"/>
      <c r="AXZ774" s="2"/>
      <c r="AYC774" s="2"/>
      <c r="AYF774" s="2"/>
      <c r="AYY774" s="546"/>
      <c r="AYZ774" s="546"/>
      <c r="AZA774" s="546"/>
      <c r="AZB774" s="546"/>
      <c r="AZC774" s="546"/>
      <c r="AZD774" s="546"/>
      <c r="BBZ774" s="2"/>
      <c r="BCC774" s="2"/>
      <c r="BCD774" s="2"/>
      <c r="BCE774" s="2"/>
      <c r="BCF774" s="2"/>
      <c r="BCG774" s="2"/>
      <c r="BCH774" s="2"/>
      <c r="BCI774" s="2"/>
      <c r="BCJ774" s="2"/>
      <c r="BIV774" s="2"/>
      <c r="BJS774" s="668"/>
      <c r="BJT774" s="668"/>
      <c r="BJU774" s="278"/>
      <c r="BJW774" s="2"/>
      <c r="BJY774" s="2"/>
      <c r="BNR774" s="36"/>
      <c r="BQI774" s="36"/>
      <c r="BQJ774" s="28"/>
      <c r="BRG774" s="2"/>
      <c r="BRH774" s="2"/>
      <c r="BRI774" s="2"/>
      <c r="BRJ774" s="2"/>
      <c r="BRK774" s="2"/>
      <c r="BRL774" s="2"/>
      <c r="BRM774" s="2"/>
      <c r="BRN774" s="2"/>
      <c r="BTF774" s="2"/>
      <c r="BTG774" s="2"/>
      <c r="BTH774" s="2"/>
      <c r="BTI774" s="2"/>
    </row>
    <row r="775" spans="6:1023 1047:1881" ht="36.75" customHeight="1" thickBot="1" x14ac:dyDescent="0.3">
      <c r="F775" s="36"/>
      <c r="I775" s="2"/>
      <c r="V775" s="1"/>
      <c r="AF775" s="2"/>
      <c r="AZ775" s="2"/>
      <c r="BA775" s="421"/>
      <c r="BD775" s="36"/>
      <c r="BU775" s="36"/>
      <c r="BY775" s="22"/>
      <c r="CY775" s="28"/>
      <c r="EG775" s="421"/>
      <c r="EH775" s="317"/>
      <c r="EI775" s="317"/>
      <c r="EJ775" s="317"/>
      <c r="EK775" s="586"/>
      <c r="EL775" s="317"/>
      <c r="EM775" s="241"/>
      <c r="EN775" s="317"/>
      <c r="EO775" s="317"/>
      <c r="EP775" s="317"/>
      <c r="EQ775" s="317"/>
      <c r="ER775" s="317"/>
      <c r="ES775" s="317"/>
      <c r="ET775" s="317"/>
      <c r="EU775" s="317"/>
      <c r="FS775" s="36"/>
      <c r="FT775" s="36"/>
      <c r="GG775" s="127"/>
      <c r="GH775" s="118"/>
      <c r="GI775" s="118"/>
      <c r="GJ775" s="118"/>
      <c r="GK775" s="118"/>
      <c r="GL775" s="587"/>
      <c r="GM775" s="118"/>
      <c r="GN775" s="118"/>
      <c r="GO775" s="118"/>
      <c r="GP775" s="118"/>
      <c r="GQ775" s="118"/>
      <c r="GR775" s="118"/>
      <c r="GS775" s="118"/>
      <c r="KB775" s="36"/>
      <c r="KC775" s="22"/>
      <c r="KP775" s="36"/>
      <c r="KR775" s="36"/>
      <c r="KT775" s="2"/>
      <c r="KU775" s="2"/>
      <c r="KV775" s="2"/>
      <c r="KW775" s="2"/>
      <c r="KX775" s="2"/>
      <c r="KY775" s="2"/>
      <c r="KZ775" s="2"/>
      <c r="LA775" s="2"/>
      <c r="LO775" s="1"/>
      <c r="LP775" s="1"/>
      <c r="LW775" s="36"/>
      <c r="MN775" s="36"/>
      <c r="MP775" s="36"/>
      <c r="NO775" s="1"/>
      <c r="NP775" s="1"/>
      <c r="NQ775" s="36"/>
      <c r="NR775" s="36"/>
      <c r="NX775" s="36"/>
      <c r="ON775" s="36"/>
      <c r="OP775" s="36"/>
      <c r="OV775" s="2"/>
      <c r="OY775" s="2"/>
      <c r="OZ775" s="2"/>
      <c r="PA775" s="2"/>
      <c r="PB775" s="2"/>
      <c r="PC775" s="2"/>
      <c r="PD775" s="2"/>
      <c r="PE775" s="2"/>
      <c r="PF775" s="2"/>
      <c r="PP775" s="36"/>
      <c r="RG775" s="28"/>
      <c r="SB775" s="22"/>
      <c r="SG775" s="2"/>
      <c r="UA775" s="36"/>
      <c r="UB775" s="36"/>
      <c r="VO775" s="22"/>
      <c r="VT775" s="2"/>
      <c r="WC775" s="278"/>
      <c r="WD775" s="278"/>
      <c r="WE775" s="278"/>
      <c r="WF775" s="278"/>
      <c r="WG775" s="278"/>
      <c r="WH775" s="278"/>
      <c r="WW775" s="2"/>
      <c r="WX775" s="2"/>
      <c r="WY775" s="2"/>
      <c r="WZ775" s="2"/>
      <c r="XA775" s="2"/>
      <c r="XB775" s="2"/>
      <c r="XD775" s="2"/>
      <c r="XE775" s="22"/>
      <c r="YA775" s="36"/>
      <c r="YE775" s="546"/>
      <c r="ZB775" s="28"/>
      <c r="ZI775" s="278"/>
      <c r="ZJ775" s="278"/>
      <c r="ZK775" s="278"/>
      <c r="ZL775" s="278"/>
      <c r="ZM775" s="278"/>
      <c r="ZN775" s="278"/>
      <c r="ZO775" s="278"/>
      <c r="ZP775" s="278"/>
      <c r="ZQ775" s="278"/>
      <c r="ZR775" s="278"/>
      <c r="ZS775" s="278"/>
      <c r="ZT775" s="278"/>
      <c r="ZY775" s="2"/>
      <c r="ABF775" s="2"/>
      <c r="ADM775" s="36"/>
      <c r="ADN775" s="36"/>
      <c r="ADS775" s="278"/>
      <c r="ADT775" s="278"/>
      <c r="ADU775" s="36"/>
      <c r="AEZ775" s="36"/>
      <c r="AFM775" s="28"/>
      <c r="AGB775" s="2"/>
      <c r="AGC775" s="2"/>
      <c r="AGD775" s="2"/>
      <c r="AGE775" s="2"/>
      <c r="AGF775" s="2"/>
      <c r="AGG775" s="2"/>
      <c r="AGH775" s="2"/>
      <c r="AGI775" s="2"/>
      <c r="AGY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36"/>
      <c r="AIU775" s="36"/>
      <c r="AIW775" s="22"/>
      <c r="AJO775" s="36"/>
      <c r="AJT775" s="2"/>
      <c r="AKP775" s="36"/>
      <c r="AMI775" s="1"/>
      <c r="ANG775" s="2"/>
      <c r="ANK775" s="278"/>
      <c r="ANL775" s="278"/>
      <c r="ANM775" s="278"/>
      <c r="ANN775" s="278"/>
      <c r="ANO775" s="278"/>
      <c r="ANP775" s="2"/>
      <c r="ANQ775" s="2"/>
      <c r="ANR775" s="2"/>
      <c r="ANS775" s="2"/>
      <c r="ANT775" s="2"/>
      <c r="ANU775" s="2"/>
      <c r="ANV775" s="2"/>
      <c r="ANW775" s="2"/>
      <c r="ANX775" s="2"/>
      <c r="ANY775" s="2"/>
      <c r="ANZ775" s="2"/>
      <c r="AOA775" s="2"/>
      <c r="AOB775" s="2"/>
      <c r="AOC775" s="2"/>
      <c r="AOP775" s="2"/>
      <c r="AOQ775" s="2"/>
      <c r="AOR775" s="2"/>
      <c r="AOS775" s="2"/>
      <c r="AOT775" s="2"/>
      <c r="AOU775" s="2"/>
      <c r="AOV775" s="2"/>
      <c r="AOW775" s="2"/>
      <c r="APB775" s="36"/>
      <c r="APC775" s="22"/>
      <c r="APO775" s="36"/>
      <c r="AQS775" s="2"/>
      <c r="AQT775" s="2"/>
      <c r="AQU775" s="2"/>
      <c r="AQV775" s="2"/>
      <c r="AQW775" s="2"/>
      <c r="AQX775" s="2"/>
      <c r="AQY775" s="2"/>
      <c r="AQZ775" s="36"/>
      <c r="ARA775" s="2"/>
      <c r="ARB775" s="2"/>
      <c r="ARC775" s="2"/>
      <c r="ARD775" s="2"/>
      <c r="ARE775" s="2"/>
      <c r="ARF775" s="2"/>
      <c r="ARG775" s="2"/>
      <c r="ARH775" s="2"/>
      <c r="ARI775" s="28"/>
      <c r="ARM775" s="545"/>
      <c r="ARN775" s="2"/>
      <c r="ARO775" s="2"/>
      <c r="ARP775" s="2"/>
      <c r="ASE775" s="1"/>
      <c r="ASU775" s="36"/>
      <c r="ATV775" s="28"/>
      <c r="AVE775" s="28"/>
      <c r="AXQ775" s="2"/>
      <c r="AXT775" s="2"/>
      <c r="AXU775" s="545"/>
      <c r="AXV775" s="545"/>
      <c r="AXW775" s="545"/>
      <c r="AXZ775" s="2"/>
      <c r="AYC775" s="2"/>
      <c r="AYF775" s="2"/>
      <c r="AYY775" s="546"/>
      <c r="AYZ775" s="546"/>
      <c r="AZA775" s="546"/>
      <c r="AZB775" s="546"/>
      <c r="AZC775" s="546"/>
      <c r="AZD775" s="546"/>
      <c r="BBZ775" s="2"/>
      <c r="BCC775" s="2"/>
      <c r="BCD775" s="2"/>
      <c r="BCE775" s="2"/>
      <c r="BCF775" s="2"/>
      <c r="BCG775" s="2"/>
      <c r="BCH775" s="2"/>
      <c r="BCI775" s="2"/>
      <c r="BCJ775" s="2"/>
      <c r="BIV775" s="2"/>
      <c r="BJS775" s="668"/>
      <c r="BJT775" s="668"/>
      <c r="BJU775" s="278"/>
      <c r="BJW775" s="2"/>
      <c r="BJY775" s="2"/>
      <c r="BNR775" s="36"/>
      <c r="BQI775" s="36"/>
      <c r="BQJ775" s="28"/>
      <c r="BRG775" s="2"/>
      <c r="BRH775" s="2"/>
      <c r="BRI775" s="2"/>
      <c r="BRJ775" s="2"/>
      <c r="BRK775" s="2"/>
      <c r="BRL775" s="2"/>
      <c r="BRM775" s="2"/>
      <c r="BRN775" s="2"/>
      <c r="BTF775" s="2"/>
      <c r="BTG775" s="2"/>
      <c r="BTH775" s="2"/>
      <c r="BTI775" s="2"/>
    </row>
    <row r="776" spans="6:1023 1047:1881" ht="36.75" customHeight="1" thickBot="1" x14ac:dyDescent="0.3">
      <c r="F776" s="36"/>
      <c r="I776" s="2"/>
      <c r="V776" s="1"/>
      <c r="AF776" s="2"/>
      <c r="AZ776" s="2"/>
      <c r="BA776" s="421"/>
      <c r="BD776" s="36"/>
      <c r="BU776" s="36"/>
      <c r="BY776" s="22"/>
      <c r="CY776" s="28"/>
      <c r="EG776" s="421"/>
      <c r="EH776" s="317"/>
      <c r="EI776" s="317"/>
      <c r="EJ776" s="317"/>
      <c r="EK776" s="586"/>
      <c r="EL776" s="317"/>
      <c r="EM776" s="241"/>
      <c r="EN776" s="317"/>
      <c r="EO776" s="317"/>
      <c r="EP776" s="317"/>
      <c r="EQ776" s="317"/>
      <c r="ER776" s="317"/>
      <c r="ES776" s="317"/>
      <c r="ET776" s="317"/>
      <c r="EU776" s="317"/>
      <c r="FS776" s="36"/>
      <c r="FT776" s="36"/>
      <c r="GG776" s="127"/>
      <c r="GH776" s="118"/>
      <c r="GI776" s="118"/>
      <c r="GJ776" s="118"/>
      <c r="GK776" s="118"/>
      <c r="GL776" s="587"/>
      <c r="GM776" s="118"/>
      <c r="GN776" s="118"/>
      <c r="GO776" s="118"/>
      <c r="GP776" s="118"/>
      <c r="GQ776" s="118"/>
      <c r="GR776" s="118"/>
      <c r="GS776" s="118"/>
      <c r="KB776" s="36"/>
      <c r="KC776" s="22"/>
      <c r="KP776" s="36"/>
      <c r="KR776" s="36"/>
      <c r="KT776" s="2"/>
      <c r="KU776" s="2"/>
      <c r="KV776" s="2"/>
      <c r="KW776" s="2"/>
      <c r="KX776" s="2"/>
      <c r="KY776" s="2"/>
      <c r="KZ776" s="2"/>
      <c r="LA776" s="2"/>
      <c r="LO776" s="1"/>
      <c r="LP776" s="1"/>
      <c r="LW776" s="36"/>
      <c r="MN776" s="36"/>
      <c r="MP776" s="36"/>
      <c r="NO776" s="1"/>
      <c r="NP776" s="1"/>
      <c r="NQ776" s="36"/>
      <c r="NR776" s="36"/>
      <c r="NX776" s="36"/>
      <c r="ON776" s="36"/>
      <c r="OP776" s="36"/>
      <c r="OV776" s="2"/>
      <c r="OY776" s="2"/>
      <c r="OZ776" s="2"/>
      <c r="PA776" s="2"/>
      <c r="PB776" s="2"/>
      <c r="PC776" s="2"/>
      <c r="PD776" s="2"/>
      <c r="PE776" s="2"/>
      <c r="PF776" s="2"/>
      <c r="PP776" s="36"/>
      <c r="RG776" s="28"/>
      <c r="SB776" s="22"/>
      <c r="SG776" s="2"/>
      <c r="UA776" s="36"/>
      <c r="UB776" s="36"/>
      <c r="VO776" s="22"/>
      <c r="VT776" s="2"/>
      <c r="WC776" s="278"/>
      <c r="WD776" s="278"/>
      <c r="WE776" s="278"/>
      <c r="WF776" s="278"/>
      <c r="WG776" s="278"/>
      <c r="WH776" s="278"/>
      <c r="WW776" s="2"/>
      <c r="WX776" s="2"/>
      <c r="WY776" s="2"/>
      <c r="WZ776" s="2"/>
      <c r="XA776" s="2"/>
      <c r="XB776" s="2"/>
      <c r="XD776" s="2"/>
      <c r="XE776" s="22"/>
      <c r="YA776" s="36"/>
      <c r="YE776" s="546"/>
      <c r="ZB776" s="28"/>
      <c r="ZI776" s="278"/>
      <c r="ZJ776" s="278"/>
      <c r="ZK776" s="278"/>
      <c r="ZL776" s="278"/>
      <c r="ZM776" s="278"/>
      <c r="ZN776" s="278"/>
      <c r="ZO776" s="278"/>
      <c r="ZP776" s="278"/>
      <c r="ZQ776" s="278"/>
      <c r="ZR776" s="278"/>
      <c r="ZS776" s="278"/>
      <c r="ZT776" s="278"/>
      <c r="ZY776" s="2"/>
      <c r="ABF776" s="2"/>
      <c r="ADM776" s="36"/>
      <c r="ADN776" s="36"/>
      <c r="ADS776" s="278"/>
      <c r="ADT776" s="278"/>
      <c r="ADU776" s="36"/>
      <c r="AEZ776" s="36"/>
      <c r="AFM776" s="28"/>
      <c r="AGB776" s="2"/>
      <c r="AGC776" s="2"/>
      <c r="AGD776" s="2"/>
      <c r="AGE776" s="2"/>
      <c r="AGF776" s="2"/>
      <c r="AGG776" s="2"/>
      <c r="AGH776" s="2"/>
      <c r="AGI776" s="2"/>
      <c r="AGY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36"/>
      <c r="AIU776" s="36"/>
      <c r="AIW776" s="22"/>
      <c r="AJO776" s="36"/>
      <c r="AJT776" s="2"/>
      <c r="AKP776" s="36"/>
      <c r="AMI776" s="1"/>
      <c r="ANG776" s="2"/>
      <c r="ANK776" s="278"/>
      <c r="ANL776" s="278"/>
      <c r="ANM776" s="278"/>
      <c r="ANN776" s="278"/>
      <c r="ANO776" s="278"/>
      <c r="ANP776" s="2"/>
      <c r="ANQ776" s="2"/>
      <c r="ANR776" s="2"/>
      <c r="ANS776" s="2"/>
      <c r="ANT776" s="2"/>
      <c r="ANU776" s="2"/>
      <c r="ANV776" s="2"/>
      <c r="ANW776" s="2"/>
      <c r="ANX776" s="2"/>
      <c r="ANY776" s="2"/>
      <c r="ANZ776" s="2"/>
      <c r="AOA776" s="2"/>
      <c r="AOB776" s="2"/>
      <c r="AOC776" s="2"/>
      <c r="AOP776" s="2"/>
      <c r="AOQ776" s="2"/>
      <c r="AOR776" s="2"/>
      <c r="AOS776" s="2"/>
      <c r="AOT776" s="2"/>
      <c r="AOU776" s="2"/>
      <c r="AOV776" s="2"/>
      <c r="AOW776" s="2"/>
      <c r="APB776" s="36"/>
      <c r="APC776" s="22"/>
      <c r="APO776" s="36"/>
      <c r="AQS776" s="2"/>
      <c r="AQT776" s="2"/>
      <c r="AQU776" s="2"/>
      <c r="AQV776" s="2"/>
      <c r="AQW776" s="2"/>
      <c r="AQX776" s="2"/>
      <c r="AQY776" s="2"/>
      <c r="AQZ776" s="36"/>
      <c r="ARA776" s="2"/>
      <c r="ARB776" s="2"/>
      <c r="ARC776" s="2"/>
      <c r="ARD776" s="2"/>
      <c r="ARE776" s="2"/>
      <c r="ARF776" s="2"/>
      <c r="ARG776" s="2"/>
      <c r="ARH776" s="2"/>
      <c r="ARI776" s="28"/>
      <c r="ARM776" s="545"/>
      <c r="ARN776" s="2"/>
      <c r="ARO776" s="2"/>
      <c r="ARP776" s="2"/>
      <c r="ASE776" s="1"/>
      <c r="ASU776" s="36"/>
      <c r="ATV776" s="28"/>
      <c r="AVE776" s="28"/>
      <c r="AXQ776" s="2"/>
      <c r="AXT776" s="2"/>
      <c r="AXU776" s="545"/>
      <c r="AXV776" s="545"/>
      <c r="AXW776" s="545"/>
      <c r="AXZ776" s="2"/>
      <c r="AYC776" s="2"/>
      <c r="AYF776" s="2"/>
      <c r="AYY776" s="546"/>
      <c r="AYZ776" s="546"/>
      <c r="AZA776" s="546"/>
      <c r="AZB776" s="546"/>
      <c r="AZC776" s="546"/>
      <c r="AZD776" s="546"/>
      <c r="BBZ776" s="2"/>
      <c r="BCC776" s="2"/>
      <c r="BCD776" s="2"/>
      <c r="BCE776" s="2"/>
      <c r="BCF776" s="2"/>
      <c r="BCG776" s="2"/>
      <c r="BCH776" s="2"/>
      <c r="BCI776" s="2"/>
      <c r="BCJ776" s="2"/>
      <c r="BIV776" s="2"/>
      <c r="BJS776" s="668"/>
      <c r="BJT776" s="668"/>
      <c r="BJU776" s="278"/>
      <c r="BJW776" s="2"/>
      <c r="BJY776" s="2"/>
      <c r="BNR776" s="36"/>
      <c r="BQI776" s="36"/>
      <c r="BQJ776" s="28"/>
      <c r="BRG776" s="2"/>
      <c r="BRH776" s="2"/>
      <c r="BRI776" s="2"/>
      <c r="BRJ776" s="2"/>
      <c r="BRK776" s="2"/>
      <c r="BRL776" s="2"/>
      <c r="BRM776" s="2"/>
      <c r="BRN776" s="2"/>
      <c r="BTF776" s="2"/>
      <c r="BTG776" s="2"/>
      <c r="BTH776" s="2"/>
      <c r="BTI776" s="2"/>
    </row>
    <row r="777" spans="6:1023 1047:1881" ht="36.75" customHeight="1" thickBot="1" x14ac:dyDescent="0.3">
      <c r="F777" s="36"/>
      <c r="I777" s="2"/>
      <c r="V777" s="1"/>
      <c r="AF777" s="2"/>
      <c r="AZ777" s="2"/>
      <c r="BA777" s="421"/>
      <c r="BD777" s="36"/>
      <c r="BU777" s="36"/>
      <c r="BY777" s="22"/>
      <c r="CY777" s="28"/>
      <c r="EG777" s="421"/>
      <c r="EH777" s="317"/>
      <c r="EI777" s="317"/>
      <c r="EJ777" s="317"/>
      <c r="EK777" s="586"/>
      <c r="EL777" s="317"/>
      <c r="EM777" s="241"/>
      <c r="EN777" s="317"/>
      <c r="EO777" s="317"/>
      <c r="EP777" s="317"/>
      <c r="EQ777" s="317"/>
      <c r="ER777" s="317"/>
      <c r="ES777" s="317"/>
      <c r="ET777" s="317"/>
      <c r="EU777" s="317"/>
      <c r="FS777" s="36"/>
      <c r="FT777" s="36"/>
      <c r="GG777" s="127"/>
      <c r="GH777" s="118"/>
      <c r="GI777" s="118"/>
      <c r="GJ777" s="118"/>
      <c r="GK777" s="118"/>
      <c r="GL777" s="587"/>
      <c r="GM777" s="118"/>
      <c r="GN777" s="118"/>
      <c r="GO777" s="118"/>
      <c r="GP777" s="118"/>
      <c r="GQ777" s="118"/>
      <c r="GR777" s="118"/>
      <c r="GS777" s="118"/>
      <c r="KB777" s="36"/>
      <c r="KC777" s="22"/>
      <c r="KP777" s="36"/>
      <c r="KR777" s="36"/>
      <c r="KT777" s="2"/>
      <c r="KU777" s="2"/>
      <c r="KV777" s="2"/>
      <c r="KW777" s="2"/>
      <c r="KX777" s="2"/>
      <c r="KY777" s="2"/>
      <c r="KZ777" s="2"/>
      <c r="LA777" s="2"/>
      <c r="LO777" s="1"/>
      <c r="LP777" s="1"/>
      <c r="LW777" s="36"/>
      <c r="MN777" s="36"/>
      <c r="MP777" s="36"/>
      <c r="NO777" s="1"/>
      <c r="NP777" s="1"/>
      <c r="NQ777" s="36"/>
      <c r="NR777" s="36"/>
      <c r="NX777" s="36"/>
      <c r="ON777" s="36"/>
      <c r="OP777" s="36"/>
      <c r="OV777" s="2"/>
      <c r="OY777" s="2"/>
      <c r="OZ777" s="2"/>
      <c r="PA777" s="2"/>
      <c r="PB777" s="2"/>
      <c r="PC777" s="2"/>
      <c r="PD777" s="2"/>
      <c r="PE777" s="2"/>
      <c r="PF777" s="2"/>
      <c r="PP777" s="36"/>
      <c r="RG777" s="28"/>
      <c r="SB777" s="22"/>
      <c r="SG777" s="2"/>
      <c r="UA777" s="36"/>
      <c r="UB777" s="36"/>
      <c r="VO777" s="22"/>
      <c r="VT777" s="2"/>
      <c r="WC777" s="278"/>
      <c r="WD777" s="278"/>
      <c r="WE777" s="278"/>
      <c r="WF777" s="278"/>
      <c r="WG777" s="278"/>
      <c r="WH777" s="278"/>
      <c r="WW777" s="2"/>
      <c r="WX777" s="2"/>
      <c r="WY777" s="2"/>
      <c r="WZ777" s="2"/>
      <c r="XA777" s="2"/>
      <c r="XB777" s="2"/>
      <c r="XD777" s="2"/>
      <c r="XE777" s="22"/>
      <c r="YA777" s="36"/>
      <c r="YE777" s="546"/>
      <c r="ZB777" s="28"/>
      <c r="ZI777" s="278"/>
      <c r="ZJ777" s="278"/>
      <c r="ZK777" s="278"/>
      <c r="ZL777" s="278"/>
      <c r="ZM777" s="278"/>
      <c r="ZN777" s="278"/>
      <c r="ZO777" s="278"/>
      <c r="ZP777" s="278"/>
      <c r="ZQ777" s="278"/>
      <c r="ZR777" s="278"/>
      <c r="ZS777" s="278"/>
      <c r="ZT777" s="278"/>
      <c r="ZY777" s="2"/>
      <c r="ABF777" s="2"/>
      <c r="ADM777" s="36"/>
      <c r="ADN777" s="36"/>
      <c r="ADS777" s="278"/>
      <c r="ADT777" s="278"/>
      <c r="ADU777" s="36"/>
      <c r="AEZ777" s="36"/>
      <c r="AFM777" s="28"/>
      <c r="AGB777" s="2"/>
      <c r="AGC777" s="2"/>
      <c r="AGD777" s="2"/>
      <c r="AGE777" s="2"/>
      <c r="AGF777" s="2"/>
      <c r="AGG777" s="2"/>
      <c r="AGH777" s="2"/>
      <c r="AGI777" s="2"/>
      <c r="AGY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36"/>
      <c r="AIU777" s="36"/>
      <c r="AIW777" s="22"/>
      <c r="AJO777" s="36"/>
      <c r="AJT777" s="2"/>
      <c r="AKP777" s="36"/>
      <c r="AMI777" s="1"/>
      <c r="ANG777" s="2"/>
      <c r="ANK777" s="278"/>
      <c r="ANL777" s="278"/>
      <c r="ANM777" s="278"/>
      <c r="ANN777" s="278"/>
      <c r="ANO777" s="278"/>
      <c r="ANP777" s="2"/>
      <c r="ANQ777" s="2"/>
      <c r="ANR777" s="2"/>
      <c r="ANS777" s="2"/>
      <c r="ANT777" s="2"/>
      <c r="ANU777" s="2"/>
      <c r="ANV777" s="2"/>
      <c r="ANW777" s="2"/>
      <c r="ANX777" s="2"/>
      <c r="ANY777" s="2"/>
      <c r="ANZ777" s="2"/>
      <c r="AOA777" s="2"/>
      <c r="AOB777" s="2"/>
      <c r="AOC777" s="2"/>
      <c r="AOP777" s="2"/>
      <c r="AOQ777" s="2"/>
      <c r="AOR777" s="2"/>
      <c r="AOS777" s="2"/>
      <c r="AOT777" s="2"/>
      <c r="AOU777" s="2"/>
      <c r="AOV777" s="2"/>
      <c r="AOW777" s="2"/>
      <c r="APB777" s="36"/>
      <c r="APC777" s="22"/>
      <c r="APO777" s="36"/>
      <c r="AQS777" s="2"/>
      <c r="AQT777" s="2"/>
      <c r="AQU777" s="2"/>
      <c r="AQV777" s="2"/>
      <c r="AQW777" s="2"/>
      <c r="AQX777" s="2"/>
      <c r="AQY777" s="2"/>
      <c r="AQZ777" s="36"/>
      <c r="ARA777" s="2"/>
      <c r="ARB777" s="2"/>
      <c r="ARC777" s="2"/>
      <c r="ARD777" s="2"/>
      <c r="ARE777" s="2"/>
      <c r="ARF777" s="2"/>
      <c r="ARG777" s="2"/>
      <c r="ARH777" s="2"/>
      <c r="ARI777" s="28"/>
      <c r="ARM777" s="545"/>
      <c r="ARN777" s="2"/>
      <c r="ARO777" s="2"/>
      <c r="ARP777" s="2"/>
      <c r="ASE777" s="1"/>
      <c r="ASU777" s="36"/>
      <c r="ATV777" s="28"/>
      <c r="AVE777" s="28"/>
      <c r="AXQ777" s="2"/>
      <c r="AXT777" s="2"/>
      <c r="AXU777" s="545"/>
      <c r="AXV777" s="545"/>
      <c r="AXW777" s="545"/>
      <c r="AXZ777" s="2"/>
      <c r="AYC777" s="2"/>
      <c r="AYF777" s="2"/>
      <c r="AYY777" s="546"/>
      <c r="AYZ777" s="546"/>
      <c r="AZA777" s="546"/>
      <c r="AZB777" s="546"/>
      <c r="AZC777" s="546"/>
      <c r="AZD777" s="546"/>
      <c r="BBZ777" s="2"/>
      <c r="BCC777" s="2"/>
      <c r="BCD777" s="2"/>
      <c r="BCE777" s="2"/>
      <c r="BCF777" s="2"/>
      <c r="BCG777" s="2"/>
      <c r="BCH777" s="2"/>
      <c r="BCI777" s="2"/>
      <c r="BCJ777" s="2"/>
      <c r="BIV777" s="2"/>
      <c r="BJS777" s="668"/>
      <c r="BJT777" s="668"/>
      <c r="BJU777" s="278"/>
      <c r="BJW777" s="2"/>
      <c r="BJY777" s="2"/>
      <c r="BNR777" s="36"/>
      <c r="BQI777" s="36"/>
      <c r="BQJ777" s="28"/>
      <c r="BRG777" s="2"/>
      <c r="BRH777" s="2"/>
      <c r="BRI777" s="2"/>
      <c r="BRJ777" s="2"/>
      <c r="BRK777" s="2"/>
      <c r="BRL777" s="2"/>
      <c r="BRM777" s="2"/>
      <c r="BRN777" s="2"/>
      <c r="BTF777" s="2"/>
      <c r="BTG777" s="2"/>
      <c r="BTH777" s="2"/>
      <c r="BTI777" s="2"/>
    </row>
    <row r="778" spans="6:1023 1047:1881" ht="36.75" customHeight="1" thickBot="1" x14ac:dyDescent="0.3">
      <c r="F778" s="36"/>
      <c r="I778" s="2"/>
      <c r="V778" s="1"/>
      <c r="AF778" s="2"/>
      <c r="AZ778" s="2"/>
      <c r="BA778" s="421"/>
      <c r="BD778" s="36"/>
      <c r="BU778" s="36"/>
      <c r="BY778" s="22"/>
      <c r="CY778" s="28"/>
      <c r="EG778" s="421"/>
      <c r="EH778" s="317"/>
      <c r="EI778" s="317"/>
      <c r="EJ778" s="317"/>
      <c r="EK778" s="586"/>
      <c r="EL778" s="317"/>
      <c r="EM778" s="241"/>
      <c r="EN778" s="317"/>
      <c r="EO778" s="317"/>
      <c r="EP778" s="317"/>
      <c r="EQ778" s="317"/>
      <c r="ER778" s="317"/>
      <c r="ES778" s="317"/>
      <c r="ET778" s="317"/>
      <c r="EU778" s="317"/>
      <c r="FS778" s="36"/>
      <c r="FT778" s="36"/>
      <c r="GG778" s="127"/>
      <c r="GH778" s="118"/>
      <c r="GI778" s="118"/>
      <c r="GJ778" s="118"/>
      <c r="GK778" s="118"/>
      <c r="GL778" s="587"/>
      <c r="GM778" s="118"/>
      <c r="GN778" s="118"/>
      <c r="GO778" s="118"/>
      <c r="GP778" s="118"/>
      <c r="GQ778" s="118"/>
      <c r="GR778" s="118"/>
      <c r="GS778" s="118"/>
      <c r="KB778" s="36"/>
      <c r="KC778" s="22"/>
      <c r="KP778" s="36"/>
      <c r="KR778" s="36"/>
      <c r="KT778" s="2"/>
      <c r="KU778" s="2"/>
      <c r="KV778" s="2"/>
      <c r="KW778" s="2"/>
      <c r="KX778" s="2"/>
      <c r="KY778" s="2"/>
      <c r="KZ778" s="2"/>
      <c r="LA778" s="2"/>
      <c r="LO778" s="1"/>
      <c r="LP778" s="1"/>
      <c r="LW778" s="36"/>
      <c r="MN778" s="36"/>
      <c r="MP778" s="36"/>
      <c r="NO778" s="1"/>
      <c r="NP778" s="1"/>
      <c r="NQ778" s="36"/>
      <c r="NR778" s="36"/>
      <c r="NX778" s="36"/>
      <c r="ON778" s="36"/>
      <c r="OP778" s="36"/>
      <c r="OV778" s="2"/>
      <c r="OY778" s="2"/>
      <c r="OZ778" s="2"/>
      <c r="PA778" s="2"/>
      <c r="PB778" s="2"/>
      <c r="PC778" s="2"/>
      <c r="PD778" s="2"/>
      <c r="PE778" s="2"/>
      <c r="PF778" s="2"/>
      <c r="PP778" s="36"/>
      <c r="RG778" s="28"/>
      <c r="SB778" s="22"/>
      <c r="SG778" s="2"/>
      <c r="UA778" s="36"/>
      <c r="UB778" s="36"/>
      <c r="VO778" s="22"/>
      <c r="VT778" s="2"/>
      <c r="WC778" s="278"/>
      <c r="WD778" s="278"/>
      <c r="WE778" s="278"/>
      <c r="WF778" s="278"/>
      <c r="WG778" s="278"/>
      <c r="WH778" s="278"/>
      <c r="WW778" s="2"/>
      <c r="WX778" s="2"/>
      <c r="WY778" s="2"/>
      <c r="WZ778" s="2"/>
      <c r="XA778" s="2"/>
      <c r="XB778" s="2"/>
      <c r="XD778" s="2"/>
      <c r="XE778" s="22"/>
      <c r="YA778" s="36"/>
      <c r="YE778" s="546"/>
      <c r="ZB778" s="28"/>
      <c r="ZI778" s="278"/>
      <c r="ZJ778" s="278"/>
      <c r="ZK778" s="278"/>
      <c r="ZL778" s="278"/>
      <c r="ZM778" s="278"/>
      <c r="ZN778" s="278"/>
      <c r="ZO778" s="278"/>
      <c r="ZP778" s="278"/>
      <c r="ZQ778" s="278"/>
      <c r="ZR778" s="278"/>
      <c r="ZS778" s="278"/>
      <c r="ZT778" s="278"/>
      <c r="ZY778" s="2"/>
      <c r="ABF778" s="2"/>
      <c r="ADM778" s="36"/>
      <c r="ADN778" s="36"/>
      <c r="ADS778" s="278"/>
      <c r="ADT778" s="278"/>
      <c r="ADU778" s="36"/>
      <c r="AEZ778" s="36"/>
      <c r="AFM778" s="28"/>
      <c r="AGB778" s="2"/>
      <c r="AGC778" s="2"/>
      <c r="AGD778" s="2"/>
      <c r="AGE778" s="2"/>
      <c r="AGF778" s="2"/>
      <c r="AGG778" s="2"/>
      <c r="AGH778" s="2"/>
      <c r="AGI778" s="2"/>
      <c r="AGY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36"/>
      <c r="AIU778" s="36"/>
      <c r="AIW778" s="22"/>
      <c r="AJO778" s="36"/>
      <c r="AJT778" s="2"/>
      <c r="AKP778" s="36"/>
      <c r="AMI778" s="1"/>
      <c r="ANG778" s="2"/>
      <c r="ANK778" s="278"/>
      <c r="ANL778" s="278"/>
      <c r="ANM778" s="278"/>
      <c r="ANN778" s="278"/>
      <c r="ANO778" s="278"/>
      <c r="ANP778" s="2"/>
      <c r="ANQ778" s="2"/>
      <c r="ANR778" s="2"/>
      <c r="ANS778" s="2"/>
      <c r="ANT778" s="2"/>
      <c r="ANU778" s="2"/>
      <c r="ANV778" s="2"/>
      <c r="ANW778" s="2"/>
      <c r="ANX778" s="2"/>
      <c r="ANY778" s="2"/>
      <c r="ANZ778" s="2"/>
      <c r="AOA778" s="2"/>
      <c r="AOB778" s="2"/>
      <c r="AOC778" s="2"/>
      <c r="AOP778" s="2"/>
      <c r="AOQ778" s="2"/>
      <c r="AOR778" s="2"/>
      <c r="AOS778" s="2"/>
      <c r="AOT778" s="2"/>
      <c r="AOU778" s="2"/>
      <c r="AOV778" s="2"/>
      <c r="AOW778" s="2"/>
      <c r="APB778" s="36"/>
      <c r="APC778" s="22"/>
      <c r="APO778" s="36"/>
      <c r="AQS778" s="2"/>
      <c r="AQT778" s="2"/>
      <c r="AQU778" s="2"/>
      <c r="AQV778" s="2"/>
      <c r="AQW778" s="2"/>
      <c r="AQX778" s="2"/>
      <c r="AQY778" s="2"/>
      <c r="AQZ778" s="36"/>
      <c r="ARA778" s="2"/>
      <c r="ARB778" s="2"/>
      <c r="ARC778" s="2"/>
      <c r="ARD778" s="2"/>
      <c r="ARE778" s="2"/>
      <c r="ARF778" s="2"/>
      <c r="ARG778" s="2"/>
      <c r="ARH778" s="2"/>
      <c r="ARI778" s="28"/>
      <c r="ARM778" s="545"/>
      <c r="ARN778" s="2"/>
      <c r="ARO778" s="2"/>
      <c r="ARP778" s="2"/>
      <c r="ASE778" s="1"/>
      <c r="ASU778" s="36"/>
      <c r="ATV778" s="28"/>
      <c r="AVE778" s="28"/>
      <c r="AXQ778" s="2"/>
      <c r="AXT778" s="2"/>
      <c r="AXU778" s="545"/>
      <c r="AXV778" s="545"/>
      <c r="AXW778" s="545"/>
      <c r="AXZ778" s="2"/>
      <c r="AYC778" s="2"/>
      <c r="AYF778" s="2"/>
      <c r="AYY778" s="546"/>
      <c r="AYZ778" s="546"/>
      <c r="AZA778" s="546"/>
      <c r="AZB778" s="546"/>
      <c r="AZC778" s="546"/>
      <c r="AZD778" s="546"/>
      <c r="BBZ778" s="2"/>
      <c r="BCC778" s="2"/>
      <c r="BCD778" s="2"/>
      <c r="BCE778" s="2"/>
      <c r="BCF778" s="2"/>
      <c r="BCG778" s="2"/>
      <c r="BCH778" s="2"/>
      <c r="BCI778" s="2"/>
      <c r="BCJ778" s="2"/>
      <c r="BIV778" s="2"/>
      <c r="BJS778" s="668"/>
      <c r="BJT778" s="668"/>
      <c r="BJU778" s="278"/>
      <c r="BJW778" s="2"/>
      <c r="BJY778" s="2"/>
      <c r="BNR778" s="36"/>
      <c r="BQI778" s="36"/>
      <c r="BQJ778" s="28"/>
      <c r="BRG778" s="2"/>
      <c r="BRH778" s="2"/>
      <c r="BRI778" s="2"/>
      <c r="BRJ778" s="2"/>
      <c r="BRK778" s="2"/>
      <c r="BRL778" s="2"/>
      <c r="BRM778" s="2"/>
      <c r="BRN778" s="2"/>
      <c r="BTF778" s="2"/>
      <c r="BTG778" s="2"/>
      <c r="BTH778" s="2"/>
      <c r="BTI778" s="2"/>
    </row>
    <row r="779" spans="6:1023 1047:1881" ht="36.75" customHeight="1" thickBot="1" x14ac:dyDescent="0.3">
      <c r="F779" s="36"/>
      <c r="I779" s="2"/>
      <c r="V779" s="1"/>
      <c r="AF779" s="2"/>
      <c r="AZ779" s="2"/>
      <c r="BA779" s="421"/>
      <c r="BD779" s="36"/>
      <c r="BU779" s="36"/>
      <c r="BY779" s="22"/>
      <c r="CY779" s="28"/>
      <c r="EG779" s="421"/>
      <c r="EH779" s="317"/>
      <c r="EI779" s="317"/>
      <c r="EJ779" s="317"/>
      <c r="EK779" s="586"/>
      <c r="EL779" s="317"/>
      <c r="EM779" s="241"/>
      <c r="EN779" s="317"/>
      <c r="EO779" s="317"/>
      <c r="EP779" s="317"/>
      <c r="EQ779" s="317"/>
      <c r="ER779" s="317"/>
      <c r="ES779" s="317"/>
      <c r="ET779" s="317"/>
      <c r="EU779" s="317"/>
      <c r="FS779" s="36"/>
      <c r="FT779" s="36"/>
      <c r="GG779" s="127"/>
      <c r="GH779" s="118"/>
      <c r="GI779" s="118"/>
      <c r="GJ779" s="118"/>
      <c r="GK779" s="118"/>
      <c r="GL779" s="587"/>
      <c r="GM779" s="118"/>
      <c r="GN779" s="118"/>
      <c r="GO779" s="118"/>
      <c r="GP779" s="118"/>
      <c r="GQ779" s="118"/>
      <c r="GR779" s="118"/>
      <c r="GS779" s="118"/>
      <c r="KB779" s="36"/>
      <c r="KC779" s="22"/>
      <c r="KP779" s="36"/>
      <c r="KR779" s="36"/>
      <c r="KT779" s="2"/>
      <c r="KU779" s="2"/>
      <c r="KV779" s="2"/>
      <c r="KW779" s="2"/>
      <c r="KX779" s="2"/>
      <c r="KY779" s="2"/>
      <c r="KZ779" s="2"/>
      <c r="LA779" s="2"/>
      <c r="LO779" s="1"/>
      <c r="LP779" s="1"/>
      <c r="LW779" s="36"/>
      <c r="MN779" s="36"/>
      <c r="MP779" s="36"/>
      <c r="NO779" s="1"/>
      <c r="NP779" s="1"/>
      <c r="NQ779" s="36"/>
      <c r="NR779" s="36"/>
      <c r="NX779" s="36"/>
      <c r="ON779" s="36"/>
      <c r="OP779" s="36"/>
      <c r="OV779" s="2"/>
      <c r="OY779" s="2"/>
      <c r="OZ779" s="2"/>
      <c r="PA779" s="2"/>
      <c r="PB779" s="2"/>
      <c r="PC779" s="2"/>
      <c r="PD779" s="2"/>
      <c r="PE779" s="2"/>
      <c r="PF779" s="2"/>
      <c r="PP779" s="36"/>
      <c r="RG779" s="28"/>
      <c r="SB779" s="22"/>
      <c r="SG779" s="2"/>
      <c r="UA779" s="36"/>
      <c r="UB779" s="36"/>
      <c r="VO779" s="22"/>
      <c r="VT779" s="2"/>
      <c r="WC779" s="278"/>
      <c r="WD779" s="278"/>
      <c r="WE779" s="278"/>
      <c r="WF779" s="278"/>
      <c r="WG779" s="278"/>
      <c r="WH779" s="278"/>
      <c r="WW779" s="2"/>
      <c r="WX779" s="2"/>
      <c r="WY779" s="2"/>
      <c r="WZ779" s="2"/>
      <c r="XA779" s="2"/>
      <c r="XB779" s="2"/>
      <c r="XD779" s="2"/>
      <c r="XE779" s="22"/>
      <c r="YA779" s="36"/>
      <c r="YE779" s="546"/>
      <c r="ZB779" s="28"/>
      <c r="ZI779" s="278"/>
      <c r="ZJ779" s="278"/>
      <c r="ZK779" s="278"/>
      <c r="ZL779" s="278"/>
      <c r="ZM779" s="278"/>
      <c r="ZN779" s="278"/>
      <c r="ZO779" s="278"/>
      <c r="ZP779" s="278"/>
      <c r="ZQ779" s="278"/>
      <c r="ZR779" s="278"/>
      <c r="ZS779" s="278"/>
      <c r="ZT779" s="278"/>
      <c r="ZY779" s="2"/>
      <c r="ABF779" s="2"/>
      <c r="ADM779" s="36"/>
      <c r="ADN779" s="36"/>
      <c r="ADS779" s="278"/>
      <c r="ADT779" s="278"/>
      <c r="ADU779" s="36"/>
      <c r="AEZ779" s="36"/>
      <c r="AFM779" s="28"/>
      <c r="AGB779" s="2"/>
      <c r="AGC779" s="2"/>
      <c r="AGD779" s="2"/>
      <c r="AGE779" s="2"/>
      <c r="AGF779" s="2"/>
      <c r="AGG779" s="2"/>
      <c r="AGH779" s="2"/>
      <c r="AGI779" s="2"/>
      <c r="AGY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36"/>
      <c r="AIU779" s="36"/>
      <c r="AIW779" s="22"/>
      <c r="AJO779" s="36"/>
      <c r="AJT779" s="2"/>
      <c r="AKP779" s="36"/>
      <c r="AMI779" s="1"/>
      <c r="ANG779" s="2"/>
      <c r="ANK779" s="278"/>
      <c r="ANL779" s="278"/>
      <c r="ANM779" s="278"/>
      <c r="ANN779" s="278"/>
      <c r="ANO779" s="278"/>
      <c r="ANP779" s="2"/>
      <c r="ANQ779" s="2"/>
      <c r="ANR779" s="2"/>
      <c r="ANS779" s="2"/>
      <c r="ANT779" s="2"/>
      <c r="ANU779" s="2"/>
      <c r="ANV779" s="2"/>
      <c r="ANW779" s="2"/>
      <c r="ANX779" s="2"/>
      <c r="ANY779" s="2"/>
      <c r="ANZ779" s="2"/>
      <c r="AOA779" s="2"/>
      <c r="AOB779" s="2"/>
      <c r="AOC779" s="2"/>
      <c r="AOP779" s="2"/>
      <c r="AOQ779" s="2"/>
      <c r="AOR779" s="2"/>
      <c r="AOS779" s="2"/>
      <c r="AOT779" s="2"/>
      <c r="AOU779" s="2"/>
      <c r="AOV779" s="2"/>
      <c r="AOW779" s="2"/>
      <c r="APB779" s="36"/>
      <c r="APC779" s="22"/>
      <c r="APO779" s="36"/>
      <c r="AQS779" s="2"/>
      <c r="AQT779" s="2"/>
      <c r="AQU779" s="2"/>
      <c r="AQV779" s="2"/>
      <c r="AQW779" s="2"/>
      <c r="AQX779" s="2"/>
      <c r="AQY779" s="2"/>
      <c r="AQZ779" s="36"/>
      <c r="ARA779" s="2"/>
      <c r="ARB779" s="2"/>
      <c r="ARC779" s="2"/>
      <c r="ARD779" s="2"/>
      <c r="ARE779" s="2"/>
      <c r="ARF779" s="2"/>
      <c r="ARG779" s="2"/>
      <c r="ARH779" s="2"/>
      <c r="ARI779" s="28"/>
      <c r="ARM779" s="545"/>
      <c r="ARN779" s="2"/>
      <c r="ARO779" s="2"/>
      <c r="ARP779" s="2"/>
      <c r="ASE779" s="1"/>
      <c r="ASU779" s="36"/>
      <c r="ATV779" s="28"/>
      <c r="AVE779" s="28"/>
      <c r="AXQ779" s="2"/>
      <c r="AXT779" s="2"/>
      <c r="AXU779" s="545"/>
      <c r="AXV779" s="545"/>
      <c r="AXW779" s="545"/>
      <c r="AXZ779" s="2"/>
      <c r="AYC779" s="2"/>
      <c r="AYF779" s="2"/>
      <c r="AYY779" s="546"/>
      <c r="AYZ779" s="546"/>
      <c r="AZA779" s="546"/>
      <c r="AZB779" s="546"/>
      <c r="AZC779" s="546"/>
      <c r="AZD779" s="546"/>
      <c r="BBZ779" s="2"/>
      <c r="BCC779" s="2"/>
      <c r="BCD779" s="2"/>
      <c r="BCE779" s="2"/>
      <c r="BCF779" s="2"/>
      <c r="BCG779" s="2"/>
      <c r="BCH779" s="2"/>
      <c r="BCI779" s="2"/>
      <c r="BCJ779" s="2"/>
      <c r="BIV779" s="2"/>
      <c r="BJS779" s="668"/>
      <c r="BJT779" s="668"/>
      <c r="BJU779" s="278"/>
      <c r="BJW779" s="2"/>
      <c r="BJY779" s="2"/>
      <c r="BNR779" s="36"/>
      <c r="BQI779" s="36"/>
      <c r="BQJ779" s="28"/>
      <c r="BRG779" s="2"/>
      <c r="BRH779" s="2"/>
      <c r="BRI779" s="2"/>
      <c r="BRJ779" s="2"/>
      <c r="BRK779" s="2"/>
      <c r="BRL779" s="2"/>
      <c r="BRM779" s="2"/>
      <c r="BRN779" s="2"/>
      <c r="BTF779" s="2"/>
      <c r="BTG779" s="2"/>
      <c r="BTH779" s="2"/>
      <c r="BTI779" s="2"/>
    </row>
    <row r="780" spans="6:1023 1047:1881" ht="36.75" customHeight="1" thickBot="1" x14ac:dyDescent="0.3">
      <c r="F780" s="36"/>
      <c r="I780" s="2"/>
      <c r="V780" s="1"/>
      <c r="AF780" s="2"/>
      <c r="AZ780" s="2"/>
      <c r="BA780" s="421"/>
      <c r="BD780" s="36"/>
      <c r="BU780" s="36"/>
      <c r="BY780" s="22"/>
      <c r="CY780" s="28"/>
      <c r="EG780" s="421"/>
      <c r="EH780" s="317"/>
      <c r="EI780" s="317"/>
      <c r="EJ780" s="317"/>
      <c r="EK780" s="586"/>
      <c r="EL780" s="317"/>
      <c r="EM780" s="241"/>
      <c r="EN780" s="317"/>
      <c r="EO780" s="317"/>
      <c r="EP780" s="317"/>
      <c r="EQ780" s="317"/>
      <c r="ER780" s="317"/>
      <c r="ES780" s="317"/>
      <c r="ET780" s="317"/>
      <c r="EU780" s="317"/>
      <c r="FS780" s="36"/>
      <c r="FT780" s="36"/>
      <c r="GG780" s="127"/>
      <c r="GH780" s="118"/>
      <c r="GI780" s="118"/>
      <c r="GJ780" s="118"/>
      <c r="GK780" s="118"/>
      <c r="GL780" s="587"/>
      <c r="GM780" s="118"/>
      <c r="GN780" s="118"/>
      <c r="GO780" s="118"/>
      <c r="GP780" s="118"/>
      <c r="GQ780" s="118"/>
      <c r="GR780" s="118"/>
      <c r="GS780" s="118"/>
      <c r="KB780" s="36"/>
      <c r="KC780" s="22"/>
      <c r="KP780" s="36"/>
      <c r="KR780" s="36"/>
      <c r="KT780" s="2"/>
      <c r="KU780" s="2"/>
      <c r="KV780" s="2"/>
      <c r="KW780" s="2"/>
      <c r="KX780" s="2"/>
      <c r="KY780" s="2"/>
      <c r="KZ780" s="2"/>
      <c r="LA780" s="2"/>
      <c r="LO780" s="1"/>
      <c r="LP780" s="1"/>
      <c r="LW780" s="36"/>
      <c r="MN780" s="36"/>
      <c r="MP780" s="36"/>
      <c r="NO780" s="1"/>
      <c r="NP780" s="1"/>
      <c r="NQ780" s="36"/>
      <c r="NR780" s="36"/>
      <c r="NX780" s="36"/>
      <c r="ON780" s="36"/>
      <c r="OP780" s="36"/>
      <c r="OV780" s="2"/>
      <c r="OY780" s="2"/>
      <c r="OZ780" s="2"/>
      <c r="PA780" s="2"/>
      <c r="PB780" s="2"/>
      <c r="PC780" s="2"/>
      <c r="PD780" s="2"/>
      <c r="PE780" s="2"/>
      <c r="PF780" s="2"/>
      <c r="PP780" s="36"/>
      <c r="RG780" s="28"/>
      <c r="SB780" s="22"/>
      <c r="SG780" s="2"/>
      <c r="UA780" s="36"/>
      <c r="UB780" s="36"/>
      <c r="VO780" s="22"/>
      <c r="VT780" s="2"/>
      <c r="WC780" s="278"/>
      <c r="WD780" s="278"/>
      <c r="WE780" s="278"/>
      <c r="WF780" s="278"/>
      <c r="WG780" s="278"/>
      <c r="WH780" s="278"/>
      <c r="WW780" s="2"/>
      <c r="WX780" s="2"/>
      <c r="WY780" s="2"/>
      <c r="WZ780" s="2"/>
      <c r="XA780" s="2"/>
      <c r="XB780" s="2"/>
      <c r="XD780" s="2"/>
      <c r="XE780" s="22"/>
      <c r="YA780" s="36"/>
      <c r="YE780" s="546"/>
      <c r="ZB780" s="28"/>
      <c r="ZI780" s="278"/>
      <c r="ZJ780" s="278"/>
      <c r="ZK780" s="278"/>
      <c r="ZL780" s="278"/>
      <c r="ZM780" s="278"/>
      <c r="ZN780" s="278"/>
      <c r="ZO780" s="278"/>
      <c r="ZP780" s="278"/>
      <c r="ZQ780" s="278"/>
      <c r="ZR780" s="278"/>
      <c r="ZS780" s="278"/>
      <c r="ZT780" s="278"/>
      <c r="ZY780" s="2"/>
      <c r="ABF780" s="2"/>
      <c r="ADM780" s="36"/>
      <c r="ADN780" s="36"/>
      <c r="ADS780" s="278"/>
      <c r="ADT780" s="278"/>
      <c r="ADU780" s="36"/>
      <c r="AEZ780" s="36"/>
      <c r="AFM780" s="28"/>
      <c r="AGB780" s="2"/>
      <c r="AGC780" s="2"/>
      <c r="AGD780" s="2"/>
      <c r="AGE780" s="2"/>
      <c r="AGF780" s="2"/>
      <c r="AGG780" s="2"/>
      <c r="AGH780" s="2"/>
      <c r="AGI780" s="2"/>
      <c r="AGY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36"/>
      <c r="AIU780" s="36"/>
      <c r="AIW780" s="22"/>
      <c r="AJO780" s="36"/>
      <c r="AJT780" s="2"/>
      <c r="AKP780" s="36"/>
      <c r="AMI780" s="1"/>
      <c r="ANG780" s="2"/>
      <c r="ANK780" s="278"/>
      <c r="ANL780" s="278"/>
      <c r="ANM780" s="278"/>
      <c r="ANN780" s="278"/>
      <c r="ANO780" s="278"/>
      <c r="ANP780" s="2"/>
      <c r="ANQ780" s="2"/>
      <c r="ANR780" s="2"/>
      <c r="ANS780" s="2"/>
      <c r="ANT780" s="2"/>
      <c r="ANU780" s="2"/>
      <c r="ANV780" s="2"/>
      <c r="ANW780" s="2"/>
      <c r="ANX780" s="2"/>
      <c r="ANY780" s="2"/>
      <c r="ANZ780" s="2"/>
      <c r="AOA780" s="2"/>
      <c r="AOB780" s="2"/>
      <c r="AOC780" s="2"/>
      <c r="AOP780" s="2"/>
      <c r="AOQ780" s="2"/>
      <c r="AOR780" s="2"/>
      <c r="AOS780" s="2"/>
      <c r="AOT780" s="2"/>
      <c r="AOU780" s="2"/>
      <c r="AOV780" s="2"/>
      <c r="AOW780" s="2"/>
      <c r="APB780" s="36"/>
      <c r="APC780" s="22"/>
      <c r="APO780" s="36"/>
      <c r="AQS780" s="2"/>
      <c r="AQT780" s="2"/>
      <c r="AQU780" s="2"/>
      <c r="AQV780" s="2"/>
      <c r="AQW780" s="2"/>
      <c r="AQX780" s="2"/>
      <c r="AQY780" s="2"/>
      <c r="AQZ780" s="36"/>
      <c r="ARA780" s="2"/>
      <c r="ARB780" s="2"/>
      <c r="ARC780" s="2"/>
      <c r="ARD780" s="2"/>
      <c r="ARE780" s="2"/>
      <c r="ARF780" s="2"/>
      <c r="ARG780" s="2"/>
      <c r="ARH780" s="2"/>
      <c r="ARI780" s="28"/>
      <c r="ARM780" s="545"/>
      <c r="ARN780" s="2"/>
      <c r="ARO780" s="2"/>
      <c r="ARP780" s="2"/>
      <c r="ASE780" s="1"/>
      <c r="ASU780" s="36"/>
      <c r="ATV780" s="28"/>
      <c r="AVE780" s="28"/>
      <c r="AXQ780" s="2"/>
      <c r="AXT780" s="2"/>
      <c r="AXU780" s="545"/>
      <c r="AXV780" s="545"/>
      <c r="AXW780" s="545"/>
      <c r="AXZ780" s="2"/>
      <c r="AYC780" s="2"/>
      <c r="AYF780" s="2"/>
      <c r="AYY780" s="546"/>
      <c r="AYZ780" s="546"/>
      <c r="AZA780" s="546"/>
      <c r="AZB780" s="546"/>
      <c r="AZC780" s="546"/>
      <c r="AZD780" s="546"/>
      <c r="BBZ780" s="2"/>
      <c r="BCC780" s="2"/>
      <c r="BCD780" s="2"/>
      <c r="BCE780" s="2"/>
      <c r="BCF780" s="2"/>
      <c r="BCG780" s="2"/>
      <c r="BCH780" s="2"/>
      <c r="BCI780" s="2"/>
      <c r="BCJ780" s="2"/>
      <c r="BIV780" s="2"/>
      <c r="BJS780" s="668"/>
      <c r="BJT780" s="668"/>
      <c r="BJU780" s="278"/>
      <c r="BJW780" s="2"/>
      <c r="BJY780" s="2"/>
      <c r="BNR780" s="36"/>
      <c r="BQI780" s="36"/>
      <c r="BQJ780" s="28"/>
      <c r="BRG780" s="2"/>
      <c r="BRH780" s="2"/>
      <c r="BRI780" s="2"/>
      <c r="BRJ780" s="2"/>
      <c r="BRK780" s="2"/>
      <c r="BRL780" s="2"/>
      <c r="BRM780" s="2"/>
      <c r="BRN780" s="2"/>
      <c r="BTF780" s="2"/>
      <c r="BTG780" s="2"/>
      <c r="BTH780" s="2"/>
      <c r="BTI780" s="2"/>
    </row>
    <row r="781" spans="6:1023 1047:1881" ht="36.75" customHeight="1" thickBot="1" x14ac:dyDescent="0.3">
      <c r="F781" s="36"/>
      <c r="I781" s="2"/>
      <c r="V781" s="1"/>
      <c r="AF781" s="2"/>
      <c r="AZ781" s="2"/>
      <c r="BA781" s="421"/>
      <c r="BD781" s="36"/>
      <c r="BU781" s="36"/>
      <c r="BY781" s="22"/>
      <c r="CY781" s="28"/>
      <c r="EG781" s="421"/>
      <c r="EH781" s="317"/>
      <c r="EI781" s="317"/>
      <c r="EJ781" s="317"/>
      <c r="EK781" s="586"/>
      <c r="EL781" s="317"/>
      <c r="EM781" s="241"/>
      <c r="EN781" s="317"/>
      <c r="EO781" s="317"/>
      <c r="EP781" s="317"/>
      <c r="EQ781" s="317"/>
      <c r="ER781" s="317"/>
      <c r="ES781" s="317"/>
      <c r="ET781" s="317"/>
      <c r="EU781" s="317"/>
      <c r="FS781" s="36"/>
      <c r="FT781" s="36"/>
      <c r="GG781" s="127"/>
      <c r="GH781" s="118"/>
      <c r="GI781" s="118"/>
      <c r="GJ781" s="118"/>
      <c r="GK781" s="118"/>
      <c r="GL781" s="587"/>
      <c r="GM781" s="118"/>
      <c r="GN781" s="118"/>
      <c r="GO781" s="118"/>
      <c r="GP781" s="118"/>
      <c r="GQ781" s="118"/>
      <c r="GR781" s="118"/>
      <c r="GS781" s="118"/>
      <c r="KB781" s="36"/>
      <c r="KC781" s="22"/>
      <c r="KP781" s="36"/>
      <c r="KR781" s="36"/>
      <c r="KT781" s="2"/>
      <c r="KU781" s="2"/>
      <c r="KV781" s="2"/>
      <c r="KW781" s="2"/>
      <c r="KX781" s="2"/>
      <c r="KY781" s="2"/>
      <c r="KZ781" s="2"/>
      <c r="LA781" s="2"/>
      <c r="LO781" s="1"/>
      <c r="LP781" s="1"/>
      <c r="LW781" s="36"/>
      <c r="MN781" s="36"/>
      <c r="MP781" s="36"/>
      <c r="NO781" s="1"/>
      <c r="NP781" s="1"/>
      <c r="NQ781" s="36"/>
      <c r="NR781" s="36"/>
      <c r="NX781" s="36"/>
      <c r="ON781" s="36"/>
      <c r="OP781" s="36"/>
      <c r="OV781" s="2"/>
      <c r="OY781" s="2"/>
      <c r="OZ781" s="2"/>
      <c r="PA781" s="2"/>
      <c r="PB781" s="2"/>
      <c r="PC781" s="2"/>
      <c r="PD781" s="2"/>
      <c r="PE781" s="2"/>
      <c r="PF781" s="2"/>
      <c r="PP781" s="36"/>
      <c r="RG781" s="28"/>
      <c r="SB781" s="22"/>
      <c r="SG781" s="2"/>
      <c r="UA781" s="36"/>
      <c r="UB781" s="36"/>
      <c r="VO781" s="22"/>
      <c r="VT781" s="2"/>
      <c r="WC781" s="278"/>
      <c r="WD781" s="278"/>
      <c r="WE781" s="278"/>
      <c r="WF781" s="278"/>
      <c r="WG781" s="278"/>
      <c r="WH781" s="278"/>
      <c r="WW781" s="2"/>
      <c r="WX781" s="2"/>
      <c r="WY781" s="2"/>
      <c r="WZ781" s="2"/>
      <c r="XA781" s="2"/>
      <c r="XB781" s="2"/>
      <c r="XD781" s="2"/>
      <c r="XE781" s="22"/>
      <c r="YA781" s="36"/>
      <c r="YE781" s="546"/>
      <c r="ZB781" s="28"/>
      <c r="ZI781" s="278"/>
      <c r="ZJ781" s="278"/>
      <c r="ZK781" s="278"/>
      <c r="ZL781" s="278"/>
      <c r="ZM781" s="278"/>
      <c r="ZN781" s="278"/>
      <c r="ZO781" s="278"/>
      <c r="ZP781" s="278"/>
      <c r="ZQ781" s="278"/>
      <c r="ZR781" s="278"/>
      <c r="ZS781" s="278"/>
      <c r="ZT781" s="278"/>
      <c r="ZY781" s="2"/>
      <c r="ABF781" s="2"/>
      <c r="ADM781" s="36"/>
      <c r="ADN781" s="36"/>
      <c r="ADS781" s="278"/>
      <c r="ADT781" s="278"/>
      <c r="ADU781" s="36"/>
      <c r="AEZ781" s="36"/>
      <c r="AFM781" s="28"/>
      <c r="AGB781" s="2"/>
      <c r="AGC781" s="2"/>
      <c r="AGD781" s="2"/>
      <c r="AGE781" s="2"/>
      <c r="AGF781" s="2"/>
      <c r="AGG781" s="2"/>
      <c r="AGH781" s="2"/>
      <c r="AGI781" s="2"/>
      <c r="AGY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36"/>
      <c r="AIU781" s="36"/>
      <c r="AIW781" s="22"/>
      <c r="AJO781" s="36"/>
      <c r="AJT781" s="2"/>
      <c r="AKP781" s="36"/>
      <c r="AMI781" s="1"/>
      <c r="ANG781" s="2"/>
      <c r="ANK781" s="278"/>
      <c r="ANL781" s="278"/>
      <c r="ANM781" s="278"/>
      <c r="ANN781" s="278"/>
      <c r="ANO781" s="278"/>
      <c r="ANP781" s="2"/>
      <c r="ANQ781" s="2"/>
      <c r="ANR781" s="2"/>
      <c r="ANS781" s="2"/>
      <c r="ANT781" s="2"/>
      <c r="ANU781" s="2"/>
      <c r="ANV781" s="2"/>
      <c r="ANW781" s="2"/>
      <c r="ANX781" s="2"/>
      <c r="ANY781" s="2"/>
      <c r="ANZ781" s="2"/>
      <c r="AOA781" s="2"/>
      <c r="AOB781" s="2"/>
      <c r="AOC781" s="2"/>
      <c r="AOP781" s="2"/>
      <c r="AOQ781" s="2"/>
      <c r="AOR781" s="2"/>
      <c r="AOS781" s="2"/>
      <c r="AOT781" s="2"/>
      <c r="AOU781" s="2"/>
      <c r="AOV781" s="2"/>
      <c r="AOW781" s="2"/>
      <c r="APB781" s="36"/>
      <c r="APC781" s="22"/>
      <c r="APO781" s="36"/>
      <c r="AQS781" s="2"/>
      <c r="AQT781" s="2"/>
      <c r="AQU781" s="2"/>
      <c r="AQV781" s="2"/>
      <c r="AQW781" s="2"/>
      <c r="AQX781" s="2"/>
      <c r="AQY781" s="2"/>
      <c r="AQZ781" s="36"/>
      <c r="ARA781" s="2"/>
      <c r="ARB781" s="2"/>
      <c r="ARC781" s="2"/>
      <c r="ARD781" s="2"/>
      <c r="ARE781" s="2"/>
      <c r="ARF781" s="2"/>
      <c r="ARG781" s="2"/>
      <c r="ARH781" s="2"/>
      <c r="ARI781" s="28"/>
      <c r="ARM781" s="545"/>
      <c r="ARN781" s="2"/>
      <c r="ARO781" s="2"/>
      <c r="ARP781" s="2"/>
      <c r="ASE781" s="1"/>
      <c r="ASU781" s="36"/>
      <c r="ATV781" s="28"/>
      <c r="AVE781" s="28"/>
      <c r="AXQ781" s="2"/>
      <c r="AXT781" s="2"/>
      <c r="AXU781" s="545"/>
      <c r="AXV781" s="545"/>
      <c r="AXW781" s="545"/>
      <c r="AXZ781" s="2"/>
      <c r="AYC781" s="2"/>
      <c r="AYF781" s="2"/>
      <c r="AYY781" s="546"/>
      <c r="AYZ781" s="546"/>
      <c r="AZA781" s="546"/>
      <c r="AZB781" s="546"/>
      <c r="AZC781" s="546"/>
      <c r="AZD781" s="546"/>
      <c r="BBZ781" s="2"/>
      <c r="BCC781" s="2"/>
      <c r="BCD781" s="2"/>
      <c r="BCE781" s="2"/>
      <c r="BCF781" s="2"/>
      <c r="BCG781" s="2"/>
      <c r="BCH781" s="2"/>
      <c r="BCI781" s="2"/>
      <c r="BCJ781" s="2"/>
      <c r="BIV781" s="2"/>
      <c r="BJS781" s="668"/>
      <c r="BJT781" s="668"/>
      <c r="BJU781" s="278"/>
      <c r="BJW781" s="2"/>
      <c r="BJY781" s="2"/>
      <c r="BNR781" s="36"/>
      <c r="BQI781" s="36"/>
      <c r="BQJ781" s="28"/>
      <c r="BRG781" s="2"/>
      <c r="BRH781" s="2"/>
      <c r="BRI781" s="2"/>
      <c r="BRJ781" s="2"/>
      <c r="BRK781" s="2"/>
      <c r="BRL781" s="2"/>
      <c r="BRM781" s="2"/>
      <c r="BRN781" s="2"/>
      <c r="BTF781" s="2"/>
      <c r="BTG781" s="2"/>
      <c r="BTH781" s="2"/>
      <c r="BTI781" s="2"/>
    </row>
    <row r="782" spans="6:1023 1047:1881" ht="36.75" customHeight="1" thickBot="1" x14ac:dyDescent="0.3">
      <c r="F782" s="36"/>
      <c r="I782" s="2"/>
      <c r="V782" s="1"/>
      <c r="AF782" s="2"/>
      <c r="AZ782" s="2"/>
      <c r="BA782" s="421"/>
      <c r="BD782" s="36"/>
      <c r="BU782" s="36"/>
      <c r="BY782" s="22"/>
      <c r="CY782" s="28"/>
      <c r="EG782" s="421"/>
      <c r="EH782" s="317"/>
      <c r="EI782" s="317"/>
      <c r="EJ782" s="317"/>
      <c r="EK782" s="586"/>
      <c r="EL782" s="317"/>
      <c r="EM782" s="241"/>
      <c r="EN782" s="317"/>
      <c r="EO782" s="317"/>
      <c r="EP782" s="317"/>
      <c r="EQ782" s="317"/>
      <c r="ER782" s="317"/>
      <c r="ES782" s="317"/>
      <c r="ET782" s="317"/>
      <c r="EU782" s="317"/>
      <c r="FS782" s="36"/>
      <c r="FT782" s="36"/>
      <c r="GG782" s="127"/>
      <c r="GH782" s="118"/>
      <c r="GI782" s="118"/>
      <c r="GJ782" s="118"/>
      <c r="GK782" s="118"/>
      <c r="GL782" s="587"/>
      <c r="GM782" s="118"/>
      <c r="GN782" s="118"/>
      <c r="GO782" s="118"/>
      <c r="GP782" s="118"/>
      <c r="GQ782" s="118"/>
      <c r="GR782" s="118"/>
      <c r="GS782" s="118"/>
      <c r="KB782" s="36"/>
      <c r="KC782" s="22"/>
      <c r="KP782" s="36"/>
      <c r="KR782" s="36"/>
      <c r="KT782" s="2"/>
      <c r="KU782" s="2"/>
      <c r="KV782" s="2"/>
      <c r="KW782" s="2"/>
      <c r="KX782" s="2"/>
      <c r="KY782" s="2"/>
      <c r="KZ782" s="2"/>
      <c r="LA782" s="2"/>
      <c r="LO782" s="1"/>
      <c r="LP782" s="1"/>
      <c r="LW782" s="36"/>
      <c r="MN782" s="36"/>
      <c r="MP782" s="36"/>
      <c r="NO782" s="1"/>
      <c r="NP782" s="1"/>
      <c r="NQ782" s="36"/>
      <c r="NR782" s="36"/>
      <c r="NX782" s="36"/>
      <c r="ON782" s="36"/>
      <c r="OP782" s="36"/>
      <c r="OV782" s="2"/>
      <c r="OY782" s="2"/>
      <c r="OZ782" s="2"/>
      <c r="PA782" s="2"/>
      <c r="PB782" s="2"/>
      <c r="PC782" s="2"/>
      <c r="PD782" s="2"/>
      <c r="PE782" s="2"/>
      <c r="PF782" s="2"/>
      <c r="PP782" s="36"/>
      <c r="RG782" s="28"/>
      <c r="SB782" s="22"/>
      <c r="SG782" s="2"/>
      <c r="UA782" s="36"/>
      <c r="UB782" s="36"/>
      <c r="VO782" s="22"/>
      <c r="VT782" s="2"/>
      <c r="WC782" s="278"/>
      <c r="WD782" s="278"/>
      <c r="WE782" s="278"/>
      <c r="WF782" s="278"/>
      <c r="WG782" s="278"/>
      <c r="WH782" s="278"/>
      <c r="WW782" s="2"/>
      <c r="WX782" s="2"/>
      <c r="WY782" s="2"/>
      <c r="WZ782" s="2"/>
      <c r="XA782" s="2"/>
      <c r="XB782" s="2"/>
      <c r="XD782" s="2"/>
      <c r="XE782" s="22"/>
      <c r="YA782" s="36"/>
      <c r="YE782" s="546"/>
      <c r="ZB782" s="28"/>
      <c r="ZI782" s="278"/>
      <c r="ZJ782" s="278"/>
      <c r="ZK782" s="278"/>
      <c r="ZL782" s="278"/>
      <c r="ZM782" s="278"/>
      <c r="ZN782" s="278"/>
      <c r="ZO782" s="278"/>
      <c r="ZP782" s="278"/>
      <c r="ZQ782" s="278"/>
      <c r="ZR782" s="278"/>
      <c r="ZS782" s="278"/>
      <c r="ZT782" s="278"/>
      <c r="ZY782" s="2"/>
      <c r="ABF782" s="2"/>
      <c r="ADM782" s="36"/>
      <c r="ADN782" s="36"/>
      <c r="ADS782" s="278"/>
      <c r="ADT782" s="278"/>
      <c r="ADU782" s="36"/>
      <c r="AEZ782" s="36"/>
      <c r="AFM782" s="28"/>
      <c r="AGB782" s="2"/>
      <c r="AGC782" s="2"/>
      <c r="AGD782" s="2"/>
      <c r="AGE782" s="2"/>
      <c r="AGF782" s="2"/>
      <c r="AGG782" s="2"/>
      <c r="AGH782" s="2"/>
      <c r="AGI782" s="2"/>
      <c r="AGY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36"/>
      <c r="AIU782" s="36"/>
      <c r="AIW782" s="22"/>
      <c r="AJO782" s="36"/>
      <c r="AJT782" s="2"/>
      <c r="AKP782" s="36"/>
      <c r="AMI782" s="1"/>
      <c r="ANG782" s="2"/>
      <c r="ANK782" s="278"/>
      <c r="ANL782" s="278"/>
      <c r="ANM782" s="278"/>
      <c r="ANN782" s="278"/>
      <c r="ANO782" s="278"/>
      <c r="ANP782" s="2"/>
      <c r="ANQ782" s="2"/>
      <c r="ANR782" s="2"/>
      <c r="ANS782" s="2"/>
      <c r="ANT782" s="2"/>
      <c r="ANU782" s="2"/>
      <c r="ANV782" s="2"/>
      <c r="ANW782" s="2"/>
      <c r="ANX782" s="2"/>
      <c r="ANY782" s="2"/>
      <c r="ANZ782" s="2"/>
      <c r="AOA782" s="2"/>
      <c r="AOB782" s="2"/>
      <c r="AOC782" s="2"/>
      <c r="AOP782" s="2"/>
      <c r="AOQ782" s="2"/>
      <c r="AOR782" s="2"/>
      <c r="AOS782" s="2"/>
      <c r="AOT782" s="2"/>
      <c r="AOU782" s="2"/>
      <c r="AOV782" s="2"/>
      <c r="AOW782" s="2"/>
      <c r="APB782" s="36"/>
      <c r="APC782" s="22"/>
      <c r="APO782" s="36"/>
      <c r="AQS782" s="2"/>
      <c r="AQT782" s="2"/>
      <c r="AQU782" s="2"/>
      <c r="AQV782" s="2"/>
      <c r="AQW782" s="2"/>
      <c r="AQX782" s="2"/>
      <c r="AQY782" s="2"/>
      <c r="AQZ782" s="36"/>
      <c r="ARA782" s="2"/>
      <c r="ARB782" s="2"/>
      <c r="ARC782" s="2"/>
      <c r="ARD782" s="2"/>
      <c r="ARE782" s="2"/>
      <c r="ARF782" s="2"/>
      <c r="ARG782" s="2"/>
      <c r="ARH782" s="2"/>
      <c r="ARI782" s="28"/>
      <c r="ARM782" s="545"/>
      <c r="ARN782" s="2"/>
      <c r="ARO782" s="2"/>
      <c r="ARP782" s="2"/>
      <c r="ASE782" s="1"/>
      <c r="ASU782" s="36"/>
      <c r="ATV782" s="28"/>
      <c r="AVE782" s="28"/>
      <c r="AXQ782" s="2"/>
      <c r="AXT782" s="2"/>
      <c r="AXU782" s="545"/>
      <c r="AXV782" s="545"/>
      <c r="AXW782" s="545"/>
      <c r="AXZ782" s="2"/>
      <c r="AYC782" s="2"/>
      <c r="AYF782" s="2"/>
      <c r="AYY782" s="546"/>
      <c r="AYZ782" s="546"/>
      <c r="AZA782" s="546"/>
      <c r="AZB782" s="546"/>
      <c r="AZC782" s="546"/>
      <c r="AZD782" s="546"/>
      <c r="BBZ782" s="2"/>
      <c r="BCC782" s="2"/>
      <c r="BCD782" s="2"/>
      <c r="BCE782" s="2"/>
      <c r="BCF782" s="2"/>
      <c r="BCG782" s="2"/>
      <c r="BCH782" s="2"/>
      <c r="BCI782" s="2"/>
      <c r="BCJ782" s="2"/>
      <c r="BIV782" s="2"/>
      <c r="BJS782" s="668"/>
      <c r="BJT782" s="668"/>
      <c r="BJU782" s="278"/>
      <c r="BJW782" s="2"/>
      <c r="BJY782" s="2"/>
      <c r="BNR782" s="36"/>
      <c r="BQI782" s="36"/>
      <c r="BQJ782" s="28"/>
      <c r="BRG782" s="2"/>
      <c r="BRH782" s="2"/>
      <c r="BRI782" s="2"/>
      <c r="BRJ782" s="2"/>
      <c r="BRK782" s="2"/>
      <c r="BRL782" s="2"/>
      <c r="BRM782" s="2"/>
      <c r="BRN782" s="2"/>
      <c r="BTF782" s="2"/>
      <c r="BTG782" s="2"/>
      <c r="BTH782" s="2"/>
      <c r="BTI782" s="2"/>
    </row>
    <row r="783" spans="6:1023 1047:1881" ht="36.75" customHeight="1" thickBot="1" x14ac:dyDescent="0.3">
      <c r="F783" s="36"/>
      <c r="I783" s="2"/>
      <c r="V783" s="1"/>
      <c r="AF783" s="2"/>
      <c r="AZ783" s="2"/>
      <c r="BA783" s="421"/>
      <c r="BD783" s="36"/>
      <c r="BU783" s="36"/>
      <c r="BY783" s="22"/>
      <c r="CY783" s="28"/>
      <c r="EG783" s="421"/>
      <c r="EH783" s="317"/>
      <c r="EI783" s="317"/>
      <c r="EJ783" s="317"/>
      <c r="EK783" s="586"/>
      <c r="EL783" s="317"/>
      <c r="EM783" s="241"/>
      <c r="EN783" s="317"/>
      <c r="EO783" s="317"/>
      <c r="EP783" s="317"/>
      <c r="EQ783" s="317"/>
      <c r="ER783" s="317"/>
      <c r="ES783" s="317"/>
      <c r="ET783" s="317"/>
      <c r="EU783" s="317"/>
      <c r="FS783" s="36"/>
      <c r="FT783" s="36"/>
      <c r="GG783" s="127"/>
      <c r="GH783" s="118"/>
      <c r="GI783" s="118"/>
      <c r="GJ783" s="118"/>
      <c r="GK783" s="118"/>
      <c r="GL783" s="587"/>
      <c r="GM783" s="118"/>
      <c r="GN783" s="118"/>
      <c r="GO783" s="118"/>
      <c r="GP783" s="118"/>
      <c r="GQ783" s="118"/>
      <c r="GR783" s="118"/>
      <c r="GS783" s="118"/>
      <c r="KB783" s="36"/>
      <c r="KC783" s="22"/>
      <c r="KP783" s="36"/>
      <c r="KR783" s="36"/>
      <c r="KT783" s="2"/>
      <c r="KU783" s="2"/>
      <c r="KV783" s="2"/>
      <c r="KW783" s="2"/>
      <c r="KX783" s="2"/>
      <c r="KY783" s="2"/>
      <c r="KZ783" s="2"/>
      <c r="LA783" s="2"/>
      <c r="LO783" s="1"/>
      <c r="LP783" s="1"/>
      <c r="LW783" s="36"/>
      <c r="MN783" s="36"/>
      <c r="MP783" s="36"/>
      <c r="NO783" s="1"/>
      <c r="NP783" s="1"/>
      <c r="NQ783" s="36"/>
      <c r="NR783" s="36"/>
      <c r="NX783" s="36"/>
      <c r="ON783" s="36"/>
      <c r="OP783" s="36"/>
      <c r="OV783" s="2"/>
      <c r="OY783" s="2"/>
      <c r="OZ783" s="2"/>
      <c r="PA783" s="2"/>
      <c r="PB783" s="2"/>
      <c r="PC783" s="2"/>
      <c r="PD783" s="2"/>
      <c r="PE783" s="2"/>
      <c r="PF783" s="2"/>
      <c r="PP783" s="36"/>
      <c r="RG783" s="28"/>
      <c r="SB783" s="22"/>
      <c r="SG783" s="2"/>
      <c r="UA783" s="36"/>
      <c r="UB783" s="36"/>
      <c r="VO783" s="22"/>
      <c r="VT783" s="2"/>
      <c r="WC783" s="278"/>
      <c r="WD783" s="278"/>
      <c r="WE783" s="278"/>
      <c r="WF783" s="278"/>
      <c r="WG783" s="278"/>
      <c r="WH783" s="278"/>
      <c r="WW783" s="2"/>
      <c r="WX783" s="2"/>
      <c r="WY783" s="2"/>
      <c r="WZ783" s="2"/>
      <c r="XA783" s="2"/>
      <c r="XB783" s="2"/>
      <c r="XD783" s="2"/>
      <c r="XE783" s="22"/>
      <c r="YA783" s="36"/>
      <c r="YE783" s="546"/>
      <c r="ZB783" s="28"/>
      <c r="ZI783" s="278"/>
      <c r="ZJ783" s="278"/>
      <c r="ZK783" s="278"/>
      <c r="ZL783" s="278"/>
      <c r="ZM783" s="278"/>
      <c r="ZN783" s="278"/>
      <c r="ZO783" s="278"/>
      <c r="ZP783" s="278"/>
      <c r="ZQ783" s="278"/>
      <c r="ZR783" s="278"/>
      <c r="ZS783" s="278"/>
      <c r="ZT783" s="278"/>
      <c r="ZY783" s="2"/>
      <c r="ABF783" s="2"/>
      <c r="ADM783" s="36"/>
      <c r="ADN783" s="36"/>
      <c r="ADS783" s="278"/>
      <c r="ADT783" s="278"/>
      <c r="ADU783" s="36"/>
      <c r="AEZ783" s="36"/>
      <c r="AFM783" s="28"/>
      <c r="AGB783" s="2"/>
      <c r="AGC783" s="2"/>
      <c r="AGD783" s="2"/>
      <c r="AGE783" s="2"/>
      <c r="AGF783" s="2"/>
      <c r="AGG783" s="2"/>
      <c r="AGH783" s="2"/>
      <c r="AGI783" s="2"/>
      <c r="AGY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36"/>
      <c r="AIU783" s="36"/>
      <c r="AIW783" s="22"/>
      <c r="AJO783" s="36"/>
      <c r="AJT783" s="2"/>
      <c r="AKP783" s="36"/>
      <c r="AMI783" s="1"/>
      <c r="ANG783" s="2"/>
      <c r="ANK783" s="278"/>
      <c r="ANL783" s="278"/>
      <c r="ANM783" s="278"/>
      <c r="ANN783" s="278"/>
      <c r="ANO783" s="278"/>
      <c r="ANP783" s="2"/>
      <c r="ANQ783" s="2"/>
      <c r="ANR783" s="2"/>
      <c r="ANS783" s="2"/>
      <c r="ANT783" s="2"/>
      <c r="ANU783" s="2"/>
      <c r="ANV783" s="2"/>
      <c r="ANW783" s="2"/>
      <c r="ANX783" s="2"/>
      <c r="ANY783" s="2"/>
      <c r="ANZ783" s="2"/>
      <c r="AOA783" s="2"/>
      <c r="AOB783" s="2"/>
      <c r="AOC783" s="2"/>
      <c r="AOP783" s="2"/>
      <c r="AOQ783" s="2"/>
      <c r="AOR783" s="2"/>
      <c r="AOS783" s="2"/>
      <c r="AOT783" s="2"/>
      <c r="AOU783" s="2"/>
      <c r="AOV783" s="2"/>
      <c r="AOW783" s="2"/>
      <c r="APB783" s="36"/>
      <c r="APC783" s="22"/>
      <c r="APO783" s="36"/>
      <c r="AQS783" s="2"/>
      <c r="AQT783" s="2"/>
      <c r="AQU783" s="2"/>
      <c r="AQV783" s="2"/>
      <c r="AQW783" s="2"/>
      <c r="AQX783" s="2"/>
      <c r="AQY783" s="2"/>
      <c r="AQZ783" s="36"/>
      <c r="ARA783" s="2"/>
      <c r="ARB783" s="2"/>
      <c r="ARC783" s="2"/>
      <c r="ARD783" s="2"/>
      <c r="ARE783" s="2"/>
      <c r="ARF783" s="2"/>
      <c r="ARG783" s="2"/>
      <c r="ARH783" s="2"/>
      <c r="ARI783" s="28"/>
      <c r="ARM783" s="545"/>
      <c r="ARN783" s="2"/>
      <c r="ARO783" s="2"/>
      <c r="ARP783" s="2"/>
      <c r="ASE783" s="1"/>
      <c r="ASU783" s="36"/>
      <c r="ATV783" s="28"/>
      <c r="AVE783" s="28"/>
      <c r="AXQ783" s="2"/>
      <c r="AXT783" s="2"/>
      <c r="AXU783" s="545"/>
      <c r="AXV783" s="545"/>
      <c r="AXW783" s="545"/>
      <c r="AXZ783" s="2"/>
      <c r="AYC783" s="2"/>
      <c r="AYF783" s="2"/>
      <c r="AYY783" s="546"/>
      <c r="AYZ783" s="546"/>
      <c r="AZA783" s="546"/>
      <c r="AZB783" s="546"/>
      <c r="AZC783" s="546"/>
      <c r="AZD783" s="546"/>
      <c r="BBZ783" s="2"/>
      <c r="BCC783" s="2"/>
      <c r="BCD783" s="2"/>
      <c r="BCE783" s="2"/>
      <c r="BCF783" s="2"/>
      <c r="BCG783" s="2"/>
      <c r="BCH783" s="2"/>
      <c r="BCI783" s="2"/>
      <c r="BCJ783" s="2"/>
      <c r="BIV783" s="2"/>
      <c r="BJS783" s="668"/>
      <c r="BJT783" s="668"/>
      <c r="BJU783" s="278"/>
      <c r="BJW783" s="2"/>
      <c r="BJY783" s="2"/>
      <c r="BNR783" s="36"/>
      <c r="BQI783" s="36"/>
      <c r="BQJ783" s="28"/>
      <c r="BRG783" s="2"/>
      <c r="BRH783" s="2"/>
      <c r="BRI783" s="2"/>
      <c r="BRJ783" s="2"/>
      <c r="BRK783" s="2"/>
      <c r="BRL783" s="2"/>
      <c r="BRM783" s="2"/>
      <c r="BRN783" s="2"/>
      <c r="BTF783" s="2"/>
      <c r="BTG783" s="2"/>
      <c r="BTH783" s="2"/>
      <c r="BTI783" s="2"/>
    </row>
    <row r="784" spans="6:1023 1047:1881" ht="36.75" customHeight="1" thickBot="1" x14ac:dyDescent="0.3">
      <c r="F784" s="36"/>
      <c r="I784" s="2"/>
      <c r="V784" s="1"/>
      <c r="AF784" s="2"/>
      <c r="AZ784" s="2"/>
      <c r="BA784" s="421"/>
      <c r="BD784" s="36"/>
      <c r="BU784" s="36"/>
      <c r="BY784" s="22"/>
      <c r="CY784" s="28"/>
      <c r="EG784" s="421"/>
      <c r="EH784" s="317"/>
      <c r="EI784" s="317"/>
      <c r="EJ784" s="317"/>
      <c r="EK784" s="586"/>
      <c r="EL784" s="317"/>
      <c r="EM784" s="241"/>
      <c r="EN784" s="317"/>
      <c r="EO784" s="317"/>
      <c r="EP784" s="317"/>
      <c r="EQ784" s="317"/>
      <c r="ER784" s="317"/>
      <c r="ES784" s="317"/>
      <c r="ET784" s="317"/>
      <c r="EU784" s="317"/>
      <c r="FS784" s="36"/>
      <c r="FT784" s="36"/>
      <c r="GG784" s="127"/>
      <c r="GH784" s="118"/>
      <c r="GI784" s="118"/>
      <c r="GJ784" s="118"/>
      <c r="GK784" s="118"/>
      <c r="GL784" s="587"/>
      <c r="GM784" s="118"/>
      <c r="GN784" s="118"/>
      <c r="GO784" s="118"/>
      <c r="GP784" s="118"/>
      <c r="GQ784" s="118"/>
      <c r="GR784" s="118"/>
      <c r="GS784" s="118"/>
      <c r="KB784" s="36"/>
      <c r="KC784" s="22"/>
      <c r="KP784" s="36"/>
      <c r="KR784" s="36"/>
      <c r="KT784" s="2"/>
      <c r="KU784" s="2"/>
      <c r="KV784" s="2"/>
      <c r="KW784" s="2"/>
      <c r="KX784" s="2"/>
      <c r="KY784" s="2"/>
      <c r="KZ784" s="2"/>
      <c r="LA784" s="2"/>
      <c r="LO784" s="1"/>
      <c r="LP784" s="1"/>
      <c r="LW784" s="36"/>
      <c r="MN784" s="36"/>
      <c r="MP784" s="36"/>
      <c r="NO784" s="1"/>
      <c r="NP784" s="1"/>
      <c r="NQ784" s="36"/>
      <c r="NR784" s="36"/>
      <c r="NX784" s="36"/>
      <c r="ON784" s="36"/>
      <c r="OP784" s="36"/>
      <c r="OV784" s="2"/>
      <c r="OY784" s="2"/>
      <c r="OZ784" s="2"/>
      <c r="PA784" s="2"/>
      <c r="PB784" s="2"/>
      <c r="PC784" s="2"/>
      <c r="PD784" s="2"/>
      <c r="PE784" s="2"/>
      <c r="PF784" s="2"/>
      <c r="PP784" s="36"/>
      <c r="RG784" s="28"/>
      <c r="SB784" s="22"/>
      <c r="SG784" s="2"/>
      <c r="UA784" s="36"/>
      <c r="UB784" s="36"/>
      <c r="VO784" s="22"/>
      <c r="VT784" s="2"/>
      <c r="WC784" s="278"/>
      <c r="WD784" s="278"/>
      <c r="WE784" s="278"/>
      <c r="WF784" s="278"/>
      <c r="WG784" s="278"/>
      <c r="WH784" s="278"/>
      <c r="WW784" s="2"/>
      <c r="WX784" s="2"/>
      <c r="WY784" s="2"/>
      <c r="WZ784" s="2"/>
      <c r="XA784" s="2"/>
      <c r="XB784" s="2"/>
      <c r="XD784" s="2"/>
      <c r="XE784" s="22"/>
      <c r="YA784" s="36"/>
      <c r="YE784" s="546"/>
      <c r="ZB784" s="28"/>
      <c r="ZI784" s="278"/>
      <c r="ZJ784" s="278"/>
      <c r="ZK784" s="278"/>
      <c r="ZL784" s="278"/>
      <c r="ZM784" s="278"/>
      <c r="ZN784" s="278"/>
      <c r="ZO784" s="278"/>
      <c r="ZP784" s="278"/>
      <c r="ZQ784" s="278"/>
      <c r="ZR784" s="278"/>
      <c r="ZS784" s="278"/>
      <c r="ZT784" s="278"/>
      <c r="ZY784" s="2"/>
      <c r="ABF784" s="2"/>
      <c r="ADM784" s="36"/>
      <c r="ADN784" s="36"/>
      <c r="ADS784" s="278"/>
      <c r="ADT784" s="278"/>
      <c r="ADU784" s="36"/>
      <c r="AEZ784" s="36"/>
      <c r="AFM784" s="28"/>
      <c r="AGB784" s="2"/>
      <c r="AGC784" s="2"/>
      <c r="AGD784" s="2"/>
      <c r="AGE784" s="2"/>
      <c r="AGF784" s="2"/>
      <c r="AGG784" s="2"/>
      <c r="AGH784" s="2"/>
      <c r="AGI784" s="2"/>
      <c r="AGY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36"/>
      <c r="AIU784" s="36"/>
      <c r="AIW784" s="22"/>
      <c r="AJO784" s="36"/>
      <c r="AJT784" s="2"/>
      <c r="AKP784" s="36"/>
      <c r="AMI784" s="1"/>
      <c r="ANG784" s="2"/>
      <c r="ANK784" s="278"/>
      <c r="ANL784" s="278"/>
      <c r="ANM784" s="278"/>
      <c r="ANN784" s="278"/>
      <c r="ANO784" s="278"/>
      <c r="ANP784" s="2"/>
      <c r="ANQ784" s="2"/>
      <c r="ANR784" s="2"/>
      <c r="ANS784" s="2"/>
      <c r="ANT784" s="2"/>
      <c r="ANU784" s="2"/>
      <c r="ANV784" s="2"/>
      <c r="ANW784" s="2"/>
      <c r="ANX784" s="2"/>
      <c r="ANY784" s="2"/>
      <c r="ANZ784" s="2"/>
      <c r="AOA784" s="2"/>
      <c r="AOB784" s="2"/>
      <c r="AOC784" s="2"/>
      <c r="AOP784" s="2"/>
      <c r="AOQ784" s="2"/>
      <c r="AOR784" s="2"/>
      <c r="AOS784" s="2"/>
      <c r="AOT784" s="2"/>
      <c r="AOU784" s="2"/>
      <c r="AOV784" s="2"/>
      <c r="AOW784" s="2"/>
      <c r="APB784" s="36"/>
      <c r="APC784" s="22"/>
      <c r="APO784" s="36"/>
      <c r="AQS784" s="2"/>
      <c r="AQT784" s="2"/>
      <c r="AQU784" s="2"/>
      <c r="AQV784" s="2"/>
      <c r="AQW784" s="2"/>
      <c r="AQX784" s="2"/>
      <c r="AQY784" s="2"/>
      <c r="AQZ784" s="36"/>
      <c r="ARA784" s="2"/>
      <c r="ARB784" s="2"/>
      <c r="ARC784" s="2"/>
      <c r="ARD784" s="2"/>
      <c r="ARE784" s="2"/>
      <c r="ARF784" s="2"/>
      <c r="ARG784" s="2"/>
      <c r="ARH784" s="2"/>
      <c r="ARI784" s="28"/>
      <c r="ARM784" s="545"/>
      <c r="ARN784" s="2"/>
      <c r="ARO784" s="2"/>
      <c r="ARP784" s="2"/>
      <c r="ASE784" s="1"/>
      <c r="ASU784" s="36"/>
      <c r="ATV784" s="28"/>
      <c r="AVE784" s="28"/>
      <c r="AXQ784" s="2"/>
      <c r="AXT784" s="2"/>
      <c r="AXU784" s="545"/>
      <c r="AXV784" s="545"/>
      <c r="AXW784" s="545"/>
      <c r="AXZ784" s="2"/>
      <c r="AYC784" s="2"/>
      <c r="AYF784" s="2"/>
      <c r="AYY784" s="546"/>
      <c r="AYZ784" s="546"/>
      <c r="AZA784" s="546"/>
      <c r="AZB784" s="546"/>
      <c r="AZC784" s="546"/>
      <c r="AZD784" s="546"/>
      <c r="BBZ784" s="2"/>
      <c r="BCC784" s="2"/>
      <c r="BCD784" s="2"/>
      <c r="BCE784" s="2"/>
      <c r="BCF784" s="2"/>
      <c r="BCG784" s="2"/>
      <c r="BCH784" s="2"/>
      <c r="BCI784" s="2"/>
      <c r="BCJ784" s="2"/>
      <c r="BIV784" s="2"/>
      <c r="BJS784" s="668"/>
      <c r="BJT784" s="668"/>
      <c r="BJU784" s="278"/>
      <c r="BJW784" s="2"/>
      <c r="BJY784" s="2"/>
      <c r="BNR784" s="36"/>
      <c r="BQI784" s="36"/>
      <c r="BQJ784" s="28"/>
      <c r="BRG784" s="2"/>
      <c r="BRH784" s="2"/>
      <c r="BRI784" s="2"/>
      <c r="BRJ784" s="2"/>
      <c r="BRK784" s="2"/>
      <c r="BRL784" s="2"/>
      <c r="BRM784" s="2"/>
      <c r="BRN784" s="2"/>
      <c r="BTF784" s="2"/>
      <c r="BTG784" s="2"/>
      <c r="BTH784" s="2"/>
      <c r="BTI784" s="2"/>
    </row>
    <row r="785" spans="6:1023 1047:1881" ht="36.75" customHeight="1" thickBot="1" x14ac:dyDescent="0.3">
      <c r="F785" s="36"/>
      <c r="I785" s="2"/>
      <c r="V785" s="1"/>
      <c r="AF785" s="2"/>
      <c r="AZ785" s="2"/>
      <c r="BA785" s="421"/>
      <c r="BD785" s="36"/>
      <c r="BU785" s="36"/>
      <c r="BY785" s="22"/>
      <c r="CY785" s="28"/>
      <c r="EG785" s="421"/>
      <c r="EH785" s="317"/>
      <c r="EI785" s="317"/>
      <c r="EJ785" s="317"/>
      <c r="EK785" s="586"/>
      <c r="EL785" s="317"/>
      <c r="EM785" s="241"/>
      <c r="EN785" s="317"/>
      <c r="EO785" s="317"/>
      <c r="EP785" s="317"/>
      <c r="EQ785" s="317"/>
      <c r="ER785" s="317"/>
      <c r="ES785" s="317"/>
      <c r="ET785" s="317"/>
      <c r="EU785" s="317"/>
      <c r="FS785" s="36"/>
      <c r="FT785" s="36"/>
      <c r="GG785" s="127"/>
      <c r="GH785" s="118"/>
      <c r="GI785" s="118"/>
      <c r="GJ785" s="118"/>
      <c r="GK785" s="118"/>
      <c r="GL785" s="587"/>
      <c r="GM785" s="118"/>
      <c r="GN785" s="118"/>
      <c r="GO785" s="118"/>
      <c r="GP785" s="118"/>
      <c r="GQ785" s="118"/>
      <c r="GR785" s="118"/>
      <c r="GS785" s="118"/>
      <c r="KB785" s="36"/>
      <c r="KC785" s="22"/>
      <c r="KP785" s="36"/>
      <c r="KR785" s="36"/>
      <c r="KT785" s="2"/>
      <c r="KU785" s="2"/>
      <c r="KV785" s="2"/>
      <c r="KW785" s="2"/>
      <c r="KX785" s="2"/>
      <c r="KY785" s="2"/>
      <c r="KZ785" s="2"/>
      <c r="LA785" s="2"/>
      <c r="LO785" s="1"/>
      <c r="LP785" s="1"/>
      <c r="LW785" s="36"/>
      <c r="MN785" s="36"/>
      <c r="MP785" s="36"/>
      <c r="NO785" s="1"/>
      <c r="NP785" s="1"/>
      <c r="NQ785" s="36"/>
      <c r="NR785" s="36"/>
      <c r="NX785" s="36"/>
      <c r="ON785" s="36"/>
      <c r="OP785" s="36"/>
      <c r="OV785" s="2"/>
      <c r="OY785" s="2"/>
      <c r="OZ785" s="2"/>
      <c r="PA785" s="2"/>
      <c r="PB785" s="2"/>
      <c r="PC785" s="2"/>
      <c r="PD785" s="2"/>
      <c r="PE785" s="2"/>
      <c r="PF785" s="2"/>
      <c r="PP785" s="36"/>
      <c r="RG785" s="28"/>
      <c r="SB785" s="22"/>
      <c r="SG785" s="2"/>
      <c r="UA785" s="36"/>
      <c r="UB785" s="36"/>
      <c r="VO785" s="22"/>
      <c r="VT785" s="2"/>
      <c r="WC785" s="278"/>
      <c r="WD785" s="278"/>
      <c r="WE785" s="278"/>
      <c r="WF785" s="278"/>
      <c r="WG785" s="278"/>
      <c r="WH785" s="278"/>
      <c r="WW785" s="2"/>
      <c r="WX785" s="2"/>
      <c r="WY785" s="2"/>
      <c r="WZ785" s="2"/>
      <c r="XA785" s="2"/>
      <c r="XB785" s="2"/>
      <c r="XD785" s="2"/>
      <c r="XE785" s="22"/>
      <c r="YA785" s="36"/>
      <c r="YE785" s="546"/>
      <c r="ZB785" s="28"/>
      <c r="ZI785" s="278"/>
      <c r="ZJ785" s="278"/>
      <c r="ZK785" s="278"/>
      <c r="ZL785" s="278"/>
      <c r="ZM785" s="278"/>
      <c r="ZN785" s="278"/>
      <c r="ZO785" s="278"/>
      <c r="ZP785" s="278"/>
      <c r="ZQ785" s="278"/>
      <c r="ZR785" s="278"/>
      <c r="ZS785" s="278"/>
      <c r="ZT785" s="278"/>
      <c r="ZY785" s="2"/>
      <c r="ABF785" s="2"/>
      <c r="ADM785" s="36"/>
      <c r="ADN785" s="36"/>
      <c r="ADS785" s="278"/>
      <c r="ADT785" s="278"/>
      <c r="ADU785" s="36"/>
      <c r="AEZ785" s="36"/>
      <c r="AFM785" s="28"/>
      <c r="AGB785" s="2"/>
      <c r="AGC785" s="2"/>
      <c r="AGD785" s="2"/>
      <c r="AGE785" s="2"/>
      <c r="AGF785" s="2"/>
      <c r="AGG785" s="2"/>
      <c r="AGH785" s="2"/>
      <c r="AGI785" s="2"/>
      <c r="AGY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36"/>
      <c r="AIU785" s="36"/>
      <c r="AIW785" s="22"/>
      <c r="AJO785" s="36"/>
      <c r="AJT785" s="2"/>
      <c r="AKP785" s="36"/>
      <c r="AMI785" s="1"/>
      <c r="ANG785" s="2"/>
      <c r="ANK785" s="278"/>
      <c r="ANL785" s="278"/>
      <c r="ANM785" s="278"/>
      <c r="ANN785" s="278"/>
      <c r="ANO785" s="278"/>
      <c r="ANP785" s="2"/>
      <c r="ANQ785" s="2"/>
      <c r="ANR785" s="2"/>
      <c r="ANS785" s="2"/>
      <c r="ANT785" s="2"/>
      <c r="ANU785" s="2"/>
      <c r="ANV785" s="2"/>
      <c r="ANW785" s="2"/>
      <c r="ANX785" s="2"/>
      <c r="ANY785" s="2"/>
      <c r="ANZ785" s="2"/>
      <c r="AOA785" s="2"/>
      <c r="AOB785" s="2"/>
      <c r="AOC785" s="2"/>
      <c r="AOP785" s="2"/>
      <c r="AOQ785" s="2"/>
      <c r="AOR785" s="2"/>
      <c r="AOS785" s="2"/>
      <c r="AOT785" s="2"/>
      <c r="AOU785" s="2"/>
      <c r="AOV785" s="2"/>
      <c r="AOW785" s="2"/>
      <c r="APB785" s="36"/>
      <c r="APC785" s="22"/>
      <c r="APO785" s="36"/>
      <c r="AQS785" s="2"/>
      <c r="AQT785" s="2"/>
      <c r="AQU785" s="2"/>
      <c r="AQV785" s="2"/>
      <c r="AQW785" s="2"/>
      <c r="AQX785" s="2"/>
      <c r="AQY785" s="2"/>
      <c r="AQZ785" s="36"/>
      <c r="ARA785" s="2"/>
      <c r="ARB785" s="2"/>
      <c r="ARC785" s="2"/>
      <c r="ARD785" s="2"/>
      <c r="ARE785" s="2"/>
      <c r="ARF785" s="2"/>
      <c r="ARG785" s="2"/>
      <c r="ARH785" s="2"/>
      <c r="ARI785" s="28"/>
      <c r="ARM785" s="545"/>
      <c r="ARN785" s="2"/>
      <c r="ARO785" s="2"/>
      <c r="ARP785" s="2"/>
      <c r="ASE785" s="1"/>
      <c r="ASU785" s="36"/>
      <c r="ATV785" s="28"/>
      <c r="AVE785" s="28"/>
      <c r="AXQ785" s="2"/>
      <c r="AXT785" s="2"/>
      <c r="AXU785" s="545"/>
      <c r="AXV785" s="545"/>
      <c r="AXW785" s="545"/>
      <c r="AXZ785" s="2"/>
      <c r="AYC785" s="2"/>
      <c r="AYF785" s="2"/>
      <c r="AYY785" s="546"/>
      <c r="AYZ785" s="546"/>
      <c r="AZA785" s="546"/>
      <c r="AZB785" s="546"/>
      <c r="AZC785" s="546"/>
      <c r="AZD785" s="546"/>
      <c r="BBZ785" s="2"/>
      <c r="BCC785" s="2"/>
      <c r="BCD785" s="2"/>
      <c r="BCE785" s="2"/>
      <c r="BCF785" s="2"/>
      <c r="BCG785" s="2"/>
      <c r="BCH785" s="2"/>
      <c r="BCI785" s="2"/>
      <c r="BCJ785" s="2"/>
      <c r="BIV785" s="2"/>
      <c r="BJS785" s="668"/>
      <c r="BJT785" s="668"/>
      <c r="BJU785" s="278"/>
      <c r="BJW785" s="2"/>
      <c r="BJY785" s="2"/>
      <c r="BNR785" s="36"/>
      <c r="BQI785" s="36"/>
      <c r="BQJ785" s="28"/>
      <c r="BRG785" s="2"/>
      <c r="BRH785" s="2"/>
      <c r="BRI785" s="2"/>
      <c r="BRJ785" s="2"/>
      <c r="BRK785" s="2"/>
      <c r="BRL785" s="2"/>
      <c r="BRM785" s="2"/>
      <c r="BRN785" s="2"/>
      <c r="BTF785" s="2"/>
      <c r="BTG785" s="2"/>
      <c r="BTH785" s="2"/>
      <c r="BTI785" s="2"/>
    </row>
    <row r="786" spans="6:1023 1047:1881" ht="36.75" customHeight="1" thickBot="1" x14ac:dyDescent="0.3">
      <c r="F786" s="36"/>
      <c r="I786" s="2"/>
      <c r="V786" s="1"/>
      <c r="AF786" s="2"/>
      <c r="AZ786" s="2"/>
      <c r="BA786" s="421"/>
      <c r="BD786" s="36"/>
      <c r="BU786" s="36"/>
      <c r="BY786" s="22"/>
      <c r="CY786" s="28"/>
      <c r="EG786" s="421"/>
      <c r="EH786" s="317"/>
      <c r="EI786" s="317"/>
      <c r="EJ786" s="317"/>
      <c r="EK786" s="586"/>
      <c r="EL786" s="317"/>
      <c r="EM786" s="241"/>
      <c r="EN786" s="317"/>
      <c r="EO786" s="317"/>
      <c r="EP786" s="317"/>
      <c r="EQ786" s="317"/>
      <c r="ER786" s="317"/>
      <c r="ES786" s="317"/>
      <c r="ET786" s="317"/>
      <c r="EU786" s="317"/>
      <c r="FS786" s="36"/>
      <c r="FT786" s="36"/>
      <c r="GG786" s="127"/>
      <c r="GH786" s="118"/>
      <c r="GI786" s="118"/>
      <c r="GJ786" s="118"/>
      <c r="GK786" s="118"/>
      <c r="GL786" s="587"/>
      <c r="GM786" s="118"/>
      <c r="GN786" s="118"/>
      <c r="GO786" s="118"/>
      <c r="GP786" s="118"/>
      <c r="GQ786" s="118"/>
      <c r="GR786" s="118"/>
      <c r="GS786" s="118"/>
      <c r="KB786" s="36"/>
      <c r="KC786" s="22"/>
      <c r="KP786" s="36"/>
      <c r="KR786" s="36"/>
      <c r="KT786" s="2"/>
      <c r="KU786" s="2"/>
      <c r="KV786" s="2"/>
      <c r="KW786" s="2"/>
      <c r="KX786" s="2"/>
      <c r="KY786" s="2"/>
      <c r="KZ786" s="2"/>
      <c r="LA786" s="2"/>
      <c r="LO786" s="1"/>
      <c r="LP786" s="1"/>
      <c r="LW786" s="36"/>
      <c r="MN786" s="36"/>
      <c r="MP786" s="36"/>
      <c r="NO786" s="1"/>
      <c r="NP786" s="1"/>
      <c r="NQ786" s="36"/>
      <c r="NR786" s="36"/>
      <c r="NX786" s="36"/>
      <c r="ON786" s="36"/>
      <c r="OP786" s="36"/>
      <c r="OV786" s="2"/>
      <c r="OY786" s="2"/>
      <c r="OZ786" s="2"/>
      <c r="PA786" s="2"/>
      <c r="PB786" s="2"/>
      <c r="PC786" s="2"/>
      <c r="PD786" s="2"/>
      <c r="PE786" s="2"/>
      <c r="PF786" s="2"/>
      <c r="PP786" s="36"/>
      <c r="RG786" s="28"/>
      <c r="SB786" s="22"/>
      <c r="SG786" s="2"/>
      <c r="UA786" s="36"/>
      <c r="UB786" s="36"/>
      <c r="VO786" s="22"/>
      <c r="VT786" s="2"/>
      <c r="WC786" s="278"/>
      <c r="WD786" s="278"/>
      <c r="WE786" s="278"/>
      <c r="WF786" s="278"/>
      <c r="WG786" s="278"/>
      <c r="WH786" s="278"/>
      <c r="WW786" s="2"/>
      <c r="WX786" s="2"/>
      <c r="WY786" s="2"/>
      <c r="WZ786" s="2"/>
      <c r="XA786" s="2"/>
      <c r="XB786" s="2"/>
      <c r="XD786" s="2"/>
      <c r="XE786" s="22"/>
      <c r="YA786" s="36"/>
      <c r="YE786" s="546"/>
      <c r="ZB786" s="28"/>
      <c r="ZI786" s="278"/>
      <c r="ZJ786" s="278"/>
      <c r="ZK786" s="278"/>
      <c r="ZL786" s="278"/>
      <c r="ZM786" s="278"/>
      <c r="ZN786" s="278"/>
      <c r="ZO786" s="278"/>
      <c r="ZP786" s="278"/>
      <c r="ZQ786" s="278"/>
      <c r="ZR786" s="278"/>
      <c r="ZS786" s="278"/>
      <c r="ZT786" s="278"/>
      <c r="ZY786" s="2"/>
      <c r="ABF786" s="2"/>
      <c r="ADM786" s="36"/>
      <c r="ADN786" s="36"/>
      <c r="ADS786" s="278"/>
      <c r="ADT786" s="278"/>
      <c r="ADU786" s="36"/>
      <c r="AEZ786" s="36"/>
      <c r="AFM786" s="28"/>
      <c r="AGB786" s="2"/>
      <c r="AGC786" s="2"/>
      <c r="AGD786" s="2"/>
      <c r="AGE786" s="2"/>
      <c r="AGF786" s="2"/>
      <c r="AGG786" s="2"/>
      <c r="AGH786" s="2"/>
      <c r="AGI786" s="2"/>
      <c r="AGY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36"/>
      <c r="AIU786" s="36"/>
      <c r="AIW786" s="22"/>
      <c r="AJO786" s="36"/>
      <c r="AJT786" s="2"/>
      <c r="AKP786" s="36"/>
      <c r="AMI786" s="1"/>
      <c r="ANG786" s="2"/>
      <c r="ANK786" s="278"/>
      <c r="ANL786" s="278"/>
      <c r="ANM786" s="278"/>
      <c r="ANN786" s="278"/>
      <c r="ANO786" s="278"/>
      <c r="ANP786" s="2"/>
      <c r="ANQ786" s="2"/>
      <c r="ANR786" s="2"/>
      <c r="ANS786" s="2"/>
      <c r="ANT786" s="2"/>
      <c r="ANU786" s="2"/>
      <c r="ANV786" s="2"/>
      <c r="ANW786" s="2"/>
      <c r="ANX786" s="2"/>
      <c r="ANY786" s="2"/>
      <c r="ANZ786" s="2"/>
      <c r="AOA786" s="2"/>
      <c r="AOB786" s="2"/>
      <c r="AOC786" s="2"/>
      <c r="AOP786" s="2"/>
      <c r="AOQ786" s="2"/>
      <c r="AOR786" s="2"/>
      <c r="AOS786" s="2"/>
      <c r="AOT786" s="2"/>
      <c r="AOU786" s="2"/>
      <c r="AOV786" s="2"/>
      <c r="AOW786" s="2"/>
      <c r="APB786" s="36"/>
      <c r="APC786" s="22"/>
      <c r="APO786" s="36"/>
      <c r="AQS786" s="2"/>
      <c r="AQT786" s="2"/>
      <c r="AQU786" s="2"/>
      <c r="AQV786" s="2"/>
      <c r="AQW786" s="2"/>
      <c r="AQX786" s="2"/>
      <c r="AQY786" s="2"/>
      <c r="AQZ786" s="36"/>
      <c r="ARA786" s="2"/>
      <c r="ARB786" s="2"/>
      <c r="ARC786" s="2"/>
      <c r="ARD786" s="2"/>
      <c r="ARE786" s="2"/>
      <c r="ARF786" s="2"/>
      <c r="ARG786" s="2"/>
      <c r="ARH786" s="2"/>
      <c r="ARI786" s="28"/>
      <c r="ARM786" s="545"/>
      <c r="ARN786" s="2"/>
      <c r="ARO786" s="2"/>
      <c r="ARP786" s="2"/>
      <c r="ASE786" s="1"/>
      <c r="ASU786" s="36"/>
      <c r="ATV786" s="28"/>
      <c r="AVE786" s="28"/>
      <c r="AXQ786" s="2"/>
      <c r="AXT786" s="2"/>
      <c r="AXU786" s="545"/>
      <c r="AXV786" s="545"/>
      <c r="AXW786" s="545"/>
      <c r="AXZ786" s="2"/>
      <c r="AYC786" s="2"/>
      <c r="AYF786" s="2"/>
      <c r="AYY786" s="546"/>
      <c r="AYZ786" s="546"/>
      <c r="AZA786" s="546"/>
      <c r="AZB786" s="546"/>
      <c r="AZC786" s="546"/>
      <c r="AZD786" s="546"/>
      <c r="BBZ786" s="2"/>
      <c r="BCC786" s="2"/>
      <c r="BCD786" s="2"/>
      <c r="BCE786" s="2"/>
      <c r="BCF786" s="2"/>
      <c r="BCG786" s="2"/>
      <c r="BCH786" s="2"/>
      <c r="BCI786" s="2"/>
      <c r="BCJ786" s="2"/>
      <c r="BIV786" s="2"/>
      <c r="BJS786" s="668"/>
      <c r="BJT786" s="668"/>
      <c r="BJU786" s="278"/>
      <c r="BJW786" s="2"/>
      <c r="BJY786" s="2"/>
      <c r="BNR786" s="36"/>
      <c r="BQI786" s="36"/>
      <c r="BQJ786" s="28"/>
      <c r="BRG786" s="2"/>
      <c r="BRH786" s="2"/>
      <c r="BRI786" s="2"/>
      <c r="BRJ786" s="2"/>
      <c r="BRK786" s="2"/>
      <c r="BRL786" s="2"/>
      <c r="BRM786" s="2"/>
      <c r="BRN786" s="2"/>
      <c r="BTF786" s="2"/>
      <c r="BTG786" s="2"/>
      <c r="BTH786" s="2"/>
      <c r="BTI786" s="2"/>
    </row>
    <row r="787" spans="6:1023 1047:1881" ht="36.75" customHeight="1" thickBot="1" x14ac:dyDescent="0.3">
      <c r="F787" s="36"/>
      <c r="I787" s="2"/>
      <c r="V787" s="1"/>
      <c r="AF787" s="2"/>
      <c r="AZ787" s="2"/>
      <c r="BA787" s="421"/>
      <c r="BD787" s="36"/>
      <c r="BU787" s="36"/>
      <c r="BY787" s="22"/>
      <c r="CY787" s="28"/>
      <c r="EG787" s="421"/>
      <c r="EH787" s="317"/>
      <c r="EI787" s="317"/>
      <c r="EJ787" s="317"/>
      <c r="EK787" s="586"/>
      <c r="EL787" s="317"/>
      <c r="EM787" s="241"/>
      <c r="EN787" s="317"/>
      <c r="EO787" s="317"/>
      <c r="EP787" s="317"/>
      <c r="EQ787" s="317"/>
      <c r="ER787" s="317"/>
      <c r="ES787" s="317"/>
      <c r="ET787" s="317"/>
      <c r="EU787" s="317"/>
      <c r="FS787" s="36"/>
      <c r="FT787" s="36"/>
      <c r="GG787" s="127"/>
      <c r="GH787" s="118"/>
      <c r="GI787" s="118"/>
      <c r="GJ787" s="118"/>
      <c r="GK787" s="118"/>
      <c r="GL787" s="587"/>
      <c r="GM787" s="118"/>
      <c r="GN787" s="118"/>
      <c r="GO787" s="118"/>
      <c r="GP787" s="118"/>
      <c r="GQ787" s="118"/>
      <c r="GR787" s="118"/>
      <c r="GS787" s="118"/>
      <c r="KB787" s="36"/>
      <c r="KC787" s="22"/>
      <c r="KP787" s="36"/>
      <c r="KR787" s="36"/>
      <c r="KT787" s="2"/>
      <c r="KU787" s="2"/>
      <c r="KV787" s="2"/>
      <c r="KW787" s="2"/>
      <c r="KX787" s="2"/>
      <c r="KY787" s="2"/>
      <c r="KZ787" s="2"/>
      <c r="LA787" s="2"/>
      <c r="LO787" s="1"/>
      <c r="LP787" s="1"/>
      <c r="LW787" s="36"/>
      <c r="MN787" s="36"/>
      <c r="MP787" s="36"/>
      <c r="NO787" s="1"/>
      <c r="NP787" s="1"/>
      <c r="NQ787" s="36"/>
      <c r="NR787" s="36"/>
      <c r="NX787" s="36"/>
      <c r="ON787" s="36"/>
      <c r="OP787" s="36"/>
      <c r="OV787" s="2"/>
      <c r="OY787" s="2"/>
      <c r="OZ787" s="2"/>
      <c r="PA787" s="2"/>
      <c r="PB787" s="2"/>
      <c r="PC787" s="2"/>
      <c r="PD787" s="2"/>
      <c r="PE787" s="2"/>
      <c r="PF787" s="2"/>
      <c r="PP787" s="36"/>
      <c r="RG787" s="28"/>
      <c r="SB787" s="22"/>
      <c r="SG787" s="2"/>
      <c r="UA787" s="36"/>
      <c r="UB787" s="36"/>
      <c r="VO787" s="22"/>
      <c r="VT787" s="2"/>
      <c r="WC787" s="278"/>
      <c r="WD787" s="278"/>
      <c r="WE787" s="278"/>
      <c r="WF787" s="278"/>
      <c r="WG787" s="278"/>
      <c r="WH787" s="278"/>
      <c r="WW787" s="2"/>
      <c r="WX787" s="2"/>
      <c r="WY787" s="2"/>
      <c r="WZ787" s="2"/>
      <c r="XA787" s="2"/>
      <c r="XB787" s="2"/>
      <c r="XD787" s="2"/>
      <c r="XE787" s="22"/>
      <c r="YA787" s="36"/>
      <c r="YE787" s="546"/>
      <c r="ZB787" s="28"/>
      <c r="ZI787" s="278"/>
      <c r="ZJ787" s="278"/>
      <c r="ZK787" s="278"/>
      <c r="ZL787" s="278"/>
      <c r="ZM787" s="278"/>
      <c r="ZN787" s="278"/>
      <c r="ZO787" s="278"/>
      <c r="ZP787" s="278"/>
      <c r="ZQ787" s="278"/>
      <c r="ZR787" s="278"/>
      <c r="ZS787" s="278"/>
      <c r="ZT787" s="278"/>
      <c r="ZY787" s="2"/>
      <c r="ABF787" s="2"/>
      <c r="ADM787" s="36"/>
      <c r="ADN787" s="36"/>
      <c r="ADS787" s="278"/>
      <c r="ADT787" s="278"/>
      <c r="ADU787" s="36"/>
      <c r="AEZ787" s="36"/>
      <c r="AFM787" s="28"/>
      <c r="AGB787" s="2"/>
      <c r="AGC787" s="2"/>
      <c r="AGD787" s="2"/>
      <c r="AGE787" s="2"/>
      <c r="AGF787" s="2"/>
      <c r="AGG787" s="2"/>
      <c r="AGH787" s="2"/>
      <c r="AGI787" s="2"/>
      <c r="AGY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36"/>
      <c r="AIU787" s="36"/>
      <c r="AIW787" s="22"/>
      <c r="AJO787" s="36"/>
      <c r="AJT787" s="2"/>
      <c r="AKP787" s="36"/>
      <c r="AMI787" s="1"/>
      <c r="ANG787" s="2"/>
      <c r="ANK787" s="278"/>
      <c r="ANL787" s="278"/>
      <c r="ANM787" s="278"/>
      <c r="ANN787" s="278"/>
      <c r="ANO787" s="278"/>
      <c r="ANP787" s="2"/>
      <c r="ANQ787" s="2"/>
      <c r="ANR787" s="2"/>
      <c r="ANS787" s="2"/>
      <c r="ANT787" s="2"/>
      <c r="ANU787" s="2"/>
      <c r="ANV787" s="2"/>
      <c r="ANW787" s="2"/>
      <c r="ANX787" s="2"/>
      <c r="ANY787" s="2"/>
      <c r="ANZ787" s="2"/>
      <c r="AOA787" s="2"/>
      <c r="AOB787" s="2"/>
      <c r="AOC787" s="2"/>
      <c r="AOP787" s="2"/>
      <c r="AOQ787" s="2"/>
      <c r="AOR787" s="2"/>
      <c r="AOS787" s="2"/>
      <c r="AOT787" s="2"/>
      <c r="AOU787" s="2"/>
      <c r="AOV787" s="2"/>
      <c r="AOW787" s="2"/>
      <c r="APB787" s="36"/>
      <c r="APC787" s="22"/>
      <c r="APO787" s="36"/>
      <c r="AQS787" s="2"/>
      <c r="AQT787" s="2"/>
      <c r="AQU787" s="2"/>
      <c r="AQV787" s="2"/>
      <c r="AQW787" s="2"/>
      <c r="AQX787" s="2"/>
      <c r="AQY787" s="2"/>
      <c r="AQZ787" s="36"/>
      <c r="ARA787" s="2"/>
      <c r="ARB787" s="2"/>
      <c r="ARC787" s="2"/>
      <c r="ARD787" s="2"/>
      <c r="ARE787" s="2"/>
      <c r="ARF787" s="2"/>
      <c r="ARG787" s="2"/>
      <c r="ARH787" s="2"/>
      <c r="ARI787" s="28"/>
      <c r="ARM787" s="545"/>
      <c r="ARN787" s="2"/>
      <c r="ARO787" s="2"/>
      <c r="ARP787" s="2"/>
      <c r="ASE787" s="1"/>
      <c r="ASU787" s="36"/>
      <c r="ATV787" s="28"/>
      <c r="AVE787" s="28"/>
      <c r="AXQ787" s="2"/>
      <c r="AXT787" s="2"/>
      <c r="AXU787" s="545"/>
      <c r="AXV787" s="545"/>
      <c r="AXW787" s="545"/>
      <c r="AXZ787" s="2"/>
      <c r="AYC787" s="2"/>
      <c r="AYF787" s="2"/>
      <c r="AYY787" s="546"/>
      <c r="AYZ787" s="546"/>
      <c r="AZA787" s="546"/>
      <c r="AZB787" s="546"/>
      <c r="AZC787" s="546"/>
      <c r="AZD787" s="546"/>
      <c r="BBZ787" s="2"/>
      <c r="BCC787" s="2"/>
      <c r="BCD787" s="2"/>
      <c r="BCE787" s="2"/>
      <c r="BCF787" s="2"/>
      <c r="BCG787" s="2"/>
      <c r="BCH787" s="2"/>
      <c r="BCI787" s="2"/>
      <c r="BCJ787" s="2"/>
      <c r="BIV787" s="2"/>
      <c r="BJS787" s="668"/>
      <c r="BJT787" s="668"/>
      <c r="BJU787" s="278"/>
      <c r="BJW787" s="2"/>
      <c r="BJY787" s="2"/>
      <c r="BNR787" s="36"/>
      <c r="BQI787" s="36"/>
      <c r="BQJ787" s="28"/>
      <c r="BRG787" s="2"/>
      <c r="BRH787" s="2"/>
      <c r="BRI787" s="2"/>
      <c r="BRJ787" s="2"/>
      <c r="BRK787" s="2"/>
      <c r="BRL787" s="2"/>
      <c r="BRM787" s="2"/>
      <c r="BRN787" s="2"/>
      <c r="BTF787" s="2"/>
      <c r="BTG787" s="2"/>
      <c r="BTH787" s="2"/>
      <c r="BTI787" s="2"/>
    </row>
    <row r="788" spans="6:1023 1047:1881" ht="36.75" customHeight="1" thickBot="1" x14ac:dyDescent="0.3">
      <c r="F788" s="36"/>
      <c r="I788" s="2"/>
      <c r="V788" s="1"/>
      <c r="AF788" s="2"/>
      <c r="AZ788" s="2"/>
      <c r="BA788" s="421"/>
      <c r="BD788" s="36"/>
      <c r="BU788" s="36"/>
      <c r="BY788" s="22"/>
      <c r="CY788" s="28"/>
      <c r="EG788" s="421"/>
      <c r="EH788" s="317"/>
      <c r="EI788" s="317"/>
      <c r="EJ788" s="317"/>
      <c r="EK788" s="586"/>
      <c r="EL788" s="317"/>
      <c r="EM788" s="241"/>
      <c r="EN788" s="317"/>
      <c r="EO788" s="317"/>
      <c r="EP788" s="317"/>
      <c r="EQ788" s="317"/>
      <c r="ER788" s="317"/>
      <c r="ES788" s="317"/>
      <c r="ET788" s="317"/>
      <c r="EU788" s="317"/>
      <c r="FS788" s="36"/>
      <c r="FT788" s="36"/>
      <c r="GG788" s="127"/>
      <c r="GH788" s="118"/>
      <c r="GI788" s="118"/>
      <c r="GJ788" s="118"/>
      <c r="GK788" s="118"/>
      <c r="GL788" s="587"/>
      <c r="GM788" s="118"/>
      <c r="GN788" s="118"/>
      <c r="GO788" s="118"/>
      <c r="GP788" s="118"/>
      <c r="GQ788" s="118"/>
      <c r="GR788" s="118"/>
      <c r="GS788" s="118"/>
      <c r="KB788" s="36"/>
      <c r="KC788" s="22"/>
      <c r="KP788" s="36"/>
      <c r="KR788" s="36"/>
      <c r="KT788" s="2"/>
      <c r="KU788" s="2"/>
      <c r="KV788" s="2"/>
      <c r="KW788" s="2"/>
      <c r="KX788" s="2"/>
      <c r="KY788" s="2"/>
      <c r="KZ788" s="2"/>
      <c r="LA788" s="2"/>
      <c r="LO788" s="1"/>
      <c r="LP788" s="1"/>
      <c r="LW788" s="36"/>
      <c r="MN788" s="36"/>
      <c r="MP788" s="36"/>
      <c r="NO788" s="1"/>
      <c r="NP788" s="1"/>
      <c r="NQ788" s="36"/>
      <c r="NR788" s="36"/>
      <c r="NX788" s="36"/>
      <c r="ON788" s="36"/>
      <c r="OP788" s="36"/>
      <c r="OV788" s="2"/>
      <c r="OY788" s="2"/>
      <c r="OZ788" s="2"/>
      <c r="PA788" s="2"/>
      <c r="PB788" s="2"/>
      <c r="PC788" s="2"/>
      <c r="PD788" s="2"/>
      <c r="PE788" s="2"/>
      <c r="PF788" s="2"/>
      <c r="PP788" s="36"/>
      <c r="RG788" s="28"/>
      <c r="SB788" s="22"/>
      <c r="SG788" s="2"/>
      <c r="UA788" s="36"/>
      <c r="UB788" s="36"/>
      <c r="VO788" s="22"/>
      <c r="VT788" s="2"/>
      <c r="WC788" s="278"/>
      <c r="WD788" s="278"/>
      <c r="WE788" s="278"/>
      <c r="WF788" s="278"/>
      <c r="WG788" s="278"/>
      <c r="WH788" s="278"/>
      <c r="WW788" s="2"/>
      <c r="WX788" s="2"/>
      <c r="WY788" s="2"/>
      <c r="WZ788" s="2"/>
      <c r="XA788" s="2"/>
      <c r="XB788" s="2"/>
      <c r="XD788" s="2"/>
      <c r="XE788" s="22"/>
      <c r="YA788" s="36"/>
      <c r="YE788" s="546"/>
      <c r="ZB788" s="28"/>
      <c r="ZI788" s="278"/>
      <c r="ZJ788" s="278"/>
      <c r="ZK788" s="278"/>
      <c r="ZL788" s="278"/>
      <c r="ZM788" s="278"/>
      <c r="ZN788" s="278"/>
      <c r="ZO788" s="278"/>
      <c r="ZP788" s="278"/>
      <c r="ZQ788" s="278"/>
      <c r="ZR788" s="278"/>
      <c r="ZS788" s="278"/>
      <c r="ZT788" s="278"/>
      <c r="ZY788" s="2"/>
      <c r="ABF788" s="2"/>
      <c r="ADM788" s="36"/>
      <c r="ADN788" s="36"/>
      <c r="ADS788" s="278"/>
      <c r="ADT788" s="278"/>
      <c r="ADU788" s="36"/>
      <c r="AEZ788" s="36"/>
      <c r="AFM788" s="28"/>
      <c r="AGB788" s="2"/>
      <c r="AGC788" s="2"/>
      <c r="AGD788" s="2"/>
      <c r="AGE788" s="2"/>
      <c r="AGF788" s="2"/>
      <c r="AGG788" s="2"/>
      <c r="AGH788" s="2"/>
      <c r="AGI788" s="2"/>
      <c r="AGY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36"/>
      <c r="AIU788" s="36"/>
      <c r="AIW788" s="22"/>
      <c r="AJO788" s="36"/>
      <c r="AJT788" s="2"/>
      <c r="AKP788" s="36"/>
      <c r="AMI788" s="1"/>
      <c r="ANG788" s="2"/>
      <c r="ANK788" s="278"/>
      <c r="ANL788" s="278"/>
      <c r="ANM788" s="278"/>
      <c r="ANN788" s="278"/>
      <c r="ANO788" s="278"/>
      <c r="ANP788" s="2"/>
      <c r="ANQ788" s="2"/>
      <c r="ANR788" s="2"/>
      <c r="ANS788" s="2"/>
      <c r="ANT788" s="2"/>
      <c r="ANU788" s="2"/>
      <c r="ANV788" s="2"/>
      <c r="ANW788" s="2"/>
      <c r="ANX788" s="2"/>
      <c r="ANY788" s="2"/>
      <c r="ANZ788" s="2"/>
      <c r="AOA788" s="2"/>
      <c r="AOB788" s="2"/>
      <c r="AOC788" s="2"/>
      <c r="AOP788" s="2"/>
      <c r="AOQ788" s="2"/>
      <c r="AOR788" s="2"/>
      <c r="AOS788" s="2"/>
      <c r="AOT788" s="2"/>
      <c r="AOU788" s="2"/>
      <c r="AOV788" s="2"/>
      <c r="AOW788" s="2"/>
      <c r="APB788" s="36"/>
      <c r="APC788" s="22"/>
      <c r="APO788" s="36"/>
      <c r="AQS788" s="2"/>
      <c r="AQT788" s="2"/>
      <c r="AQU788" s="2"/>
      <c r="AQV788" s="2"/>
      <c r="AQW788" s="2"/>
      <c r="AQX788" s="2"/>
      <c r="AQY788" s="2"/>
      <c r="AQZ788" s="36"/>
      <c r="ARA788" s="2"/>
      <c r="ARB788" s="2"/>
      <c r="ARC788" s="2"/>
      <c r="ARD788" s="2"/>
      <c r="ARE788" s="2"/>
      <c r="ARF788" s="2"/>
      <c r="ARG788" s="2"/>
      <c r="ARH788" s="2"/>
      <c r="ARI788" s="28"/>
      <c r="ARM788" s="545"/>
      <c r="ARN788" s="2"/>
      <c r="ARO788" s="2"/>
      <c r="ARP788" s="2"/>
      <c r="ASE788" s="1"/>
      <c r="ASU788" s="36"/>
      <c r="ATV788" s="28"/>
      <c r="AVE788" s="28"/>
      <c r="AXQ788" s="2"/>
      <c r="AXT788" s="2"/>
      <c r="AXU788" s="545"/>
      <c r="AXV788" s="545"/>
      <c r="AXW788" s="545"/>
      <c r="AXZ788" s="2"/>
      <c r="AYC788" s="2"/>
      <c r="AYF788" s="2"/>
      <c r="AYY788" s="546"/>
      <c r="AYZ788" s="546"/>
      <c r="AZA788" s="546"/>
      <c r="AZB788" s="546"/>
      <c r="AZC788" s="546"/>
      <c r="AZD788" s="546"/>
      <c r="BBZ788" s="2"/>
      <c r="BCC788" s="2"/>
      <c r="BCD788" s="2"/>
      <c r="BCE788" s="2"/>
      <c r="BCF788" s="2"/>
      <c r="BCG788" s="2"/>
      <c r="BCH788" s="2"/>
      <c r="BCI788" s="2"/>
      <c r="BCJ788" s="2"/>
      <c r="BIV788" s="2"/>
      <c r="BJS788" s="668"/>
      <c r="BJT788" s="668"/>
      <c r="BJU788" s="278"/>
      <c r="BJW788" s="2"/>
      <c r="BJY788" s="2"/>
      <c r="BNR788" s="36"/>
      <c r="BQI788" s="36"/>
      <c r="BQJ788" s="28"/>
      <c r="BRG788" s="2"/>
      <c r="BRH788" s="2"/>
      <c r="BRI788" s="2"/>
      <c r="BRJ788" s="2"/>
      <c r="BRK788" s="2"/>
      <c r="BRL788" s="2"/>
      <c r="BRM788" s="2"/>
      <c r="BRN788" s="2"/>
      <c r="BTF788" s="2"/>
      <c r="BTG788" s="2"/>
      <c r="BTH788" s="2"/>
      <c r="BTI788" s="2"/>
    </row>
    <row r="789" spans="6:1023 1047:1881" ht="36.75" customHeight="1" thickBot="1" x14ac:dyDescent="0.3">
      <c r="F789" s="36"/>
      <c r="I789" s="2"/>
      <c r="V789" s="1"/>
      <c r="AF789" s="2"/>
      <c r="AZ789" s="2"/>
      <c r="BA789" s="421"/>
      <c r="BD789" s="36"/>
      <c r="BU789" s="36"/>
      <c r="BY789" s="22"/>
      <c r="CY789" s="28"/>
      <c r="EG789" s="421"/>
      <c r="EH789" s="317"/>
      <c r="EI789" s="317"/>
      <c r="EJ789" s="317"/>
      <c r="EK789" s="586"/>
      <c r="EL789" s="317"/>
      <c r="EM789" s="241"/>
      <c r="EN789" s="317"/>
      <c r="EO789" s="317"/>
      <c r="EP789" s="317"/>
      <c r="EQ789" s="317"/>
      <c r="ER789" s="317"/>
      <c r="ES789" s="317"/>
      <c r="ET789" s="317"/>
      <c r="EU789" s="317"/>
      <c r="FS789" s="36"/>
      <c r="FT789" s="36"/>
      <c r="GG789" s="127"/>
      <c r="GH789" s="118"/>
      <c r="GI789" s="118"/>
      <c r="GJ789" s="118"/>
      <c r="GK789" s="118"/>
      <c r="GL789" s="587"/>
      <c r="GM789" s="118"/>
      <c r="GN789" s="118"/>
      <c r="GO789" s="118"/>
      <c r="GP789" s="118"/>
      <c r="GQ789" s="118"/>
      <c r="GR789" s="118"/>
      <c r="GS789" s="118"/>
      <c r="KB789" s="36"/>
      <c r="KC789" s="22"/>
      <c r="KP789" s="36"/>
      <c r="KR789" s="36"/>
      <c r="KT789" s="2"/>
      <c r="KU789" s="2"/>
      <c r="KV789" s="2"/>
      <c r="KW789" s="2"/>
      <c r="KX789" s="2"/>
      <c r="KY789" s="2"/>
      <c r="KZ789" s="2"/>
      <c r="LA789" s="2"/>
      <c r="LO789" s="1"/>
      <c r="LP789" s="1"/>
      <c r="LW789" s="36"/>
      <c r="MN789" s="36"/>
      <c r="MP789" s="36"/>
      <c r="NO789" s="1"/>
      <c r="NP789" s="1"/>
      <c r="NQ789" s="36"/>
      <c r="NR789" s="36"/>
      <c r="NX789" s="36"/>
      <c r="ON789" s="36"/>
      <c r="OP789" s="36"/>
      <c r="OV789" s="2"/>
      <c r="OY789" s="2"/>
      <c r="OZ789" s="2"/>
      <c r="PA789" s="2"/>
      <c r="PB789" s="2"/>
      <c r="PC789" s="2"/>
      <c r="PD789" s="2"/>
      <c r="PE789" s="2"/>
      <c r="PF789" s="2"/>
      <c r="PP789" s="36"/>
      <c r="RG789" s="28"/>
      <c r="SB789" s="22"/>
      <c r="SG789" s="2"/>
      <c r="UA789" s="36"/>
      <c r="UB789" s="36"/>
      <c r="VO789" s="22"/>
      <c r="VT789" s="2"/>
      <c r="WC789" s="278"/>
      <c r="WD789" s="278"/>
      <c r="WE789" s="278"/>
      <c r="WF789" s="278"/>
      <c r="WG789" s="278"/>
      <c r="WH789" s="278"/>
      <c r="WW789" s="2"/>
      <c r="WX789" s="2"/>
      <c r="WY789" s="2"/>
      <c r="WZ789" s="2"/>
      <c r="XA789" s="2"/>
      <c r="XB789" s="2"/>
      <c r="XD789" s="2"/>
      <c r="XE789" s="22"/>
      <c r="YA789" s="36"/>
      <c r="YE789" s="546"/>
      <c r="ZB789" s="28"/>
      <c r="ZI789" s="278"/>
      <c r="ZJ789" s="278"/>
      <c r="ZK789" s="278"/>
      <c r="ZL789" s="278"/>
      <c r="ZM789" s="278"/>
      <c r="ZN789" s="278"/>
      <c r="ZO789" s="278"/>
      <c r="ZP789" s="278"/>
      <c r="ZQ789" s="278"/>
      <c r="ZR789" s="278"/>
      <c r="ZS789" s="278"/>
      <c r="ZT789" s="278"/>
      <c r="ZY789" s="2"/>
      <c r="ABF789" s="2"/>
      <c r="ADM789" s="36"/>
      <c r="ADN789" s="36"/>
      <c r="ADS789" s="278"/>
      <c r="ADT789" s="278"/>
      <c r="ADU789" s="36"/>
      <c r="AEZ789" s="36"/>
      <c r="AFM789" s="28"/>
      <c r="AGB789" s="2"/>
      <c r="AGC789" s="2"/>
      <c r="AGD789" s="2"/>
      <c r="AGE789" s="2"/>
      <c r="AGF789" s="2"/>
      <c r="AGG789" s="2"/>
      <c r="AGH789" s="2"/>
      <c r="AGI789" s="2"/>
      <c r="AGY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36"/>
      <c r="AIU789" s="36"/>
      <c r="AIW789" s="22"/>
      <c r="AJO789" s="36"/>
      <c r="AJT789" s="2"/>
      <c r="AKP789" s="36"/>
      <c r="AMI789" s="1"/>
      <c r="ANG789" s="2"/>
      <c r="ANK789" s="278"/>
      <c r="ANL789" s="278"/>
      <c r="ANM789" s="278"/>
      <c r="ANN789" s="278"/>
      <c r="ANO789" s="278"/>
      <c r="ANP789" s="2"/>
      <c r="ANQ789" s="2"/>
      <c r="ANR789" s="2"/>
      <c r="ANS789" s="2"/>
      <c r="ANT789" s="2"/>
      <c r="ANU789" s="2"/>
      <c r="ANV789" s="2"/>
      <c r="ANW789" s="2"/>
      <c r="ANX789" s="2"/>
      <c r="ANY789" s="2"/>
      <c r="ANZ789" s="2"/>
      <c r="AOA789" s="2"/>
      <c r="AOB789" s="2"/>
      <c r="AOC789" s="2"/>
      <c r="AOP789" s="2"/>
      <c r="AOQ789" s="2"/>
      <c r="AOR789" s="2"/>
      <c r="AOS789" s="2"/>
      <c r="AOT789" s="2"/>
      <c r="AOU789" s="2"/>
      <c r="AOV789" s="2"/>
      <c r="AOW789" s="2"/>
      <c r="APB789" s="36"/>
      <c r="APC789" s="22"/>
      <c r="APO789" s="36"/>
      <c r="AQS789" s="2"/>
      <c r="AQT789" s="2"/>
      <c r="AQU789" s="2"/>
      <c r="AQV789" s="2"/>
      <c r="AQW789" s="2"/>
      <c r="AQX789" s="2"/>
      <c r="AQY789" s="2"/>
      <c r="AQZ789" s="36"/>
      <c r="ARA789" s="2"/>
      <c r="ARB789" s="2"/>
      <c r="ARC789" s="2"/>
      <c r="ARD789" s="2"/>
      <c r="ARE789" s="2"/>
      <c r="ARF789" s="2"/>
      <c r="ARG789" s="2"/>
      <c r="ARH789" s="2"/>
      <c r="ARI789" s="28"/>
      <c r="ARM789" s="545"/>
      <c r="ARN789" s="2"/>
      <c r="ARO789" s="2"/>
      <c r="ARP789" s="2"/>
      <c r="ASE789" s="1"/>
      <c r="ASU789" s="36"/>
      <c r="ATV789" s="28"/>
      <c r="AVE789" s="28"/>
      <c r="AXQ789" s="2"/>
      <c r="AXT789" s="2"/>
      <c r="AXU789" s="545"/>
      <c r="AXV789" s="545"/>
      <c r="AXW789" s="545"/>
      <c r="AXZ789" s="2"/>
      <c r="AYC789" s="2"/>
      <c r="AYF789" s="2"/>
      <c r="AYY789" s="546"/>
      <c r="AYZ789" s="546"/>
      <c r="AZA789" s="546"/>
      <c r="AZB789" s="546"/>
      <c r="AZC789" s="546"/>
      <c r="AZD789" s="546"/>
      <c r="BBZ789" s="2"/>
      <c r="BCC789" s="2"/>
      <c r="BCD789" s="2"/>
      <c r="BCE789" s="2"/>
      <c r="BCF789" s="2"/>
      <c r="BCG789" s="2"/>
      <c r="BCH789" s="2"/>
      <c r="BCI789" s="2"/>
      <c r="BCJ789" s="2"/>
      <c r="BIV789" s="2"/>
      <c r="BJS789" s="668"/>
      <c r="BJT789" s="668"/>
      <c r="BJU789" s="278"/>
      <c r="BJW789" s="2"/>
      <c r="BJY789" s="2"/>
      <c r="BNR789" s="36"/>
      <c r="BQI789" s="36"/>
      <c r="BQJ789" s="28"/>
      <c r="BRG789" s="2"/>
      <c r="BRH789" s="2"/>
      <c r="BRI789" s="2"/>
      <c r="BRJ789" s="2"/>
      <c r="BRK789" s="2"/>
      <c r="BRL789" s="2"/>
      <c r="BRM789" s="2"/>
      <c r="BRN789" s="2"/>
      <c r="BTF789" s="2"/>
      <c r="BTG789" s="2"/>
      <c r="BTH789" s="2"/>
      <c r="BTI789" s="2"/>
    </row>
    <row r="790" spans="6:1023 1047:1881" ht="36.75" customHeight="1" thickBot="1" x14ac:dyDescent="0.3">
      <c r="F790" s="36"/>
      <c r="I790" s="2"/>
      <c r="V790" s="1"/>
      <c r="AF790" s="2"/>
      <c r="AZ790" s="2"/>
      <c r="BA790" s="421"/>
      <c r="BD790" s="36"/>
      <c r="BU790" s="36"/>
      <c r="BY790" s="22"/>
      <c r="CY790" s="28"/>
      <c r="EG790" s="421"/>
      <c r="EH790" s="317"/>
      <c r="EI790" s="317"/>
      <c r="EJ790" s="317"/>
      <c r="EK790" s="586"/>
      <c r="EL790" s="317"/>
      <c r="EM790" s="241"/>
      <c r="EN790" s="317"/>
      <c r="EO790" s="317"/>
      <c r="EP790" s="317"/>
      <c r="EQ790" s="317"/>
      <c r="ER790" s="317"/>
      <c r="ES790" s="317"/>
      <c r="ET790" s="317"/>
      <c r="EU790" s="317"/>
      <c r="FS790" s="36"/>
      <c r="FT790" s="36"/>
      <c r="GG790" s="127"/>
      <c r="GH790" s="118"/>
      <c r="GI790" s="118"/>
      <c r="GJ790" s="118"/>
      <c r="GK790" s="118"/>
      <c r="GL790" s="587"/>
      <c r="GM790" s="118"/>
      <c r="GN790" s="118"/>
      <c r="GO790" s="118"/>
      <c r="GP790" s="118"/>
      <c r="GQ790" s="118"/>
      <c r="GR790" s="118"/>
      <c r="GS790" s="118"/>
      <c r="KB790" s="36"/>
      <c r="KC790" s="22"/>
      <c r="KP790" s="36"/>
      <c r="KR790" s="36"/>
      <c r="KT790" s="2"/>
      <c r="KU790" s="2"/>
      <c r="KV790" s="2"/>
      <c r="KW790" s="2"/>
      <c r="KX790" s="2"/>
      <c r="KY790" s="2"/>
      <c r="KZ790" s="2"/>
      <c r="LA790" s="2"/>
      <c r="LO790" s="1"/>
      <c r="LP790" s="1"/>
      <c r="LW790" s="36"/>
      <c r="MN790" s="36"/>
      <c r="MP790" s="36"/>
      <c r="NO790" s="1"/>
      <c r="NP790" s="1"/>
      <c r="NQ790" s="36"/>
      <c r="NR790" s="36"/>
      <c r="NX790" s="36"/>
      <c r="ON790" s="36"/>
      <c r="OP790" s="36"/>
      <c r="OV790" s="2"/>
      <c r="OY790" s="2"/>
      <c r="OZ790" s="2"/>
      <c r="PA790" s="2"/>
      <c r="PB790" s="2"/>
      <c r="PC790" s="2"/>
      <c r="PD790" s="2"/>
      <c r="PE790" s="2"/>
      <c r="PF790" s="2"/>
      <c r="PP790" s="36"/>
      <c r="RG790" s="28"/>
      <c r="SB790" s="22"/>
      <c r="SG790" s="2"/>
      <c r="UA790" s="36"/>
      <c r="UB790" s="36"/>
      <c r="VO790" s="22"/>
      <c r="VT790" s="2"/>
      <c r="WC790" s="278"/>
      <c r="WD790" s="278"/>
      <c r="WE790" s="278"/>
      <c r="WF790" s="278"/>
      <c r="WG790" s="278"/>
      <c r="WH790" s="278"/>
      <c r="WW790" s="2"/>
      <c r="WX790" s="2"/>
      <c r="WY790" s="2"/>
      <c r="WZ790" s="2"/>
      <c r="XA790" s="2"/>
      <c r="XB790" s="2"/>
      <c r="XD790" s="2"/>
      <c r="XE790" s="22"/>
      <c r="YA790" s="36"/>
      <c r="YE790" s="546"/>
      <c r="ZB790" s="28"/>
      <c r="ZI790" s="278"/>
      <c r="ZJ790" s="278"/>
      <c r="ZK790" s="278"/>
      <c r="ZL790" s="278"/>
      <c r="ZM790" s="278"/>
      <c r="ZN790" s="278"/>
      <c r="ZO790" s="278"/>
      <c r="ZP790" s="278"/>
      <c r="ZQ790" s="278"/>
      <c r="ZR790" s="278"/>
      <c r="ZS790" s="278"/>
      <c r="ZT790" s="278"/>
      <c r="ZY790" s="2"/>
      <c r="ABF790" s="2"/>
      <c r="ADM790" s="36"/>
      <c r="ADN790" s="36"/>
      <c r="ADS790" s="278"/>
      <c r="ADT790" s="278"/>
      <c r="ADU790" s="36"/>
      <c r="AEZ790" s="36"/>
      <c r="AFM790" s="28"/>
      <c r="AGB790" s="2"/>
      <c r="AGC790" s="2"/>
      <c r="AGD790" s="2"/>
      <c r="AGE790" s="2"/>
      <c r="AGF790" s="2"/>
      <c r="AGG790" s="2"/>
      <c r="AGH790" s="2"/>
      <c r="AGI790" s="2"/>
      <c r="AGY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36"/>
      <c r="AIU790" s="36"/>
      <c r="AIW790" s="22"/>
      <c r="AJO790" s="36"/>
      <c r="AJT790" s="2"/>
      <c r="AKP790" s="36"/>
      <c r="AMI790" s="1"/>
      <c r="ANG790" s="2"/>
      <c r="ANK790" s="278"/>
      <c r="ANL790" s="278"/>
      <c r="ANM790" s="278"/>
      <c r="ANN790" s="278"/>
      <c r="ANO790" s="278"/>
      <c r="ANP790" s="2"/>
      <c r="ANQ790" s="2"/>
      <c r="ANR790" s="2"/>
      <c r="ANS790" s="2"/>
      <c r="ANT790" s="2"/>
      <c r="ANU790" s="2"/>
      <c r="ANV790" s="2"/>
      <c r="ANW790" s="2"/>
      <c r="ANX790" s="2"/>
      <c r="ANY790" s="2"/>
      <c r="ANZ790" s="2"/>
      <c r="AOA790" s="2"/>
      <c r="AOB790" s="2"/>
      <c r="AOC790" s="2"/>
      <c r="AOP790" s="2"/>
      <c r="AOQ790" s="2"/>
      <c r="AOR790" s="2"/>
      <c r="AOS790" s="2"/>
      <c r="AOT790" s="2"/>
      <c r="AOU790" s="2"/>
      <c r="AOV790" s="2"/>
      <c r="AOW790" s="2"/>
      <c r="APB790" s="36"/>
      <c r="APC790" s="22"/>
      <c r="APO790" s="36"/>
      <c r="AQS790" s="2"/>
      <c r="AQT790" s="2"/>
      <c r="AQU790" s="2"/>
      <c r="AQV790" s="2"/>
      <c r="AQW790" s="2"/>
      <c r="AQX790" s="2"/>
      <c r="AQY790" s="2"/>
      <c r="AQZ790" s="36"/>
      <c r="ARA790" s="2"/>
      <c r="ARB790" s="2"/>
      <c r="ARC790" s="2"/>
      <c r="ARD790" s="2"/>
      <c r="ARE790" s="2"/>
      <c r="ARF790" s="2"/>
      <c r="ARG790" s="2"/>
      <c r="ARH790" s="2"/>
      <c r="ARI790" s="28"/>
      <c r="ARM790" s="545"/>
      <c r="ARN790" s="2"/>
      <c r="ARO790" s="2"/>
      <c r="ARP790" s="2"/>
      <c r="ASE790" s="1"/>
      <c r="ASU790" s="36"/>
      <c r="ATV790" s="28"/>
      <c r="AVE790" s="28"/>
      <c r="AXQ790" s="2"/>
      <c r="AXT790" s="2"/>
      <c r="AXU790" s="545"/>
      <c r="AXV790" s="545"/>
      <c r="AXW790" s="545"/>
      <c r="AXZ790" s="2"/>
      <c r="AYC790" s="2"/>
      <c r="AYF790" s="2"/>
      <c r="AYY790" s="546"/>
      <c r="AYZ790" s="546"/>
      <c r="AZA790" s="546"/>
      <c r="AZB790" s="546"/>
      <c r="AZC790" s="546"/>
      <c r="AZD790" s="546"/>
      <c r="BBZ790" s="2"/>
      <c r="BCC790" s="2"/>
      <c r="BCD790" s="2"/>
      <c r="BCE790" s="2"/>
      <c r="BCF790" s="2"/>
      <c r="BCG790" s="2"/>
      <c r="BCH790" s="2"/>
      <c r="BCI790" s="2"/>
      <c r="BCJ790" s="2"/>
      <c r="BIV790" s="2"/>
      <c r="BJS790" s="668"/>
      <c r="BJT790" s="668"/>
      <c r="BJU790" s="278"/>
      <c r="BJW790" s="2"/>
      <c r="BJY790" s="2"/>
      <c r="BNR790" s="36"/>
      <c r="BQI790" s="36"/>
      <c r="BQJ790" s="28"/>
      <c r="BRG790" s="2"/>
      <c r="BRH790" s="2"/>
      <c r="BRI790" s="2"/>
      <c r="BRJ790" s="2"/>
      <c r="BRK790" s="2"/>
      <c r="BRL790" s="2"/>
      <c r="BRM790" s="2"/>
      <c r="BRN790" s="2"/>
      <c r="BTF790" s="2"/>
      <c r="BTG790" s="2"/>
      <c r="BTH790" s="2"/>
      <c r="BTI790" s="2"/>
    </row>
    <row r="791" spans="6:1023 1047:1881" ht="36.75" customHeight="1" thickBot="1" x14ac:dyDescent="0.3">
      <c r="F791" s="36"/>
      <c r="I791" s="2"/>
      <c r="V791" s="1"/>
      <c r="AF791" s="2"/>
      <c r="AZ791" s="2"/>
      <c r="BA791" s="421"/>
      <c r="BD791" s="36"/>
      <c r="BU791" s="36"/>
      <c r="BY791" s="22"/>
      <c r="CY791" s="28"/>
      <c r="EG791" s="421"/>
      <c r="EH791" s="317"/>
      <c r="EI791" s="317"/>
      <c r="EJ791" s="317"/>
      <c r="EK791" s="586"/>
      <c r="EL791" s="317"/>
      <c r="EM791" s="241"/>
      <c r="EN791" s="317"/>
      <c r="EO791" s="317"/>
      <c r="EP791" s="317"/>
      <c r="EQ791" s="317"/>
      <c r="ER791" s="317"/>
      <c r="ES791" s="317"/>
      <c r="ET791" s="317"/>
      <c r="EU791" s="317"/>
      <c r="FS791" s="36"/>
      <c r="FT791" s="36"/>
      <c r="GG791" s="127"/>
      <c r="GH791" s="118"/>
      <c r="GI791" s="118"/>
      <c r="GJ791" s="118"/>
      <c r="GK791" s="118"/>
      <c r="GL791" s="587"/>
      <c r="GM791" s="118"/>
      <c r="GN791" s="118"/>
      <c r="GO791" s="118"/>
      <c r="GP791" s="118"/>
      <c r="GQ791" s="118"/>
      <c r="GR791" s="118"/>
      <c r="GS791" s="118"/>
      <c r="KB791" s="36"/>
      <c r="KC791" s="22"/>
      <c r="KP791" s="36"/>
      <c r="KR791" s="36"/>
      <c r="KT791" s="2"/>
      <c r="KU791" s="2"/>
      <c r="KV791" s="2"/>
      <c r="KW791" s="2"/>
      <c r="KX791" s="2"/>
      <c r="KY791" s="2"/>
      <c r="KZ791" s="2"/>
      <c r="LA791" s="2"/>
      <c r="LO791" s="1"/>
      <c r="LP791" s="1"/>
      <c r="LW791" s="36"/>
      <c r="MN791" s="36"/>
      <c r="MP791" s="36"/>
      <c r="NO791" s="1"/>
      <c r="NP791" s="1"/>
      <c r="NQ791" s="36"/>
      <c r="NR791" s="36"/>
      <c r="NX791" s="36"/>
      <c r="ON791" s="36"/>
      <c r="OP791" s="36"/>
      <c r="OV791" s="2"/>
      <c r="OY791" s="2"/>
      <c r="OZ791" s="2"/>
      <c r="PA791" s="2"/>
      <c r="PB791" s="2"/>
      <c r="PC791" s="2"/>
      <c r="PD791" s="2"/>
      <c r="PE791" s="2"/>
      <c r="PF791" s="2"/>
      <c r="PP791" s="36"/>
      <c r="RG791" s="28"/>
      <c r="SB791" s="22"/>
      <c r="SG791" s="2"/>
      <c r="UA791" s="36"/>
      <c r="UB791" s="36"/>
      <c r="VO791" s="22"/>
      <c r="VT791" s="2"/>
      <c r="WC791" s="278"/>
      <c r="WD791" s="278"/>
      <c r="WE791" s="278"/>
      <c r="WF791" s="278"/>
      <c r="WG791" s="278"/>
      <c r="WH791" s="278"/>
      <c r="WW791" s="2"/>
      <c r="WX791" s="2"/>
      <c r="WY791" s="2"/>
      <c r="WZ791" s="2"/>
      <c r="XA791" s="2"/>
      <c r="XB791" s="2"/>
      <c r="XD791" s="2"/>
      <c r="XE791" s="22"/>
      <c r="YA791" s="36"/>
      <c r="YE791" s="546"/>
      <c r="ZB791" s="28"/>
      <c r="ZI791" s="278"/>
      <c r="ZJ791" s="278"/>
      <c r="ZK791" s="278"/>
      <c r="ZL791" s="278"/>
      <c r="ZM791" s="278"/>
      <c r="ZN791" s="278"/>
      <c r="ZO791" s="278"/>
      <c r="ZP791" s="278"/>
      <c r="ZQ791" s="278"/>
      <c r="ZR791" s="278"/>
      <c r="ZS791" s="278"/>
      <c r="ZT791" s="278"/>
      <c r="ZY791" s="2"/>
      <c r="ABF791" s="2"/>
      <c r="ADM791" s="36"/>
      <c r="ADN791" s="36"/>
      <c r="ADS791" s="278"/>
      <c r="ADT791" s="278"/>
      <c r="ADU791" s="36"/>
      <c r="AEZ791" s="36"/>
      <c r="AFM791" s="28"/>
      <c r="AGB791" s="2"/>
      <c r="AGC791" s="2"/>
      <c r="AGD791" s="2"/>
      <c r="AGE791" s="2"/>
      <c r="AGF791" s="2"/>
      <c r="AGG791" s="2"/>
      <c r="AGH791" s="2"/>
      <c r="AGI791" s="2"/>
      <c r="AGY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36"/>
      <c r="AIU791" s="36"/>
      <c r="AIW791" s="22"/>
      <c r="AJO791" s="36"/>
      <c r="AJT791" s="2"/>
      <c r="AKP791" s="36"/>
      <c r="AMI791" s="1"/>
      <c r="ANG791" s="2"/>
      <c r="ANK791" s="278"/>
      <c r="ANL791" s="278"/>
      <c r="ANM791" s="278"/>
      <c r="ANN791" s="278"/>
      <c r="ANO791" s="278"/>
      <c r="ANP791" s="2"/>
      <c r="ANQ791" s="2"/>
      <c r="ANR791" s="2"/>
      <c r="ANS791" s="2"/>
      <c r="ANT791" s="2"/>
      <c r="ANU791" s="2"/>
      <c r="ANV791" s="2"/>
      <c r="ANW791" s="2"/>
      <c r="ANX791" s="2"/>
      <c r="ANY791" s="2"/>
      <c r="ANZ791" s="2"/>
      <c r="AOA791" s="2"/>
      <c r="AOB791" s="2"/>
      <c r="AOC791" s="2"/>
      <c r="AOP791" s="2"/>
      <c r="AOQ791" s="2"/>
      <c r="AOR791" s="2"/>
      <c r="AOS791" s="2"/>
      <c r="AOT791" s="2"/>
      <c r="AOU791" s="2"/>
      <c r="AOV791" s="2"/>
      <c r="AOW791" s="2"/>
      <c r="APB791" s="36"/>
      <c r="APC791" s="22"/>
      <c r="APO791" s="36"/>
      <c r="AQS791" s="2"/>
      <c r="AQT791" s="2"/>
      <c r="AQU791" s="2"/>
      <c r="AQV791" s="2"/>
      <c r="AQW791" s="2"/>
      <c r="AQX791" s="2"/>
      <c r="AQY791" s="2"/>
      <c r="AQZ791" s="36"/>
      <c r="ARA791" s="2"/>
      <c r="ARB791" s="2"/>
      <c r="ARC791" s="2"/>
      <c r="ARD791" s="2"/>
      <c r="ARE791" s="2"/>
      <c r="ARF791" s="2"/>
      <c r="ARG791" s="2"/>
      <c r="ARH791" s="2"/>
      <c r="ARI791" s="28"/>
      <c r="ARM791" s="545"/>
      <c r="ARN791" s="2"/>
      <c r="ARO791" s="2"/>
      <c r="ARP791" s="2"/>
      <c r="ASE791" s="1"/>
      <c r="ASU791" s="36"/>
      <c r="ATV791" s="28"/>
      <c r="AVE791" s="28"/>
      <c r="AXQ791" s="2"/>
      <c r="AXT791" s="2"/>
      <c r="AXU791" s="545"/>
      <c r="AXV791" s="545"/>
      <c r="AXW791" s="545"/>
      <c r="AXZ791" s="2"/>
      <c r="AYC791" s="2"/>
      <c r="AYF791" s="2"/>
      <c r="AYY791" s="546"/>
      <c r="AYZ791" s="546"/>
      <c r="AZA791" s="546"/>
      <c r="AZB791" s="546"/>
      <c r="AZC791" s="546"/>
      <c r="AZD791" s="546"/>
      <c r="BBZ791" s="2"/>
      <c r="BCC791" s="2"/>
      <c r="BCD791" s="2"/>
      <c r="BCE791" s="2"/>
      <c r="BCF791" s="2"/>
      <c r="BCG791" s="2"/>
      <c r="BCH791" s="2"/>
      <c r="BCI791" s="2"/>
      <c r="BCJ791" s="2"/>
      <c r="BIV791" s="2"/>
      <c r="BJS791" s="668"/>
      <c r="BJT791" s="668"/>
      <c r="BJU791" s="278"/>
      <c r="BJW791" s="2"/>
      <c r="BJY791" s="2"/>
      <c r="BNR791" s="36"/>
      <c r="BQI791" s="36"/>
      <c r="BQJ791" s="28"/>
      <c r="BRG791" s="2"/>
      <c r="BRH791" s="2"/>
      <c r="BRI791" s="2"/>
      <c r="BRJ791" s="2"/>
      <c r="BRK791" s="2"/>
      <c r="BRL791" s="2"/>
      <c r="BRM791" s="2"/>
      <c r="BRN791" s="2"/>
      <c r="BTF791" s="2"/>
      <c r="BTG791" s="2"/>
      <c r="BTH791" s="2"/>
      <c r="BTI791" s="2"/>
    </row>
    <row r="792" spans="6:1023 1047:1881" ht="36.75" customHeight="1" thickBot="1" x14ac:dyDescent="0.3">
      <c r="F792" s="36"/>
      <c r="I792" s="2"/>
      <c r="V792" s="1"/>
      <c r="AF792" s="2"/>
      <c r="AZ792" s="2"/>
      <c r="BA792" s="421"/>
      <c r="BD792" s="36"/>
      <c r="BU792" s="36"/>
      <c r="BY792" s="22"/>
      <c r="CY792" s="28"/>
      <c r="EG792" s="421"/>
      <c r="EH792" s="317"/>
      <c r="EI792" s="317"/>
      <c r="EJ792" s="317"/>
      <c r="EK792" s="586"/>
      <c r="EL792" s="317"/>
      <c r="EM792" s="241"/>
      <c r="EN792" s="317"/>
      <c r="EO792" s="317"/>
      <c r="EP792" s="317"/>
      <c r="EQ792" s="317"/>
      <c r="ER792" s="317"/>
      <c r="ES792" s="317"/>
      <c r="ET792" s="317"/>
      <c r="EU792" s="317"/>
      <c r="FS792" s="36"/>
      <c r="FT792" s="36"/>
      <c r="GG792" s="127"/>
      <c r="GH792" s="118"/>
      <c r="GI792" s="118"/>
      <c r="GJ792" s="118"/>
      <c r="GK792" s="118"/>
      <c r="GL792" s="587"/>
      <c r="GM792" s="118"/>
      <c r="GN792" s="118"/>
      <c r="GO792" s="118"/>
      <c r="GP792" s="118"/>
      <c r="GQ792" s="118"/>
      <c r="GR792" s="118"/>
      <c r="GS792" s="118"/>
      <c r="KB792" s="36"/>
      <c r="KC792" s="22"/>
      <c r="KP792" s="36"/>
      <c r="KR792" s="36"/>
      <c r="KT792" s="2"/>
      <c r="KU792" s="2"/>
      <c r="KV792" s="2"/>
      <c r="KW792" s="2"/>
      <c r="KX792" s="2"/>
      <c r="KY792" s="2"/>
      <c r="KZ792" s="2"/>
      <c r="LA792" s="2"/>
      <c r="LO792" s="1"/>
      <c r="LP792" s="1"/>
      <c r="LW792" s="36"/>
      <c r="MN792" s="36"/>
      <c r="MP792" s="36"/>
      <c r="NO792" s="1"/>
      <c r="NP792" s="1"/>
      <c r="NQ792" s="36"/>
      <c r="NR792" s="36"/>
      <c r="NX792" s="36"/>
      <c r="ON792" s="36"/>
      <c r="OP792" s="36"/>
      <c r="OV792" s="2"/>
      <c r="OY792" s="2"/>
      <c r="OZ792" s="2"/>
      <c r="PA792" s="2"/>
      <c r="PB792" s="2"/>
      <c r="PC792" s="2"/>
      <c r="PD792" s="2"/>
      <c r="PE792" s="2"/>
      <c r="PF792" s="2"/>
      <c r="PP792" s="36"/>
      <c r="RG792" s="28"/>
      <c r="SB792" s="22"/>
      <c r="SG792" s="2"/>
      <c r="UA792" s="36"/>
      <c r="UB792" s="36"/>
      <c r="VO792" s="22"/>
      <c r="VT792" s="2"/>
      <c r="WC792" s="278"/>
      <c r="WD792" s="278"/>
      <c r="WE792" s="278"/>
      <c r="WF792" s="278"/>
      <c r="WG792" s="278"/>
      <c r="WH792" s="278"/>
      <c r="WW792" s="2"/>
      <c r="WX792" s="2"/>
      <c r="WY792" s="2"/>
      <c r="WZ792" s="2"/>
      <c r="XA792" s="2"/>
      <c r="XB792" s="2"/>
      <c r="XD792" s="2"/>
      <c r="XE792" s="22"/>
      <c r="YA792" s="36"/>
      <c r="YE792" s="546"/>
      <c r="ZB792" s="28"/>
      <c r="ZI792" s="278"/>
      <c r="ZJ792" s="278"/>
      <c r="ZK792" s="278"/>
      <c r="ZL792" s="278"/>
      <c r="ZM792" s="278"/>
      <c r="ZN792" s="278"/>
      <c r="ZO792" s="278"/>
      <c r="ZP792" s="278"/>
      <c r="ZQ792" s="278"/>
      <c r="ZR792" s="278"/>
      <c r="ZS792" s="278"/>
      <c r="ZT792" s="278"/>
      <c r="ZY792" s="2"/>
      <c r="ABF792" s="2"/>
      <c r="ADM792" s="36"/>
      <c r="ADN792" s="36"/>
      <c r="ADS792" s="278"/>
      <c r="ADT792" s="278"/>
      <c r="ADU792" s="36"/>
      <c r="AEZ792" s="36"/>
      <c r="AFM792" s="28"/>
      <c r="AGB792" s="2"/>
      <c r="AGC792" s="2"/>
      <c r="AGD792" s="2"/>
      <c r="AGE792" s="2"/>
      <c r="AGF792" s="2"/>
      <c r="AGG792" s="2"/>
      <c r="AGH792" s="2"/>
      <c r="AGI792" s="2"/>
      <c r="AGY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36"/>
      <c r="AIU792" s="36"/>
      <c r="AIW792" s="22"/>
      <c r="AJO792" s="36"/>
      <c r="AJT792" s="2"/>
      <c r="AKP792" s="36"/>
      <c r="AMI792" s="1"/>
      <c r="ANG792" s="2"/>
      <c r="ANK792" s="278"/>
      <c r="ANL792" s="278"/>
      <c r="ANM792" s="278"/>
      <c r="ANN792" s="278"/>
      <c r="ANO792" s="278"/>
      <c r="ANP792" s="2"/>
      <c r="ANQ792" s="2"/>
      <c r="ANR792" s="2"/>
      <c r="ANS792" s="2"/>
      <c r="ANT792" s="2"/>
      <c r="ANU792" s="2"/>
      <c r="ANV792" s="2"/>
      <c r="ANW792" s="2"/>
      <c r="ANX792" s="2"/>
      <c r="ANY792" s="2"/>
      <c r="ANZ792" s="2"/>
      <c r="AOA792" s="2"/>
      <c r="AOB792" s="2"/>
      <c r="AOC792" s="2"/>
      <c r="AOP792" s="2"/>
      <c r="AOQ792" s="2"/>
      <c r="AOR792" s="2"/>
      <c r="AOS792" s="2"/>
      <c r="AOT792" s="2"/>
      <c r="AOU792" s="2"/>
      <c r="AOV792" s="2"/>
      <c r="AOW792" s="2"/>
      <c r="APB792" s="36"/>
      <c r="APC792" s="22"/>
      <c r="APO792" s="36"/>
      <c r="AQS792" s="2"/>
      <c r="AQT792" s="2"/>
      <c r="AQU792" s="2"/>
      <c r="AQV792" s="2"/>
      <c r="AQW792" s="2"/>
      <c r="AQX792" s="2"/>
      <c r="AQY792" s="2"/>
      <c r="AQZ792" s="36"/>
      <c r="ARA792" s="2"/>
      <c r="ARB792" s="2"/>
      <c r="ARC792" s="2"/>
      <c r="ARD792" s="2"/>
      <c r="ARE792" s="2"/>
      <c r="ARF792" s="2"/>
      <c r="ARG792" s="2"/>
      <c r="ARH792" s="2"/>
      <c r="ARI792" s="28"/>
      <c r="ARM792" s="545"/>
      <c r="ARN792" s="2"/>
      <c r="ARO792" s="2"/>
      <c r="ARP792" s="2"/>
      <c r="ASE792" s="1"/>
      <c r="ASU792" s="36"/>
      <c r="ATV792" s="28"/>
      <c r="AVE792" s="28"/>
      <c r="AXQ792" s="2"/>
      <c r="AXT792" s="2"/>
      <c r="AXU792" s="545"/>
      <c r="AXV792" s="545"/>
      <c r="AXW792" s="545"/>
      <c r="AXZ792" s="2"/>
      <c r="AYC792" s="2"/>
      <c r="AYF792" s="2"/>
      <c r="AYY792" s="546"/>
      <c r="AYZ792" s="546"/>
      <c r="AZA792" s="546"/>
      <c r="AZB792" s="546"/>
      <c r="AZC792" s="546"/>
      <c r="AZD792" s="546"/>
      <c r="BBZ792" s="2"/>
      <c r="BCC792" s="2"/>
      <c r="BCD792" s="2"/>
      <c r="BCE792" s="2"/>
      <c r="BCF792" s="2"/>
      <c r="BCG792" s="2"/>
      <c r="BCH792" s="2"/>
      <c r="BCI792" s="2"/>
      <c r="BCJ792" s="2"/>
      <c r="BIV792" s="2"/>
      <c r="BJS792" s="668"/>
      <c r="BJT792" s="668"/>
      <c r="BJU792" s="278"/>
      <c r="BJW792" s="2"/>
      <c r="BJY792" s="2"/>
      <c r="BNR792" s="36"/>
      <c r="BQI792" s="36"/>
      <c r="BQJ792" s="28"/>
      <c r="BRG792" s="2"/>
      <c r="BRH792" s="2"/>
      <c r="BRI792" s="2"/>
      <c r="BRJ792" s="2"/>
      <c r="BRK792" s="2"/>
      <c r="BRL792" s="2"/>
      <c r="BRM792" s="2"/>
      <c r="BRN792" s="2"/>
      <c r="BTF792" s="2"/>
      <c r="BTG792" s="2"/>
      <c r="BTH792" s="2"/>
      <c r="BTI792" s="2"/>
    </row>
    <row r="793" spans="6:1023 1047:1881" ht="36.75" customHeight="1" thickBot="1" x14ac:dyDescent="0.3">
      <c r="F793" s="36"/>
      <c r="I793" s="2"/>
      <c r="V793" s="1"/>
      <c r="AF793" s="2"/>
      <c r="AZ793" s="2"/>
      <c r="BA793" s="421"/>
      <c r="BD793" s="36"/>
      <c r="BU793" s="36"/>
      <c r="BY793" s="22"/>
      <c r="CY793" s="28"/>
      <c r="EG793" s="421"/>
      <c r="EH793" s="317"/>
      <c r="EI793" s="317"/>
      <c r="EJ793" s="317"/>
      <c r="EK793" s="586"/>
      <c r="EL793" s="317"/>
      <c r="EM793" s="241"/>
      <c r="EN793" s="317"/>
      <c r="EO793" s="317"/>
      <c r="EP793" s="317"/>
      <c r="EQ793" s="317"/>
      <c r="ER793" s="317"/>
      <c r="ES793" s="317"/>
      <c r="ET793" s="317"/>
      <c r="EU793" s="317"/>
      <c r="FS793" s="36"/>
      <c r="FT793" s="36"/>
      <c r="GG793" s="127"/>
      <c r="GH793" s="118"/>
      <c r="GI793" s="118"/>
      <c r="GJ793" s="118"/>
      <c r="GK793" s="118"/>
      <c r="GL793" s="587"/>
      <c r="GM793" s="118"/>
      <c r="GN793" s="118"/>
      <c r="GO793" s="118"/>
      <c r="GP793" s="118"/>
      <c r="GQ793" s="118"/>
      <c r="GR793" s="118"/>
      <c r="GS793" s="118"/>
      <c r="KB793" s="36"/>
      <c r="KC793" s="22"/>
      <c r="KP793" s="36"/>
      <c r="KR793" s="36"/>
      <c r="KT793" s="2"/>
      <c r="KU793" s="2"/>
      <c r="KV793" s="2"/>
      <c r="KW793" s="2"/>
      <c r="KX793" s="2"/>
      <c r="KY793" s="2"/>
      <c r="KZ793" s="2"/>
      <c r="LA793" s="2"/>
      <c r="LO793" s="1"/>
      <c r="LP793" s="1"/>
      <c r="LW793" s="36"/>
      <c r="MN793" s="36"/>
      <c r="MP793" s="36"/>
      <c r="NO793" s="1"/>
      <c r="NP793" s="1"/>
      <c r="NQ793" s="36"/>
      <c r="NR793" s="36"/>
      <c r="NX793" s="36"/>
      <c r="ON793" s="36"/>
      <c r="OP793" s="36"/>
      <c r="OV793" s="2"/>
      <c r="OY793" s="2"/>
      <c r="OZ793" s="2"/>
      <c r="PA793" s="2"/>
      <c r="PB793" s="2"/>
      <c r="PC793" s="2"/>
      <c r="PD793" s="2"/>
      <c r="PE793" s="2"/>
      <c r="PF793" s="2"/>
      <c r="PP793" s="36"/>
      <c r="RG793" s="28"/>
      <c r="SB793" s="22"/>
      <c r="SG793" s="2"/>
      <c r="UA793" s="36"/>
      <c r="UB793" s="36"/>
      <c r="VO793" s="22"/>
      <c r="VT793" s="2"/>
      <c r="WC793" s="278"/>
      <c r="WD793" s="278"/>
      <c r="WE793" s="278"/>
      <c r="WF793" s="278"/>
      <c r="WG793" s="278"/>
      <c r="WH793" s="278"/>
      <c r="WW793" s="2"/>
      <c r="WX793" s="2"/>
      <c r="WY793" s="2"/>
      <c r="WZ793" s="2"/>
      <c r="XA793" s="2"/>
      <c r="XB793" s="2"/>
      <c r="XD793" s="2"/>
      <c r="XE793" s="22"/>
      <c r="YA793" s="36"/>
      <c r="YE793" s="546"/>
      <c r="ZB793" s="28"/>
      <c r="ZI793" s="278"/>
      <c r="ZJ793" s="278"/>
      <c r="ZK793" s="278"/>
      <c r="ZL793" s="278"/>
      <c r="ZM793" s="278"/>
      <c r="ZN793" s="278"/>
      <c r="ZO793" s="278"/>
      <c r="ZP793" s="278"/>
      <c r="ZQ793" s="278"/>
      <c r="ZR793" s="278"/>
      <c r="ZS793" s="278"/>
      <c r="ZT793" s="278"/>
      <c r="ZY793" s="2"/>
      <c r="ABF793" s="2"/>
      <c r="ADM793" s="36"/>
      <c r="ADN793" s="36"/>
      <c r="ADS793" s="278"/>
      <c r="ADT793" s="278"/>
      <c r="ADU793" s="36"/>
      <c r="AEZ793" s="36"/>
      <c r="AFM793" s="28"/>
      <c r="AGB793" s="2"/>
      <c r="AGC793" s="2"/>
      <c r="AGD793" s="2"/>
      <c r="AGE793" s="2"/>
      <c r="AGF793" s="2"/>
      <c r="AGG793" s="2"/>
      <c r="AGH793" s="2"/>
      <c r="AGI793" s="2"/>
      <c r="AGY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36"/>
      <c r="AIU793" s="36"/>
      <c r="AIW793" s="22"/>
      <c r="AJO793" s="36"/>
      <c r="AJT793" s="2"/>
      <c r="AKP793" s="36"/>
      <c r="AMI793" s="1"/>
      <c r="ANG793" s="2"/>
      <c r="ANK793" s="278"/>
      <c r="ANL793" s="278"/>
      <c r="ANM793" s="278"/>
      <c r="ANN793" s="278"/>
      <c r="ANO793" s="278"/>
      <c r="ANP793" s="2"/>
      <c r="ANQ793" s="2"/>
      <c r="ANR793" s="2"/>
      <c r="ANS793" s="2"/>
      <c r="ANT793" s="2"/>
      <c r="ANU793" s="2"/>
      <c r="ANV793" s="2"/>
      <c r="ANW793" s="2"/>
      <c r="ANX793" s="2"/>
      <c r="ANY793" s="2"/>
      <c r="ANZ793" s="2"/>
      <c r="AOA793" s="2"/>
      <c r="AOB793" s="2"/>
      <c r="AOC793" s="2"/>
      <c r="AOP793" s="2"/>
      <c r="AOQ793" s="2"/>
      <c r="AOR793" s="2"/>
      <c r="AOS793" s="2"/>
      <c r="AOT793" s="2"/>
      <c r="AOU793" s="2"/>
      <c r="AOV793" s="2"/>
      <c r="AOW793" s="2"/>
      <c r="APB793" s="36"/>
      <c r="APC793" s="22"/>
      <c r="APO793" s="36"/>
      <c r="AQS793" s="2"/>
      <c r="AQT793" s="2"/>
      <c r="AQU793" s="2"/>
      <c r="AQV793" s="2"/>
      <c r="AQW793" s="2"/>
      <c r="AQX793" s="2"/>
      <c r="AQY793" s="2"/>
      <c r="AQZ793" s="36"/>
      <c r="ARA793" s="2"/>
      <c r="ARB793" s="2"/>
      <c r="ARC793" s="2"/>
      <c r="ARD793" s="2"/>
      <c r="ARE793" s="2"/>
      <c r="ARF793" s="2"/>
      <c r="ARG793" s="2"/>
      <c r="ARH793" s="2"/>
      <c r="ARI793" s="28"/>
      <c r="ARM793" s="545"/>
      <c r="ARN793" s="2"/>
      <c r="ARO793" s="2"/>
      <c r="ARP793" s="2"/>
      <c r="ASE793" s="1"/>
      <c r="ASU793" s="36"/>
      <c r="ATV793" s="28"/>
      <c r="AVE793" s="28"/>
      <c r="AXQ793" s="2"/>
      <c r="AXT793" s="2"/>
      <c r="AXU793" s="545"/>
      <c r="AXV793" s="545"/>
      <c r="AXW793" s="545"/>
      <c r="AXZ793" s="2"/>
      <c r="AYC793" s="2"/>
      <c r="AYF793" s="2"/>
      <c r="AYY793" s="546"/>
      <c r="AYZ793" s="546"/>
      <c r="AZA793" s="546"/>
      <c r="AZB793" s="546"/>
      <c r="AZC793" s="546"/>
      <c r="AZD793" s="546"/>
      <c r="BBZ793" s="2"/>
      <c r="BCC793" s="2"/>
      <c r="BCD793" s="2"/>
      <c r="BCE793" s="2"/>
      <c r="BCF793" s="2"/>
      <c r="BCG793" s="2"/>
      <c r="BCH793" s="2"/>
      <c r="BCI793" s="2"/>
      <c r="BCJ793" s="2"/>
      <c r="BIV793" s="2"/>
      <c r="BJS793" s="668"/>
      <c r="BJT793" s="668"/>
      <c r="BJU793" s="278"/>
      <c r="BJW793" s="2"/>
      <c r="BJY793" s="2"/>
      <c r="BNR793" s="36"/>
      <c r="BQI793" s="36"/>
      <c r="BQJ793" s="28"/>
      <c r="BRG793" s="2"/>
      <c r="BRH793" s="2"/>
      <c r="BRI793" s="2"/>
      <c r="BRJ793" s="2"/>
      <c r="BRK793" s="2"/>
      <c r="BRL793" s="2"/>
      <c r="BRM793" s="2"/>
      <c r="BRN793" s="2"/>
      <c r="BTF793" s="2"/>
      <c r="BTG793" s="2"/>
      <c r="BTH793" s="2"/>
      <c r="BTI793" s="2"/>
    </row>
    <row r="794" spans="6:1023 1047:1881" ht="36.75" customHeight="1" thickBot="1" x14ac:dyDescent="0.3">
      <c r="F794" s="36"/>
      <c r="I794" s="2"/>
      <c r="V794" s="1"/>
      <c r="AF794" s="2"/>
      <c r="AZ794" s="2"/>
      <c r="BA794" s="421"/>
      <c r="BD794" s="36"/>
      <c r="BU794" s="36"/>
      <c r="BY794" s="22"/>
      <c r="CY794" s="28"/>
      <c r="EG794" s="421"/>
      <c r="EH794" s="317"/>
      <c r="EI794" s="317"/>
      <c r="EJ794" s="317"/>
      <c r="EK794" s="586"/>
      <c r="EL794" s="317"/>
      <c r="EM794" s="241"/>
      <c r="EN794" s="317"/>
      <c r="EO794" s="317"/>
      <c r="EP794" s="317"/>
      <c r="EQ794" s="317"/>
      <c r="ER794" s="317"/>
      <c r="ES794" s="317"/>
      <c r="ET794" s="317"/>
      <c r="EU794" s="317"/>
      <c r="FS794" s="36"/>
      <c r="FT794" s="36"/>
      <c r="GG794" s="127"/>
      <c r="GH794" s="118"/>
      <c r="GI794" s="118"/>
      <c r="GJ794" s="118"/>
      <c r="GK794" s="118"/>
      <c r="GL794" s="587"/>
      <c r="GM794" s="118"/>
      <c r="GN794" s="118"/>
      <c r="GO794" s="118"/>
      <c r="GP794" s="118"/>
      <c r="GQ794" s="118"/>
      <c r="GR794" s="118"/>
      <c r="GS794" s="118"/>
      <c r="KB794" s="36"/>
      <c r="KC794" s="22"/>
      <c r="KP794" s="36"/>
      <c r="KR794" s="36"/>
      <c r="KT794" s="2"/>
      <c r="KU794" s="2"/>
      <c r="KV794" s="2"/>
      <c r="KW794" s="2"/>
      <c r="KX794" s="2"/>
      <c r="KY794" s="2"/>
      <c r="KZ794" s="2"/>
      <c r="LA794" s="2"/>
      <c r="LO794" s="1"/>
      <c r="LP794" s="1"/>
      <c r="LW794" s="36"/>
      <c r="MN794" s="36"/>
      <c r="MP794" s="36"/>
      <c r="NO794" s="1"/>
      <c r="NP794" s="1"/>
      <c r="NQ794" s="36"/>
      <c r="NR794" s="36"/>
      <c r="NX794" s="36"/>
      <c r="ON794" s="36"/>
      <c r="OP794" s="36"/>
      <c r="OV794" s="2"/>
      <c r="OY794" s="2"/>
      <c r="OZ794" s="2"/>
      <c r="PA794" s="2"/>
      <c r="PB794" s="2"/>
      <c r="PC794" s="2"/>
      <c r="PD794" s="2"/>
      <c r="PE794" s="2"/>
      <c r="PF794" s="2"/>
      <c r="PP794" s="36"/>
      <c r="RG794" s="28"/>
      <c r="SB794" s="22"/>
      <c r="SG794" s="2"/>
      <c r="UA794" s="36"/>
      <c r="UB794" s="36"/>
      <c r="VO794" s="22"/>
      <c r="VT794" s="2"/>
      <c r="WC794" s="278"/>
      <c r="WD794" s="278"/>
      <c r="WE794" s="278"/>
      <c r="WF794" s="278"/>
      <c r="WG794" s="278"/>
      <c r="WH794" s="278"/>
      <c r="WW794" s="2"/>
      <c r="WX794" s="2"/>
      <c r="WY794" s="2"/>
      <c r="WZ794" s="2"/>
      <c r="XA794" s="2"/>
      <c r="XB794" s="2"/>
      <c r="XD794" s="2"/>
      <c r="XE794" s="22"/>
      <c r="YA794" s="36"/>
      <c r="YE794" s="546"/>
      <c r="ZB794" s="28"/>
      <c r="ZI794" s="278"/>
      <c r="ZJ794" s="278"/>
      <c r="ZK794" s="278"/>
      <c r="ZL794" s="278"/>
      <c r="ZM794" s="278"/>
      <c r="ZN794" s="278"/>
      <c r="ZO794" s="278"/>
      <c r="ZP794" s="278"/>
      <c r="ZQ794" s="278"/>
      <c r="ZR794" s="278"/>
      <c r="ZS794" s="278"/>
      <c r="ZT794" s="278"/>
      <c r="ZY794" s="2"/>
      <c r="ABF794" s="2"/>
      <c r="ADM794" s="36"/>
      <c r="ADN794" s="36"/>
      <c r="ADS794" s="278"/>
      <c r="ADT794" s="278"/>
      <c r="ADU794" s="36"/>
      <c r="AEZ794" s="36"/>
      <c r="AFM794" s="28"/>
      <c r="AGB794" s="2"/>
      <c r="AGC794" s="2"/>
      <c r="AGD794" s="2"/>
      <c r="AGE794" s="2"/>
      <c r="AGF794" s="2"/>
      <c r="AGG794" s="2"/>
      <c r="AGH794" s="2"/>
      <c r="AGI794" s="2"/>
      <c r="AGY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36"/>
      <c r="AIU794" s="36"/>
      <c r="AIW794" s="22"/>
      <c r="AJO794" s="36"/>
      <c r="AJT794" s="2"/>
      <c r="AKP794" s="36"/>
      <c r="AMI794" s="1"/>
      <c r="ANG794" s="2"/>
      <c r="ANK794" s="278"/>
      <c r="ANL794" s="278"/>
      <c r="ANM794" s="278"/>
      <c r="ANN794" s="278"/>
      <c r="ANO794" s="278"/>
      <c r="ANP794" s="2"/>
      <c r="ANQ794" s="2"/>
      <c r="ANR794" s="2"/>
      <c r="ANS794" s="2"/>
      <c r="ANT794" s="2"/>
      <c r="ANU794" s="2"/>
      <c r="ANV794" s="2"/>
      <c r="ANW794" s="2"/>
      <c r="ANX794" s="2"/>
      <c r="ANY794" s="2"/>
      <c r="ANZ794" s="2"/>
      <c r="AOA794" s="2"/>
      <c r="AOB794" s="2"/>
      <c r="AOC794" s="2"/>
      <c r="AOP794" s="2"/>
      <c r="AOQ794" s="2"/>
      <c r="AOR794" s="2"/>
      <c r="AOS794" s="2"/>
      <c r="AOT794" s="2"/>
      <c r="AOU794" s="2"/>
      <c r="AOV794" s="2"/>
      <c r="AOW794" s="2"/>
      <c r="APB794" s="36"/>
      <c r="APC794" s="22"/>
      <c r="APO794" s="36"/>
      <c r="AQS794" s="2"/>
      <c r="AQT794" s="2"/>
      <c r="AQU794" s="2"/>
      <c r="AQV794" s="2"/>
      <c r="AQW794" s="2"/>
      <c r="AQX794" s="2"/>
      <c r="AQY794" s="2"/>
      <c r="AQZ794" s="36"/>
      <c r="ARA794" s="2"/>
      <c r="ARB794" s="2"/>
      <c r="ARC794" s="2"/>
      <c r="ARD794" s="2"/>
      <c r="ARE794" s="2"/>
      <c r="ARF794" s="2"/>
      <c r="ARG794" s="2"/>
      <c r="ARH794" s="2"/>
      <c r="ARI794" s="28"/>
      <c r="ARM794" s="545"/>
      <c r="ARN794" s="2"/>
      <c r="ARO794" s="2"/>
      <c r="ARP794" s="2"/>
      <c r="ASE794" s="1"/>
      <c r="ASU794" s="36"/>
      <c r="ATV794" s="28"/>
      <c r="AVE794" s="28"/>
      <c r="AXQ794" s="2"/>
      <c r="AXT794" s="2"/>
      <c r="AXU794" s="545"/>
      <c r="AXV794" s="545"/>
      <c r="AXW794" s="545"/>
      <c r="AXZ794" s="2"/>
      <c r="AYC794" s="2"/>
      <c r="AYF794" s="2"/>
      <c r="AYY794" s="546"/>
      <c r="AYZ794" s="546"/>
      <c r="AZA794" s="546"/>
      <c r="AZB794" s="546"/>
      <c r="AZC794" s="546"/>
      <c r="AZD794" s="546"/>
      <c r="BBZ794" s="2"/>
      <c r="BCC794" s="2"/>
      <c r="BCD794" s="2"/>
      <c r="BCE794" s="2"/>
      <c r="BCF794" s="2"/>
      <c r="BCG794" s="2"/>
      <c r="BCH794" s="2"/>
      <c r="BCI794" s="2"/>
      <c r="BCJ794" s="2"/>
      <c r="BIV794" s="2"/>
      <c r="BJS794" s="668"/>
      <c r="BJT794" s="668"/>
      <c r="BJU794" s="278"/>
      <c r="BJW794" s="2"/>
      <c r="BJY794" s="2"/>
      <c r="BNR794" s="36"/>
      <c r="BQI794" s="36"/>
      <c r="BQJ794" s="28"/>
      <c r="BRG794" s="2"/>
      <c r="BRH794" s="2"/>
      <c r="BRI794" s="2"/>
      <c r="BRJ794" s="2"/>
      <c r="BRK794" s="2"/>
      <c r="BRL794" s="2"/>
      <c r="BRM794" s="2"/>
      <c r="BRN794" s="2"/>
      <c r="BTF794" s="2"/>
      <c r="BTG794" s="2"/>
      <c r="BTH794" s="2"/>
      <c r="BTI794" s="2"/>
    </row>
    <row r="795" spans="6:1023 1047:1881" ht="36.75" customHeight="1" x14ac:dyDescent="0.25">
      <c r="F795" s="36"/>
      <c r="I795" s="2"/>
      <c r="AF795" s="2"/>
      <c r="AZ795" s="2"/>
      <c r="BD795" s="36"/>
      <c r="BU795" s="36"/>
      <c r="BY795" s="22"/>
      <c r="CY795" s="28"/>
      <c r="EK795" s="36"/>
      <c r="EM795" s="22"/>
      <c r="FS795" s="36"/>
      <c r="FT795" s="36"/>
      <c r="GG795" s="127"/>
      <c r="GH795" s="118"/>
      <c r="GI795" s="118"/>
      <c r="GJ795" s="118"/>
      <c r="GK795" s="118"/>
      <c r="GL795" s="587"/>
      <c r="GM795" s="118"/>
      <c r="GN795" s="118"/>
      <c r="GO795" s="118"/>
      <c r="GP795" s="118"/>
      <c r="GQ795" s="118"/>
      <c r="GR795" s="118"/>
      <c r="GS795" s="118"/>
      <c r="KB795" s="36"/>
      <c r="KC795" s="22"/>
      <c r="KP795" s="36"/>
      <c r="KR795" s="36"/>
      <c r="KT795" s="2"/>
      <c r="KU795" s="2"/>
      <c r="KV795" s="2"/>
      <c r="KW795" s="2"/>
      <c r="KX795" s="2"/>
      <c r="KY795" s="2"/>
      <c r="KZ795" s="2"/>
      <c r="LA795" s="2"/>
      <c r="LW795" s="36"/>
      <c r="MN795" s="36"/>
      <c r="MP795" s="36"/>
      <c r="NQ795" s="36"/>
      <c r="NR795" s="36"/>
      <c r="NX795" s="36"/>
      <c r="ON795" s="36"/>
      <c r="OP795" s="36"/>
      <c r="OV795" s="2"/>
      <c r="OY795" s="2"/>
      <c r="OZ795" s="2"/>
      <c r="PA795" s="2"/>
      <c r="PB795" s="2"/>
      <c r="PC795" s="2"/>
      <c r="PD795" s="2"/>
      <c r="PE795" s="2"/>
      <c r="PF795" s="2"/>
      <c r="PP795" s="36"/>
      <c r="RG795" s="28"/>
      <c r="SB795" s="22"/>
      <c r="SG795" s="2"/>
      <c r="UA795" s="36"/>
      <c r="UB795" s="36"/>
      <c r="VO795" s="22"/>
      <c r="VT795" s="2"/>
      <c r="WC795" s="278"/>
      <c r="WD795" s="278"/>
      <c r="WE795" s="278"/>
      <c r="WF795" s="278"/>
      <c r="WG795" s="278"/>
      <c r="WH795" s="278"/>
      <c r="WW795" s="2"/>
      <c r="WX795" s="2"/>
      <c r="WY795" s="2"/>
      <c r="WZ795" s="2"/>
      <c r="XA795" s="2"/>
      <c r="XB795" s="2"/>
      <c r="XD795" s="2"/>
      <c r="XE795" s="22"/>
      <c r="YA795" s="36"/>
      <c r="YE795" s="546"/>
      <c r="ZB795" s="28"/>
      <c r="ZI795" s="278"/>
      <c r="ZJ795" s="278"/>
      <c r="ZK795" s="278"/>
      <c r="ZL795" s="278"/>
      <c r="ZM795" s="278"/>
      <c r="ZN795" s="278"/>
      <c r="ZO795" s="278"/>
      <c r="ZP795" s="278"/>
      <c r="ZQ795" s="278"/>
      <c r="ZR795" s="278"/>
      <c r="ZS795" s="278"/>
      <c r="ZT795" s="278"/>
      <c r="ZY795" s="2"/>
      <c r="ABF795" s="2"/>
      <c r="ADM795" s="36"/>
      <c r="ADN795" s="36"/>
      <c r="ADS795" s="278"/>
      <c r="ADT795" s="278"/>
      <c r="ADU795" s="36"/>
      <c r="AEZ795" s="36"/>
      <c r="AFM795" s="28"/>
      <c r="AGB795" s="2"/>
      <c r="AGC795" s="2"/>
      <c r="AGD795" s="2"/>
      <c r="AGE795" s="2"/>
      <c r="AGF795" s="2"/>
      <c r="AGG795" s="2"/>
      <c r="AGH795" s="2"/>
      <c r="AGI795" s="2"/>
      <c r="AGY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36"/>
      <c r="AIU795" s="36"/>
      <c r="AIW795" s="22"/>
      <c r="AJO795" s="36"/>
      <c r="AJT795" s="2"/>
      <c r="AKP795" s="36"/>
      <c r="ANG795" s="2"/>
      <c r="ANK795" s="278"/>
      <c r="ANL795" s="278"/>
      <c r="ANM795" s="278"/>
      <c r="ANN795" s="278"/>
      <c r="ANO795" s="278"/>
      <c r="ANP795" s="2"/>
      <c r="ANQ795" s="2"/>
      <c r="ANR795" s="2"/>
      <c r="ANS795" s="2"/>
      <c r="ANT795" s="2"/>
      <c r="ANU795" s="2"/>
      <c r="ANV795" s="2"/>
      <c r="ANW795" s="2"/>
      <c r="ANX795" s="2"/>
      <c r="ANY795" s="2"/>
      <c r="ANZ795" s="2"/>
      <c r="AOA795" s="2"/>
      <c r="AOB795" s="2"/>
      <c r="AOC795" s="2"/>
      <c r="AOP795" s="2"/>
      <c r="AOQ795" s="2"/>
      <c r="AOR795" s="2"/>
      <c r="AOS795" s="2"/>
      <c r="AOT795" s="2"/>
      <c r="AOU795" s="2"/>
      <c r="AOV795" s="2"/>
      <c r="AOW795" s="2"/>
      <c r="APB795" s="36"/>
      <c r="APC795" s="22"/>
      <c r="APO795" s="36"/>
      <c r="AQS795" s="2"/>
      <c r="AQT795" s="2"/>
      <c r="AQU795" s="2"/>
      <c r="AQV795" s="2"/>
      <c r="AQW795" s="2"/>
      <c r="AQX795" s="2"/>
      <c r="AQY795" s="2"/>
      <c r="AQZ795" s="36"/>
      <c r="ARA795" s="2"/>
      <c r="ARB795" s="2"/>
      <c r="ARC795" s="2"/>
      <c r="ARD795" s="2"/>
      <c r="ARE795" s="2"/>
      <c r="ARF795" s="2"/>
      <c r="ARG795" s="2"/>
      <c r="ARH795" s="2"/>
      <c r="ARI795" s="28"/>
      <c r="ARM795" s="545"/>
      <c r="ARN795" s="2"/>
      <c r="ARO795" s="2"/>
      <c r="ARP795" s="2"/>
      <c r="ASU795" s="36"/>
      <c r="ATV795" s="28"/>
      <c r="AVE795" s="28"/>
      <c r="AXQ795" s="2"/>
      <c r="AXT795" s="2"/>
      <c r="AXU795" s="545"/>
      <c r="AXV795" s="545"/>
      <c r="AXW795" s="545"/>
      <c r="AXZ795" s="2"/>
      <c r="AYC795" s="2"/>
      <c r="AYF795" s="2"/>
      <c r="AYY795" s="546"/>
      <c r="AYZ795" s="546"/>
      <c r="AZA795" s="546"/>
      <c r="AZB795" s="546"/>
      <c r="AZC795" s="546"/>
      <c r="AZD795" s="546"/>
      <c r="BBZ795" s="2"/>
      <c r="BCC795" s="2"/>
      <c r="BCD795" s="2"/>
      <c r="BCE795" s="2"/>
      <c r="BCF795" s="2"/>
      <c r="BCG795" s="2"/>
      <c r="BCH795" s="2"/>
      <c r="BCI795" s="2"/>
      <c r="BCJ795" s="2"/>
      <c r="BIV795" s="2"/>
      <c r="BJS795" s="668"/>
      <c r="BJT795" s="668"/>
      <c r="BJU795" s="278"/>
      <c r="BJW795" s="2"/>
      <c r="BJY795" s="2"/>
      <c r="BNR795" s="36"/>
      <c r="BQI795" s="36"/>
      <c r="BQJ795" s="28"/>
      <c r="BRG795" s="2"/>
      <c r="BRH795" s="2"/>
      <c r="BRI795" s="2"/>
      <c r="BRJ795" s="2"/>
      <c r="BRK795" s="2"/>
      <c r="BRL795" s="2"/>
      <c r="BRM795" s="2"/>
      <c r="BRN795" s="2"/>
      <c r="BTF795" s="2"/>
      <c r="BTG795" s="2"/>
      <c r="BTH795" s="2"/>
      <c r="BTI795" s="2"/>
    </row>
    <row r="796" spans="6:1023 1047:1881" ht="36.75" customHeight="1" x14ac:dyDescent="0.25">
      <c r="F796" s="36"/>
      <c r="I796" s="2"/>
      <c r="AF796" s="2"/>
      <c r="AZ796" s="2"/>
      <c r="BD796" s="36"/>
      <c r="BU796" s="36"/>
      <c r="BY796" s="22"/>
      <c r="CY796" s="28"/>
      <c r="EK796" s="36"/>
      <c r="EM796" s="22"/>
      <c r="FS796" s="36"/>
      <c r="FT796" s="36"/>
      <c r="GG796" s="127"/>
      <c r="GH796" s="118"/>
      <c r="GI796" s="118"/>
      <c r="GJ796" s="118"/>
      <c r="GK796" s="118"/>
      <c r="GL796" s="587"/>
      <c r="GM796" s="118"/>
      <c r="GN796" s="118"/>
      <c r="GO796" s="118"/>
      <c r="GP796" s="118"/>
      <c r="GQ796" s="118"/>
      <c r="GR796" s="118"/>
      <c r="GS796" s="118"/>
      <c r="KB796" s="36"/>
      <c r="KC796" s="22"/>
      <c r="KP796" s="36"/>
      <c r="KR796" s="36"/>
      <c r="KT796" s="2"/>
      <c r="KU796" s="2"/>
      <c r="KV796" s="2"/>
      <c r="KW796" s="2"/>
      <c r="KX796" s="2"/>
      <c r="KY796" s="2"/>
      <c r="KZ796" s="2"/>
      <c r="LA796" s="2"/>
      <c r="LW796" s="36"/>
      <c r="MN796" s="36"/>
      <c r="MP796" s="36"/>
      <c r="NQ796" s="36"/>
      <c r="NR796" s="36"/>
      <c r="NX796" s="36"/>
      <c r="ON796" s="36"/>
      <c r="OP796" s="36"/>
      <c r="OV796" s="2"/>
      <c r="OY796" s="2"/>
      <c r="OZ796" s="2"/>
      <c r="PA796" s="2"/>
      <c r="PB796" s="2"/>
      <c r="PC796" s="2"/>
      <c r="PD796" s="2"/>
      <c r="PE796" s="2"/>
      <c r="PF796" s="2"/>
      <c r="PP796" s="36"/>
      <c r="RG796" s="28"/>
      <c r="SB796" s="22"/>
      <c r="SG796" s="2"/>
      <c r="UA796" s="36"/>
      <c r="UB796" s="36"/>
      <c r="VO796" s="22"/>
      <c r="VT796" s="2"/>
      <c r="WC796" s="278"/>
      <c r="WD796" s="278"/>
      <c r="WE796" s="278"/>
      <c r="WF796" s="278"/>
      <c r="WG796" s="278"/>
      <c r="WH796" s="278"/>
      <c r="WW796" s="2"/>
      <c r="WX796" s="2"/>
      <c r="WY796" s="2"/>
      <c r="WZ796" s="2"/>
      <c r="XA796" s="2"/>
      <c r="XB796" s="2"/>
      <c r="XD796" s="2"/>
      <c r="XE796" s="22"/>
      <c r="YA796" s="36"/>
      <c r="YE796" s="546"/>
      <c r="ZB796" s="28"/>
      <c r="ZI796" s="278"/>
      <c r="ZJ796" s="278"/>
      <c r="ZK796" s="278"/>
      <c r="ZL796" s="278"/>
      <c r="ZM796" s="278"/>
      <c r="ZN796" s="278"/>
      <c r="ZO796" s="278"/>
      <c r="ZP796" s="278"/>
      <c r="ZQ796" s="278"/>
      <c r="ZR796" s="278"/>
      <c r="ZS796" s="278"/>
      <c r="ZT796" s="278"/>
      <c r="ZY796" s="2"/>
      <c r="ABF796" s="2"/>
      <c r="ADM796" s="36"/>
      <c r="ADN796" s="36"/>
      <c r="ADS796" s="278"/>
      <c r="ADT796" s="278"/>
      <c r="ADU796" s="36"/>
      <c r="AEZ796" s="36"/>
      <c r="AFM796" s="28"/>
      <c r="AGB796" s="2"/>
      <c r="AGC796" s="2"/>
      <c r="AGD796" s="2"/>
      <c r="AGE796" s="2"/>
      <c r="AGF796" s="2"/>
      <c r="AGG796" s="2"/>
      <c r="AGH796" s="2"/>
      <c r="AGI796" s="2"/>
      <c r="AGY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36"/>
      <c r="AIU796" s="36"/>
      <c r="AIW796" s="22"/>
      <c r="AJO796" s="36"/>
      <c r="AJT796" s="2"/>
      <c r="AKP796" s="36"/>
      <c r="ANG796" s="2"/>
      <c r="ANK796" s="278"/>
      <c r="ANL796" s="278"/>
      <c r="ANM796" s="278"/>
      <c r="ANN796" s="278"/>
      <c r="ANO796" s="278"/>
      <c r="ANP796" s="2"/>
      <c r="ANQ796" s="2"/>
      <c r="ANR796" s="2"/>
      <c r="ANS796" s="2"/>
      <c r="ANT796" s="2"/>
      <c r="ANU796" s="2"/>
      <c r="ANV796" s="2"/>
      <c r="ANW796" s="2"/>
      <c r="ANX796" s="2"/>
      <c r="ANY796" s="2"/>
      <c r="ANZ796" s="2"/>
      <c r="AOA796" s="2"/>
      <c r="AOB796" s="2"/>
      <c r="AOC796" s="2"/>
      <c r="AOP796" s="2"/>
      <c r="AOQ796" s="2"/>
      <c r="AOR796" s="2"/>
      <c r="AOS796" s="2"/>
      <c r="AOT796" s="2"/>
      <c r="AOU796" s="2"/>
      <c r="AOV796" s="2"/>
      <c r="AOW796" s="2"/>
      <c r="APB796" s="36"/>
      <c r="APC796" s="22"/>
      <c r="APO796" s="36"/>
      <c r="AQS796" s="2"/>
      <c r="AQT796" s="2"/>
      <c r="AQU796" s="2"/>
      <c r="AQV796" s="2"/>
      <c r="AQW796" s="2"/>
      <c r="AQX796" s="2"/>
      <c r="AQY796" s="2"/>
      <c r="AQZ796" s="36"/>
      <c r="ARA796" s="2"/>
      <c r="ARB796" s="2"/>
      <c r="ARC796" s="2"/>
      <c r="ARD796" s="2"/>
      <c r="ARE796" s="2"/>
      <c r="ARF796" s="2"/>
      <c r="ARG796" s="2"/>
      <c r="ARH796" s="2"/>
      <c r="ARI796" s="28"/>
      <c r="ARM796" s="545"/>
      <c r="ARN796" s="2"/>
      <c r="ARO796" s="2"/>
      <c r="ARP796" s="2"/>
      <c r="ASU796" s="36"/>
      <c r="ATV796" s="28"/>
      <c r="AVE796" s="28"/>
      <c r="AXQ796" s="2"/>
      <c r="AXT796" s="2"/>
      <c r="AXU796" s="545"/>
      <c r="AXV796" s="545"/>
      <c r="AXW796" s="545"/>
      <c r="AXZ796" s="2"/>
      <c r="AYC796" s="2"/>
      <c r="AYF796" s="2"/>
      <c r="AYY796" s="546"/>
      <c r="AYZ796" s="546"/>
      <c r="AZA796" s="546"/>
      <c r="AZB796" s="546"/>
      <c r="AZC796" s="546"/>
      <c r="AZD796" s="546"/>
      <c r="BBZ796" s="2"/>
      <c r="BCC796" s="2"/>
      <c r="BCD796" s="2"/>
      <c r="BCE796" s="2"/>
      <c r="BCF796" s="2"/>
      <c r="BCG796" s="2"/>
      <c r="BCH796" s="2"/>
      <c r="BCI796" s="2"/>
      <c r="BCJ796" s="2"/>
      <c r="BIV796" s="2"/>
      <c r="BJS796" s="668"/>
      <c r="BJT796" s="668"/>
      <c r="BJU796" s="278"/>
      <c r="BJW796" s="2"/>
      <c r="BJY796" s="2"/>
      <c r="BNR796" s="36"/>
      <c r="BQI796" s="36"/>
      <c r="BQJ796" s="28"/>
      <c r="BRG796" s="2"/>
      <c r="BRH796" s="2"/>
      <c r="BRI796" s="2"/>
      <c r="BRJ796" s="2"/>
      <c r="BRK796" s="2"/>
      <c r="BRL796" s="2"/>
      <c r="BRM796" s="2"/>
      <c r="BRN796" s="2"/>
      <c r="BTF796" s="2"/>
      <c r="BTG796" s="2"/>
      <c r="BTH796" s="2"/>
      <c r="BTI796" s="2"/>
    </row>
    <row r="797" spans="6:1023 1047:1881" ht="36.75" customHeight="1" x14ac:dyDescent="0.25">
      <c r="F797" s="36"/>
      <c r="I797" s="2"/>
      <c r="AF797" s="2"/>
      <c r="AZ797" s="2"/>
      <c r="BD797" s="36"/>
      <c r="BU797" s="36"/>
      <c r="BY797" s="22"/>
      <c r="CY797" s="28"/>
      <c r="EK797" s="36"/>
      <c r="EM797" s="22"/>
      <c r="FS797" s="36"/>
      <c r="FT797" s="36"/>
      <c r="GG797" s="127"/>
      <c r="GH797" s="118"/>
      <c r="GI797" s="118"/>
      <c r="GJ797" s="118"/>
      <c r="GK797" s="118"/>
      <c r="GL797" s="587"/>
      <c r="GM797" s="118"/>
      <c r="GN797" s="118"/>
      <c r="GO797" s="118"/>
      <c r="GP797" s="118"/>
      <c r="GQ797" s="118"/>
      <c r="GR797" s="118"/>
      <c r="GS797" s="118"/>
      <c r="KB797" s="36"/>
      <c r="KC797" s="22"/>
      <c r="KP797" s="36"/>
      <c r="KR797" s="36"/>
      <c r="KT797" s="2"/>
      <c r="KU797" s="2"/>
      <c r="KV797" s="2"/>
      <c r="KW797" s="2"/>
      <c r="KX797" s="2"/>
      <c r="KY797" s="2"/>
      <c r="KZ797" s="2"/>
      <c r="LA797" s="2"/>
      <c r="LW797" s="36"/>
      <c r="MN797" s="36"/>
      <c r="MP797" s="36"/>
      <c r="NQ797" s="36"/>
      <c r="NR797" s="36"/>
      <c r="NX797" s="36"/>
      <c r="ON797" s="36"/>
      <c r="OP797" s="36"/>
      <c r="OV797" s="2"/>
      <c r="OY797" s="2"/>
      <c r="OZ797" s="2"/>
      <c r="PA797" s="2"/>
      <c r="PB797" s="2"/>
      <c r="PC797" s="2"/>
      <c r="PD797" s="2"/>
      <c r="PE797" s="2"/>
      <c r="PF797" s="2"/>
      <c r="PP797" s="36"/>
      <c r="RG797" s="28"/>
      <c r="SB797" s="22"/>
      <c r="SG797" s="2"/>
      <c r="UA797" s="36"/>
      <c r="UB797" s="36"/>
      <c r="VO797" s="22"/>
      <c r="VT797" s="2"/>
      <c r="WC797" s="278"/>
      <c r="WD797" s="278"/>
      <c r="WE797" s="278"/>
      <c r="WF797" s="278"/>
      <c r="WG797" s="278"/>
      <c r="WH797" s="278"/>
      <c r="WW797" s="2"/>
      <c r="WX797" s="2"/>
      <c r="WY797" s="2"/>
      <c r="WZ797" s="2"/>
      <c r="XA797" s="2"/>
      <c r="XB797" s="2"/>
      <c r="XD797" s="2"/>
      <c r="XE797" s="22"/>
      <c r="YA797" s="36"/>
      <c r="YE797" s="546"/>
      <c r="ZB797" s="28"/>
      <c r="ZI797" s="278"/>
      <c r="ZJ797" s="278"/>
      <c r="ZK797" s="278"/>
      <c r="ZL797" s="278"/>
      <c r="ZM797" s="278"/>
      <c r="ZN797" s="278"/>
      <c r="ZO797" s="278"/>
      <c r="ZP797" s="278"/>
      <c r="ZQ797" s="278"/>
      <c r="ZR797" s="278"/>
      <c r="ZS797" s="278"/>
      <c r="ZT797" s="278"/>
      <c r="ZY797" s="2"/>
      <c r="ABF797" s="2"/>
      <c r="ADM797" s="36"/>
      <c r="ADN797" s="36"/>
      <c r="ADS797" s="278"/>
      <c r="ADT797" s="278"/>
      <c r="ADU797" s="36"/>
      <c r="AEZ797" s="36"/>
      <c r="AFM797" s="28"/>
      <c r="AGB797" s="2"/>
      <c r="AGC797" s="2"/>
      <c r="AGD797" s="2"/>
      <c r="AGE797" s="2"/>
      <c r="AGF797" s="2"/>
      <c r="AGG797" s="2"/>
      <c r="AGH797" s="2"/>
      <c r="AGI797" s="2"/>
      <c r="AGY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36"/>
      <c r="AIU797" s="36"/>
      <c r="AIW797" s="22"/>
      <c r="AJO797" s="36"/>
      <c r="AJT797" s="2"/>
      <c r="AKP797" s="36"/>
      <c r="ANG797" s="2"/>
      <c r="ANK797" s="278"/>
      <c r="ANL797" s="278"/>
      <c r="ANM797" s="278"/>
      <c r="ANN797" s="278"/>
      <c r="ANO797" s="278"/>
      <c r="ANP797" s="2"/>
      <c r="ANQ797" s="2"/>
      <c r="ANR797" s="2"/>
      <c r="ANS797" s="2"/>
      <c r="ANT797" s="2"/>
      <c r="ANU797" s="2"/>
      <c r="ANV797" s="2"/>
      <c r="ANW797" s="2"/>
      <c r="ANX797" s="2"/>
      <c r="ANY797" s="2"/>
      <c r="ANZ797" s="2"/>
      <c r="AOA797" s="2"/>
      <c r="AOB797" s="2"/>
      <c r="AOC797" s="2"/>
      <c r="AOP797" s="2"/>
      <c r="AOQ797" s="2"/>
      <c r="AOR797" s="2"/>
      <c r="AOS797" s="2"/>
      <c r="AOT797" s="2"/>
      <c r="AOU797" s="2"/>
      <c r="AOV797" s="2"/>
      <c r="AOW797" s="2"/>
      <c r="APB797" s="36"/>
      <c r="APC797" s="22"/>
      <c r="APO797" s="36"/>
      <c r="AQS797" s="2"/>
      <c r="AQT797" s="2"/>
      <c r="AQU797" s="2"/>
      <c r="AQV797" s="2"/>
      <c r="AQW797" s="2"/>
      <c r="AQX797" s="2"/>
      <c r="AQY797" s="2"/>
      <c r="AQZ797" s="36"/>
      <c r="ARA797" s="2"/>
      <c r="ARB797" s="2"/>
      <c r="ARC797" s="2"/>
      <c r="ARD797" s="2"/>
      <c r="ARE797" s="2"/>
      <c r="ARF797" s="2"/>
      <c r="ARG797" s="2"/>
      <c r="ARH797" s="2"/>
      <c r="ARI797" s="28"/>
      <c r="ARM797" s="545"/>
      <c r="ARN797" s="2"/>
      <c r="ARO797" s="2"/>
      <c r="ARP797" s="2"/>
      <c r="ASU797" s="36"/>
      <c r="ATV797" s="28"/>
      <c r="AVE797" s="28"/>
      <c r="AXQ797" s="2"/>
      <c r="AXT797" s="2"/>
      <c r="AXU797" s="545"/>
      <c r="AXV797" s="545"/>
      <c r="AXW797" s="545"/>
      <c r="AXZ797" s="2"/>
      <c r="AYC797" s="2"/>
      <c r="AYF797" s="2"/>
      <c r="AYY797" s="546"/>
      <c r="AYZ797" s="546"/>
      <c r="AZA797" s="546"/>
      <c r="AZB797" s="546"/>
      <c r="AZC797" s="546"/>
      <c r="AZD797" s="546"/>
      <c r="BBZ797" s="2"/>
      <c r="BCC797" s="2"/>
      <c r="BCD797" s="2"/>
      <c r="BCE797" s="2"/>
      <c r="BCF797" s="2"/>
      <c r="BCG797" s="2"/>
      <c r="BCH797" s="2"/>
      <c r="BCI797" s="2"/>
      <c r="BCJ797" s="2"/>
      <c r="BIV797" s="2"/>
      <c r="BJS797" s="668"/>
      <c r="BJT797" s="668"/>
      <c r="BJU797" s="278"/>
      <c r="BJW797" s="2"/>
      <c r="BJY797" s="2"/>
      <c r="BNR797" s="36"/>
      <c r="BQI797" s="36"/>
      <c r="BQJ797" s="28"/>
      <c r="BRG797" s="2"/>
      <c r="BRH797" s="2"/>
      <c r="BRI797" s="2"/>
      <c r="BRJ797" s="2"/>
      <c r="BRK797" s="2"/>
      <c r="BRL797" s="2"/>
      <c r="BRM797" s="2"/>
      <c r="BRN797" s="2"/>
      <c r="BTF797" s="2"/>
      <c r="BTG797" s="2"/>
      <c r="BTH797" s="2"/>
      <c r="BTI797" s="2"/>
    </row>
    <row r="798" spans="6:1023 1047:1881" ht="36.75" customHeight="1" x14ac:dyDescent="0.25">
      <c r="F798" s="36"/>
      <c r="I798" s="2"/>
      <c r="AF798" s="2"/>
      <c r="AZ798" s="2"/>
      <c r="BD798" s="36"/>
      <c r="BU798" s="36"/>
      <c r="BY798" s="22"/>
      <c r="CY798" s="28"/>
      <c r="EK798" s="36"/>
      <c r="EM798" s="22"/>
      <c r="FS798" s="36"/>
      <c r="FT798" s="36"/>
      <c r="GG798" s="127"/>
      <c r="GH798" s="118"/>
      <c r="GI798" s="118"/>
      <c r="GJ798" s="118"/>
      <c r="GK798" s="118"/>
      <c r="GL798" s="587"/>
      <c r="GM798" s="118"/>
      <c r="GN798" s="118"/>
      <c r="GO798" s="118"/>
      <c r="GP798" s="118"/>
      <c r="GQ798" s="118"/>
      <c r="GR798" s="118"/>
      <c r="GS798" s="118"/>
      <c r="KB798" s="36"/>
      <c r="KC798" s="22"/>
      <c r="KP798" s="36"/>
      <c r="KR798" s="36"/>
      <c r="KT798" s="2"/>
      <c r="KU798" s="2"/>
      <c r="KV798" s="2"/>
      <c r="KW798" s="2"/>
      <c r="KX798" s="2"/>
      <c r="KY798" s="2"/>
      <c r="KZ798" s="2"/>
      <c r="LA798" s="2"/>
      <c r="LW798" s="36"/>
      <c r="MN798" s="36"/>
      <c r="MP798" s="36"/>
      <c r="NQ798" s="36"/>
      <c r="NR798" s="36"/>
      <c r="NX798" s="36"/>
      <c r="ON798" s="36"/>
      <c r="OP798" s="36"/>
      <c r="OV798" s="2"/>
      <c r="OY798" s="2"/>
      <c r="OZ798" s="2"/>
      <c r="PA798" s="2"/>
      <c r="PB798" s="2"/>
      <c r="PC798" s="2"/>
      <c r="PD798" s="2"/>
      <c r="PE798" s="2"/>
      <c r="PF798" s="2"/>
      <c r="PP798" s="36"/>
      <c r="RG798" s="28"/>
      <c r="SB798" s="22"/>
      <c r="SG798" s="2"/>
      <c r="UA798" s="36"/>
      <c r="UB798" s="36"/>
      <c r="VO798" s="22"/>
      <c r="VT798" s="2"/>
      <c r="WC798" s="278"/>
      <c r="WD798" s="278"/>
      <c r="WE798" s="278"/>
      <c r="WF798" s="278"/>
      <c r="WG798" s="278"/>
      <c r="WH798" s="278"/>
      <c r="WW798" s="2"/>
      <c r="WX798" s="2"/>
      <c r="WY798" s="2"/>
      <c r="WZ798" s="2"/>
      <c r="XA798" s="2"/>
      <c r="XB798" s="2"/>
      <c r="XD798" s="2"/>
      <c r="XE798" s="22"/>
      <c r="YA798" s="36"/>
      <c r="YE798" s="546"/>
      <c r="ZB798" s="28"/>
      <c r="ZI798" s="278"/>
      <c r="ZJ798" s="278"/>
      <c r="ZK798" s="278"/>
      <c r="ZL798" s="278"/>
      <c r="ZM798" s="278"/>
      <c r="ZN798" s="278"/>
      <c r="ZO798" s="278"/>
      <c r="ZP798" s="278"/>
      <c r="ZQ798" s="278"/>
      <c r="ZR798" s="278"/>
      <c r="ZS798" s="278"/>
      <c r="ZT798" s="278"/>
      <c r="ZY798" s="2"/>
      <c r="ABF798" s="2"/>
      <c r="ADM798" s="36"/>
      <c r="ADN798" s="36"/>
      <c r="ADS798" s="278"/>
      <c r="ADT798" s="278"/>
      <c r="ADU798" s="36"/>
      <c r="AEZ798" s="36"/>
      <c r="AFM798" s="28"/>
      <c r="AGB798" s="2"/>
      <c r="AGC798" s="2"/>
      <c r="AGD798" s="2"/>
      <c r="AGE798" s="2"/>
      <c r="AGF798" s="2"/>
      <c r="AGG798" s="2"/>
      <c r="AGH798" s="2"/>
      <c r="AGI798" s="2"/>
      <c r="AGY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36"/>
      <c r="AIU798" s="36"/>
      <c r="AIW798" s="22"/>
      <c r="AJO798" s="36"/>
      <c r="AJT798" s="2"/>
      <c r="AKP798" s="36"/>
      <c r="ANG798" s="2"/>
      <c r="ANK798" s="278"/>
      <c r="ANL798" s="278"/>
      <c r="ANM798" s="278"/>
      <c r="ANN798" s="278"/>
      <c r="ANO798" s="278"/>
      <c r="ANP798" s="2"/>
      <c r="ANQ798" s="2"/>
      <c r="ANR798" s="2"/>
      <c r="ANS798" s="2"/>
      <c r="ANT798" s="2"/>
      <c r="ANU798" s="2"/>
      <c r="ANV798" s="2"/>
      <c r="ANW798" s="2"/>
      <c r="ANX798" s="2"/>
      <c r="ANY798" s="2"/>
      <c r="ANZ798" s="2"/>
      <c r="AOA798" s="2"/>
      <c r="AOB798" s="2"/>
      <c r="AOC798" s="2"/>
      <c r="AOP798" s="2"/>
      <c r="AOQ798" s="2"/>
      <c r="AOR798" s="2"/>
      <c r="AOS798" s="2"/>
      <c r="AOT798" s="2"/>
      <c r="AOU798" s="2"/>
      <c r="AOV798" s="2"/>
      <c r="AOW798" s="2"/>
      <c r="APB798" s="36"/>
      <c r="APC798" s="22"/>
      <c r="APO798" s="36"/>
      <c r="AQS798" s="2"/>
      <c r="AQT798" s="2"/>
      <c r="AQU798" s="2"/>
      <c r="AQV798" s="2"/>
      <c r="AQW798" s="2"/>
      <c r="AQX798" s="2"/>
      <c r="AQY798" s="2"/>
      <c r="AQZ798" s="36"/>
      <c r="ARA798" s="2"/>
      <c r="ARB798" s="2"/>
      <c r="ARC798" s="2"/>
      <c r="ARD798" s="2"/>
      <c r="ARE798" s="2"/>
      <c r="ARF798" s="2"/>
      <c r="ARG798" s="2"/>
      <c r="ARH798" s="2"/>
      <c r="ARI798" s="28"/>
      <c r="ARM798" s="545"/>
      <c r="ARN798" s="2"/>
      <c r="ARO798" s="2"/>
      <c r="ARP798" s="2"/>
      <c r="ASU798" s="36"/>
      <c r="ATV798" s="28"/>
      <c r="AVE798" s="28"/>
      <c r="AXQ798" s="2"/>
      <c r="AXT798" s="2"/>
      <c r="AXU798" s="545"/>
      <c r="AXV798" s="545"/>
      <c r="AXW798" s="545"/>
      <c r="AXZ798" s="2"/>
      <c r="AYC798" s="2"/>
      <c r="AYF798" s="2"/>
      <c r="AYY798" s="546"/>
      <c r="AYZ798" s="546"/>
      <c r="AZA798" s="546"/>
      <c r="AZB798" s="546"/>
      <c r="AZC798" s="546"/>
      <c r="AZD798" s="546"/>
      <c r="BBZ798" s="2"/>
      <c r="BCC798" s="2"/>
      <c r="BCD798" s="2"/>
      <c r="BCE798" s="2"/>
      <c r="BCF798" s="2"/>
      <c r="BCG798" s="2"/>
      <c r="BCH798" s="2"/>
      <c r="BCI798" s="2"/>
      <c r="BCJ798" s="2"/>
      <c r="BIV798" s="2"/>
      <c r="BJS798" s="668"/>
      <c r="BJT798" s="668"/>
      <c r="BJU798" s="278"/>
      <c r="BJW798" s="2"/>
      <c r="BJY798" s="2"/>
      <c r="BNR798" s="36"/>
      <c r="BQI798" s="36"/>
      <c r="BQJ798" s="28"/>
      <c r="BRG798" s="2"/>
      <c r="BRH798" s="2"/>
      <c r="BRI798" s="2"/>
      <c r="BRJ798" s="2"/>
      <c r="BRK798" s="2"/>
      <c r="BRL798" s="2"/>
      <c r="BRM798" s="2"/>
      <c r="BRN798" s="2"/>
      <c r="BTF798" s="2"/>
      <c r="BTG798" s="2"/>
      <c r="BTH798" s="2"/>
      <c r="BTI798" s="2"/>
    </row>
    <row r="799" spans="6:1023 1047:1881" ht="36.75" customHeight="1" x14ac:dyDescent="0.25">
      <c r="F799" s="36"/>
      <c r="I799" s="2"/>
      <c r="AF799" s="2"/>
      <c r="AZ799" s="2"/>
      <c r="BD799" s="36"/>
      <c r="BU799" s="36"/>
      <c r="BY799" s="22"/>
      <c r="CY799" s="28"/>
      <c r="EK799" s="36"/>
      <c r="EM799" s="22"/>
      <c r="FS799" s="36"/>
      <c r="FT799" s="36"/>
      <c r="GG799" s="127"/>
      <c r="GH799" s="118"/>
      <c r="GI799" s="118"/>
      <c r="GJ799" s="118"/>
      <c r="GK799" s="118"/>
      <c r="GL799" s="587"/>
      <c r="GM799" s="118"/>
      <c r="GN799" s="118"/>
      <c r="GO799" s="118"/>
      <c r="GP799" s="118"/>
      <c r="GQ799" s="118"/>
      <c r="GR799" s="118"/>
      <c r="GS799" s="118"/>
      <c r="KB799" s="36"/>
      <c r="KC799" s="22"/>
      <c r="KP799" s="36"/>
      <c r="KR799" s="36"/>
      <c r="KT799" s="2"/>
      <c r="KU799" s="2"/>
      <c r="KV799" s="2"/>
      <c r="KW799" s="2"/>
      <c r="KX799" s="2"/>
      <c r="KY799" s="2"/>
      <c r="KZ799" s="2"/>
      <c r="LA799" s="2"/>
      <c r="LW799" s="36"/>
      <c r="MN799" s="36"/>
      <c r="MP799" s="36"/>
      <c r="NQ799" s="36"/>
      <c r="NR799" s="36"/>
      <c r="NX799" s="36"/>
      <c r="ON799" s="36"/>
      <c r="OP799" s="36"/>
      <c r="OV799" s="2"/>
      <c r="OY799" s="2"/>
      <c r="OZ799" s="2"/>
      <c r="PA799" s="2"/>
      <c r="PB799" s="2"/>
      <c r="PC799" s="2"/>
      <c r="PD799" s="2"/>
      <c r="PE799" s="2"/>
      <c r="PF799" s="2"/>
      <c r="PP799" s="36"/>
      <c r="RG799" s="28"/>
      <c r="SB799" s="22"/>
      <c r="SG799" s="2"/>
      <c r="UA799" s="36"/>
      <c r="UB799" s="36"/>
      <c r="VO799" s="22"/>
      <c r="VT799" s="2"/>
      <c r="WC799" s="278"/>
      <c r="WD799" s="278"/>
      <c r="WE799" s="278"/>
      <c r="WF799" s="278"/>
      <c r="WG799" s="278"/>
      <c r="WH799" s="278"/>
      <c r="WW799" s="2"/>
      <c r="WX799" s="2"/>
      <c r="WY799" s="2"/>
      <c r="WZ799" s="2"/>
      <c r="XA799" s="2"/>
      <c r="XB799" s="2"/>
      <c r="XD799" s="2"/>
      <c r="XE799" s="22"/>
      <c r="YA799" s="36"/>
      <c r="YE799" s="546"/>
      <c r="ZB799" s="28"/>
      <c r="ZI799" s="278"/>
      <c r="ZJ799" s="278"/>
      <c r="ZK799" s="278"/>
      <c r="ZL799" s="278"/>
      <c r="ZM799" s="278"/>
      <c r="ZN799" s="278"/>
      <c r="ZO799" s="278"/>
      <c r="ZP799" s="278"/>
      <c r="ZQ799" s="278"/>
      <c r="ZR799" s="278"/>
      <c r="ZS799" s="278"/>
      <c r="ZT799" s="278"/>
      <c r="ZY799" s="2"/>
      <c r="ABF799" s="2"/>
      <c r="ADM799" s="36"/>
      <c r="ADN799" s="36"/>
      <c r="ADS799" s="278"/>
      <c r="ADT799" s="278"/>
      <c r="ADU799" s="36"/>
      <c r="AEZ799" s="36"/>
      <c r="AFM799" s="28"/>
      <c r="AGB799" s="2"/>
      <c r="AGC799" s="2"/>
      <c r="AGD799" s="2"/>
      <c r="AGE799" s="2"/>
      <c r="AGF799" s="2"/>
      <c r="AGG799" s="2"/>
      <c r="AGH799" s="2"/>
      <c r="AGI799" s="2"/>
      <c r="AGY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36"/>
      <c r="AIU799" s="36"/>
      <c r="AIW799" s="22"/>
      <c r="AJO799" s="36"/>
      <c r="AJT799" s="2"/>
      <c r="AKP799" s="36"/>
      <c r="ANG799" s="2"/>
      <c r="ANK799" s="278"/>
      <c r="ANL799" s="278"/>
      <c r="ANM799" s="278"/>
      <c r="ANN799" s="278"/>
      <c r="ANO799" s="278"/>
      <c r="ANP799" s="2"/>
      <c r="ANQ799" s="2"/>
      <c r="ANR799" s="2"/>
      <c r="ANS799" s="2"/>
      <c r="ANT799" s="2"/>
      <c r="ANU799" s="2"/>
      <c r="ANV799" s="2"/>
      <c r="ANW799" s="2"/>
      <c r="ANX799" s="2"/>
      <c r="ANY799" s="2"/>
      <c r="ANZ799" s="2"/>
      <c r="AOA799" s="2"/>
      <c r="AOB799" s="2"/>
      <c r="AOC799" s="2"/>
      <c r="AOP799" s="2"/>
      <c r="AOQ799" s="2"/>
      <c r="AOR799" s="2"/>
      <c r="AOS799" s="2"/>
      <c r="AOT799" s="2"/>
      <c r="AOU799" s="2"/>
      <c r="AOV799" s="2"/>
      <c r="AOW799" s="2"/>
      <c r="APB799" s="36"/>
      <c r="APC799" s="22"/>
      <c r="APO799" s="36"/>
      <c r="AQS799" s="2"/>
      <c r="AQT799" s="2"/>
      <c r="AQU799" s="2"/>
      <c r="AQV799" s="2"/>
      <c r="AQW799" s="2"/>
      <c r="AQX799" s="2"/>
      <c r="AQY799" s="2"/>
      <c r="AQZ799" s="36"/>
      <c r="ARA799" s="2"/>
      <c r="ARB799" s="2"/>
      <c r="ARC799" s="2"/>
      <c r="ARD799" s="2"/>
      <c r="ARE799" s="2"/>
      <c r="ARF799" s="2"/>
      <c r="ARG799" s="2"/>
      <c r="ARH799" s="2"/>
      <c r="ARI799" s="28"/>
      <c r="ARM799" s="545"/>
      <c r="ARN799" s="2"/>
      <c r="ARO799" s="2"/>
      <c r="ARP799" s="2"/>
      <c r="ASU799" s="36"/>
      <c r="ATV799" s="28"/>
      <c r="AVE799" s="28"/>
      <c r="AXQ799" s="2"/>
      <c r="AXT799" s="2"/>
      <c r="AXU799" s="545"/>
      <c r="AXV799" s="545"/>
      <c r="AXW799" s="545"/>
      <c r="AXZ799" s="2"/>
      <c r="AYC799" s="2"/>
      <c r="AYF799" s="2"/>
      <c r="AYY799" s="546"/>
      <c r="AYZ799" s="546"/>
      <c r="AZA799" s="546"/>
      <c r="AZB799" s="546"/>
      <c r="AZC799" s="546"/>
      <c r="AZD799" s="546"/>
      <c r="BBZ799" s="2"/>
      <c r="BCC799" s="2"/>
      <c r="BCD799" s="2"/>
      <c r="BCE799" s="2"/>
      <c r="BCF799" s="2"/>
      <c r="BCG799" s="2"/>
      <c r="BCH799" s="2"/>
      <c r="BCI799" s="2"/>
      <c r="BCJ799" s="2"/>
      <c r="BIV799" s="2"/>
      <c r="BJS799" s="668"/>
      <c r="BJT799" s="668"/>
      <c r="BJU799" s="278"/>
      <c r="BJW799" s="2"/>
      <c r="BJY799" s="2"/>
      <c r="BNR799" s="36"/>
      <c r="BQI799" s="36"/>
      <c r="BQJ799" s="28"/>
      <c r="BRG799" s="2"/>
      <c r="BRH799" s="2"/>
      <c r="BRI799" s="2"/>
      <c r="BRJ799" s="2"/>
      <c r="BRK799" s="2"/>
      <c r="BRL799" s="2"/>
      <c r="BRM799" s="2"/>
      <c r="BRN799" s="2"/>
      <c r="BTF799" s="2"/>
      <c r="BTG799" s="2"/>
      <c r="BTH799" s="2"/>
      <c r="BTI799" s="2"/>
    </row>
    <row r="800" spans="6:1023 1047:1881" ht="36.75" customHeight="1" x14ac:dyDescent="0.25">
      <c r="F800" s="36"/>
      <c r="I800" s="2"/>
      <c r="AF800" s="2"/>
      <c r="AZ800" s="2"/>
      <c r="BD800" s="36"/>
      <c r="BU800" s="36"/>
      <c r="BY800" s="22"/>
      <c r="CY800" s="28"/>
      <c r="EK800" s="36"/>
      <c r="EM800" s="22"/>
      <c r="FS800" s="36"/>
      <c r="FT800" s="36"/>
      <c r="GG800" s="127"/>
      <c r="GH800" s="118"/>
      <c r="GI800" s="118"/>
      <c r="GJ800" s="118"/>
      <c r="GK800" s="118"/>
      <c r="GL800" s="587"/>
      <c r="GM800" s="118"/>
      <c r="GN800" s="118"/>
      <c r="GO800" s="118"/>
      <c r="GP800" s="118"/>
      <c r="GQ800" s="118"/>
      <c r="GR800" s="118"/>
      <c r="GS800" s="118"/>
      <c r="KB800" s="36"/>
      <c r="KC800" s="22"/>
      <c r="KP800" s="36"/>
      <c r="KR800" s="36"/>
      <c r="KT800" s="2"/>
      <c r="KU800" s="2"/>
      <c r="KV800" s="2"/>
      <c r="KW800" s="2"/>
      <c r="KX800" s="2"/>
      <c r="KY800" s="2"/>
      <c r="KZ800" s="2"/>
      <c r="LA800" s="2"/>
      <c r="LW800" s="36"/>
      <c r="MN800" s="36"/>
      <c r="MP800" s="36"/>
      <c r="NQ800" s="36"/>
      <c r="NR800" s="36"/>
      <c r="NX800" s="36"/>
      <c r="ON800" s="36"/>
      <c r="OP800" s="36"/>
      <c r="OV800" s="2"/>
      <c r="OY800" s="2"/>
      <c r="OZ800" s="2"/>
      <c r="PA800" s="2"/>
      <c r="PB800" s="2"/>
      <c r="PC800" s="2"/>
      <c r="PD800" s="2"/>
      <c r="PE800" s="2"/>
      <c r="PF800" s="2"/>
      <c r="PP800" s="36"/>
      <c r="RG800" s="28"/>
      <c r="SB800" s="22"/>
      <c r="SG800" s="2"/>
      <c r="UA800" s="36"/>
      <c r="UB800" s="36"/>
      <c r="VO800" s="22"/>
      <c r="VT800" s="2"/>
      <c r="WC800" s="278"/>
      <c r="WD800" s="278"/>
      <c r="WE800" s="278"/>
      <c r="WF800" s="278"/>
      <c r="WG800" s="278"/>
      <c r="WH800" s="278"/>
      <c r="WW800" s="2"/>
      <c r="WX800" s="2"/>
      <c r="WY800" s="2"/>
      <c r="WZ800" s="2"/>
      <c r="XA800" s="2"/>
      <c r="XB800" s="2"/>
      <c r="XD800" s="2"/>
      <c r="XE800" s="22"/>
      <c r="YA800" s="36"/>
      <c r="YE800" s="546"/>
      <c r="ZB800" s="28"/>
      <c r="ZI800" s="278"/>
      <c r="ZJ800" s="278"/>
      <c r="ZK800" s="278"/>
      <c r="ZL800" s="278"/>
      <c r="ZM800" s="278"/>
      <c r="ZN800" s="278"/>
      <c r="ZO800" s="278"/>
      <c r="ZP800" s="278"/>
      <c r="ZQ800" s="278"/>
      <c r="ZR800" s="278"/>
      <c r="ZS800" s="278"/>
      <c r="ZT800" s="278"/>
      <c r="ZY800" s="2"/>
      <c r="ABF800" s="2"/>
      <c r="ADM800" s="36"/>
      <c r="ADN800" s="36"/>
      <c r="ADS800" s="278"/>
      <c r="ADT800" s="278"/>
      <c r="ADU800" s="36"/>
      <c r="AEZ800" s="36"/>
      <c r="AFM800" s="28"/>
      <c r="AGB800" s="2"/>
      <c r="AGC800" s="2"/>
      <c r="AGD800" s="2"/>
      <c r="AGE800" s="2"/>
      <c r="AGF800" s="2"/>
      <c r="AGG800" s="2"/>
      <c r="AGH800" s="2"/>
      <c r="AGI800" s="2"/>
      <c r="AGY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36"/>
      <c r="AIU800" s="36"/>
      <c r="AIW800" s="22"/>
      <c r="AJO800" s="36"/>
      <c r="AJT800" s="2"/>
      <c r="AKP800" s="36"/>
      <c r="ANG800" s="2"/>
      <c r="ANK800" s="278"/>
      <c r="ANL800" s="278"/>
      <c r="ANM800" s="278"/>
      <c r="ANN800" s="278"/>
      <c r="ANO800" s="278"/>
      <c r="ANP800" s="2"/>
      <c r="ANQ800" s="2"/>
      <c r="ANR800" s="2"/>
      <c r="ANS800" s="2"/>
      <c r="ANT800" s="2"/>
      <c r="ANU800" s="2"/>
      <c r="ANV800" s="2"/>
      <c r="ANW800" s="2"/>
      <c r="ANX800" s="2"/>
      <c r="ANY800" s="2"/>
      <c r="ANZ800" s="2"/>
      <c r="AOA800" s="2"/>
      <c r="AOB800" s="2"/>
      <c r="AOC800" s="2"/>
      <c r="AOP800" s="2"/>
      <c r="AOQ800" s="2"/>
      <c r="AOR800" s="2"/>
      <c r="AOS800" s="2"/>
      <c r="AOT800" s="2"/>
      <c r="AOU800" s="2"/>
      <c r="AOV800" s="2"/>
      <c r="AOW800" s="2"/>
      <c r="APB800" s="36"/>
      <c r="APC800" s="22"/>
      <c r="APO800" s="36"/>
      <c r="AQS800" s="2"/>
      <c r="AQT800" s="2"/>
      <c r="AQU800" s="2"/>
      <c r="AQV800" s="2"/>
      <c r="AQW800" s="2"/>
      <c r="AQX800" s="2"/>
      <c r="AQY800" s="2"/>
      <c r="AQZ800" s="36"/>
      <c r="ARA800" s="2"/>
      <c r="ARB800" s="2"/>
      <c r="ARC800" s="2"/>
      <c r="ARD800" s="2"/>
      <c r="ARE800" s="2"/>
      <c r="ARF800" s="2"/>
      <c r="ARG800" s="2"/>
      <c r="ARH800" s="2"/>
      <c r="ARI800" s="28"/>
      <c r="ARM800" s="545"/>
      <c r="ARN800" s="2"/>
      <c r="ARO800" s="2"/>
      <c r="ARP800" s="2"/>
      <c r="ASU800" s="36"/>
      <c r="ATV800" s="28"/>
      <c r="AVE800" s="28"/>
      <c r="AXQ800" s="2"/>
      <c r="AXT800" s="2"/>
      <c r="AXU800" s="545"/>
      <c r="AXV800" s="545"/>
      <c r="AXW800" s="545"/>
      <c r="AXZ800" s="2"/>
      <c r="AYC800" s="2"/>
      <c r="AYF800" s="2"/>
      <c r="AYY800" s="546"/>
      <c r="AYZ800" s="546"/>
      <c r="AZA800" s="546"/>
      <c r="AZB800" s="546"/>
      <c r="AZC800" s="546"/>
      <c r="AZD800" s="546"/>
      <c r="BBZ800" s="2"/>
      <c r="BCC800" s="2"/>
      <c r="BCD800" s="2"/>
      <c r="BCE800" s="2"/>
      <c r="BCF800" s="2"/>
      <c r="BCG800" s="2"/>
      <c r="BCH800" s="2"/>
      <c r="BCI800" s="2"/>
      <c r="BCJ800" s="2"/>
      <c r="BIV800" s="2"/>
      <c r="BJS800" s="668"/>
      <c r="BJT800" s="668"/>
      <c r="BJU800" s="278"/>
      <c r="BJW800" s="2"/>
      <c r="BJY800" s="2"/>
      <c r="BNR800" s="36"/>
      <c r="BQI800" s="36"/>
      <c r="BQJ800" s="28"/>
      <c r="BRG800" s="2"/>
      <c r="BRH800" s="2"/>
      <c r="BRI800" s="2"/>
      <c r="BRJ800" s="2"/>
      <c r="BRK800" s="2"/>
      <c r="BRL800" s="2"/>
      <c r="BRM800" s="2"/>
      <c r="BRN800" s="2"/>
      <c r="BTF800" s="2"/>
      <c r="BTG800" s="2"/>
      <c r="BTH800" s="2"/>
      <c r="BTI800" s="2"/>
    </row>
    <row r="801" spans="6:978 1047:1881" ht="36.75" customHeight="1" x14ac:dyDescent="0.25">
      <c r="F801" s="36"/>
      <c r="I801" s="2"/>
      <c r="AF801" s="2"/>
      <c r="AZ801" s="2"/>
      <c r="BD801" s="36"/>
      <c r="BU801" s="36"/>
      <c r="BY801" s="22"/>
      <c r="CY801" s="28"/>
      <c r="EK801" s="36"/>
      <c r="EM801" s="22"/>
      <c r="FS801" s="36"/>
      <c r="FT801" s="36"/>
      <c r="GG801" s="127"/>
      <c r="GH801" s="118"/>
      <c r="GI801" s="118"/>
      <c r="GJ801" s="118"/>
      <c r="GK801" s="118"/>
      <c r="GL801" s="587"/>
      <c r="GM801" s="118"/>
      <c r="GN801" s="118"/>
      <c r="GO801" s="118"/>
      <c r="GP801" s="118"/>
      <c r="GQ801" s="118"/>
      <c r="GR801" s="118"/>
      <c r="GS801" s="118"/>
      <c r="KB801" s="36"/>
      <c r="KC801" s="22"/>
      <c r="KP801" s="36"/>
      <c r="KR801" s="36"/>
      <c r="KT801" s="2"/>
      <c r="KU801" s="2"/>
      <c r="KV801" s="2"/>
      <c r="KW801" s="2"/>
      <c r="KX801" s="2"/>
      <c r="KY801" s="2"/>
      <c r="KZ801" s="2"/>
      <c r="LA801" s="2"/>
      <c r="LW801" s="36"/>
      <c r="MN801" s="36"/>
      <c r="MP801" s="36"/>
      <c r="NQ801" s="36"/>
      <c r="NR801" s="36"/>
      <c r="NX801" s="36"/>
      <c r="ON801" s="36"/>
      <c r="OP801" s="36"/>
      <c r="OV801" s="2"/>
      <c r="OY801" s="2"/>
      <c r="OZ801" s="2"/>
      <c r="PA801" s="2"/>
      <c r="PB801" s="2"/>
      <c r="PC801" s="2"/>
      <c r="PD801" s="2"/>
      <c r="PE801" s="2"/>
      <c r="PF801" s="2"/>
      <c r="PP801" s="36"/>
      <c r="RG801" s="28"/>
      <c r="SB801" s="22"/>
      <c r="SG801" s="2"/>
      <c r="UA801" s="36"/>
      <c r="UB801" s="36"/>
      <c r="VO801" s="22"/>
      <c r="VT801" s="2"/>
      <c r="WC801" s="278"/>
      <c r="WD801" s="278"/>
      <c r="WE801" s="278"/>
      <c r="WF801" s="278"/>
      <c r="WG801" s="278"/>
      <c r="WH801" s="278"/>
      <c r="WW801" s="2"/>
      <c r="WX801" s="2"/>
      <c r="WY801" s="2"/>
      <c r="WZ801" s="2"/>
      <c r="XA801" s="2"/>
      <c r="XB801" s="2"/>
      <c r="XD801" s="2"/>
      <c r="XE801" s="22"/>
      <c r="YA801" s="36"/>
      <c r="YE801" s="546"/>
      <c r="ZB801" s="28"/>
      <c r="ZI801" s="278"/>
      <c r="ZJ801" s="278"/>
      <c r="ZK801" s="278"/>
      <c r="ZL801" s="278"/>
      <c r="ZM801" s="278"/>
      <c r="ZN801" s="278"/>
      <c r="ZO801" s="278"/>
      <c r="ZP801" s="278"/>
      <c r="ZQ801" s="278"/>
      <c r="ZR801" s="278"/>
      <c r="ZS801" s="278"/>
      <c r="ZT801" s="278"/>
      <c r="ZY801" s="2"/>
      <c r="ABF801" s="2"/>
      <c r="ADM801" s="36"/>
      <c r="ADN801" s="36"/>
      <c r="ADS801" s="278"/>
      <c r="ADT801" s="278"/>
      <c r="ADU801" s="36"/>
      <c r="AEZ801" s="36"/>
      <c r="AFM801" s="28"/>
      <c r="AGB801" s="2"/>
      <c r="AGC801" s="2"/>
      <c r="AGD801" s="2"/>
      <c r="AGE801" s="2"/>
      <c r="AGF801" s="2"/>
      <c r="AGG801" s="2"/>
      <c r="AGH801" s="2"/>
      <c r="AGI801" s="2"/>
      <c r="AGY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36"/>
      <c r="AIU801" s="36"/>
      <c r="AIW801" s="22"/>
      <c r="AJO801" s="36"/>
      <c r="AJT801" s="2"/>
      <c r="AKP801" s="36"/>
      <c r="ANG801" s="2"/>
      <c r="ANK801" s="278"/>
      <c r="ANL801" s="278"/>
      <c r="ANM801" s="278"/>
      <c r="ANN801" s="278"/>
      <c r="ANO801" s="278"/>
      <c r="ANP801" s="2"/>
      <c r="ANQ801" s="2"/>
      <c r="ANR801" s="2"/>
      <c r="ANS801" s="2"/>
      <c r="ANT801" s="2"/>
      <c r="ANU801" s="2"/>
      <c r="ANV801" s="2"/>
      <c r="ANW801" s="2"/>
      <c r="ANX801" s="2"/>
      <c r="ANY801" s="2"/>
      <c r="ANZ801" s="2"/>
      <c r="AOA801" s="2"/>
      <c r="AOB801" s="2"/>
      <c r="AOC801" s="2"/>
      <c r="AOP801" s="2"/>
      <c r="AOQ801" s="2"/>
      <c r="AOR801" s="2"/>
      <c r="AOS801" s="2"/>
      <c r="AOT801" s="2"/>
      <c r="AOU801" s="2"/>
      <c r="AOV801" s="2"/>
      <c r="AOW801" s="2"/>
      <c r="APB801" s="36"/>
      <c r="APC801" s="22"/>
      <c r="APO801" s="36"/>
      <c r="AQS801" s="2"/>
      <c r="AQT801" s="2"/>
      <c r="AQU801" s="2"/>
      <c r="AQV801" s="2"/>
      <c r="AQW801" s="2"/>
      <c r="AQX801" s="2"/>
      <c r="AQY801" s="2"/>
      <c r="AQZ801" s="36"/>
      <c r="ARA801" s="2"/>
      <c r="ARB801" s="2"/>
      <c r="ARC801" s="2"/>
      <c r="ARD801" s="2"/>
      <c r="ARE801" s="2"/>
      <c r="ARF801" s="2"/>
      <c r="ARG801" s="2"/>
      <c r="ARH801" s="2"/>
      <c r="ARI801" s="28"/>
      <c r="ARM801" s="545"/>
      <c r="ARN801" s="2"/>
      <c r="ARO801" s="2"/>
      <c r="ARP801" s="2"/>
      <c r="ASU801" s="36"/>
      <c r="ATV801" s="28"/>
      <c r="AVE801" s="28"/>
      <c r="AXQ801" s="2"/>
      <c r="AXT801" s="2"/>
      <c r="AXU801" s="545"/>
      <c r="AXV801" s="545"/>
      <c r="AXW801" s="545"/>
      <c r="AXZ801" s="2"/>
      <c r="AYC801" s="2"/>
      <c r="AYF801" s="2"/>
      <c r="AYY801" s="546"/>
      <c r="AYZ801" s="546"/>
      <c r="AZA801" s="546"/>
      <c r="AZB801" s="546"/>
      <c r="AZC801" s="546"/>
      <c r="AZD801" s="546"/>
      <c r="BBZ801" s="2"/>
      <c r="BCC801" s="2"/>
      <c r="BCD801" s="2"/>
      <c r="BCE801" s="2"/>
      <c r="BCF801" s="2"/>
      <c r="BCG801" s="2"/>
      <c r="BCH801" s="2"/>
      <c r="BCI801" s="2"/>
      <c r="BCJ801" s="2"/>
      <c r="BIV801" s="2"/>
      <c r="BJS801" s="668"/>
      <c r="BJT801" s="668"/>
      <c r="BJU801" s="278"/>
      <c r="BJW801" s="2"/>
      <c r="BJY801" s="2"/>
      <c r="BNR801" s="36"/>
      <c r="BQI801" s="36"/>
      <c r="BQJ801" s="28"/>
      <c r="BRG801" s="2"/>
      <c r="BRH801" s="2"/>
      <c r="BRI801" s="2"/>
      <c r="BRJ801" s="2"/>
      <c r="BRK801" s="2"/>
      <c r="BRL801" s="2"/>
      <c r="BRM801" s="2"/>
      <c r="BRN801" s="2"/>
      <c r="BTF801" s="2"/>
      <c r="BTG801" s="2"/>
      <c r="BTH801" s="2"/>
      <c r="BTI801" s="2"/>
    </row>
    <row r="802" spans="6:978 1047:1881" ht="36.75" customHeight="1" x14ac:dyDescent="0.25">
      <c r="F802" s="36"/>
      <c r="I802" s="2"/>
      <c r="AF802" s="2"/>
      <c r="AZ802" s="2"/>
      <c r="BD802" s="36"/>
      <c r="BU802" s="36"/>
      <c r="BY802" s="22"/>
      <c r="CY802" s="28"/>
      <c r="EK802" s="36"/>
      <c r="EM802" s="22"/>
      <c r="FS802" s="36"/>
      <c r="FT802" s="36"/>
      <c r="GG802" s="127"/>
      <c r="GH802" s="118"/>
      <c r="GI802" s="118"/>
      <c r="GJ802" s="118"/>
      <c r="GK802" s="118"/>
      <c r="GL802" s="587"/>
      <c r="GM802" s="118"/>
      <c r="GN802" s="118"/>
      <c r="GO802" s="118"/>
      <c r="GP802" s="118"/>
      <c r="GQ802" s="118"/>
      <c r="GR802" s="118"/>
      <c r="GS802" s="118"/>
      <c r="KB802" s="36"/>
      <c r="KC802" s="22"/>
      <c r="KP802" s="36"/>
      <c r="KR802" s="36"/>
      <c r="KT802" s="2"/>
      <c r="KU802" s="2"/>
      <c r="KV802" s="2"/>
      <c r="KW802" s="2"/>
      <c r="KX802" s="2"/>
      <c r="KY802" s="2"/>
      <c r="KZ802" s="2"/>
      <c r="LA802" s="2"/>
      <c r="LW802" s="36"/>
      <c r="MN802" s="36"/>
      <c r="MP802" s="36"/>
      <c r="NQ802" s="36"/>
      <c r="NR802" s="36"/>
      <c r="NX802" s="36"/>
      <c r="ON802" s="36"/>
      <c r="OP802" s="36"/>
      <c r="OV802" s="2"/>
      <c r="OY802" s="2"/>
      <c r="OZ802" s="2"/>
      <c r="PA802" s="2"/>
      <c r="PB802" s="2"/>
      <c r="PC802" s="2"/>
      <c r="PD802" s="2"/>
      <c r="PE802" s="2"/>
      <c r="PF802" s="2"/>
      <c r="PP802" s="36"/>
      <c r="RG802" s="28"/>
      <c r="SB802" s="22"/>
      <c r="SG802" s="2"/>
      <c r="UA802" s="36"/>
      <c r="UB802" s="36"/>
      <c r="VO802" s="22"/>
      <c r="VT802" s="2"/>
      <c r="WC802" s="278"/>
      <c r="WD802" s="278"/>
      <c r="WE802" s="278"/>
      <c r="WF802" s="278"/>
      <c r="WG802" s="278"/>
      <c r="WH802" s="278"/>
      <c r="WW802" s="2"/>
      <c r="WX802" s="2"/>
      <c r="WY802" s="2"/>
      <c r="WZ802" s="2"/>
      <c r="XA802" s="2"/>
      <c r="XB802" s="2"/>
      <c r="XD802" s="2"/>
      <c r="XE802" s="22"/>
      <c r="YA802" s="36"/>
      <c r="YE802" s="546"/>
      <c r="ZB802" s="28"/>
      <c r="ZI802" s="278"/>
      <c r="ZJ802" s="278"/>
      <c r="ZK802" s="278"/>
      <c r="ZL802" s="278"/>
      <c r="ZM802" s="278"/>
      <c r="ZN802" s="278"/>
      <c r="ZO802" s="278"/>
      <c r="ZP802" s="278"/>
      <c r="ZQ802" s="278"/>
      <c r="ZR802" s="278"/>
      <c r="ZS802" s="278"/>
      <c r="ZT802" s="278"/>
      <c r="ZY802" s="2"/>
      <c r="ABF802" s="2"/>
      <c r="ADM802" s="36"/>
      <c r="ADN802" s="36"/>
      <c r="ADS802" s="278"/>
      <c r="ADT802" s="278"/>
      <c r="ADU802" s="36"/>
      <c r="AEZ802" s="36"/>
      <c r="AFM802" s="28"/>
      <c r="AGB802" s="2"/>
      <c r="AGC802" s="2"/>
      <c r="AGD802" s="2"/>
      <c r="AGE802" s="2"/>
      <c r="AGF802" s="2"/>
      <c r="AGG802" s="2"/>
      <c r="AGH802" s="2"/>
      <c r="AGI802" s="2"/>
      <c r="AGY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36"/>
      <c r="AIU802" s="36"/>
      <c r="AIW802" s="22"/>
      <c r="AJO802" s="36"/>
      <c r="AJT802" s="2"/>
      <c r="AKP802" s="36"/>
      <c r="ANG802" s="2"/>
      <c r="ANK802" s="278"/>
      <c r="ANL802" s="278"/>
      <c r="ANM802" s="278"/>
      <c r="ANN802" s="278"/>
      <c r="ANO802" s="278"/>
      <c r="ANP802" s="2"/>
      <c r="ANQ802" s="2"/>
      <c r="ANR802" s="2"/>
      <c r="ANS802" s="2"/>
      <c r="ANT802" s="2"/>
      <c r="ANU802" s="2"/>
      <c r="ANV802" s="2"/>
      <c r="ANW802" s="2"/>
      <c r="ANX802" s="2"/>
      <c r="ANY802" s="2"/>
      <c r="ANZ802" s="2"/>
      <c r="AOA802" s="2"/>
      <c r="AOB802" s="2"/>
      <c r="AOC802" s="2"/>
      <c r="AOP802" s="2"/>
      <c r="AOQ802" s="2"/>
      <c r="AOR802" s="2"/>
      <c r="AOS802" s="2"/>
      <c r="AOT802" s="2"/>
      <c r="AOU802" s="2"/>
      <c r="AOV802" s="2"/>
      <c r="AOW802" s="2"/>
      <c r="APB802" s="36"/>
      <c r="APC802" s="22"/>
      <c r="APO802" s="36"/>
      <c r="AQS802" s="2"/>
      <c r="AQT802" s="2"/>
      <c r="AQU802" s="2"/>
      <c r="AQV802" s="2"/>
      <c r="AQW802" s="2"/>
      <c r="AQX802" s="2"/>
      <c r="AQY802" s="2"/>
      <c r="AQZ802" s="36"/>
      <c r="ARA802" s="2"/>
      <c r="ARB802" s="2"/>
      <c r="ARC802" s="2"/>
      <c r="ARD802" s="2"/>
      <c r="ARE802" s="2"/>
      <c r="ARF802" s="2"/>
      <c r="ARG802" s="2"/>
      <c r="ARH802" s="2"/>
      <c r="ARI802" s="28"/>
      <c r="ARM802" s="545"/>
      <c r="ARN802" s="2"/>
      <c r="ARO802" s="2"/>
      <c r="ARP802" s="2"/>
      <c r="ASU802" s="36"/>
      <c r="ATV802" s="28"/>
      <c r="AVE802" s="28"/>
      <c r="AXQ802" s="2"/>
      <c r="AXT802" s="2"/>
      <c r="AXU802" s="545"/>
      <c r="AXV802" s="545"/>
      <c r="AXW802" s="545"/>
      <c r="AXZ802" s="2"/>
      <c r="AYC802" s="2"/>
      <c r="AYF802" s="2"/>
      <c r="AYY802" s="546"/>
      <c r="AYZ802" s="546"/>
      <c r="AZA802" s="546"/>
      <c r="AZB802" s="546"/>
      <c r="AZC802" s="546"/>
      <c r="AZD802" s="546"/>
      <c r="BBZ802" s="2"/>
      <c r="BCC802" s="2"/>
      <c r="BCD802" s="2"/>
      <c r="BCE802" s="2"/>
      <c r="BCF802" s="2"/>
      <c r="BCG802" s="2"/>
      <c r="BCH802" s="2"/>
      <c r="BCI802" s="2"/>
      <c r="BCJ802" s="2"/>
      <c r="BIV802" s="2"/>
      <c r="BJS802" s="668"/>
      <c r="BJT802" s="668"/>
      <c r="BJU802" s="278"/>
      <c r="BJW802" s="2"/>
      <c r="BJY802" s="2"/>
      <c r="BNR802" s="36"/>
      <c r="BQI802" s="36"/>
      <c r="BQJ802" s="28"/>
      <c r="BRG802" s="2"/>
      <c r="BRH802" s="2"/>
      <c r="BRI802" s="2"/>
      <c r="BRJ802" s="2"/>
      <c r="BRK802" s="2"/>
      <c r="BRL802" s="2"/>
      <c r="BRM802" s="2"/>
      <c r="BRN802" s="2"/>
      <c r="BTF802" s="2"/>
      <c r="BTG802" s="2"/>
      <c r="BTH802" s="2"/>
      <c r="BTI802" s="2"/>
    </row>
    <row r="803" spans="6:978 1047:1881" ht="36.75" customHeight="1" x14ac:dyDescent="0.25">
      <c r="F803" s="36"/>
      <c r="I803" s="2"/>
      <c r="AF803" s="2"/>
      <c r="AZ803" s="2"/>
      <c r="BD803" s="36"/>
      <c r="BU803" s="36"/>
      <c r="BY803" s="22"/>
      <c r="CY803" s="28"/>
      <c r="EK803" s="36"/>
      <c r="EM803" s="22"/>
      <c r="FS803" s="36"/>
      <c r="FT803" s="36"/>
      <c r="GG803" s="127"/>
      <c r="GH803" s="118"/>
      <c r="GI803" s="118"/>
      <c r="GJ803" s="118"/>
      <c r="GK803" s="118"/>
      <c r="GL803" s="587"/>
      <c r="GM803" s="118"/>
      <c r="GN803" s="118"/>
      <c r="GO803" s="118"/>
      <c r="GP803" s="118"/>
      <c r="GQ803" s="118"/>
      <c r="GR803" s="118"/>
      <c r="GS803" s="118"/>
      <c r="KB803" s="36"/>
      <c r="KC803" s="22"/>
      <c r="KP803" s="36"/>
      <c r="KR803" s="36"/>
      <c r="KT803" s="2"/>
      <c r="KU803" s="2"/>
      <c r="KV803" s="2"/>
      <c r="KW803" s="2"/>
      <c r="KX803" s="2"/>
      <c r="KY803" s="2"/>
      <c r="KZ803" s="2"/>
      <c r="LA803" s="2"/>
      <c r="LW803" s="36"/>
      <c r="MN803" s="36"/>
      <c r="MP803" s="36"/>
      <c r="NQ803" s="36"/>
      <c r="NR803" s="36"/>
      <c r="NX803" s="36"/>
      <c r="ON803" s="36"/>
      <c r="OP803" s="36"/>
      <c r="OV803" s="2"/>
      <c r="OY803" s="2"/>
      <c r="OZ803" s="2"/>
      <c r="PA803" s="2"/>
      <c r="PB803" s="2"/>
      <c r="PC803" s="2"/>
      <c r="PD803" s="2"/>
      <c r="PE803" s="2"/>
      <c r="PF803" s="2"/>
      <c r="PP803" s="36"/>
      <c r="RG803" s="28"/>
      <c r="SB803" s="22"/>
      <c r="SG803" s="2"/>
      <c r="UA803" s="36"/>
      <c r="UB803" s="36"/>
      <c r="VO803" s="22"/>
      <c r="VT803" s="2"/>
      <c r="WC803" s="278"/>
      <c r="WD803" s="278"/>
      <c r="WE803" s="278"/>
      <c r="WF803" s="278"/>
      <c r="WG803" s="278"/>
      <c r="WH803" s="278"/>
      <c r="WW803" s="2"/>
      <c r="WX803" s="2"/>
      <c r="WY803" s="2"/>
      <c r="WZ803" s="2"/>
      <c r="XA803" s="2"/>
      <c r="XB803" s="2"/>
      <c r="XD803" s="2"/>
      <c r="XE803" s="22"/>
      <c r="YA803" s="36"/>
      <c r="YE803" s="546"/>
      <c r="ZB803" s="28"/>
      <c r="ZI803" s="278"/>
      <c r="ZJ803" s="278"/>
      <c r="ZK803" s="278"/>
      <c r="ZL803" s="278"/>
      <c r="ZM803" s="278"/>
      <c r="ZN803" s="278"/>
      <c r="ZO803" s="278"/>
      <c r="ZP803" s="278"/>
      <c r="ZQ803" s="278"/>
      <c r="ZR803" s="278"/>
      <c r="ZS803" s="278"/>
      <c r="ZT803" s="278"/>
      <c r="ZY803" s="2"/>
      <c r="ABF803" s="2"/>
      <c r="ADM803" s="36"/>
      <c r="ADN803" s="36"/>
      <c r="ADS803" s="278"/>
      <c r="ADT803" s="278"/>
      <c r="ADU803" s="36"/>
      <c r="AEZ803" s="36"/>
      <c r="AFM803" s="28"/>
      <c r="AGB803" s="2"/>
      <c r="AGC803" s="2"/>
      <c r="AGD803" s="2"/>
      <c r="AGE803" s="2"/>
      <c r="AGF803" s="2"/>
      <c r="AGG803" s="2"/>
      <c r="AGH803" s="2"/>
      <c r="AGI803" s="2"/>
      <c r="AGY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36"/>
      <c r="AIU803" s="36"/>
      <c r="AIW803" s="22"/>
      <c r="AJO803" s="36"/>
      <c r="AJT803" s="2"/>
      <c r="AKP803" s="36"/>
      <c r="ANG803" s="2"/>
      <c r="ANK803" s="278"/>
      <c r="ANL803" s="278"/>
      <c r="ANM803" s="278"/>
      <c r="ANN803" s="278"/>
      <c r="ANO803" s="278"/>
      <c r="ANP803" s="2"/>
      <c r="ANQ803" s="2"/>
      <c r="ANR803" s="2"/>
      <c r="ANS803" s="2"/>
      <c r="ANT803" s="2"/>
      <c r="ANU803" s="2"/>
      <c r="ANV803" s="2"/>
      <c r="ANW803" s="2"/>
      <c r="ANX803" s="2"/>
      <c r="ANY803" s="2"/>
      <c r="ANZ803" s="2"/>
      <c r="AOA803" s="2"/>
      <c r="AOB803" s="2"/>
      <c r="AOC803" s="2"/>
      <c r="AOP803" s="2"/>
      <c r="AOQ803" s="2"/>
      <c r="AOR803" s="2"/>
      <c r="AOS803" s="2"/>
      <c r="AOT803" s="2"/>
      <c r="AOU803" s="2"/>
      <c r="AOV803" s="2"/>
      <c r="AOW803" s="2"/>
      <c r="APB803" s="36"/>
      <c r="APC803" s="22"/>
      <c r="APO803" s="36"/>
      <c r="AQS803" s="2"/>
      <c r="AQT803" s="2"/>
      <c r="AQU803" s="2"/>
      <c r="AQV803" s="2"/>
      <c r="AQW803" s="2"/>
      <c r="AQX803" s="2"/>
      <c r="AQY803" s="2"/>
      <c r="AQZ803" s="36"/>
      <c r="ARA803" s="2"/>
      <c r="ARB803" s="2"/>
      <c r="ARC803" s="2"/>
      <c r="ARD803" s="2"/>
      <c r="ARE803" s="2"/>
      <c r="ARF803" s="2"/>
      <c r="ARG803" s="2"/>
      <c r="ARH803" s="2"/>
      <c r="ARI803" s="28"/>
      <c r="ARM803" s="545"/>
      <c r="ARN803" s="2"/>
      <c r="ARO803" s="2"/>
      <c r="ARP803" s="2"/>
      <c r="ASU803" s="36"/>
      <c r="ATV803" s="28"/>
      <c r="AVE803" s="28"/>
      <c r="AXQ803" s="2"/>
      <c r="AXT803" s="2"/>
      <c r="AXU803" s="545"/>
      <c r="AXV803" s="545"/>
      <c r="AXW803" s="545"/>
      <c r="AXZ803" s="2"/>
      <c r="AYC803" s="2"/>
      <c r="AYF803" s="2"/>
      <c r="AYY803" s="546"/>
      <c r="AYZ803" s="546"/>
      <c r="AZA803" s="546"/>
      <c r="AZB803" s="546"/>
      <c r="AZC803" s="546"/>
      <c r="AZD803" s="546"/>
      <c r="BBZ803" s="2"/>
      <c r="BCC803" s="2"/>
      <c r="BCD803" s="2"/>
      <c r="BCE803" s="2"/>
      <c r="BCF803" s="2"/>
      <c r="BCG803" s="2"/>
      <c r="BCH803" s="2"/>
      <c r="BCI803" s="2"/>
      <c r="BCJ803" s="2"/>
      <c r="BIV803" s="2"/>
      <c r="BJS803" s="668"/>
      <c r="BJT803" s="668"/>
      <c r="BJU803" s="278"/>
      <c r="BJW803" s="2"/>
      <c r="BJY803" s="2"/>
      <c r="BNR803" s="36"/>
      <c r="BQI803" s="36"/>
      <c r="BQJ803" s="28"/>
      <c r="BRG803" s="2"/>
      <c r="BRH803" s="2"/>
      <c r="BRI803" s="2"/>
      <c r="BRJ803" s="2"/>
      <c r="BRK803" s="2"/>
      <c r="BRL803" s="2"/>
      <c r="BRM803" s="2"/>
      <c r="BRN803" s="2"/>
      <c r="BTF803" s="2"/>
      <c r="BTG803" s="2"/>
      <c r="BTH803" s="2"/>
      <c r="BTI803" s="2"/>
    </row>
    <row r="804" spans="6:978 1047:1881" ht="36.75" customHeight="1" x14ac:dyDescent="0.25">
      <c r="F804" s="36"/>
      <c r="I804" s="2"/>
      <c r="AF804" s="2"/>
      <c r="AZ804" s="2"/>
      <c r="BD804" s="36"/>
      <c r="BU804" s="36"/>
      <c r="BY804" s="22"/>
      <c r="CY804" s="28"/>
      <c r="EK804" s="36"/>
      <c r="EM804" s="22"/>
      <c r="FS804" s="36"/>
      <c r="FT804" s="36"/>
      <c r="GG804" s="127"/>
      <c r="GH804" s="118"/>
      <c r="GI804" s="118"/>
      <c r="GJ804" s="118"/>
      <c r="GK804" s="118"/>
      <c r="GL804" s="587"/>
      <c r="GM804" s="118"/>
      <c r="GN804" s="118"/>
      <c r="GO804" s="118"/>
      <c r="GP804" s="118"/>
      <c r="GQ804" s="118"/>
      <c r="GR804" s="118"/>
      <c r="GS804" s="118"/>
      <c r="KB804" s="36"/>
      <c r="KC804" s="22"/>
      <c r="KP804" s="36"/>
      <c r="KR804" s="36"/>
      <c r="KT804" s="2"/>
      <c r="KU804" s="2"/>
      <c r="KV804" s="2"/>
      <c r="KW804" s="2"/>
      <c r="KX804" s="2"/>
      <c r="KY804" s="2"/>
      <c r="KZ804" s="2"/>
      <c r="LA804" s="2"/>
      <c r="LW804" s="36"/>
      <c r="MN804" s="36"/>
      <c r="MP804" s="36"/>
      <c r="NQ804" s="36"/>
      <c r="NR804" s="36"/>
      <c r="NX804" s="36"/>
      <c r="ON804" s="36"/>
      <c r="OP804" s="36"/>
      <c r="OV804" s="2"/>
      <c r="OY804" s="2"/>
      <c r="OZ804" s="2"/>
      <c r="PA804" s="2"/>
      <c r="PB804" s="2"/>
      <c r="PC804" s="2"/>
      <c r="PD804" s="2"/>
      <c r="PE804" s="2"/>
      <c r="PF804" s="2"/>
      <c r="PP804" s="36"/>
      <c r="RG804" s="28"/>
      <c r="SB804" s="22"/>
      <c r="SG804" s="2"/>
      <c r="UA804" s="36"/>
      <c r="UB804" s="36"/>
      <c r="VO804" s="22"/>
      <c r="VT804" s="2"/>
      <c r="WC804" s="278"/>
      <c r="WD804" s="278"/>
      <c r="WE804" s="278"/>
      <c r="WF804" s="278"/>
      <c r="WG804" s="278"/>
      <c r="WH804" s="278"/>
      <c r="WW804" s="2"/>
      <c r="WX804" s="2"/>
      <c r="WY804" s="2"/>
      <c r="WZ804" s="2"/>
      <c r="XA804" s="2"/>
      <c r="XB804" s="2"/>
      <c r="XD804" s="2"/>
      <c r="XE804" s="22"/>
      <c r="YA804" s="36"/>
      <c r="YE804" s="546"/>
      <c r="ZB804" s="28"/>
      <c r="ZI804" s="278"/>
      <c r="ZJ804" s="278"/>
      <c r="ZK804" s="278"/>
      <c r="ZL804" s="278"/>
      <c r="ZM804" s="278"/>
      <c r="ZN804" s="278"/>
      <c r="ZO804" s="278"/>
      <c r="ZP804" s="278"/>
      <c r="ZQ804" s="278"/>
      <c r="ZR804" s="278"/>
      <c r="ZS804" s="278"/>
      <c r="ZT804" s="278"/>
      <c r="ZY804" s="2"/>
      <c r="ABF804" s="2"/>
      <c r="ADM804" s="36"/>
      <c r="ADN804" s="36"/>
      <c r="ADS804" s="278"/>
      <c r="ADT804" s="278"/>
      <c r="ADU804" s="36"/>
      <c r="AEZ804" s="36"/>
      <c r="AFM804" s="28"/>
      <c r="AGB804" s="2"/>
      <c r="AGC804" s="2"/>
      <c r="AGD804" s="2"/>
      <c r="AGE804" s="2"/>
      <c r="AGF804" s="2"/>
      <c r="AGG804" s="2"/>
      <c r="AGH804" s="2"/>
      <c r="AGI804" s="2"/>
      <c r="AGY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36"/>
      <c r="AIU804" s="36"/>
      <c r="AIW804" s="22"/>
      <c r="AJO804" s="36"/>
      <c r="AJT804" s="2"/>
      <c r="AKP804" s="36"/>
      <c r="ANG804" s="2"/>
      <c r="ANK804" s="278"/>
      <c r="ANL804" s="278"/>
      <c r="ANM804" s="278"/>
      <c r="ANN804" s="278"/>
      <c r="ANO804" s="278"/>
      <c r="ANP804" s="2"/>
      <c r="ANQ804" s="2"/>
      <c r="ANR804" s="2"/>
      <c r="ANS804" s="2"/>
      <c r="ANT804" s="2"/>
      <c r="ANU804" s="2"/>
      <c r="ANV804" s="2"/>
      <c r="ANW804" s="2"/>
      <c r="ANX804" s="2"/>
      <c r="ANY804" s="2"/>
      <c r="ANZ804" s="2"/>
      <c r="AOA804" s="2"/>
      <c r="AOB804" s="2"/>
      <c r="AOC804" s="2"/>
      <c r="AOP804" s="2"/>
      <c r="AOQ804" s="2"/>
      <c r="AOR804" s="2"/>
      <c r="AOS804" s="2"/>
      <c r="AOT804" s="2"/>
      <c r="AOU804" s="2"/>
      <c r="AOV804" s="2"/>
      <c r="AOW804" s="2"/>
      <c r="APB804" s="36"/>
      <c r="APC804" s="22"/>
      <c r="APO804" s="36"/>
      <c r="AQS804" s="2"/>
      <c r="AQT804" s="2"/>
      <c r="AQU804" s="2"/>
      <c r="AQV804" s="2"/>
      <c r="AQW804" s="2"/>
      <c r="AQX804" s="2"/>
      <c r="AQY804" s="2"/>
      <c r="AQZ804" s="36"/>
      <c r="ARA804" s="2"/>
      <c r="ARB804" s="2"/>
      <c r="ARC804" s="2"/>
      <c r="ARD804" s="2"/>
      <c r="ARE804" s="2"/>
      <c r="ARF804" s="2"/>
      <c r="ARG804" s="2"/>
      <c r="ARH804" s="2"/>
      <c r="ARI804" s="28"/>
      <c r="ARM804" s="545"/>
      <c r="ARN804" s="2"/>
      <c r="ARO804" s="2"/>
      <c r="ARP804" s="2"/>
      <c r="ASU804" s="36"/>
      <c r="ATV804" s="28"/>
      <c r="AVE804" s="28"/>
      <c r="AXQ804" s="2"/>
      <c r="AXT804" s="2"/>
      <c r="AXU804" s="545"/>
      <c r="AXV804" s="545"/>
      <c r="AXW804" s="545"/>
      <c r="AXZ804" s="2"/>
      <c r="AYC804" s="2"/>
      <c r="AYF804" s="2"/>
      <c r="AYY804" s="546"/>
      <c r="AYZ804" s="546"/>
      <c r="AZA804" s="546"/>
      <c r="AZB804" s="546"/>
      <c r="AZC804" s="546"/>
      <c r="AZD804" s="546"/>
      <c r="BBZ804" s="2"/>
      <c r="BCC804" s="2"/>
      <c r="BCD804" s="2"/>
      <c r="BCE804" s="2"/>
      <c r="BCF804" s="2"/>
      <c r="BCG804" s="2"/>
      <c r="BCH804" s="2"/>
      <c r="BCI804" s="2"/>
      <c r="BCJ804" s="2"/>
      <c r="BIV804" s="2"/>
      <c r="BJS804" s="668"/>
      <c r="BJT804" s="668"/>
      <c r="BJU804" s="278"/>
      <c r="BJW804" s="2"/>
      <c r="BJY804" s="2"/>
      <c r="BNR804" s="36"/>
      <c r="BQI804" s="36"/>
      <c r="BQJ804" s="28"/>
      <c r="BRG804" s="2"/>
      <c r="BRH804" s="2"/>
      <c r="BRI804" s="2"/>
      <c r="BRJ804" s="2"/>
      <c r="BRK804" s="2"/>
      <c r="BRL804" s="2"/>
      <c r="BRM804" s="2"/>
      <c r="BRN804" s="2"/>
      <c r="BTF804" s="2"/>
      <c r="BTG804" s="2"/>
      <c r="BTH804" s="2"/>
      <c r="BTI804" s="2"/>
    </row>
    <row r="805" spans="6:978 1047:1881" ht="36.75" customHeight="1" x14ac:dyDescent="0.25">
      <c r="F805" s="36"/>
      <c r="I805" s="2"/>
      <c r="AF805" s="2"/>
      <c r="AZ805" s="2"/>
      <c r="BD805" s="36"/>
      <c r="BU805" s="36"/>
      <c r="BY805" s="22"/>
      <c r="CY805" s="28"/>
      <c r="EK805" s="36"/>
      <c r="EM805" s="22"/>
      <c r="FS805" s="36"/>
      <c r="FT805" s="36"/>
      <c r="GG805" s="127"/>
      <c r="GH805" s="118"/>
      <c r="GI805" s="118"/>
      <c r="GJ805" s="118"/>
      <c r="GK805" s="118"/>
      <c r="GL805" s="587"/>
      <c r="GM805" s="118"/>
      <c r="GN805" s="118"/>
      <c r="GO805" s="118"/>
      <c r="GP805" s="118"/>
      <c r="GQ805" s="118"/>
      <c r="GR805" s="118"/>
      <c r="GS805" s="118"/>
      <c r="KB805" s="36"/>
      <c r="KC805" s="22"/>
      <c r="KP805" s="36"/>
      <c r="KR805" s="36"/>
      <c r="KT805" s="2"/>
      <c r="KU805" s="2"/>
      <c r="KV805" s="2"/>
      <c r="KW805" s="2"/>
      <c r="KX805" s="2"/>
      <c r="KY805" s="2"/>
      <c r="KZ805" s="2"/>
      <c r="LA805" s="2"/>
      <c r="LW805" s="36"/>
      <c r="MN805" s="36"/>
      <c r="MP805" s="36"/>
      <c r="NQ805" s="36"/>
      <c r="NR805" s="36"/>
      <c r="NX805" s="36"/>
      <c r="ON805" s="36"/>
      <c r="OP805" s="36"/>
      <c r="OV805" s="2"/>
      <c r="OY805" s="2"/>
      <c r="OZ805" s="2"/>
      <c r="PA805" s="2"/>
      <c r="PB805" s="2"/>
      <c r="PC805" s="2"/>
      <c r="PD805" s="2"/>
      <c r="PE805" s="2"/>
      <c r="PF805" s="2"/>
      <c r="PP805" s="36"/>
      <c r="RG805" s="28"/>
      <c r="SB805" s="22"/>
      <c r="SG805" s="2"/>
      <c r="UA805" s="36"/>
      <c r="UB805" s="36"/>
      <c r="VO805" s="22"/>
      <c r="VT805" s="2"/>
      <c r="WC805" s="278"/>
      <c r="WD805" s="278"/>
      <c r="WE805" s="278"/>
      <c r="WF805" s="278"/>
      <c r="WG805" s="278"/>
      <c r="WH805" s="278"/>
      <c r="WW805" s="2"/>
      <c r="WX805" s="2"/>
      <c r="WY805" s="2"/>
      <c r="WZ805" s="2"/>
      <c r="XA805" s="2"/>
      <c r="XB805" s="2"/>
      <c r="XD805" s="2"/>
      <c r="XE805" s="22"/>
      <c r="YA805" s="36"/>
      <c r="YE805" s="546"/>
      <c r="ZB805" s="28"/>
      <c r="ZI805" s="278"/>
      <c r="ZJ805" s="278"/>
      <c r="ZK805" s="278"/>
      <c r="ZL805" s="278"/>
      <c r="ZM805" s="278"/>
      <c r="ZN805" s="278"/>
      <c r="ZO805" s="278"/>
      <c r="ZP805" s="278"/>
      <c r="ZQ805" s="278"/>
      <c r="ZR805" s="278"/>
      <c r="ZS805" s="278"/>
      <c r="ZT805" s="278"/>
      <c r="ZY805" s="2"/>
      <c r="ABF805" s="2"/>
      <c r="ADM805" s="36"/>
      <c r="ADN805" s="36"/>
      <c r="ADS805" s="278"/>
      <c r="ADT805" s="278"/>
      <c r="ADU805" s="36"/>
      <c r="AEZ805" s="36"/>
      <c r="AFM805" s="28"/>
      <c r="AGB805" s="2"/>
      <c r="AGC805" s="2"/>
      <c r="AGD805" s="2"/>
      <c r="AGE805" s="2"/>
      <c r="AGF805" s="2"/>
      <c r="AGG805" s="2"/>
      <c r="AGH805" s="2"/>
      <c r="AGI805" s="2"/>
      <c r="AGY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36"/>
      <c r="AIU805" s="36"/>
      <c r="AIW805" s="22"/>
      <c r="AJO805" s="36"/>
      <c r="AJT805" s="2"/>
      <c r="AKP805" s="36"/>
      <c r="ANG805" s="2"/>
      <c r="ANK805" s="278"/>
      <c r="ANL805" s="278"/>
      <c r="ANM805" s="278"/>
      <c r="ANN805" s="278"/>
      <c r="ANO805" s="278"/>
      <c r="ANP805" s="2"/>
      <c r="ANQ805" s="2"/>
      <c r="ANR805" s="2"/>
      <c r="ANS805" s="2"/>
      <c r="ANT805" s="2"/>
      <c r="ANU805" s="2"/>
      <c r="ANV805" s="2"/>
      <c r="ANW805" s="2"/>
      <c r="ANX805" s="2"/>
      <c r="ANY805" s="2"/>
      <c r="ANZ805" s="2"/>
      <c r="AOA805" s="2"/>
      <c r="AOB805" s="2"/>
      <c r="AOC805" s="2"/>
      <c r="AOP805" s="2"/>
      <c r="AOQ805" s="2"/>
      <c r="AOR805" s="2"/>
      <c r="AOS805" s="2"/>
      <c r="AOT805" s="2"/>
      <c r="AOU805" s="2"/>
      <c r="AOV805" s="2"/>
      <c r="AOW805" s="2"/>
      <c r="APB805" s="36"/>
      <c r="APC805" s="22"/>
      <c r="APO805" s="36"/>
      <c r="AQS805" s="2"/>
      <c r="AQT805" s="2"/>
      <c r="AQU805" s="2"/>
      <c r="AQV805" s="2"/>
      <c r="AQW805" s="2"/>
      <c r="AQX805" s="2"/>
      <c r="AQY805" s="2"/>
      <c r="AQZ805" s="36"/>
      <c r="ARA805" s="2"/>
      <c r="ARB805" s="2"/>
      <c r="ARC805" s="2"/>
      <c r="ARD805" s="2"/>
      <c r="ARE805" s="2"/>
      <c r="ARF805" s="2"/>
      <c r="ARG805" s="2"/>
      <c r="ARH805" s="2"/>
      <c r="ARI805" s="28"/>
      <c r="ARM805" s="545"/>
      <c r="ARN805" s="2"/>
      <c r="ARO805" s="2"/>
      <c r="ARP805" s="2"/>
      <c r="ASU805" s="36"/>
      <c r="ATV805" s="28"/>
      <c r="AVE805" s="28"/>
      <c r="AXQ805" s="2"/>
      <c r="AXT805" s="2"/>
      <c r="AXU805" s="545"/>
      <c r="AXV805" s="545"/>
      <c r="AXW805" s="545"/>
      <c r="AXZ805" s="2"/>
      <c r="AYC805" s="2"/>
      <c r="AYF805" s="2"/>
      <c r="AYY805" s="546"/>
      <c r="AYZ805" s="546"/>
      <c r="AZA805" s="546"/>
      <c r="AZB805" s="546"/>
      <c r="AZC805" s="546"/>
      <c r="AZD805" s="546"/>
      <c r="BBZ805" s="2"/>
      <c r="BCC805" s="2"/>
      <c r="BCD805" s="2"/>
      <c r="BCE805" s="2"/>
      <c r="BCF805" s="2"/>
      <c r="BCG805" s="2"/>
      <c r="BCH805" s="2"/>
      <c r="BCI805" s="2"/>
      <c r="BCJ805" s="2"/>
      <c r="BIV805" s="2"/>
      <c r="BJS805" s="668"/>
      <c r="BJT805" s="668"/>
      <c r="BJU805" s="278"/>
      <c r="BJW805" s="2"/>
      <c r="BJY805" s="2"/>
      <c r="BNR805" s="36"/>
      <c r="BQI805" s="36"/>
      <c r="BQJ805" s="28"/>
      <c r="BRG805" s="2"/>
      <c r="BRH805" s="2"/>
      <c r="BRI805" s="2"/>
      <c r="BRJ805" s="2"/>
      <c r="BRK805" s="2"/>
      <c r="BRL805" s="2"/>
      <c r="BRM805" s="2"/>
      <c r="BRN805" s="2"/>
      <c r="BTF805" s="2"/>
      <c r="BTG805" s="2"/>
      <c r="BTH805" s="2"/>
      <c r="BTI805" s="2"/>
    </row>
    <row r="806" spans="6:978 1047:1881" ht="36.75" customHeight="1" x14ac:dyDescent="0.25">
      <c r="F806" s="36"/>
      <c r="I806" s="2"/>
      <c r="AF806" s="2"/>
      <c r="AZ806" s="2"/>
      <c r="BD806" s="36"/>
      <c r="BU806" s="36"/>
      <c r="BY806" s="22"/>
      <c r="CY806" s="28"/>
      <c r="EK806" s="36"/>
      <c r="EM806" s="22"/>
      <c r="FS806" s="36"/>
      <c r="FT806" s="36"/>
      <c r="GG806" s="127"/>
      <c r="GH806" s="118"/>
      <c r="GI806" s="118"/>
      <c r="GJ806" s="118"/>
      <c r="GK806" s="118"/>
      <c r="GL806" s="587"/>
      <c r="GM806" s="118"/>
      <c r="GN806" s="118"/>
      <c r="GO806" s="118"/>
      <c r="GP806" s="118"/>
      <c r="GQ806" s="118"/>
      <c r="GR806" s="118"/>
      <c r="GS806" s="118"/>
      <c r="KB806" s="36"/>
      <c r="KC806" s="22"/>
      <c r="KP806" s="36"/>
      <c r="KR806" s="36"/>
      <c r="KT806" s="2"/>
      <c r="KU806" s="2"/>
      <c r="KV806" s="2"/>
      <c r="KW806" s="2"/>
      <c r="KX806" s="2"/>
      <c r="KY806" s="2"/>
      <c r="KZ806" s="2"/>
      <c r="LA806" s="2"/>
      <c r="LW806" s="36"/>
      <c r="MN806" s="36"/>
      <c r="MP806" s="36"/>
      <c r="NQ806" s="36"/>
      <c r="NR806" s="36"/>
      <c r="NX806" s="36"/>
      <c r="ON806" s="36"/>
      <c r="OP806" s="36"/>
      <c r="OV806" s="2"/>
      <c r="OY806" s="2"/>
      <c r="OZ806" s="2"/>
      <c r="PA806" s="2"/>
      <c r="PB806" s="2"/>
      <c r="PC806" s="2"/>
      <c r="PD806" s="2"/>
      <c r="PE806" s="2"/>
      <c r="PF806" s="2"/>
      <c r="PP806" s="36"/>
      <c r="RG806" s="28"/>
      <c r="SB806" s="22"/>
      <c r="SG806" s="2"/>
      <c r="UA806" s="36"/>
      <c r="UB806" s="36"/>
      <c r="VO806" s="22"/>
      <c r="VT806" s="2"/>
      <c r="WC806" s="278"/>
      <c r="WD806" s="278"/>
      <c r="WE806" s="278"/>
      <c r="WF806" s="278"/>
      <c r="WG806" s="278"/>
      <c r="WH806" s="278"/>
      <c r="WW806" s="2"/>
      <c r="WX806" s="2"/>
      <c r="WY806" s="2"/>
      <c r="WZ806" s="2"/>
      <c r="XA806" s="2"/>
      <c r="XB806" s="2"/>
      <c r="XD806" s="2"/>
      <c r="XE806" s="22"/>
      <c r="YA806" s="36"/>
      <c r="YE806" s="546"/>
      <c r="ZB806" s="28"/>
      <c r="ZI806" s="278"/>
      <c r="ZJ806" s="278"/>
      <c r="ZK806" s="278"/>
      <c r="ZL806" s="278"/>
      <c r="ZM806" s="278"/>
      <c r="ZN806" s="278"/>
      <c r="ZO806" s="278"/>
      <c r="ZP806" s="278"/>
      <c r="ZQ806" s="278"/>
      <c r="ZR806" s="278"/>
      <c r="ZS806" s="278"/>
      <c r="ZT806" s="278"/>
      <c r="ZY806" s="2"/>
      <c r="ABF806" s="2"/>
      <c r="ADM806" s="36"/>
      <c r="ADN806" s="36"/>
      <c r="ADS806" s="278"/>
      <c r="ADT806" s="278"/>
      <c r="ADU806" s="36"/>
      <c r="AEZ806" s="36"/>
      <c r="AFM806" s="28"/>
      <c r="AGB806" s="2"/>
      <c r="AGC806" s="2"/>
      <c r="AGD806" s="2"/>
      <c r="AGE806" s="2"/>
      <c r="AGF806" s="2"/>
      <c r="AGG806" s="2"/>
      <c r="AGH806" s="2"/>
      <c r="AGI806" s="2"/>
      <c r="AGY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36"/>
      <c r="AIU806" s="36"/>
      <c r="AIW806" s="22"/>
      <c r="AJO806" s="36"/>
      <c r="AJT806" s="2"/>
      <c r="AKP806" s="36"/>
      <c r="ANG806" s="2"/>
      <c r="ANK806" s="278"/>
      <c r="ANL806" s="278"/>
      <c r="ANM806" s="278"/>
      <c r="ANN806" s="278"/>
      <c r="ANO806" s="278"/>
      <c r="ANP806" s="2"/>
      <c r="ANQ806" s="2"/>
      <c r="ANR806" s="2"/>
      <c r="ANS806" s="2"/>
      <c r="ANT806" s="2"/>
      <c r="ANU806" s="2"/>
      <c r="ANV806" s="2"/>
      <c r="ANW806" s="2"/>
      <c r="ANX806" s="2"/>
      <c r="ANY806" s="2"/>
      <c r="ANZ806" s="2"/>
      <c r="AOA806" s="2"/>
      <c r="AOB806" s="2"/>
      <c r="AOC806" s="2"/>
      <c r="AOP806" s="2"/>
      <c r="AOQ806" s="2"/>
      <c r="AOR806" s="2"/>
      <c r="AOS806" s="2"/>
      <c r="AOT806" s="2"/>
      <c r="AOU806" s="2"/>
      <c r="AOV806" s="2"/>
      <c r="AOW806" s="2"/>
      <c r="APB806" s="36"/>
      <c r="APC806" s="22"/>
      <c r="APO806" s="36"/>
      <c r="AQS806" s="2"/>
      <c r="AQT806" s="2"/>
      <c r="AQU806" s="2"/>
      <c r="AQV806" s="2"/>
      <c r="AQW806" s="2"/>
      <c r="AQX806" s="2"/>
      <c r="AQY806" s="2"/>
      <c r="AQZ806" s="36"/>
      <c r="ARA806" s="2"/>
      <c r="ARB806" s="2"/>
      <c r="ARC806" s="2"/>
      <c r="ARD806" s="2"/>
      <c r="ARE806" s="2"/>
      <c r="ARF806" s="2"/>
      <c r="ARG806" s="2"/>
      <c r="ARH806" s="2"/>
      <c r="ARI806" s="28"/>
      <c r="ARM806" s="545"/>
      <c r="ARN806" s="2"/>
      <c r="ARO806" s="2"/>
      <c r="ARP806" s="2"/>
      <c r="ASU806" s="36"/>
      <c r="ATV806" s="28"/>
      <c r="AVE806" s="28"/>
      <c r="AXQ806" s="2"/>
      <c r="AXT806" s="2"/>
      <c r="AXU806" s="545"/>
      <c r="AXV806" s="545"/>
      <c r="AXW806" s="545"/>
      <c r="AXZ806" s="2"/>
      <c r="AYC806" s="2"/>
      <c r="AYF806" s="2"/>
      <c r="AYY806" s="546"/>
      <c r="AYZ806" s="546"/>
      <c r="AZA806" s="546"/>
      <c r="AZB806" s="546"/>
      <c r="AZC806" s="546"/>
      <c r="AZD806" s="546"/>
      <c r="BBZ806" s="2"/>
      <c r="BCC806" s="2"/>
      <c r="BCD806" s="2"/>
      <c r="BCE806" s="2"/>
      <c r="BCF806" s="2"/>
      <c r="BCG806" s="2"/>
      <c r="BCH806" s="2"/>
      <c r="BCI806" s="2"/>
      <c r="BCJ806" s="2"/>
      <c r="BIV806" s="2"/>
      <c r="BJS806" s="668"/>
      <c r="BJT806" s="668"/>
      <c r="BJU806" s="278"/>
      <c r="BJW806" s="2"/>
      <c r="BJY806" s="2"/>
      <c r="BNR806" s="36"/>
      <c r="BQI806" s="36"/>
      <c r="BQJ806" s="28"/>
      <c r="BRG806" s="2"/>
      <c r="BRH806" s="2"/>
      <c r="BRI806" s="2"/>
      <c r="BRJ806" s="2"/>
      <c r="BRK806" s="2"/>
      <c r="BRL806" s="2"/>
      <c r="BRM806" s="2"/>
      <c r="BRN806" s="2"/>
      <c r="BTF806" s="2"/>
      <c r="BTG806" s="2"/>
      <c r="BTH806" s="2"/>
      <c r="BTI806" s="2"/>
    </row>
    <row r="807" spans="6:978 1047:1881" ht="36.75" customHeight="1" x14ac:dyDescent="0.25">
      <c r="F807" s="36"/>
      <c r="I807" s="2"/>
      <c r="AF807" s="2"/>
      <c r="AZ807" s="2"/>
      <c r="BD807" s="36"/>
      <c r="BU807" s="36"/>
      <c r="BY807" s="22"/>
      <c r="CY807" s="28"/>
      <c r="EK807" s="36"/>
      <c r="EM807" s="22"/>
      <c r="FS807" s="36"/>
      <c r="FT807" s="36"/>
      <c r="GG807" s="127"/>
      <c r="GH807" s="118"/>
      <c r="GI807" s="118"/>
      <c r="GJ807" s="118"/>
      <c r="GK807" s="118"/>
      <c r="GL807" s="587"/>
      <c r="GM807" s="118"/>
      <c r="GN807" s="118"/>
      <c r="GO807" s="118"/>
      <c r="GP807" s="118"/>
      <c r="GQ807" s="118"/>
      <c r="GR807" s="118"/>
      <c r="GS807" s="118"/>
      <c r="KB807" s="36"/>
      <c r="KC807" s="22"/>
      <c r="KP807" s="36"/>
      <c r="KR807" s="36"/>
      <c r="KT807" s="2"/>
      <c r="KU807" s="2"/>
      <c r="KV807" s="2"/>
      <c r="KW807" s="2"/>
      <c r="KX807" s="2"/>
      <c r="KY807" s="2"/>
      <c r="KZ807" s="2"/>
      <c r="LA807" s="2"/>
      <c r="LW807" s="36"/>
      <c r="MN807" s="36"/>
      <c r="MP807" s="36"/>
      <c r="NQ807" s="36"/>
      <c r="NR807" s="36"/>
      <c r="NX807" s="36"/>
      <c r="ON807" s="36"/>
      <c r="OP807" s="36"/>
      <c r="OV807" s="2"/>
      <c r="OY807" s="2"/>
      <c r="OZ807" s="2"/>
      <c r="PA807" s="2"/>
      <c r="PB807" s="2"/>
      <c r="PC807" s="2"/>
      <c r="PD807" s="2"/>
      <c r="PE807" s="2"/>
      <c r="PF807" s="2"/>
      <c r="PP807" s="36"/>
      <c r="RG807" s="28"/>
      <c r="SB807" s="22"/>
      <c r="SG807" s="2"/>
      <c r="UA807" s="36"/>
      <c r="UB807" s="36"/>
      <c r="VO807" s="22"/>
      <c r="VT807" s="2"/>
      <c r="WC807" s="278"/>
      <c r="WD807" s="278"/>
      <c r="WE807" s="278"/>
      <c r="WF807" s="278"/>
      <c r="WG807" s="278"/>
      <c r="WH807" s="278"/>
      <c r="WW807" s="2"/>
      <c r="WX807" s="2"/>
      <c r="WY807" s="2"/>
      <c r="WZ807" s="2"/>
      <c r="XA807" s="2"/>
      <c r="XB807" s="2"/>
      <c r="XD807" s="2"/>
      <c r="XE807" s="22"/>
      <c r="YA807" s="36"/>
      <c r="YE807" s="546"/>
      <c r="ZB807" s="28"/>
      <c r="ZI807" s="278"/>
      <c r="ZJ807" s="278"/>
      <c r="ZK807" s="278"/>
      <c r="ZL807" s="278"/>
      <c r="ZM807" s="278"/>
      <c r="ZN807" s="278"/>
      <c r="ZO807" s="278"/>
      <c r="ZP807" s="278"/>
      <c r="ZQ807" s="278"/>
      <c r="ZR807" s="278"/>
      <c r="ZS807" s="278"/>
      <c r="ZT807" s="278"/>
      <c r="ZY807" s="2"/>
      <c r="ABF807" s="2"/>
      <c r="ADM807" s="36"/>
      <c r="ADN807" s="36"/>
      <c r="ADS807" s="278"/>
      <c r="ADT807" s="278"/>
      <c r="ADU807" s="36"/>
      <c r="AEZ807" s="36"/>
      <c r="AFM807" s="28"/>
      <c r="AGB807" s="2"/>
      <c r="AGC807" s="2"/>
      <c r="AGD807" s="2"/>
      <c r="AGE807" s="2"/>
      <c r="AGF807" s="2"/>
      <c r="AGG807" s="2"/>
      <c r="AGH807" s="2"/>
      <c r="AGI807" s="2"/>
      <c r="AGY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36"/>
      <c r="AIU807" s="36"/>
      <c r="AIW807" s="22"/>
      <c r="AJO807" s="36"/>
      <c r="AJT807" s="2"/>
      <c r="AKP807" s="36"/>
      <c r="ANG807" s="2"/>
      <c r="ANK807" s="278"/>
      <c r="ANL807" s="278"/>
      <c r="ANM807" s="278"/>
      <c r="ANN807" s="278"/>
      <c r="ANO807" s="278"/>
      <c r="ANP807" s="2"/>
      <c r="ANQ807" s="2"/>
      <c r="ANR807" s="2"/>
      <c r="ANS807" s="2"/>
      <c r="ANT807" s="2"/>
      <c r="ANU807" s="2"/>
      <c r="ANV807" s="2"/>
      <c r="ANW807" s="2"/>
      <c r="ANX807" s="2"/>
      <c r="ANY807" s="2"/>
      <c r="ANZ807" s="2"/>
      <c r="AOA807" s="2"/>
      <c r="AOB807" s="2"/>
      <c r="AOC807" s="2"/>
      <c r="AOP807" s="2"/>
      <c r="AOQ807" s="2"/>
      <c r="AOR807" s="2"/>
      <c r="AOS807" s="2"/>
      <c r="AOT807" s="2"/>
      <c r="AOU807" s="2"/>
      <c r="AOV807" s="2"/>
      <c r="AOW807" s="2"/>
      <c r="APB807" s="36"/>
      <c r="APC807" s="22"/>
      <c r="APO807" s="36"/>
      <c r="AQS807" s="2"/>
      <c r="AQT807" s="2"/>
      <c r="AQU807" s="2"/>
      <c r="AQV807" s="2"/>
      <c r="AQW807" s="2"/>
      <c r="AQX807" s="2"/>
      <c r="AQY807" s="2"/>
      <c r="AQZ807" s="36"/>
      <c r="ARA807" s="2"/>
      <c r="ARB807" s="2"/>
      <c r="ARC807" s="2"/>
      <c r="ARD807" s="2"/>
      <c r="ARE807" s="2"/>
      <c r="ARF807" s="2"/>
      <c r="ARG807" s="2"/>
      <c r="ARH807" s="2"/>
      <c r="ARI807" s="28"/>
      <c r="ARM807" s="545"/>
      <c r="ARN807" s="2"/>
      <c r="ARO807" s="2"/>
      <c r="ARP807" s="2"/>
      <c r="ASU807" s="36"/>
      <c r="ATV807" s="28"/>
      <c r="AVE807" s="28"/>
      <c r="AXQ807" s="2"/>
      <c r="AXT807" s="2"/>
      <c r="AXU807" s="545"/>
      <c r="AXV807" s="545"/>
      <c r="AXW807" s="545"/>
      <c r="AXZ807" s="2"/>
      <c r="AYC807" s="2"/>
      <c r="AYF807" s="2"/>
      <c r="AYY807" s="546"/>
      <c r="AYZ807" s="546"/>
      <c r="AZA807" s="546"/>
      <c r="AZB807" s="546"/>
      <c r="AZC807" s="546"/>
      <c r="AZD807" s="546"/>
      <c r="BBZ807" s="2"/>
      <c r="BCC807" s="2"/>
      <c r="BCD807" s="2"/>
      <c r="BCE807" s="2"/>
      <c r="BCF807" s="2"/>
      <c r="BCG807" s="2"/>
      <c r="BCH807" s="2"/>
      <c r="BCI807" s="2"/>
      <c r="BCJ807" s="2"/>
      <c r="BIV807" s="2"/>
      <c r="BJS807" s="668"/>
      <c r="BJT807" s="668"/>
      <c r="BJU807" s="278"/>
      <c r="BJW807" s="2"/>
      <c r="BJY807" s="2"/>
      <c r="BNR807" s="36"/>
      <c r="BQI807" s="36"/>
      <c r="BQJ807" s="28"/>
      <c r="BRG807" s="2"/>
      <c r="BRH807" s="2"/>
      <c r="BRI807" s="2"/>
      <c r="BRJ807" s="2"/>
      <c r="BRK807" s="2"/>
      <c r="BRL807" s="2"/>
      <c r="BRM807" s="2"/>
      <c r="BRN807" s="2"/>
      <c r="BTF807" s="2"/>
      <c r="BTG807" s="2"/>
      <c r="BTH807" s="2"/>
      <c r="BTI807" s="2"/>
    </row>
    <row r="808" spans="6:978 1047:1881" ht="36.75" customHeight="1" x14ac:dyDescent="0.25">
      <c r="F808" s="36"/>
      <c r="I808" s="2"/>
      <c r="AF808" s="2"/>
      <c r="AZ808" s="2"/>
      <c r="BD808" s="36"/>
      <c r="BU808" s="36"/>
      <c r="BY808" s="22"/>
      <c r="CY808" s="28"/>
      <c r="EK808" s="36"/>
      <c r="EM808" s="22"/>
      <c r="FS808" s="36"/>
      <c r="FT808" s="36"/>
      <c r="GG808" s="127"/>
      <c r="GH808" s="118"/>
      <c r="GI808" s="118"/>
      <c r="GJ808" s="118"/>
      <c r="GK808" s="118"/>
      <c r="GL808" s="587"/>
      <c r="GM808" s="118"/>
      <c r="GN808" s="118"/>
      <c r="GO808" s="118"/>
      <c r="GP808" s="118"/>
      <c r="GQ808" s="118"/>
      <c r="GR808" s="118"/>
      <c r="GS808" s="118"/>
      <c r="KB808" s="36"/>
      <c r="KC808" s="22"/>
      <c r="KP808" s="36"/>
      <c r="KR808" s="36"/>
      <c r="KT808" s="2"/>
      <c r="KU808" s="2"/>
      <c r="KV808" s="2"/>
      <c r="KW808" s="2"/>
      <c r="KX808" s="2"/>
      <c r="KY808" s="2"/>
      <c r="KZ808" s="2"/>
      <c r="LA808" s="2"/>
      <c r="LW808" s="36"/>
      <c r="MN808" s="36"/>
      <c r="MP808" s="36"/>
      <c r="NQ808" s="36"/>
      <c r="NR808" s="36"/>
      <c r="NX808" s="36"/>
      <c r="ON808" s="36"/>
      <c r="OP808" s="36"/>
      <c r="OV808" s="2"/>
      <c r="OY808" s="2"/>
      <c r="OZ808" s="2"/>
      <c r="PA808" s="2"/>
      <c r="PB808" s="2"/>
      <c r="PC808" s="2"/>
      <c r="PD808" s="2"/>
      <c r="PE808" s="2"/>
      <c r="PF808" s="2"/>
      <c r="PP808" s="36"/>
      <c r="RG808" s="28"/>
      <c r="SB808" s="22"/>
      <c r="SG808" s="2"/>
      <c r="UA808" s="36"/>
      <c r="UB808" s="36"/>
      <c r="VO808" s="22"/>
      <c r="VT808" s="2"/>
      <c r="WC808" s="278"/>
      <c r="WD808" s="278"/>
      <c r="WE808" s="278"/>
      <c r="WF808" s="278"/>
      <c r="WG808" s="278"/>
      <c r="WH808" s="278"/>
      <c r="WW808" s="2"/>
      <c r="WX808" s="2"/>
      <c r="WY808" s="2"/>
      <c r="WZ808" s="2"/>
      <c r="XA808" s="2"/>
      <c r="XB808" s="2"/>
      <c r="XD808" s="2"/>
      <c r="XE808" s="22"/>
      <c r="YA808" s="36"/>
      <c r="YE808" s="546"/>
      <c r="ZB808" s="28"/>
      <c r="ZI808" s="278"/>
      <c r="ZJ808" s="278"/>
      <c r="ZK808" s="278"/>
      <c r="ZL808" s="278"/>
      <c r="ZM808" s="278"/>
      <c r="ZN808" s="278"/>
      <c r="ZO808" s="278"/>
      <c r="ZP808" s="278"/>
      <c r="ZQ808" s="278"/>
      <c r="ZR808" s="278"/>
      <c r="ZS808" s="278"/>
      <c r="ZT808" s="278"/>
      <c r="ZY808" s="2"/>
      <c r="ABF808" s="2"/>
      <c r="ADM808" s="36"/>
      <c r="ADN808" s="36"/>
      <c r="ADS808" s="278"/>
      <c r="ADT808" s="278"/>
      <c r="ADU808" s="36"/>
      <c r="AEZ808" s="36"/>
      <c r="AFM808" s="28"/>
      <c r="AGB808" s="2"/>
      <c r="AGC808" s="2"/>
      <c r="AGD808" s="2"/>
      <c r="AGE808" s="2"/>
      <c r="AGF808" s="2"/>
      <c r="AGG808" s="2"/>
      <c r="AGH808" s="2"/>
      <c r="AGI808" s="2"/>
      <c r="AGY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36"/>
      <c r="AIU808" s="36"/>
      <c r="AIW808" s="22"/>
      <c r="AJO808" s="36"/>
      <c r="AJT808" s="2"/>
      <c r="AKP808" s="36"/>
      <c r="ANG808" s="2"/>
      <c r="ANK808" s="278"/>
      <c r="ANL808" s="278"/>
      <c r="ANM808" s="278"/>
      <c r="ANN808" s="278"/>
      <c r="ANO808" s="278"/>
      <c r="ANP808" s="2"/>
      <c r="ANQ808" s="2"/>
      <c r="ANR808" s="2"/>
      <c r="ANS808" s="2"/>
      <c r="ANT808" s="2"/>
      <c r="ANU808" s="2"/>
      <c r="ANV808" s="2"/>
      <c r="ANW808" s="2"/>
      <c r="ANX808" s="2"/>
      <c r="ANY808" s="2"/>
      <c r="ANZ808" s="2"/>
      <c r="AOA808" s="2"/>
      <c r="AOB808" s="2"/>
      <c r="AOC808" s="2"/>
      <c r="AOP808" s="2"/>
      <c r="AOQ808" s="2"/>
      <c r="AOR808" s="2"/>
      <c r="AOS808" s="2"/>
      <c r="AOT808" s="2"/>
      <c r="AOU808" s="2"/>
      <c r="AOV808" s="2"/>
      <c r="AOW808" s="2"/>
      <c r="APB808" s="36"/>
      <c r="APC808" s="22"/>
      <c r="APO808" s="36"/>
      <c r="AQS808" s="2"/>
      <c r="AQT808" s="2"/>
      <c r="AQU808" s="2"/>
      <c r="AQV808" s="2"/>
      <c r="AQW808" s="2"/>
      <c r="AQX808" s="2"/>
      <c r="AQY808" s="2"/>
      <c r="AQZ808" s="36"/>
      <c r="ARA808" s="2"/>
      <c r="ARB808" s="2"/>
      <c r="ARC808" s="2"/>
      <c r="ARD808" s="2"/>
      <c r="ARE808" s="2"/>
      <c r="ARF808" s="2"/>
      <c r="ARG808" s="2"/>
      <c r="ARH808" s="2"/>
      <c r="ARI808" s="28"/>
      <c r="ARM808" s="545"/>
      <c r="ARN808" s="2"/>
      <c r="ARO808" s="2"/>
      <c r="ARP808" s="2"/>
      <c r="ASU808" s="36"/>
      <c r="ATV808" s="28"/>
      <c r="AVE808" s="28"/>
      <c r="AXQ808" s="2"/>
      <c r="AXT808" s="2"/>
      <c r="AXU808" s="545"/>
      <c r="AXV808" s="545"/>
      <c r="AXW808" s="545"/>
      <c r="AXZ808" s="2"/>
      <c r="AYC808" s="2"/>
      <c r="AYF808" s="2"/>
      <c r="AYY808" s="546"/>
      <c r="AYZ808" s="546"/>
      <c r="AZA808" s="546"/>
      <c r="AZB808" s="546"/>
      <c r="AZC808" s="546"/>
      <c r="AZD808" s="546"/>
      <c r="BBZ808" s="2"/>
      <c r="BCC808" s="2"/>
      <c r="BCD808" s="2"/>
      <c r="BCE808" s="2"/>
      <c r="BCF808" s="2"/>
      <c r="BCG808" s="2"/>
      <c r="BCH808" s="2"/>
      <c r="BCI808" s="2"/>
      <c r="BCJ808" s="2"/>
      <c r="BIV808" s="2"/>
      <c r="BJS808" s="668"/>
      <c r="BJT808" s="668"/>
      <c r="BJU808" s="278"/>
      <c r="BJW808" s="2"/>
      <c r="BJY808" s="2"/>
      <c r="BNR808" s="36"/>
      <c r="BQI808" s="36"/>
      <c r="BQJ808" s="28"/>
      <c r="BRG808" s="2"/>
      <c r="BRH808" s="2"/>
      <c r="BRI808" s="2"/>
      <c r="BRJ808" s="2"/>
      <c r="BRK808" s="2"/>
      <c r="BRL808" s="2"/>
      <c r="BRM808" s="2"/>
      <c r="BRN808" s="2"/>
      <c r="BTF808" s="2"/>
      <c r="BTG808" s="2"/>
      <c r="BTH808" s="2"/>
      <c r="BTI808" s="2"/>
    </row>
    <row r="809" spans="6:978 1047:1881" ht="36.75" customHeight="1" x14ac:dyDescent="0.25">
      <c r="F809" s="36"/>
      <c r="I809" s="2"/>
      <c r="AF809" s="2"/>
      <c r="AZ809" s="2"/>
      <c r="BD809" s="36"/>
      <c r="BU809" s="36"/>
      <c r="BY809" s="22"/>
      <c r="CY809" s="28"/>
      <c r="EK809" s="36"/>
      <c r="EM809" s="22"/>
      <c r="FS809" s="36"/>
      <c r="FT809" s="36"/>
      <c r="GG809" s="127"/>
      <c r="GH809" s="118"/>
      <c r="GI809" s="118"/>
      <c r="GJ809" s="118"/>
      <c r="GK809" s="118"/>
      <c r="GL809" s="587"/>
      <c r="GM809" s="118"/>
      <c r="GN809" s="118"/>
      <c r="GO809" s="118"/>
      <c r="GP809" s="118"/>
      <c r="GQ809" s="118"/>
      <c r="GR809" s="118"/>
      <c r="GS809" s="118"/>
      <c r="KB809" s="36"/>
      <c r="KC809" s="22"/>
      <c r="KP809" s="36"/>
      <c r="KR809" s="36"/>
      <c r="KT809" s="2"/>
      <c r="KU809" s="2"/>
      <c r="KV809" s="2"/>
      <c r="KW809" s="2"/>
      <c r="KX809" s="2"/>
      <c r="KY809" s="2"/>
      <c r="KZ809" s="2"/>
      <c r="LA809" s="2"/>
      <c r="LW809" s="36"/>
      <c r="MN809" s="36"/>
      <c r="MP809" s="36"/>
      <c r="NQ809" s="36"/>
      <c r="NR809" s="36"/>
      <c r="NX809" s="36"/>
      <c r="ON809" s="36"/>
      <c r="OP809" s="36"/>
      <c r="OV809" s="2"/>
      <c r="OY809" s="2"/>
      <c r="OZ809" s="2"/>
      <c r="PA809" s="2"/>
      <c r="PB809" s="2"/>
      <c r="PC809" s="2"/>
      <c r="PD809" s="2"/>
      <c r="PE809" s="2"/>
      <c r="PF809" s="2"/>
      <c r="PP809" s="36"/>
      <c r="RG809" s="28"/>
      <c r="SB809" s="22"/>
      <c r="SG809" s="2"/>
      <c r="UA809" s="36"/>
      <c r="UB809" s="36"/>
      <c r="VO809" s="22"/>
      <c r="VT809" s="2"/>
      <c r="WC809" s="278"/>
      <c r="WD809" s="278"/>
      <c r="WE809" s="278"/>
      <c r="WF809" s="278"/>
      <c r="WG809" s="278"/>
      <c r="WH809" s="278"/>
      <c r="WW809" s="2"/>
      <c r="WX809" s="2"/>
      <c r="WY809" s="2"/>
      <c r="WZ809" s="2"/>
      <c r="XA809" s="2"/>
      <c r="XB809" s="2"/>
      <c r="XD809" s="2"/>
      <c r="XE809" s="22"/>
      <c r="YA809" s="36"/>
      <c r="YE809" s="546"/>
      <c r="ZB809" s="28"/>
      <c r="ZI809" s="278"/>
      <c r="ZJ809" s="278"/>
      <c r="ZK809" s="278"/>
      <c r="ZL809" s="278"/>
      <c r="ZM809" s="278"/>
      <c r="ZN809" s="278"/>
      <c r="ZO809" s="278"/>
      <c r="ZP809" s="278"/>
      <c r="ZQ809" s="278"/>
      <c r="ZR809" s="278"/>
      <c r="ZS809" s="278"/>
      <c r="ZT809" s="278"/>
      <c r="ZY809" s="2"/>
      <c r="ABF809" s="2"/>
      <c r="ADM809" s="36"/>
      <c r="ADN809" s="36"/>
      <c r="ADS809" s="278"/>
      <c r="ADT809" s="278"/>
      <c r="ADU809" s="36"/>
      <c r="AEZ809" s="36"/>
      <c r="AFM809" s="28"/>
      <c r="AGB809" s="2"/>
      <c r="AGC809" s="2"/>
      <c r="AGD809" s="2"/>
      <c r="AGE809" s="2"/>
      <c r="AGF809" s="2"/>
      <c r="AGG809" s="2"/>
      <c r="AGH809" s="2"/>
      <c r="AGI809" s="2"/>
      <c r="AGY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36"/>
      <c r="AIU809" s="36"/>
      <c r="AIW809" s="22"/>
      <c r="AJO809" s="36"/>
      <c r="AJT809" s="2"/>
      <c r="AKP809" s="36"/>
      <c r="ANG809" s="2"/>
      <c r="ANK809" s="278"/>
      <c r="ANL809" s="278"/>
      <c r="ANM809" s="278"/>
      <c r="ANN809" s="278"/>
      <c r="ANO809" s="278"/>
      <c r="ANP809" s="2"/>
      <c r="ANQ809" s="2"/>
      <c r="ANR809" s="2"/>
      <c r="ANS809" s="2"/>
      <c r="ANT809" s="2"/>
      <c r="ANU809" s="2"/>
      <c r="ANV809" s="2"/>
      <c r="ANW809" s="2"/>
      <c r="ANX809" s="2"/>
      <c r="ANY809" s="2"/>
      <c r="ANZ809" s="2"/>
      <c r="AOA809" s="2"/>
      <c r="AOB809" s="2"/>
      <c r="AOC809" s="2"/>
      <c r="AOP809" s="2"/>
      <c r="AOQ809" s="2"/>
      <c r="AOR809" s="2"/>
      <c r="AOS809" s="2"/>
      <c r="AOT809" s="2"/>
      <c r="AOU809" s="2"/>
      <c r="AOV809" s="2"/>
      <c r="AOW809" s="2"/>
      <c r="APB809" s="36"/>
      <c r="APC809" s="22"/>
      <c r="APO809" s="36"/>
      <c r="AQS809" s="2"/>
      <c r="AQT809" s="2"/>
      <c r="AQU809" s="2"/>
      <c r="AQV809" s="2"/>
      <c r="AQW809" s="2"/>
      <c r="AQX809" s="2"/>
      <c r="AQY809" s="2"/>
      <c r="AQZ809" s="36"/>
      <c r="ARA809" s="2"/>
      <c r="ARB809" s="2"/>
      <c r="ARC809" s="2"/>
      <c r="ARD809" s="2"/>
      <c r="ARE809" s="2"/>
      <c r="ARF809" s="2"/>
      <c r="ARG809" s="2"/>
      <c r="ARH809" s="2"/>
      <c r="ARI809" s="28"/>
      <c r="ARM809" s="545"/>
      <c r="ARN809" s="2"/>
      <c r="ARO809" s="2"/>
      <c r="ARP809" s="2"/>
      <c r="ASU809" s="36"/>
      <c r="ATV809" s="28"/>
      <c r="AVE809" s="28"/>
      <c r="AXQ809" s="2"/>
      <c r="AXT809" s="2"/>
      <c r="AXU809" s="545"/>
      <c r="AXV809" s="545"/>
      <c r="AXW809" s="545"/>
      <c r="AXZ809" s="2"/>
      <c r="AYC809" s="2"/>
      <c r="AYF809" s="2"/>
      <c r="AYY809" s="546"/>
      <c r="AYZ809" s="546"/>
      <c r="AZA809" s="546"/>
      <c r="AZB809" s="546"/>
      <c r="AZC809" s="546"/>
      <c r="AZD809" s="546"/>
      <c r="BBZ809" s="2"/>
      <c r="BCC809" s="2"/>
      <c r="BCD809" s="2"/>
      <c r="BCE809" s="2"/>
      <c r="BCF809" s="2"/>
      <c r="BCG809" s="2"/>
      <c r="BCH809" s="2"/>
      <c r="BCI809" s="2"/>
      <c r="BCJ809" s="2"/>
      <c r="BIV809" s="2"/>
      <c r="BJS809" s="668"/>
      <c r="BJT809" s="668"/>
      <c r="BJU809" s="278"/>
      <c r="BJW809" s="2"/>
      <c r="BJY809" s="2"/>
      <c r="BNR809" s="36"/>
      <c r="BQI809" s="36"/>
      <c r="BQJ809" s="28"/>
      <c r="BRG809" s="2"/>
      <c r="BRH809" s="2"/>
      <c r="BRI809" s="2"/>
      <c r="BRJ809" s="2"/>
      <c r="BRK809" s="2"/>
      <c r="BRL809" s="2"/>
      <c r="BRM809" s="2"/>
      <c r="BRN809" s="2"/>
      <c r="BTF809" s="2"/>
      <c r="BTG809" s="2"/>
      <c r="BTH809" s="2"/>
      <c r="BTI809" s="2"/>
    </row>
    <row r="810" spans="6:978 1047:1881" ht="36.75" customHeight="1" x14ac:dyDescent="0.25">
      <c r="F810" s="36"/>
      <c r="I810" s="2"/>
      <c r="AF810" s="2"/>
      <c r="AZ810" s="2"/>
      <c r="BD810" s="36"/>
      <c r="BU810" s="36"/>
      <c r="BY810" s="22"/>
      <c r="CY810" s="28"/>
      <c r="EK810" s="36"/>
      <c r="EM810" s="22"/>
      <c r="FS810" s="36"/>
      <c r="FT810" s="36"/>
      <c r="GG810" s="127"/>
      <c r="GH810" s="118"/>
      <c r="GI810" s="118"/>
      <c r="GJ810" s="118"/>
      <c r="GK810" s="118"/>
      <c r="GL810" s="587"/>
      <c r="GM810" s="118"/>
      <c r="GN810" s="118"/>
      <c r="GO810" s="118"/>
      <c r="GP810" s="118"/>
      <c r="GQ810" s="118"/>
      <c r="GR810" s="118"/>
      <c r="GS810" s="118"/>
      <c r="KB810" s="36"/>
      <c r="KC810" s="22"/>
      <c r="KP810" s="36"/>
      <c r="KR810" s="36"/>
      <c r="KT810" s="2"/>
      <c r="KU810" s="2"/>
      <c r="KV810" s="2"/>
      <c r="KW810" s="2"/>
      <c r="KX810" s="2"/>
      <c r="KY810" s="2"/>
      <c r="KZ810" s="2"/>
      <c r="LA810" s="2"/>
      <c r="LW810" s="36"/>
      <c r="MN810" s="36"/>
      <c r="MP810" s="36"/>
      <c r="NQ810" s="36"/>
      <c r="NR810" s="36"/>
      <c r="NX810" s="36"/>
      <c r="ON810" s="36"/>
      <c r="OP810" s="36"/>
      <c r="OV810" s="2"/>
      <c r="OY810" s="2"/>
      <c r="OZ810" s="2"/>
      <c r="PA810" s="2"/>
      <c r="PB810" s="2"/>
      <c r="PC810" s="2"/>
      <c r="PD810" s="2"/>
      <c r="PE810" s="2"/>
      <c r="PF810" s="2"/>
      <c r="PP810" s="36"/>
      <c r="RG810" s="28"/>
      <c r="SB810" s="22"/>
      <c r="SG810" s="2"/>
      <c r="UA810" s="36"/>
      <c r="UB810" s="36"/>
      <c r="VO810" s="22"/>
      <c r="VT810" s="2"/>
      <c r="WC810" s="278"/>
      <c r="WD810" s="278"/>
      <c r="WE810" s="278"/>
      <c r="WF810" s="278"/>
      <c r="WG810" s="278"/>
      <c r="WH810" s="278"/>
      <c r="WW810" s="2"/>
      <c r="WX810" s="2"/>
      <c r="WY810" s="2"/>
      <c r="WZ810" s="2"/>
      <c r="XA810" s="2"/>
      <c r="XB810" s="2"/>
      <c r="XD810" s="2"/>
      <c r="XE810" s="22"/>
      <c r="YA810" s="36"/>
      <c r="YE810" s="546"/>
      <c r="ZB810" s="28"/>
      <c r="ZI810" s="278"/>
      <c r="ZJ810" s="278"/>
      <c r="ZK810" s="278"/>
      <c r="ZL810" s="278"/>
      <c r="ZM810" s="278"/>
      <c r="ZN810" s="278"/>
      <c r="ZO810" s="278"/>
      <c r="ZP810" s="278"/>
      <c r="ZQ810" s="278"/>
      <c r="ZR810" s="278"/>
      <c r="ZS810" s="278"/>
      <c r="ZT810" s="278"/>
      <c r="ZY810" s="2"/>
      <c r="ABF810" s="2"/>
      <c r="ADM810" s="36"/>
      <c r="ADN810" s="36"/>
      <c r="ADS810" s="278"/>
      <c r="ADT810" s="278"/>
      <c r="ADU810" s="36"/>
      <c r="AEZ810" s="36"/>
      <c r="AFM810" s="28"/>
      <c r="AGB810" s="2"/>
      <c r="AGC810" s="2"/>
      <c r="AGD810" s="2"/>
      <c r="AGE810" s="2"/>
      <c r="AGF810" s="2"/>
      <c r="AGG810" s="2"/>
      <c r="AGH810" s="2"/>
      <c r="AGI810" s="2"/>
      <c r="AGY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36"/>
      <c r="AIU810" s="36"/>
      <c r="AIW810" s="22"/>
      <c r="AJO810" s="36"/>
      <c r="AJT810" s="2"/>
      <c r="AKP810" s="36"/>
      <c r="ANG810" s="2"/>
      <c r="ANK810" s="278"/>
      <c r="ANL810" s="278"/>
      <c r="ANM810" s="278"/>
      <c r="ANN810" s="278"/>
      <c r="ANO810" s="278"/>
      <c r="ANP810" s="2"/>
      <c r="ANQ810" s="2"/>
      <c r="ANR810" s="2"/>
      <c r="ANS810" s="2"/>
      <c r="ANT810" s="2"/>
      <c r="ANU810" s="2"/>
      <c r="ANV810" s="2"/>
      <c r="ANW810" s="2"/>
      <c r="ANX810" s="2"/>
      <c r="ANY810" s="2"/>
      <c r="ANZ810" s="2"/>
      <c r="AOA810" s="2"/>
      <c r="AOB810" s="2"/>
      <c r="AOC810" s="2"/>
      <c r="AOP810" s="2"/>
      <c r="AOQ810" s="2"/>
      <c r="AOR810" s="2"/>
      <c r="AOS810" s="2"/>
      <c r="AOT810" s="2"/>
      <c r="AOU810" s="2"/>
      <c r="AOV810" s="2"/>
      <c r="AOW810" s="2"/>
      <c r="APB810" s="36"/>
      <c r="APC810" s="22"/>
      <c r="APO810" s="36"/>
      <c r="AQS810" s="2"/>
      <c r="AQT810" s="2"/>
      <c r="AQU810" s="2"/>
      <c r="AQV810" s="2"/>
      <c r="AQW810" s="2"/>
      <c r="AQX810" s="2"/>
      <c r="AQY810" s="2"/>
      <c r="AQZ810" s="36"/>
      <c r="ARA810" s="2"/>
      <c r="ARB810" s="2"/>
      <c r="ARC810" s="2"/>
      <c r="ARD810" s="2"/>
      <c r="ARE810" s="2"/>
      <c r="ARF810" s="2"/>
      <c r="ARG810" s="2"/>
      <c r="ARH810" s="2"/>
      <c r="ARI810" s="28"/>
      <c r="ARM810" s="545"/>
      <c r="ARN810" s="2"/>
      <c r="ARO810" s="2"/>
      <c r="ARP810" s="2"/>
      <c r="ASU810" s="36"/>
      <c r="ATV810" s="28"/>
      <c r="AVE810" s="28"/>
      <c r="AXQ810" s="2"/>
      <c r="AXT810" s="2"/>
      <c r="AXU810" s="545"/>
      <c r="AXV810" s="545"/>
      <c r="AXW810" s="545"/>
      <c r="AXZ810" s="2"/>
      <c r="AYC810" s="2"/>
      <c r="AYF810" s="2"/>
      <c r="AYY810" s="546"/>
      <c r="AYZ810" s="546"/>
      <c r="AZA810" s="546"/>
      <c r="AZB810" s="546"/>
      <c r="AZC810" s="546"/>
      <c r="AZD810" s="546"/>
      <c r="BBZ810" s="2"/>
      <c r="BCC810" s="2"/>
      <c r="BCD810" s="2"/>
      <c r="BCE810" s="2"/>
      <c r="BCF810" s="2"/>
      <c r="BCG810" s="2"/>
      <c r="BCH810" s="2"/>
      <c r="BCI810" s="2"/>
      <c r="BCJ810" s="2"/>
      <c r="BIV810" s="2"/>
      <c r="BJS810" s="668"/>
      <c r="BJT810" s="668"/>
      <c r="BJU810" s="278"/>
      <c r="BJW810" s="2"/>
      <c r="BJY810" s="2"/>
      <c r="BNR810" s="36"/>
      <c r="BQI810" s="36"/>
      <c r="BQJ810" s="28"/>
      <c r="BRG810" s="2"/>
      <c r="BRH810" s="2"/>
      <c r="BRI810" s="2"/>
      <c r="BRJ810" s="2"/>
      <c r="BRK810" s="2"/>
      <c r="BRL810" s="2"/>
      <c r="BRM810" s="2"/>
      <c r="BRN810" s="2"/>
      <c r="BTF810" s="2"/>
      <c r="BTG810" s="2"/>
      <c r="BTH810" s="2"/>
      <c r="BTI810" s="2"/>
    </row>
    <row r="811" spans="6:978 1047:1881" ht="36.75" customHeight="1" x14ac:dyDescent="0.25">
      <c r="F811" s="36"/>
      <c r="I811" s="2"/>
      <c r="AF811" s="2"/>
      <c r="AZ811" s="2"/>
      <c r="BD811" s="36"/>
      <c r="BU811" s="36"/>
      <c r="BY811" s="22"/>
      <c r="CY811" s="28"/>
      <c r="EK811" s="36"/>
      <c r="EM811" s="22"/>
      <c r="FS811" s="36"/>
      <c r="FT811" s="36"/>
      <c r="GG811" s="127"/>
      <c r="GH811" s="118"/>
      <c r="GI811" s="118"/>
      <c r="GJ811" s="118"/>
      <c r="GK811" s="118"/>
      <c r="GL811" s="587"/>
      <c r="GM811" s="118"/>
      <c r="GN811" s="118"/>
      <c r="GO811" s="118"/>
      <c r="GP811" s="118"/>
      <c r="GQ811" s="118"/>
      <c r="GR811" s="118"/>
      <c r="GS811" s="118"/>
      <c r="KB811" s="36"/>
      <c r="KC811" s="22"/>
      <c r="KP811" s="36"/>
      <c r="KR811" s="36"/>
      <c r="KT811" s="2"/>
      <c r="KU811" s="2"/>
      <c r="KV811" s="2"/>
      <c r="KW811" s="2"/>
      <c r="KX811" s="2"/>
      <c r="KY811" s="2"/>
      <c r="KZ811" s="2"/>
      <c r="LA811" s="2"/>
      <c r="LW811" s="36"/>
      <c r="MN811" s="36"/>
      <c r="MP811" s="36"/>
      <c r="NQ811" s="36"/>
      <c r="NR811" s="36"/>
      <c r="NX811" s="36"/>
      <c r="ON811" s="36"/>
      <c r="OP811" s="36"/>
      <c r="OV811" s="2"/>
      <c r="OY811" s="2"/>
      <c r="OZ811" s="2"/>
      <c r="PA811" s="2"/>
      <c r="PB811" s="2"/>
      <c r="PC811" s="2"/>
      <c r="PD811" s="2"/>
      <c r="PE811" s="2"/>
      <c r="PF811" s="2"/>
      <c r="PP811" s="36"/>
      <c r="RG811" s="28"/>
      <c r="SB811" s="22"/>
      <c r="SG811" s="2"/>
      <c r="UA811" s="36"/>
      <c r="UB811" s="36"/>
      <c r="VO811" s="22"/>
      <c r="VT811" s="2"/>
      <c r="WC811" s="278"/>
      <c r="WD811" s="278"/>
      <c r="WE811" s="278"/>
      <c r="WF811" s="278"/>
      <c r="WG811" s="278"/>
      <c r="WH811" s="278"/>
      <c r="WW811" s="2"/>
      <c r="WX811" s="2"/>
      <c r="WY811" s="2"/>
      <c r="WZ811" s="2"/>
      <c r="XA811" s="2"/>
      <c r="XB811" s="2"/>
      <c r="XD811" s="2"/>
      <c r="XE811" s="22"/>
      <c r="YA811" s="36"/>
      <c r="YE811" s="546"/>
      <c r="ZB811" s="28"/>
      <c r="ZI811" s="278"/>
      <c r="ZJ811" s="278"/>
      <c r="ZK811" s="278"/>
      <c r="ZL811" s="278"/>
      <c r="ZM811" s="278"/>
      <c r="ZN811" s="278"/>
      <c r="ZO811" s="278"/>
      <c r="ZP811" s="278"/>
      <c r="ZQ811" s="278"/>
      <c r="ZR811" s="278"/>
      <c r="ZS811" s="278"/>
      <c r="ZT811" s="278"/>
      <c r="ZY811" s="2"/>
      <c r="ABF811" s="2"/>
      <c r="ADM811" s="36"/>
      <c r="ADN811" s="36"/>
      <c r="ADS811" s="278"/>
      <c r="ADT811" s="278"/>
      <c r="ADU811" s="36"/>
      <c r="AEZ811" s="36"/>
      <c r="AFM811" s="28"/>
      <c r="AGB811" s="2"/>
      <c r="AGC811" s="2"/>
      <c r="AGD811" s="2"/>
      <c r="AGE811" s="2"/>
      <c r="AGF811" s="2"/>
      <c r="AGG811" s="2"/>
      <c r="AGH811" s="2"/>
      <c r="AGI811" s="2"/>
      <c r="AGY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36"/>
      <c r="AIU811" s="36"/>
      <c r="AIW811" s="22"/>
      <c r="AJO811" s="36"/>
      <c r="AJT811" s="2"/>
      <c r="AKP811" s="36"/>
      <c r="ANG811" s="2"/>
      <c r="ANK811" s="278"/>
      <c r="ANL811" s="278"/>
      <c r="ANM811" s="278"/>
      <c r="ANN811" s="278"/>
      <c r="ANO811" s="278"/>
      <c r="ANP811" s="2"/>
      <c r="ANQ811" s="2"/>
      <c r="ANR811" s="2"/>
      <c r="ANS811" s="2"/>
      <c r="ANT811" s="2"/>
      <c r="ANU811" s="2"/>
      <c r="ANV811" s="2"/>
      <c r="ANW811" s="2"/>
      <c r="ANX811" s="2"/>
      <c r="ANY811" s="2"/>
      <c r="ANZ811" s="2"/>
      <c r="AOA811" s="2"/>
      <c r="AOB811" s="2"/>
      <c r="AOC811" s="2"/>
      <c r="AOP811" s="2"/>
      <c r="AOQ811" s="2"/>
      <c r="AOR811" s="2"/>
      <c r="AOS811" s="2"/>
      <c r="AOT811" s="2"/>
      <c r="AOU811" s="2"/>
      <c r="AOV811" s="2"/>
      <c r="AOW811" s="2"/>
      <c r="APB811" s="36"/>
      <c r="APC811" s="22"/>
      <c r="APO811" s="36"/>
      <c r="AQS811" s="2"/>
      <c r="AQT811" s="2"/>
      <c r="AQU811" s="2"/>
      <c r="AQV811" s="2"/>
      <c r="AQW811" s="2"/>
      <c r="AQX811" s="2"/>
      <c r="AQY811" s="2"/>
      <c r="AQZ811" s="36"/>
      <c r="ARA811" s="2"/>
      <c r="ARB811" s="2"/>
      <c r="ARC811" s="2"/>
      <c r="ARD811" s="2"/>
      <c r="ARE811" s="2"/>
      <c r="ARF811" s="2"/>
      <c r="ARG811" s="2"/>
      <c r="ARH811" s="2"/>
      <c r="ARI811" s="28"/>
      <c r="ARM811" s="545"/>
      <c r="ARN811" s="2"/>
      <c r="ARO811" s="2"/>
      <c r="ARP811" s="2"/>
      <c r="ASU811" s="36"/>
      <c r="ATV811" s="28"/>
      <c r="AVE811" s="28"/>
      <c r="AXQ811" s="2"/>
      <c r="AXT811" s="2"/>
      <c r="AXU811" s="545"/>
      <c r="AXV811" s="545"/>
      <c r="AXW811" s="545"/>
      <c r="AXZ811" s="2"/>
      <c r="AYC811" s="2"/>
      <c r="AYF811" s="2"/>
      <c r="AYY811" s="546"/>
      <c r="AYZ811" s="546"/>
      <c r="AZA811" s="546"/>
      <c r="AZB811" s="546"/>
      <c r="AZC811" s="546"/>
      <c r="AZD811" s="546"/>
      <c r="BBZ811" s="2"/>
      <c r="BCC811" s="2"/>
      <c r="BCD811" s="2"/>
      <c r="BCE811" s="2"/>
      <c r="BCF811" s="2"/>
      <c r="BCG811" s="2"/>
      <c r="BCH811" s="2"/>
      <c r="BCI811" s="2"/>
      <c r="BCJ811" s="2"/>
      <c r="BIV811" s="2"/>
      <c r="BJS811" s="668"/>
      <c r="BJT811" s="668"/>
      <c r="BJU811" s="278"/>
      <c r="BJW811" s="2"/>
      <c r="BJY811" s="2"/>
      <c r="BNR811" s="36"/>
      <c r="BQI811" s="36"/>
      <c r="BQJ811" s="28"/>
      <c r="BRG811" s="2"/>
      <c r="BRH811" s="2"/>
      <c r="BRI811" s="2"/>
      <c r="BRJ811" s="2"/>
      <c r="BRK811" s="2"/>
      <c r="BRL811" s="2"/>
      <c r="BRM811" s="2"/>
      <c r="BRN811" s="2"/>
      <c r="BTF811" s="2"/>
      <c r="BTG811" s="2"/>
      <c r="BTH811" s="2"/>
      <c r="BTI811" s="2"/>
    </row>
    <row r="812" spans="6:978 1047:1881" ht="36.75" customHeight="1" x14ac:dyDescent="0.25">
      <c r="F812" s="36"/>
      <c r="I812" s="2"/>
      <c r="AF812" s="2"/>
      <c r="AZ812" s="2"/>
      <c r="BD812" s="36"/>
      <c r="BU812" s="36"/>
      <c r="BY812" s="22"/>
      <c r="CY812" s="28"/>
      <c r="EK812" s="36"/>
      <c r="EM812" s="22"/>
      <c r="FS812" s="36"/>
      <c r="FT812" s="36"/>
      <c r="GG812" s="127"/>
      <c r="GH812" s="118"/>
      <c r="GI812" s="118"/>
      <c r="GJ812" s="118"/>
      <c r="GK812" s="118"/>
      <c r="GL812" s="587"/>
      <c r="GM812" s="118"/>
      <c r="GN812" s="118"/>
      <c r="GO812" s="118"/>
      <c r="GP812" s="118"/>
      <c r="GQ812" s="118"/>
      <c r="GR812" s="118"/>
      <c r="GS812" s="118"/>
      <c r="KB812" s="36"/>
      <c r="KC812" s="22"/>
      <c r="KP812" s="36"/>
      <c r="KR812" s="36"/>
      <c r="KT812" s="2"/>
      <c r="KU812" s="2"/>
      <c r="KV812" s="2"/>
      <c r="KW812" s="2"/>
      <c r="KX812" s="2"/>
      <c r="KY812" s="2"/>
      <c r="KZ812" s="2"/>
      <c r="LA812" s="2"/>
      <c r="LW812" s="36"/>
      <c r="MN812" s="36"/>
      <c r="MP812" s="36"/>
      <c r="NQ812" s="36"/>
      <c r="NR812" s="36"/>
      <c r="NX812" s="36"/>
      <c r="ON812" s="36"/>
      <c r="OP812" s="36"/>
      <c r="OV812" s="2"/>
      <c r="OY812" s="2"/>
      <c r="OZ812" s="2"/>
      <c r="PA812" s="2"/>
      <c r="PB812" s="2"/>
      <c r="PC812" s="2"/>
      <c r="PD812" s="2"/>
      <c r="PE812" s="2"/>
      <c r="PF812" s="2"/>
      <c r="PP812" s="36"/>
      <c r="RG812" s="28"/>
      <c r="SB812" s="22"/>
      <c r="SG812" s="2"/>
      <c r="UA812" s="36"/>
      <c r="UB812" s="36"/>
      <c r="VO812" s="22"/>
      <c r="VT812" s="2"/>
      <c r="WC812" s="278"/>
      <c r="WD812" s="278"/>
      <c r="WE812" s="278"/>
      <c r="WF812" s="278"/>
      <c r="WG812" s="278"/>
      <c r="WH812" s="278"/>
      <c r="WW812" s="2"/>
      <c r="WX812" s="2"/>
      <c r="WY812" s="2"/>
      <c r="WZ812" s="2"/>
      <c r="XA812" s="2"/>
      <c r="XB812" s="2"/>
      <c r="XD812" s="2"/>
      <c r="XE812" s="22"/>
      <c r="YA812" s="36"/>
      <c r="YE812" s="546"/>
      <c r="ZB812" s="28"/>
      <c r="ZI812" s="278"/>
      <c r="ZJ812" s="278"/>
      <c r="ZK812" s="278"/>
      <c r="ZL812" s="278"/>
      <c r="ZM812" s="278"/>
      <c r="ZN812" s="278"/>
      <c r="ZO812" s="278"/>
      <c r="ZP812" s="278"/>
      <c r="ZQ812" s="278"/>
      <c r="ZR812" s="278"/>
      <c r="ZS812" s="278"/>
      <c r="ZT812" s="278"/>
      <c r="ZY812" s="2"/>
      <c r="ABF812" s="2"/>
      <c r="ADM812" s="36"/>
      <c r="ADN812" s="36"/>
      <c r="ADS812" s="278"/>
      <c r="ADT812" s="278"/>
      <c r="ADU812" s="36"/>
      <c r="AEZ812" s="36"/>
      <c r="AFM812" s="28"/>
      <c r="AGB812" s="2"/>
      <c r="AGC812" s="2"/>
      <c r="AGD812" s="2"/>
      <c r="AGE812" s="2"/>
      <c r="AGF812" s="2"/>
      <c r="AGG812" s="2"/>
      <c r="AGH812" s="2"/>
      <c r="AGI812" s="2"/>
      <c r="AGY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36"/>
      <c r="AIU812" s="36"/>
      <c r="AIW812" s="22"/>
      <c r="AJO812" s="36"/>
      <c r="AJT812" s="2"/>
      <c r="AKP812" s="36"/>
      <c r="ANG812" s="2"/>
      <c r="ANK812" s="278"/>
      <c r="ANL812" s="278"/>
      <c r="ANM812" s="278"/>
      <c r="ANN812" s="278"/>
      <c r="ANO812" s="278"/>
      <c r="ANP812" s="2"/>
      <c r="ANQ812" s="2"/>
      <c r="ANR812" s="2"/>
      <c r="ANS812" s="2"/>
      <c r="ANT812" s="2"/>
      <c r="ANU812" s="2"/>
      <c r="ANV812" s="2"/>
      <c r="ANW812" s="2"/>
      <c r="ANX812" s="2"/>
      <c r="ANY812" s="2"/>
      <c r="ANZ812" s="2"/>
      <c r="AOA812" s="2"/>
      <c r="AOB812" s="2"/>
      <c r="AOC812" s="2"/>
      <c r="AOP812" s="2"/>
      <c r="AOQ812" s="2"/>
      <c r="AOR812" s="2"/>
      <c r="AOS812" s="2"/>
      <c r="AOT812" s="2"/>
      <c r="AOU812" s="2"/>
      <c r="AOV812" s="2"/>
      <c r="AOW812" s="2"/>
      <c r="APB812" s="36"/>
      <c r="APC812" s="22"/>
      <c r="APO812" s="36"/>
      <c r="AQS812" s="2"/>
      <c r="AQT812" s="2"/>
      <c r="AQU812" s="2"/>
      <c r="AQV812" s="2"/>
      <c r="AQW812" s="2"/>
      <c r="AQX812" s="2"/>
      <c r="AQY812" s="2"/>
      <c r="AQZ812" s="36"/>
      <c r="ARA812" s="2"/>
      <c r="ARB812" s="2"/>
      <c r="ARC812" s="2"/>
      <c r="ARD812" s="2"/>
      <c r="ARE812" s="2"/>
      <c r="ARF812" s="2"/>
      <c r="ARG812" s="2"/>
      <c r="ARH812" s="2"/>
      <c r="ARI812" s="28"/>
      <c r="ARM812" s="545"/>
      <c r="ARN812" s="2"/>
      <c r="ARO812" s="2"/>
      <c r="ARP812" s="2"/>
      <c r="ASU812" s="36"/>
      <c r="ATV812" s="28"/>
      <c r="AVE812" s="28"/>
      <c r="AXQ812" s="2"/>
      <c r="AXT812" s="2"/>
      <c r="AXU812" s="545"/>
      <c r="AXV812" s="545"/>
      <c r="AXW812" s="545"/>
      <c r="AXZ812" s="2"/>
      <c r="AYC812" s="2"/>
      <c r="AYF812" s="2"/>
      <c r="AYY812" s="546"/>
      <c r="AYZ812" s="546"/>
      <c r="AZA812" s="546"/>
      <c r="AZB812" s="546"/>
      <c r="AZC812" s="546"/>
      <c r="AZD812" s="546"/>
      <c r="BBZ812" s="2"/>
      <c r="BCC812" s="2"/>
      <c r="BCD812" s="2"/>
      <c r="BCE812" s="2"/>
      <c r="BCF812" s="2"/>
      <c r="BCG812" s="2"/>
      <c r="BCH812" s="2"/>
      <c r="BCI812" s="2"/>
      <c r="BCJ812" s="2"/>
      <c r="BIV812" s="2"/>
      <c r="BJS812" s="668"/>
      <c r="BJT812" s="668"/>
      <c r="BJU812" s="278"/>
      <c r="BJW812" s="2"/>
      <c r="BJY812" s="2"/>
      <c r="BNR812" s="36"/>
      <c r="BQI812" s="36"/>
      <c r="BQJ812" s="28"/>
      <c r="BRG812" s="2"/>
      <c r="BRH812" s="2"/>
      <c r="BRI812" s="2"/>
      <c r="BRJ812" s="2"/>
      <c r="BRK812" s="2"/>
      <c r="BRL812" s="2"/>
      <c r="BRM812" s="2"/>
      <c r="BRN812" s="2"/>
      <c r="BTF812" s="2"/>
      <c r="BTG812" s="2"/>
      <c r="BTH812" s="2"/>
      <c r="BTI812" s="2"/>
    </row>
    <row r="813" spans="6:978 1047:1881" ht="36.75" customHeight="1" x14ac:dyDescent="0.25">
      <c r="F813" s="36"/>
      <c r="I813" s="2"/>
      <c r="AF813" s="2"/>
      <c r="AZ813" s="2"/>
      <c r="BD813" s="36"/>
      <c r="BU813" s="36"/>
      <c r="BY813" s="22"/>
      <c r="CY813" s="28"/>
      <c r="EK813" s="36"/>
      <c r="EM813" s="22"/>
      <c r="FS813" s="36"/>
      <c r="FT813" s="36"/>
      <c r="GG813" s="127"/>
      <c r="GH813" s="118"/>
      <c r="GI813" s="118"/>
      <c r="GJ813" s="118"/>
      <c r="GK813" s="118"/>
      <c r="GL813" s="587"/>
      <c r="GM813" s="118"/>
      <c r="GN813" s="118"/>
      <c r="GO813" s="118"/>
      <c r="GP813" s="118"/>
      <c r="GQ813" s="118"/>
      <c r="GR813" s="118"/>
      <c r="GS813" s="118"/>
      <c r="KB813" s="36"/>
      <c r="KC813" s="22"/>
      <c r="KP813" s="36"/>
      <c r="KR813" s="36"/>
      <c r="KT813" s="2"/>
      <c r="KU813" s="2"/>
      <c r="KV813" s="2"/>
      <c r="KW813" s="2"/>
      <c r="KX813" s="2"/>
      <c r="KY813" s="2"/>
      <c r="KZ813" s="2"/>
      <c r="LA813" s="2"/>
      <c r="LW813" s="36"/>
      <c r="MN813" s="36"/>
      <c r="MP813" s="36"/>
      <c r="NQ813" s="36"/>
      <c r="NR813" s="36"/>
      <c r="NX813" s="36"/>
      <c r="ON813" s="36"/>
      <c r="OP813" s="36"/>
      <c r="OV813" s="2"/>
      <c r="OY813" s="2"/>
      <c r="OZ813" s="2"/>
      <c r="PA813" s="2"/>
      <c r="PB813" s="2"/>
      <c r="PC813" s="2"/>
      <c r="PD813" s="2"/>
      <c r="PE813" s="2"/>
      <c r="PF813" s="2"/>
      <c r="PP813" s="36"/>
      <c r="RG813" s="28"/>
      <c r="SB813" s="22"/>
      <c r="SG813" s="2"/>
      <c r="UA813" s="36"/>
      <c r="UB813" s="36"/>
      <c r="VO813" s="22"/>
      <c r="VT813" s="2"/>
      <c r="WC813" s="278"/>
      <c r="WD813" s="278"/>
      <c r="WE813" s="278"/>
      <c r="WF813" s="278"/>
      <c r="WG813" s="278"/>
      <c r="WH813" s="278"/>
      <c r="WW813" s="2"/>
      <c r="WX813" s="2"/>
      <c r="WY813" s="2"/>
      <c r="WZ813" s="2"/>
      <c r="XA813" s="2"/>
      <c r="XB813" s="2"/>
      <c r="XD813" s="2"/>
      <c r="XE813" s="22"/>
      <c r="YA813" s="36"/>
      <c r="YE813" s="546"/>
      <c r="ZB813" s="28"/>
      <c r="ZI813" s="278"/>
      <c r="ZJ813" s="278"/>
      <c r="ZK813" s="278"/>
      <c r="ZL813" s="278"/>
      <c r="ZM813" s="278"/>
      <c r="ZN813" s="278"/>
      <c r="ZO813" s="278"/>
      <c r="ZP813" s="278"/>
      <c r="ZQ813" s="278"/>
      <c r="ZR813" s="278"/>
      <c r="ZS813" s="278"/>
      <c r="ZT813" s="278"/>
      <c r="ZY813" s="2"/>
      <c r="ABF813" s="2"/>
      <c r="ADM813" s="36"/>
      <c r="ADN813" s="36"/>
      <c r="ADS813" s="278"/>
      <c r="ADT813" s="278"/>
      <c r="ADU813" s="36"/>
      <c r="AEZ813" s="36"/>
      <c r="AFM813" s="28"/>
      <c r="AGB813" s="2"/>
      <c r="AGC813" s="2"/>
      <c r="AGD813" s="2"/>
      <c r="AGE813" s="2"/>
      <c r="AGF813" s="2"/>
      <c r="AGG813" s="2"/>
      <c r="AGH813" s="2"/>
      <c r="AGI813" s="2"/>
      <c r="AGY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36"/>
      <c r="AIU813" s="36"/>
      <c r="AIW813" s="22"/>
      <c r="AJO813" s="36"/>
      <c r="AJT813" s="2"/>
      <c r="AKP813" s="36"/>
      <c r="ANG813" s="2"/>
      <c r="ANK813" s="278"/>
      <c r="ANL813" s="278"/>
      <c r="ANM813" s="278"/>
      <c r="ANN813" s="278"/>
      <c r="ANO813" s="278"/>
      <c r="ANP813" s="2"/>
      <c r="ANQ813" s="2"/>
      <c r="ANR813" s="2"/>
      <c r="ANS813" s="2"/>
      <c r="ANT813" s="2"/>
      <c r="ANU813" s="2"/>
      <c r="ANV813" s="2"/>
      <c r="ANW813" s="2"/>
      <c r="ANX813" s="2"/>
      <c r="ANY813" s="2"/>
      <c r="ANZ813" s="2"/>
      <c r="AOA813" s="2"/>
      <c r="AOB813" s="2"/>
      <c r="AOC813" s="2"/>
      <c r="AOP813" s="2"/>
      <c r="AOQ813" s="2"/>
      <c r="AOR813" s="2"/>
      <c r="AOS813" s="2"/>
      <c r="AOT813" s="2"/>
      <c r="AOU813" s="2"/>
      <c r="AOV813" s="2"/>
      <c r="AOW813" s="2"/>
      <c r="APB813" s="36"/>
      <c r="APC813" s="22"/>
      <c r="APO813" s="36"/>
      <c r="AQS813" s="2"/>
      <c r="AQT813" s="2"/>
      <c r="AQU813" s="2"/>
      <c r="AQV813" s="2"/>
      <c r="AQW813" s="2"/>
      <c r="AQX813" s="2"/>
      <c r="AQY813" s="2"/>
      <c r="AQZ813" s="36"/>
      <c r="ARA813" s="2"/>
      <c r="ARB813" s="2"/>
      <c r="ARC813" s="2"/>
      <c r="ARD813" s="2"/>
      <c r="ARE813" s="2"/>
      <c r="ARF813" s="2"/>
      <c r="ARG813" s="2"/>
      <c r="ARH813" s="2"/>
      <c r="ARI813" s="28"/>
      <c r="ARM813" s="545"/>
      <c r="ARN813" s="2"/>
      <c r="ARO813" s="2"/>
      <c r="ARP813" s="2"/>
      <c r="ASU813" s="36"/>
      <c r="ATV813" s="28"/>
      <c r="AVE813" s="28"/>
      <c r="AXQ813" s="2"/>
      <c r="AXT813" s="2"/>
      <c r="AXU813" s="545"/>
      <c r="AXV813" s="545"/>
      <c r="AXW813" s="545"/>
      <c r="AXZ813" s="2"/>
      <c r="AYC813" s="2"/>
      <c r="AYF813" s="2"/>
      <c r="AYY813" s="546"/>
      <c r="AYZ813" s="546"/>
      <c r="AZA813" s="546"/>
      <c r="AZB813" s="546"/>
      <c r="AZC813" s="546"/>
      <c r="AZD813" s="546"/>
      <c r="BBZ813" s="2"/>
      <c r="BCC813" s="2"/>
      <c r="BCD813" s="2"/>
      <c r="BCE813" s="2"/>
      <c r="BCF813" s="2"/>
      <c r="BCG813" s="2"/>
      <c r="BCH813" s="2"/>
      <c r="BCI813" s="2"/>
      <c r="BCJ813" s="2"/>
      <c r="BIV813" s="2"/>
      <c r="BJS813" s="668"/>
      <c r="BJT813" s="668"/>
      <c r="BJU813" s="278"/>
      <c r="BJW813" s="2"/>
      <c r="BJY813" s="2"/>
      <c r="BNR813" s="36"/>
      <c r="BQI813" s="36"/>
      <c r="BQJ813" s="28"/>
      <c r="BRG813" s="2"/>
      <c r="BRH813" s="2"/>
      <c r="BRI813" s="2"/>
      <c r="BRJ813" s="2"/>
      <c r="BRK813" s="2"/>
      <c r="BRL813" s="2"/>
      <c r="BRM813" s="2"/>
      <c r="BRN813" s="2"/>
      <c r="BTF813" s="2"/>
      <c r="BTG813" s="2"/>
      <c r="BTH813" s="2"/>
      <c r="BTI813" s="2"/>
    </row>
    <row r="814" spans="6:978 1047:1881" ht="36.75" customHeight="1" x14ac:dyDescent="0.25">
      <c r="F814" s="36"/>
      <c r="I814" s="2"/>
      <c r="AF814" s="2"/>
      <c r="AZ814" s="2"/>
      <c r="BD814" s="36"/>
      <c r="BU814" s="36"/>
      <c r="BY814" s="22"/>
      <c r="CY814" s="28"/>
      <c r="EK814" s="36"/>
      <c r="EM814" s="22"/>
      <c r="FS814" s="36"/>
      <c r="FT814" s="36"/>
      <c r="GG814" s="127"/>
      <c r="GH814" s="118"/>
      <c r="GI814" s="118"/>
      <c r="GJ814" s="118"/>
      <c r="GK814" s="118"/>
      <c r="GL814" s="587"/>
      <c r="GM814" s="118"/>
      <c r="GN814" s="118"/>
      <c r="GO814" s="118"/>
      <c r="GP814" s="118"/>
      <c r="GQ814" s="118"/>
      <c r="GR814" s="118"/>
      <c r="GS814" s="118"/>
      <c r="KB814" s="36"/>
      <c r="KC814" s="22"/>
      <c r="KP814" s="36"/>
      <c r="KR814" s="36"/>
      <c r="KT814" s="2"/>
      <c r="KU814" s="2"/>
      <c r="KV814" s="2"/>
      <c r="KW814" s="2"/>
      <c r="KX814" s="2"/>
      <c r="KY814" s="2"/>
      <c r="KZ814" s="2"/>
      <c r="LA814" s="2"/>
      <c r="LW814" s="36"/>
      <c r="MN814" s="36"/>
      <c r="MP814" s="36"/>
      <c r="NQ814" s="36"/>
      <c r="NR814" s="36"/>
      <c r="NX814" s="36"/>
      <c r="ON814" s="36"/>
      <c r="OP814" s="36"/>
      <c r="OV814" s="2"/>
      <c r="OY814" s="2"/>
      <c r="OZ814" s="2"/>
      <c r="PA814" s="2"/>
      <c r="PB814" s="2"/>
      <c r="PC814" s="2"/>
      <c r="PD814" s="2"/>
      <c r="PE814" s="2"/>
      <c r="PF814" s="2"/>
      <c r="PP814" s="36"/>
      <c r="RG814" s="28"/>
      <c r="SB814" s="22"/>
      <c r="SG814" s="2"/>
      <c r="UA814" s="36"/>
      <c r="UB814" s="36"/>
      <c r="VO814" s="22"/>
      <c r="VT814" s="2"/>
      <c r="WC814" s="278"/>
      <c r="WD814" s="278"/>
      <c r="WE814" s="278"/>
      <c r="WF814" s="278"/>
      <c r="WG814" s="278"/>
      <c r="WH814" s="278"/>
      <c r="WW814" s="2"/>
      <c r="WX814" s="2"/>
      <c r="WY814" s="2"/>
      <c r="WZ814" s="2"/>
      <c r="XA814" s="2"/>
      <c r="XB814" s="2"/>
      <c r="XD814" s="2"/>
      <c r="XE814" s="22"/>
      <c r="YA814" s="36"/>
      <c r="YE814" s="546"/>
      <c r="ZB814" s="28"/>
      <c r="ZI814" s="278"/>
      <c r="ZJ814" s="278"/>
      <c r="ZK814" s="278"/>
      <c r="ZL814" s="278"/>
      <c r="ZM814" s="278"/>
      <c r="ZN814" s="278"/>
      <c r="ZO814" s="278"/>
      <c r="ZP814" s="278"/>
      <c r="ZQ814" s="278"/>
      <c r="ZR814" s="278"/>
      <c r="ZS814" s="278"/>
      <c r="ZT814" s="278"/>
      <c r="ZY814" s="2"/>
      <c r="ABF814" s="2"/>
      <c r="ADM814" s="36"/>
      <c r="ADN814" s="36"/>
      <c r="ADS814" s="278"/>
      <c r="ADT814" s="278"/>
      <c r="ADU814" s="36"/>
      <c r="AEZ814" s="36"/>
      <c r="AFM814" s="28"/>
      <c r="AGB814" s="2"/>
      <c r="AGC814" s="2"/>
      <c r="AGD814" s="2"/>
      <c r="AGE814" s="2"/>
      <c r="AGF814" s="2"/>
      <c r="AGG814" s="2"/>
      <c r="AGH814" s="2"/>
      <c r="AGI814" s="2"/>
      <c r="AGY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36"/>
      <c r="AIU814" s="36"/>
      <c r="AIW814" s="22"/>
      <c r="AJO814" s="36"/>
      <c r="AJT814" s="2"/>
      <c r="AKP814" s="36"/>
      <c r="ANG814" s="2"/>
      <c r="ANK814" s="278"/>
      <c r="ANL814" s="278"/>
      <c r="ANM814" s="278"/>
      <c r="ANN814" s="278"/>
      <c r="ANO814" s="278"/>
      <c r="ANP814" s="2"/>
      <c r="ANQ814" s="2"/>
      <c r="ANR814" s="2"/>
      <c r="ANS814" s="2"/>
      <c r="ANT814" s="2"/>
      <c r="ANU814" s="2"/>
      <c r="ANV814" s="2"/>
      <c r="ANW814" s="2"/>
      <c r="ANX814" s="2"/>
      <c r="ANY814" s="2"/>
      <c r="ANZ814" s="2"/>
      <c r="AOA814" s="2"/>
      <c r="AOB814" s="2"/>
      <c r="AOC814" s="2"/>
      <c r="AOP814" s="2"/>
      <c r="AOQ814" s="2"/>
      <c r="AOR814" s="2"/>
      <c r="AOS814" s="2"/>
      <c r="AOT814" s="2"/>
      <c r="AOU814" s="2"/>
      <c r="AOV814" s="2"/>
      <c r="AOW814" s="2"/>
      <c r="APB814" s="36"/>
      <c r="APC814" s="22"/>
      <c r="APO814" s="36"/>
      <c r="AQS814" s="2"/>
      <c r="AQT814" s="2"/>
      <c r="AQU814" s="2"/>
      <c r="AQV814" s="2"/>
      <c r="AQW814" s="2"/>
      <c r="AQX814" s="2"/>
      <c r="AQY814" s="2"/>
      <c r="AQZ814" s="36"/>
      <c r="ARA814" s="2"/>
      <c r="ARB814" s="2"/>
      <c r="ARC814" s="2"/>
      <c r="ARD814" s="2"/>
      <c r="ARE814" s="2"/>
      <c r="ARF814" s="2"/>
      <c r="ARG814" s="2"/>
      <c r="ARH814" s="2"/>
      <c r="ARI814" s="28"/>
      <c r="ARM814" s="545"/>
      <c r="ARN814" s="2"/>
      <c r="ARO814" s="2"/>
      <c r="ARP814" s="2"/>
      <c r="ASU814" s="36"/>
      <c r="ATV814" s="28"/>
      <c r="AVE814" s="28"/>
      <c r="AXQ814" s="2"/>
      <c r="AXT814" s="2"/>
      <c r="AXU814" s="545"/>
      <c r="AXV814" s="545"/>
      <c r="AXW814" s="545"/>
      <c r="AXZ814" s="2"/>
      <c r="AYC814" s="2"/>
      <c r="AYF814" s="2"/>
      <c r="AYY814" s="546"/>
      <c r="AYZ814" s="546"/>
      <c r="AZA814" s="546"/>
      <c r="AZB814" s="546"/>
      <c r="AZC814" s="546"/>
      <c r="AZD814" s="546"/>
      <c r="BBZ814" s="2"/>
      <c r="BCC814" s="2"/>
      <c r="BCD814" s="2"/>
      <c r="BCE814" s="2"/>
      <c r="BCF814" s="2"/>
      <c r="BCG814" s="2"/>
      <c r="BCH814" s="2"/>
      <c r="BCI814" s="2"/>
      <c r="BCJ814" s="2"/>
      <c r="BIV814" s="2"/>
      <c r="BJS814" s="668"/>
      <c r="BJT814" s="668"/>
      <c r="BJU814" s="278"/>
      <c r="BJW814" s="2"/>
      <c r="BJY814" s="2"/>
      <c r="BNR814" s="36"/>
      <c r="BQI814" s="36"/>
      <c r="BQJ814" s="28"/>
      <c r="BRG814" s="2"/>
      <c r="BRH814" s="2"/>
      <c r="BRI814" s="2"/>
      <c r="BRJ814" s="2"/>
      <c r="BRK814" s="2"/>
      <c r="BRL814" s="2"/>
      <c r="BRM814" s="2"/>
      <c r="BRN814" s="2"/>
      <c r="BTF814" s="2"/>
      <c r="BTG814" s="2"/>
      <c r="BTH814" s="2"/>
      <c r="BTI814" s="2"/>
    </row>
    <row r="815" spans="6:978 1047:1881" ht="36.75" customHeight="1" x14ac:dyDescent="0.25">
      <c r="F815" s="36"/>
      <c r="I815" s="2"/>
      <c r="AF815" s="2"/>
      <c r="AZ815" s="2"/>
      <c r="BD815" s="36"/>
      <c r="BU815" s="36"/>
      <c r="BY815" s="22"/>
      <c r="CY815" s="28"/>
      <c r="EK815" s="36"/>
      <c r="EM815" s="22"/>
      <c r="FS815" s="36"/>
      <c r="FT815" s="36"/>
      <c r="GG815" s="127"/>
      <c r="GH815" s="118"/>
      <c r="GI815" s="118"/>
      <c r="GJ815" s="118"/>
      <c r="GK815" s="118"/>
      <c r="GL815" s="587"/>
      <c r="GM815" s="118"/>
      <c r="GN815" s="118"/>
      <c r="GO815" s="118"/>
      <c r="GP815" s="118"/>
      <c r="GQ815" s="118"/>
      <c r="GR815" s="118"/>
      <c r="GS815" s="118"/>
      <c r="KB815" s="36"/>
      <c r="KC815" s="22"/>
      <c r="KP815" s="36"/>
      <c r="KR815" s="36"/>
      <c r="KT815" s="2"/>
      <c r="KU815" s="2"/>
      <c r="KV815" s="2"/>
      <c r="KW815" s="2"/>
      <c r="KX815" s="2"/>
      <c r="KY815" s="2"/>
      <c r="KZ815" s="2"/>
      <c r="LA815" s="2"/>
      <c r="LW815" s="36"/>
      <c r="MN815" s="36"/>
      <c r="MP815" s="36"/>
      <c r="NQ815" s="36"/>
      <c r="NR815" s="36"/>
      <c r="NX815" s="36"/>
      <c r="ON815" s="36"/>
      <c r="OP815" s="36"/>
      <c r="OV815" s="2"/>
      <c r="OY815" s="2"/>
      <c r="OZ815" s="2"/>
      <c r="PA815" s="2"/>
      <c r="PB815" s="2"/>
      <c r="PC815" s="2"/>
      <c r="PD815" s="2"/>
      <c r="PE815" s="2"/>
      <c r="PF815" s="2"/>
      <c r="PP815" s="36"/>
      <c r="RG815" s="28"/>
      <c r="SB815" s="22"/>
      <c r="SG815" s="2"/>
      <c r="UA815" s="36"/>
      <c r="UB815" s="36"/>
      <c r="VO815" s="22"/>
      <c r="VT815" s="2"/>
      <c r="WC815" s="278"/>
      <c r="WD815" s="278"/>
      <c r="WE815" s="278"/>
      <c r="WF815" s="278"/>
      <c r="WG815" s="278"/>
      <c r="WH815" s="278"/>
      <c r="WW815" s="2"/>
      <c r="WX815" s="2"/>
      <c r="WY815" s="2"/>
      <c r="WZ815" s="2"/>
      <c r="XA815" s="2"/>
      <c r="XB815" s="2"/>
      <c r="XD815" s="2"/>
      <c r="XE815" s="22"/>
      <c r="YA815" s="36"/>
      <c r="YE815" s="546"/>
      <c r="ZB815" s="28"/>
      <c r="ZI815" s="278"/>
      <c r="ZJ815" s="278"/>
      <c r="ZK815" s="278"/>
      <c r="ZL815" s="278"/>
      <c r="ZM815" s="278"/>
      <c r="ZN815" s="278"/>
      <c r="ZO815" s="278"/>
      <c r="ZP815" s="278"/>
      <c r="ZQ815" s="278"/>
      <c r="ZR815" s="278"/>
      <c r="ZS815" s="278"/>
      <c r="ZT815" s="278"/>
      <c r="ZY815" s="2"/>
      <c r="ABF815" s="2"/>
      <c r="ADM815" s="36"/>
      <c r="ADN815" s="36"/>
      <c r="ADS815" s="278"/>
      <c r="ADT815" s="278"/>
      <c r="ADU815" s="36"/>
      <c r="AEZ815" s="36"/>
      <c r="AFM815" s="28"/>
      <c r="AGB815" s="2"/>
      <c r="AGC815" s="2"/>
      <c r="AGD815" s="2"/>
      <c r="AGE815" s="2"/>
      <c r="AGF815" s="2"/>
      <c r="AGG815" s="2"/>
      <c r="AGH815" s="2"/>
      <c r="AGI815" s="2"/>
      <c r="AGY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36"/>
      <c r="AIU815" s="36"/>
      <c r="AIW815" s="22"/>
      <c r="AJO815" s="36"/>
      <c r="AJT815" s="2"/>
      <c r="AKP815" s="36"/>
      <c r="ANG815" s="2"/>
      <c r="ANK815" s="278"/>
      <c r="ANL815" s="278"/>
      <c r="ANM815" s="278"/>
      <c r="ANN815" s="278"/>
      <c r="ANO815" s="278"/>
      <c r="ANP815" s="2"/>
      <c r="ANQ815" s="2"/>
      <c r="ANR815" s="2"/>
      <c r="ANS815" s="2"/>
      <c r="ANT815" s="2"/>
      <c r="ANU815" s="2"/>
      <c r="ANV815" s="2"/>
      <c r="ANW815" s="2"/>
      <c r="ANX815" s="2"/>
      <c r="ANY815" s="2"/>
      <c r="ANZ815" s="2"/>
      <c r="AOA815" s="2"/>
      <c r="AOB815" s="2"/>
      <c r="AOC815" s="2"/>
      <c r="AOP815" s="2"/>
      <c r="AOQ815" s="2"/>
      <c r="AOR815" s="2"/>
      <c r="AOS815" s="2"/>
      <c r="AOT815" s="2"/>
      <c r="AOU815" s="2"/>
      <c r="AOV815" s="2"/>
      <c r="AOW815" s="2"/>
      <c r="APB815" s="36"/>
      <c r="APC815" s="22"/>
      <c r="APO815" s="36"/>
      <c r="AQS815" s="2"/>
      <c r="AQT815" s="2"/>
      <c r="AQU815" s="2"/>
      <c r="AQV815" s="2"/>
      <c r="AQW815" s="2"/>
      <c r="AQX815" s="2"/>
      <c r="AQY815" s="2"/>
      <c r="AQZ815" s="36"/>
      <c r="ARA815" s="2"/>
      <c r="ARB815" s="2"/>
      <c r="ARC815" s="2"/>
      <c r="ARD815" s="2"/>
      <c r="ARE815" s="2"/>
      <c r="ARF815" s="2"/>
      <c r="ARG815" s="2"/>
      <c r="ARH815" s="2"/>
      <c r="ARI815" s="28"/>
      <c r="ARM815" s="545"/>
      <c r="ARN815" s="2"/>
      <c r="ARO815" s="2"/>
      <c r="ARP815" s="2"/>
      <c r="ASU815" s="36"/>
      <c r="ATV815" s="28"/>
      <c r="AVE815" s="28"/>
      <c r="AXQ815" s="2"/>
      <c r="AXT815" s="2"/>
      <c r="AXU815" s="545"/>
      <c r="AXV815" s="545"/>
      <c r="AXW815" s="545"/>
      <c r="AXZ815" s="2"/>
      <c r="AYC815" s="2"/>
      <c r="AYF815" s="2"/>
      <c r="AYY815" s="546"/>
      <c r="AYZ815" s="546"/>
      <c r="AZA815" s="546"/>
      <c r="AZB815" s="546"/>
      <c r="AZC815" s="546"/>
      <c r="AZD815" s="546"/>
      <c r="BBZ815" s="2"/>
      <c r="BCC815" s="2"/>
      <c r="BCD815" s="2"/>
      <c r="BCE815" s="2"/>
      <c r="BCF815" s="2"/>
      <c r="BCG815" s="2"/>
      <c r="BCH815" s="2"/>
      <c r="BCI815" s="2"/>
      <c r="BCJ815" s="2"/>
      <c r="BIV815" s="2"/>
      <c r="BJS815" s="668"/>
      <c r="BJT815" s="668"/>
      <c r="BJU815" s="278"/>
      <c r="BJW815" s="2"/>
      <c r="BJY815" s="2"/>
      <c r="BNR815" s="36"/>
      <c r="BQI815" s="36"/>
      <c r="BQJ815" s="28"/>
      <c r="BRG815" s="2"/>
      <c r="BRH815" s="2"/>
      <c r="BRI815" s="2"/>
      <c r="BRJ815" s="2"/>
      <c r="BRK815" s="2"/>
      <c r="BRL815" s="2"/>
      <c r="BRM815" s="2"/>
      <c r="BRN815" s="2"/>
      <c r="BTF815" s="2"/>
      <c r="BTG815" s="2"/>
      <c r="BTH815" s="2"/>
      <c r="BTI815" s="2"/>
    </row>
    <row r="816" spans="6:978 1047:1881" ht="36.75" customHeight="1" x14ac:dyDescent="0.25">
      <c r="F816" s="36"/>
      <c r="I816" s="2"/>
      <c r="AF816" s="2"/>
      <c r="AZ816" s="2"/>
      <c r="BD816" s="36"/>
      <c r="BU816" s="36"/>
      <c r="BY816" s="22"/>
      <c r="CY816" s="28"/>
      <c r="EK816" s="36"/>
      <c r="EM816" s="22"/>
      <c r="FS816" s="36"/>
      <c r="FT816" s="36"/>
      <c r="GG816" s="127"/>
      <c r="GH816" s="118"/>
      <c r="GI816" s="118"/>
      <c r="GJ816" s="118"/>
      <c r="GK816" s="118"/>
      <c r="GL816" s="587"/>
      <c r="GM816" s="118"/>
      <c r="GN816" s="118"/>
      <c r="GO816" s="118"/>
      <c r="GP816" s="118"/>
      <c r="GQ816" s="118"/>
      <c r="GR816" s="118"/>
      <c r="GS816" s="118"/>
      <c r="KB816" s="36"/>
      <c r="KC816" s="22"/>
      <c r="KP816" s="36"/>
      <c r="KR816" s="36"/>
      <c r="KT816" s="2"/>
      <c r="KU816" s="2"/>
      <c r="KV816" s="2"/>
      <c r="KW816" s="2"/>
      <c r="KX816" s="2"/>
      <c r="KY816" s="2"/>
      <c r="KZ816" s="2"/>
      <c r="LA816" s="2"/>
      <c r="LW816" s="36"/>
      <c r="MN816" s="36"/>
      <c r="MP816" s="36"/>
      <c r="NQ816" s="36"/>
      <c r="NR816" s="36"/>
      <c r="NX816" s="36"/>
      <c r="ON816" s="36"/>
      <c r="OP816" s="36"/>
      <c r="OV816" s="2"/>
      <c r="OY816" s="2"/>
      <c r="OZ816" s="2"/>
      <c r="PA816" s="2"/>
      <c r="PB816" s="2"/>
      <c r="PC816" s="2"/>
      <c r="PD816" s="2"/>
      <c r="PE816" s="2"/>
      <c r="PF816" s="2"/>
      <c r="PP816" s="36"/>
      <c r="RG816" s="28"/>
      <c r="SB816" s="22"/>
      <c r="SG816" s="2"/>
      <c r="UA816" s="36"/>
      <c r="UB816" s="36"/>
      <c r="VO816" s="22"/>
      <c r="VT816" s="2"/>
      <c r="WC816" s="278"/>
      <c r="WD816" s="278"/>
      <c r="WE816" s="278"/>
      <c r="WF816" s="278"/>
      <c r="WG816" s="278"/>
      <c r="WH816" s="278"/>
      <c r="WW816" s="2"/>
      <c r="WX816" s="2"/>
      <c r="WY816" s="2"/>
      <c r="WZ816" s="2"/>
      <c r="XA816" s="2"/>
      <c r="XB816" s="2"/>
      <c r="XD816" s="2"/>
      <c r="XE816" s="22"/>
      <c r="YA816" s="36"/>
      <c r="YE816" s="546"/>
      <c r="ZB816" s="28"/>
      <c r="ZI816" s="278"/>
      <c r="ZJ816" s="278"/>
      <c r="ZK816" s="278"/>
      <c r="ZL816" s="278"/>
      <c r="ZM816" s="278"/>
      <c r="ZN816" s="278"/>
      <c r="ZO816" s="278"/>
      <c r="ZP816" s="278"/>
      <c r="ZQ816" s="278"/>
      <c r="ZR816" s="278"/>
      <c r="ZS816" s="278"/>
      <c r="ZT816" s="278"/>
      <c r="ZY816" s="2"/>
      <c r="ABF816" s="2"/>
      <c r="ADM816" s="36"/>
      <c r="ADN816" s="36"/>
      <c r="ADS816" s="278"/>
      <c r="ADT816" s="278"/>
      <c r="ADU816" s="36"/>
      <c r="AEZ816" s="36"/>
      <c r="AFM816" s="28"/>
      <c r="AGB816" s="2"/>
      <c r="AGC816" s="2"/>
      <c r="AGD816" s="2"/>
      <c r="AGE816" s="2"/>
      <c r="AGF816" s="2"/>
      <c r="AGG816" s="2"/>
      <c r="AGH816" s="2"/>
      <c r="AGI816" s="2"/>
      <c r="AGY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36"/>
      <c r="AIU816" s="36"/>
      <c r="AIW816" s="22"/>
      <c r="AJO816" s="36"/>
      <c r="AJT816" s="2"/>
      <c r="AKP816" s="36"/>
      <c r="ANG816" s="2"/>
      <c r="ANK816" s="278"/>
      <c r="ANL816" s="278"/>
      <c r="ANM816" s="278"/>
      <c r="ANN816" s="278"/>
      <c r="ANO816" s="278"/>
      <c r="ANP816" s="2"/>
      <c r="ANQ816" s="2"/>
      <c r="ANR816" s="2"/>
      <c r="ANS816" s="2"/>
      <c r="ANT816" s="2"/>
      <c r="ANU816" s="2"/>
      <c r="ANV816" s="2"/>
      <c r="ANW816" s="2"/>
      <c r="ANX816" s="2"/>
      <c r="ANY816" s="2"/>
      <c r="ANZ816" s="2"/>
      <c r="AOA816" s="2"/>
      <c r="AOB816" s="2"/>
      <c r="AOC816" s="2"/>
      <c r="AOP816" s="2"/>
      <c r="AOQ816" s="2"/>
      <c r="AOR816" s="2"/>
      <c r="AOS816" s="2"/>
      <c r="AOT816" s="2"/>
      <c r="AOU816" s="2"/>
      <c r="AOV816" s="2"/>
      <c r="AOW816" s="2"/>
      <c r="APB816" s="36"/>
      <c r="APC816" s="22"/>
      <c r="APO816" s="36"/>
      <c r="AQS816" s="2"/>
      <c r="AQT816" s="2"/>
      <c r="AQU816" s="2"/>
      <c r="AQV816" s="2"/>
      <c r="AQW816" s="2"/>
      <c r="AQX816" s="2"/>
      <c r="AQY816" s="2"/>
      <c r="AQZ816" s="36"/>
      <c r="ARA816" s="2"/>
      <c r="ARB816" s="2"/>
      <c r="ARC816" s="2"/>
      <c r="ARD816" s="2"/>
      <c r="ARE816" s="2"/>
      <c r="ARF816" s="2"/>
      <c r="ARG816" s="2"/>
      <c r="ARH816" s="2"/>
      <c r="ARI816" s="28"/>
      <c r="ARM816" s="545"/>
      <c r="ARN816" s="2"/>
      <c r="ARO816" s="2"/>
      <c r="ARP816" s="2"/>
      <c r="ASU816" s="36"/>
      <c r="ATV816" s="28"/>
      <c r="AVE816" s="28"/>
      <c r="AXQ816" s="2"/>
      <c r="AXT816" s="2"/>
      <c r="AXU816" s="545"/>
      <c r="AXV816" s="545"/>
      <c r="AXW816" s="545"/>
      <c r="AXZ816" s="2"/>
      <c r="AYC816" s="2"/>
      <c r="AYF816" s="2"/>
      <c r="AYY816" s="546"/>
      <c r="AYZ816" s="546"/>
      <c r="AZA816" s="546"/>
      <c r="AZB816" s="546"/>
      <c r="AZC816" s="546"/>
      <c r="AZD816" s="546"/>
      <c r="BBZ816" s="2"/>
      <c r="BCC816" s="2"/>
      <c r="BCD816" s="2"/>
      <c r="BCE816" s="2"/>
      <c r="BCF816" s="2"/>
      <c r="BCG816" s="2"/>
      <c r="BCH816" s="2"/>
      <c r="BCI816" s="2"/>
      <c r="BCJ816" s="2"/>
      <c r="BIV816" s="2"/>
      <c r="BJS816" s="668"/>
      <c r="BJT816" s="668"/>
      <c r="BJU816" s="278"/>
      <c r="BJW816" s="2"/>
      <c r="BJY816" s="2"/>
      <c r="BNR816" s="36"/>
      <c r="BQI816" s="36"/>
      <c r="BQJ816" s="28"/>
      <c r="BRG816" s="2"/>
      <c r="BRH816" s="2"/>
      <c r="BRI816" s="2"/>
      <c r="BRJ816" s="2"/>
      <c r="BRK816" s="2"/>
      <c r="BRL816" s="2"/>
      <c r="BRM816" s="2"/>
      <c r="BRN816" s="2"/>
      <c r="BTF816" s="2"/>
      <c r="BTG816" s="2"/>
      <c r="BTH816" s="2"/>
      <c r="BTI816" s="2"/>
    </row>
    <row r="817" spans="6:978 1047:1881" ht="36.75" customHeight="1" x14ac:dyDescent="0.25">
      <c r="F817" s="36"/>
      <c r="I817" s="2"/>
      <c r="AF817" s="2"/>
      <c r="AZ817" s="2"/>
      <c r="BD817" s="36"/>
      <c r="BU817" s="36"/>
      <c r="BY817" s="22"/>
      <c r="CY817" s="28"/>
      <c r="EK817" s="36"/>
      <c r="EM817" s="22"/>
      <c r="FS817" s="36"/>
      <c r="FT817" s="36"/>
      <c r="GG817" s="127"/>
      <c r="GH817" s="118"/>
      <c r="GI817" s="118"/>
      <c r="GJ817" s="118"/>
      <c r="GK817" s="118"/>
      <c r="GL817" s="587"/>
      <c r="GM817" s="118"/>
      <c r="GN817" s="118"/>
      <c r="GO817" s="118"/>
      <c r="GP817" s="118"/>
      <c r="GQ817" s="118"/>
      <c r="GR817" s="118"/>
      <c r="GS817" s="118"/>
      <c r="KB817" s="36"/>
      <c r="KC817" s="22"/>
      <c r="KP817" s="36"/>
      <c r="KR817" s="36"/>
      <c r="KT817" s="2"/>
      <c r="KU817" s="2"/>
      <c r="KV817" s="2"/>
      <c r="KW817" s="2"/>
      <c r="KX817" s="2"/>
      <c r="KY817" s="2"/>
      <c r="KZ817" s="2"/>
      <c r="LA817" s="2"/>
      <c r="LW817" s="36"/>
      <c r="MN817" s="36"/>
      <c r="MP817" s="36"/>
      <c r="NQ817" s="36"/>
      <c r="NR817" s="36"/>
      <c r="NX817" s="36"/>
      <c r="ON817" s="36"/>
      <c r="OP817" s="36"/>
      <c r="OV817" s="2"/>
      <c r="OY817" s="2"/>
      <c r="OZ817" s="2"/>
      <c r="PA817" s="2"/>
      <c r="PB817" s="2"/>
      <c r="PC817" s="2"/>
      <c r="PD817" s="2"/>
      <c r="PE817" s="2"/>
      <c r="PF817" s="2"/>
      <c r="PP817" s="36"/>
      <c r="RG817" s="28"/>
      <c r="SB817" s="22"/>
      <c r="SG817" s="2"/>
      <c r="UA817" s="36"/>
      <c r="UB817" s="36"/>
      <c r="VO817" s="22"/>
      <c r="VT817" s="2"/>
      <c r="WC817" s="278"/>
      <c r="WD817" s="278"/>
      <c r="WE817" s="278"/>
      <c r="WF817" s="278"/>
      <c r="WG817" s="278"/>
      <c r="WH817" s="278"/>
      <c r="WW817" s="2"/>
      <c r="WX817" s="2"/>
      <c r="WY817" s="2"/>
      <c r="WZ817" s="2"/>
      <c r="XA817" s="2"/>
      <c r="XB817" s="2"/>
      <c r="XD817" s="2"/>
      <c r="XE817" s="22"/>
      <c r="YA817" s="36"/>
      <c r="YE817" s="546"/>
      <c r="ZB817" s="28"/>
      <c r="ZI817" s="278"/>
      <c r="ZJ817" s="278"/>
      <c r="ZK817" s="278"/>
      <c r="ZL817" s="278"/>
      <c r="ZM817" s="278"/>
      <c r="ZN817" s="278"/>
      <c r="ZO817" s="278"/>
      <c r="ZP817" s="278"/>
      <c r="ZQ817" s="278"/>
      <c r="ZR817" s="278"/>
      <c r="ZS817" s="278"/>
      <c r="ZT817" s="278"/>
      <c r="ZY817" s="2"/>
      <c r="ABF817" s="2"/>
      <c r="ADM817" s="36"/>
      <c r="ADN817" s="36"/>
      <c r="ADS817" s="278"/>
      <c r="ADT817" s="278"/>
      <c r="ADU817" s="36"/>
      <c r="AEZ817" s="36"/>
      <c r="AFM817" s="28"/>
      <c r="AGB817" s="2"/>
      <c r="AGC817" s="2"/>
      <c r="AGD817" s="2"/>
      <c r="AGE817" s="2"/>
      <c r="AGF817" s="2"/>
      <c r="AGG817" s="2"/>
      <c r="AGH817" s="2"/>
      <c r="AGI817" s="2"/>
      <c r="AGY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36"/>
      <c r="AIU817" s="36"/>
      <c r="AIW817" s="22"/>
      <c r="AJO817" s="36"/>
      <c r="AJT817" s="2"/>
      <c r="AKP817" s="36"/>
      <c r="ANG817" s="2"/>
      <c r="ANK817" s="278"/>
      <c r="ANL817" s="278"/>
      <c r="ANM817" s="278"/>
      <c r="ANN817" s="278"/>
      <c r="ANO817" s="278"/>
      <c r="ANP817" s="2"/>
      <c r="ANQ817" s="2"/>
      <c r="ANR817" s="2"/>
      <c r="ANS817" s="2"/>
      <c r="ANT817" s="2"/>
      <c r="ANU817" s="2"/>
      <c r="ANV817" s="2"/>
      <c r="ANW817" s="2"/>
      <c r="ANX817" s="2"/>
      <c r="ANY817" s="2"/>
      <c r="ANZ817" s="2"/>
      <c r="AOA817" s="2"/>
      <c r="AOB817" s="2"/>
      <c r="AOC817" s="2"/>
      <c r="AOP817" s="2"/>
      <c r="AOQ817" s="2"/>
      <c r="AOR817" s="2"/>
      <c r="AOS817" s="2"/>
      <c r="AOT817" s="2"/>
      <c r="AOU817" s="2"/>
      <c r="AOV817" s="2"/>
      <c r="AOW817" s="2"/>
      <c r="APB817" s="36"/>
      <c r="APC817" s="22"/>
      <c r="APO817" s="36"/>
      <c r="AQS817" s="2"/>
      <c r="AQT817" s="2"/>
      <c r="AQU817" s="2"/>
      <c r="AQV817" s="2"/>
      <c r="AQW817" s="2"/>
      <c r="AQX817" s="2"/>
      <c r="AQY817" s="2"/>
      <c r="AQZ817" s="36"/>
      <c r="ARA817" s="2"/>
      <c r="ARB817" s="2"/>
      <c r="ARC817" s="2"/>
      <c r="ARD817" s="2"/>
      <c r="ARE817" s="2"/>
      <c r="ARF817" s="2"/>
      <c r="ARG817" s="2"/>
      <c r="ARH817" s="2"/>
      <c r="ARI817" s="28"/>
      <c r="ARM817" s="545"/>
      <c r="ARN817" s="2"/>
      <c r="ARO817" s="2"/>
      <c r="ARP817" s="2"/>
      <c r="ASU817" s="36"/>
      <c r="ATV817" s="28"/>
      <c r="AVE817" s="28"/>
      <c r="AXQ817" s="2"/>
      <c r="AXT817" s="2"/>
      <c r="AXU817" s="545"/>
      <c r="AXV817" s="545"/>
      <c r="AXW817" s="545"/>
      <c r="AXZ817" s="2"/>
      <c r="AYC817" s="2"/>
      <c r="AYF817" s="2"/>
      <c r="AYY817" s="546"/>
      <c r="AYZ817" s="546"/>
      <c r="AZA817" s="546"/>
      <c r="AZB817" s="546"/>
      <c r="AZC817" s="546"/>
      <c r="AZD817" s="546"/>
      <c r="BBZ817" s="2"/>
      <c r="BCC817" s="2"/>
      <c r="BCD817" s="2"/>
      <c r="BCE817" s="2"/>
      <c r="BCF817" s="2"/>
      <c r="BCG817" s="2"/>
      <c r="BCH817" s="2"/>
      <c r="BCI817" s="2"/>
      <c r="BCJ817" s="2"/>
      <c r="BIV817" s="2"/>
      <c r="BJS817" s="668"/>
      <c r="BJT817" s="668"/>
      <c r="BJU817" s="278"/>
      <c r="BJW817" s="2"/>
      <c r="BJY817" s="2"/>
      <c r="BNR817" s="36"/>
      <c r="BQI817" s="36"/>
      <c r="BQJ817" s="28"/>
      <c r="BRG817" s="2"/>
      <c r="BRH817" s="2"/>
      <c r="BRI817" s="2"/>
      <c r="BRJ817" s="2"/>
      <c r="BRK817" s="2"/>
      <c r="BRL817" s="2"/>
      <c r="BRM817" s="2"/>
      <c r="BRN817" s="2"/>
      <c r="BTF817" s="2"/>
      <c r="BTG817" s="2"/>
      <c r="BTH817" s="2"/>
      <c r="BTI817" s="2"/>
    </row>
    <row r="818" spans="6:978 1047:1881" ht="36.75" customHeight="1" x14ac:dyDescent="0.25">
      <c r="F818" s="36"/>
      <c r="I818" s="2"/>
      <c r="AF818" s="2"/>
      <c r="AZ818" s="2"/>
      <c r="BD818" s="36"/>
      <c r="BU818" s="36"/>
      <c r="BY818" s="22"/>
      <c r="CY818" s="28"/>
      <c r="EK818" s="36"/>
      <c r="EM818" s="22"/>
      <c r="FS818" s="36"/>
      <c r="FT818" s="36"/>
      <c r="GG818" s="127"/>
      <c r="GH818" s="118"/>
      <c r="GI818" s="118"/>
      <c r="GJ818" s="118"/>
      <c r="GK818" s="118"/>
      <c r="GL818" s="587"/>
      <c r="GM818" s="118"/>
      <c r="GN818" s="118"/>
      <c r="GO818" s="118"/>
      <c r="GP818" s="118"/>
      <c r="GQ818" s="118"/>
      <c r="GR818" s="118"/>
      <c r="GS818" s="118"/>
      <c r="KB818" s="36"/>
      <c r="KC818" s="22"/>
      <c r="KP818" s="36"/>
      <c r="KR818" s="36"/>
      <c r="KT818" s="2"/>
      <c r="KU818" s="2"/>
      <c r="KV818" s="2"/>
      <c r="KW818" s="2"/>
      <c r="KX818" s="2"/>
      <c r="KY818" s="2"/>
      <c r="KZ818" s="2"/>
      <c r="LA818" s="2"/>
      <c r="LW818" s="36"/>
      <c r="MN818" s="36"/>
      <c r="MP818" s="36"/>
      <c r="NQ818" s="36"/>
      <c r="NR818" s="36"/>
      <c r="NX818" s="36"/>
      <c r="ON818" s="36"/>
      <c r="OP818" s="36"/>
      <c r="OV818" s="2"/>
      <c r="OY818" s="2"/>
      <c r="OZ818" s="2"/>
      <c r="PA818" s="2"/>
      <c r="PB818" s="2"/>
      <c r="PC818" s="2"/>
      <c r="PD818" s="2"/>
      <c r="PE818" s="2"/>
      <c r="PF818" s="2"/>
      <c r="PP818" s="36"/>
      <c r="RG818" s="28"/>
      <c r="SB818" s="22"/>
      <c r="SG818" s="2"/>
      <c r="UA818" s="36"/>
      <c r="UB818" s="36"/>
      <c r="VO818" s="22"/>
      <c r="VT818" s="2"/>
      <c r="WC818" s="278"/>
      <c r="WD818" s="278"/>
      <c r="WE818" s="278"/>
      <c r="WF818" s="278"/>
      <c r="WG818" s="278"/>
      <c r="WH818" s="278"/>
      <c r="WW818" s="2"/>
      <c r="WX818" s="2"/>
      <c r="WY818" s="2"/>
      <c r="WZ818" s="2"/>
      <c r="XA818" s="2"/>
      <c r="XB818" s="2"/>
      <c r="XD818" s="2"/>
      <c r="XE818" s="22"/>
      <c r="YA818" s="36"/>
      <c r="YE818" s="546"/>
      <c r="ZB818" s="28"/>
      <c r="ZI818" s="278"/>
      <c r="ZJ818" s="278"/>
      <c r="ZK818" s="278"/>
      <c r="ZL818" s="278"/>
      <c r="ZM818" s="278"/>
      <c r="ZN818" s="278"/>
      <c r="ZO818" s="278"/>
      <c r="ZP818" s="278"/>
      <c r="ZQ818" s="278"/>
      <c r="ZR818" s="278"/>
      <c r="ZS818" s="278"/>
      <c r="ZT818" s="278"/>
      <c r="ZY818" s="2"/>
      <c r="ABF818" s="2"/>
      <c r="ADM818" s="36"/>
      <c r="ADN818" s="36"/>
      <c r="ADS818" s="278"/>
      <c r="ADT818" s="278"/>
      <c r="ADU818" s="36"/>
      <c r="AEZ818" s="36"/>
      <c r="AFM818" s="28"/>
      <c r="AGB818" s="2"/>
      <c r="AGC818" s="2"/>
      <c r="AGD818" s="2"/>
      <c r="AGE818" s="2"/>
      <c r="AGF818" s="2"/>
      <c r="AGG818" s="2"/>
      <c r="AGH818" s="2"/>
      <c r="AGI818" s="2"/>
      <c r="AGY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36"/>
      <c r="AIU818" s="36"/>
      <c r="AIW818" s="22"/>
      <c r="AJO818" s="36"/>
      <c r="AJT818" s="2"/>
      <c r="AKP818" s="36"/>
      <c r="ANG818" s="2"/>
      <c r="ANK818" s="278"/>
      <c r="ANL818" s="278"/>
      <c r="ANM818" s="278"/>
      <c r="ANN818" s="278"/>
      <c r="ANO818" s="278"/>
      <c r="ANP818" s="2"/>
      <c r="ANQ818" s="2"/>
      <c r="ANR818" s="2"/>
      <c r="ANS818" s="2"/>
      <c r="ANT818" s="2"/>
      <c r="ANU818" s="2"/>
      <c r="ANV818" s="2"/>
      <c r="ANW818" s="2"/>
      <c r="ANX818" s="2"/>
      <c r="ANY818" s="2"/>
      <c r="ANZ818" s="2"/>
      <c r="AOA818" s="2"/>
      <c r="AOB818" s="2"/>
      <c r="AOC818" s="2"/>
      <c r="AOP818" s="2"/>
      <c r="AOQ818" s="2"/>
      <c r="AOR818" s="2"/>
      <c r="AOS818" s="2"/>
      <c r="AOT818" s="2"/>
      <c r="AOU818" s="2"/>
      <c r="AOV818" s="2"/>
      <c r="AOW818" s="2"/>
      <c r="APB818" s="36"/>
      <c r="APC818" s="22"/>
      <c r="APO818" s="36"/>
      <c r="AQS818" s="2"/>
      <c r="AQT818" s="2"/>
      <c r="AQU818" s="2"/>
      <c r="AQV818" s="2"/>
      <c r="AQW818" s="2"/>
      <c r="AQX818" s="2"/>
      <c r="AQY818" s="2"/>
      <c r="AQZ818" s="36"/>
      <c r="ARA818" s="2"/>
      <c r="ARB818" s="2"/>
      <c r="ARC818" s="2"/>
      <c r="ARD818" s="2"/>
      <c r="ARE818" s="2"/>
      <c r="ARF818" s="2"/>
      <c r="ARG818" s="2"/>
      <c r="ARH818" s="2"/>
      <c r="ARI818" s="28"/>
      <c r="ARM818" s="545"/>
      <c r="ARN818" s="2"/>
      <c r="ARO818" s="2"/>
      <c r="ARP818" s="2"/>
      <c r="ASU818" s="36"/>
      <c r="ATV818" s="28"/>
      <c r="AVE818" s="28"/>
      <c r="AXQ818" s="2"/>
      <c r="AXT818" s="2"/>
      <c r="AXU818" s="545"/>
      <c r="AXV818" s="545"/>
      <c r="AXW818" s="545"/>
      <c r="AXZ818" s="2"/>
      <c r="AYC818" s="2"/>
      <c r="AYF818" s="2"/>
      <c r="AYY818" s="546"/>
      <c r="AYZ818" s="546"/>
      <c r="AZA818" s="546"/>
      <c r="AZB818" s="546"/>
      <c r="AZC818" s="546"/>
      <c r="AZD818" s="546"/>
      <c r="BBZ818" s="2"/>
      <c r="BCC818" s="2"/>
      <c r="BCD818" s="2"/>
      <c r="BCE818" s="2"/>
      <c r="BCF818" s="2"/>
      <c r="BCG818" s="2"/>
      <c r="BCH818" s="2"/>
      <c r="BCI818" s="2"/>
      <c r="BCJ818" s="2"/>
      <c r="BIV818" s="2"/>
      <c r="BJS818" s="668"/>
      <c r="BJT818" s="668"/>
      <c r="BJU818" s="278"/>
      <c r="BJW818" s="2"/>
      <c r="BJY818" s="2"/>
      <c r="BNR818" s="36"/>
      <c r="BQI818" s="36"/>
      <c r="BQJ818" s="28"/>
      <c r="BRG818" s="2"/>
      <c r="BRH818" s="2"/>
      <c r="BRI818" s="2"/>
      <c r="BRJ818" s="2"/>
      <c r="BRK818" s="2"/>
      <c r="BRL818" s="2"/>
      <c r="BRM818" s="2"/>
      <c r="BRN818" s="2"/>
      <c r="BTF818" s="2"/>
      <c r="BTG818" s="2"/>
      <c r="BTH818" s="2"/>
      <c r="BTI818" s="2"/>
    </row>
    <row r="819" spans="6:978 1047:1881" ht="36.75" customHeight="1" x14ac:dyDescent="0.25">
      <c r="F819" s="36"/>
      <c r="I819" s="2"/>
      <c r="AF819" s="2"/>
      <c r="AZ819" s="2"/>
      <c r="BD819" s="36"/>
      <c r="BU819" s="36"/>
      <c r="BY819" s="22"/>
      <c r="CY819" s="28"/>
      <c r="EK819" s="36"/>
      <c r="EM819" s="22"/>
      <c r="FS819" s="36"/>
      <c r="FT819" s="36"/>
      <c r="GG819" s="127"/>
      <c r="GH819" s="118"/>
      <c r="GI819" s="118"/>
      <c r="GJ819" s="118"/>
      <c r="GK819" s="118"/>
      <c r="GL819" s="587"/>
      <c r="GM819" s="118"/>
      <c r="GN819" s="118"/>
      <c r="GO819" s="118"/>
      <c r="GP819" s="118"/>
      <c r="GQ819" s="118"/>
      <c r="GR819" s="118"/>
      <c r="GS819" s="118"/>
      <c r="KB819" s="36"/>
      <c r="KC819" s="22"/>
      <c r="KP819" s="36"/>
      <c r="KR819" s="36"/>
      <c r="KT819" s="2"/>
      <c r="KU819" s="2"/>
      <c r="KV819" s="2"/>
      <c r="KW819" s="2"/>
      <c r="KX819" s="2"/>
      <c r="KY819" s="2"/>
      <c r="KZ819" s="2"/>
      <c r="LA819" s="2"/>
      <c r="LW819" s="36"/>
      <c r="MN819" s="36"/>
      <c r="MP819" s="36"/>
      <c r="NQ819" s="36"/>
      <c r="NR819" s="36"/>
      <c r="NX819" s="36"/>
      <c r="ON819" s="36"/>
      <c r="OP819" s="36"/>
      <c r="OV819" s="2"/>
      <c r="OY819" s="2"/>
      <c r="OZ819" s="2"/>
      <c r="PA819" s="2"/>
      <c r="PB819" s="2"/>
      <c r="PC819" s="2"/>
      <c r="PD819" s="2"/>
      <c r="PE819" s="2"/>
      <c r="PF819" s="2"/>
      <c r="PP819" s="36"/>
      <c r="RG819" s="28"/>
      <c r="SB819" s="22"/>
      <c r="SG819" s="2"/>
      <c r="UA819" s="36"/>
      <c r="UB819" s="36"/>
      <c r="VO819" s="22"/>
      <c r="VT819" s="2"/>
      <c r="WC819" s="278"/>
      <c r="WD819" s="278"/>
      <c r="WE819" s="278"/>
      <c r="WF819" s="278"/>
      <c r="WG819" s="278"/>
      <c r="WH819" s="278"/>
      <c r="WW819" s="2"/>
      <c r="WX819" s="2"/>
      <c r="WY819" s="2"/>
      <c r="WZ819" s="2"/>
      <c r="XA819" s="2"/>
      <c r="XB819" s="2"/>
      <c r="XD819" s="2"/>
      <c r="XE819" s="22"/>
      <c r="YA819" s="36"/>
      <c r="YE819" s="546"/>
      <c r="ZB819" s="28"/>
      <c r="ZI819" s="278"/>
      <c r="ZJ819" s="278"/>
      <c r="ZK819" s="278"/>
      <c r="ZL819" s="278"/>
      <c r="ZM819" s="278"/>
      <c r="ZN819" s="278"/>
      <c r="ZO819" s="278"/>
      <c r="ZP819" s="278"/>
      <c r="ZQ819" s="278"/>
      <c r="ZR819" s="278"/>
      <c r="ZS819" s="278"/>
      <c r="ZT819" s="278"/>
      <c r="ZY819" s="2"/>
      <c r="ABF819" s="2"/>
      <c r="ADM819" s="36"/>
      <c r="ADN819" s="36"/>
      <c r="ADS819" s="278"/>
      <c r="ADT819" s="278"/>
      <c r="ADU819" s="36"/>
      <c r="AEZ819" s="36"/>
      <c r="AFM819" s="28"/>
      <c r="AGB819" s="2"/>
      <c r="AGC819" s="2"/>
      <c r="AGD819" s="2"/>
      <c r="AGE819" s="2"/>
      <c r="AGF819" s="2"/>
      <c r="AGG819" s="2"/>
      <c r="AGH819" s="2"/>
      <c r="AGI819" s="2"/>
      <c r="AGY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36"/>
      <c r="AIU819" s="36"/>
      <c r="AIW819" s="22"/>
      <c r="AJO819" s="36"/>
      <c r="AJT819" s="2"/>
      <c r="AKP819" s="36"/>
      <c r="ANG819" s="2"/>
      <c r="ANK819" s="278"/>
      <c r="ANL819" s="278"/>
      <c r="ANM819" s="278"/>
      <c r="ANN819" s="278"/>
      <c r="ANO819" s="278"/>
      <c r="ANP819" s="2"/>
      <c r="ANQ819" s="2"/>
      <c r="ANR819" s="2"/>
      <c r="ANS819" s="2"/>
      <c r="ANT819" s="2"/>
      <c r="ANU819" s="2"/>
      <c r="ANV819" s="2"/>
      <c r="ANW819" s="2"/>
      <c r="ANX819" s="2"/>
      <c r="ANY819" s="2"/>
      <c r="ANZ819" s="2"/>
      <c r="AOA819" s="2"/>
      <c r="AOB819" s="2"/>
      <c r="AOC819" s="2"/>
      <c r="AOP819" s="2"/>
      <c r="AOQ819" s="2"/>
      <c r="AOR819" s="2"/>
      <c r="AOS819" s="2"/>
      <c r="AOT819" s="2"/>
      <c r="AOU819" s="2"/>
      <c r="AOV819" s="2"/>
      <c r="AOW819" s="2"/>
      <c r="APB819" s="36"/>
      <c r="APC819" s="22"/>
      <c r="APO819" s="36"/>
      <c r="AQS819" s="2"/>
      <c r="AQT819" s="2"/>
      <c r="AQU819" s="2"/>
      <c r="AQV819" s="2"/>
      <c r="AQW819" s="2"/>
      <c r="AQX819" s="2"/>
      <c r="AQY819" s="2"/>
      <c r="AQZ819" s="36"/>
      <c r="ARA819" s="2"/>
      <c r="ARB819" s="2"/>
      <c r="ARC819" s="2"/>
      <c r="ARD819" s="2"/>
      <c r="ARE819" s="2"/>
      <c r="ARF819" s="2"/>
      <c r="ARG819" s="2"/>
      <c r="ARH819" s="2"/>
      <c r="ARI819" s="28"/>
      <c r="ARM819" s="545"/>
      <c r="ARN819" s="2"/>
      <c r="ARO819" s="2"/>
      <c r="ARP819" s="2"/>
      <c r="ASU819" s="36"/>
      <c r="ATV819" s="28"/>
      <c r="AVE819" s="28"/>
      <c r="AXQ819" s="2"/>
      <c r="AXT819" s="2"/>
      <c r="AXU819" s="545"/>
      <c r="AXV819" s="545"/>
      <c r="AXW819" s="545"/>
      <c r="AXZ819" s="2"/>
      <c r="AYC819" s="2"/>
      <c r="AYF819" s="2"/>
      <c r="AYY819" s="546"/>
      <c r="AYZ819" s="546"/>
      <c r="AZA819" s="546"/>
      <c r="AZB819" s="546"/>
      <c r="AZC819" s="546"/>
      <c r="AZD819" s="546"/>
      <c r="BBZ819" s="2"/>
      <c r="BCC819" s="2"/>
      <c r="BCD819" s="2"/>
      <c r="BCE819" s="2"/>
      <c r="BCF819" s="2"/>
      <c r="BCG819" s="2"/>
      <c r="BCH819" s="2"/>
      <c r="BCI819" s="2"/>
      <c r="BCJ819" s="2"/>
      <c r="BIV819" s="2"/>
      <c r="BJS819" s="668"/>
      <c r="BJT819" s="668"/>
      <c r="BJU819" s="278"/>
      <c r="BJW819" s="2"/>
      <c r="BJY819" s="2"/>
      <c r="BNR819" s="36"/>
      <c r="BQI819" s="36"/>
      <c r="BQJ819" s="28"/>
      <c r="BRG819" s="2"/>
      <c r="BRH819" s="2"/>
      <c r="BRI819" s="2"/>
      <c r="BRJ819" s="2"/>
      <c r="BRK819" s="2"/>
      <c r="BRL819" s="2"/>
      <c r="BRM819" s="2"/>
      <c r="BRN819" s="2"/>
      <c r="BTF819" s="2"/>
      <c r="BTG819" s="2"/>
      <c r="BTH819" s="2"/>
      <c r="BTI819" s="2"/>
    </row>
    <row r="820" spans="6:978 1047:1881" ht="36.75" customHeight="1" x14ac:dyDescent="0.25">
      <c r="F820" s="36"/>
      <c r="I820" s="2"/>
      <c r="AF820" s="2"/>
      <c r="AZ820" s="2"/>
      <c r="BD820" s="36"/>
      <c r="BU820" s="36"/>
      <c r="BY820" s="22"/>
      <c r="CY820" s="28"/>
      <c r="EK820" s="36"/>
      <c r="EM820" s="22"/>
      <c r="FS820" s="36"/>
      <c r="FT820" s="36"/>
      <c r="GG820" s="127"/>
      <c r="GH820" s="118"/>
      <c r="GI820" s="118"/>
      <c r="GJ820" s="118"/>
      <c r="GK820" s="118"/>
      <c r="GL820" s="587"/>
      <c r="GM820" s="118"/>
      <c r="GN820" s="118"/>
      <c r="GO820" s="118"/>
      <c r="GP820" s="118"/>
      <c r="GQ820" s="118"/>
      <c r="GR820" s="118"/>
      <c r="GS820" s="118"/>
      <c r="KB820" s="36"/>
      <c r="KC820" s="22"/>
      <c r="KP820" s="36"/>
      <c r="KR820" s="36"/>
      <c r="KT820" s="2"/>
      <c r="KU820" s="2"/>
      <c r="KV820" s="2"/>
      <c r="KW820" s="2"/>
      <c r="KX820" s="2"/>
      <c r="KY820" s="2"/>
      <c r="KZ820" s="2"/>
      <c r="LA820" s="2"/>
      <c r="LW820" s="36"/>
      <c r="MN820" s="36"/>
      <c r="MP820" s="36"/>
      <c r="NQ820" s="36"/>
      <c r="NR820" s="36"/>
      <c r="NX820" s="36"/>
      <c r="ON820" s="36"/>
      <c r="OP820" s="36"/>
      <c r="OV820" s="2"/>
      <c r="OY820" s="2"/>
      <c r="OZ820" s="2"/>
      <c r="PA820" s="2"/>
      <c r="PB820" s="2"/>
      <c r="PC820" s="2"/>
      <c r="PD820" s="2"/>
      <c r="PE820" s="2"/>
      <c r="PF820" s="2"/>
      <c r="PP820" s="36"/>
      <c r="RG820" s="28"/>
      <c r="SB820" s="22"/>
      <c r="SG820" s="2"/>
      <c r="UA820" s="36"/>
      <c r="UB820" s="36"/>
      <c r="VO820" s="22"/>
      <c r="VT820" s="2"/>
      <c r="WC820" s="278"/>
      <c r="WD820" s="278"/>
      <c r="WE820" s="278"/>
      <c r="WF820" s="278"/>
      <c r="WG820" s="278"/>
      <c r="WH820" s="278"/>
      <c r="WW820" s="2"/>
      <c r="WX820" s="2"/>
      <c r="WY820" s="2"/>
      <c r="WZ820" s="2"/>
      <c r="XA820" s="2"/>
      <c r="XB820" s="2"/>
      <c r="XD820" s="2"/>
      <c r="XE820" s="22"/>
      <c r="YA820" s="36"/>
      <c r="YE820" s="546"/>
      <c r="ZB820" s="28"/>
      <c r="ZI820" s="278"/>
      <c r="ZJ820" s="278"/>
      <c r="ZK820" s="278"/>
      <c r="ZL820" s="278"/>
      <c r="ZM820" s="278"/>
      <c r="ZN820" s="278"/>
      <c r="ZO820" s="278"/>
      <c r="ZP820" s="278"/>
      <c r="ZQ820" s="278"/>
      <c r="ZR820" s="278"/>
      <c r="ZS820" s="278"/>
      <c r="ZT820" s="278"/>
      <c r="ZY820" s="2"/>
      <c r="ABF820" s="2"/>
      <c r="ADM820" s="36"/>
      <c r="ADN820" s="36"/>
      <c r="ADS820" s="278"/>
      <c r="ADT820" s="278"/>
      <c r="ADU820" s="36"/>
      <c r="AEZ820" s="36"/>
      <c r="AFM820" s="28"/>
      <c r="AGB820" s="2"/>
      <c r="AGC820" s="2"/>
      <c r="AGD820" s="2"/>
      <c r="AGE820" s="2"/>
      <c r="AGF820" s="2"/>
      <c r="AGG820" s="2"/>
      <c r="AGH820" s="2"/>
      <c r="AGI820" s="2"/>
      <c r="AGY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36"/>
      <c r="AIU820" s="36"/>
      <c r="AIW820" s="22"/>
      <c r="AJO820" s="36"/>
      <c r="AJT820" s="2"/>
      <c r="AKP820" s="36"/>
      <c r="ANG820" s="2"/>
      <c r="ANK820" s="278"/>
      <c r="ANL820" s="278"/>
      <c r="ANM820" s="278"/>
      <c r="ANN820" s="278"/>
      <c r="ANO820" s="278"/>
      <c r="ANP820" s="2"/>
      <c r="ANQ820" s="2"/>
      <c r="ANR820" s="2"/>
      <c r="ANS820" s="2"/>
      <c r="ANT820" s="2"/>
      <c r="ANU820" s="2"/>
      <c r="ANV820" s="2"/>
      <c r="ANW820" s="2"/>
      <c r="ANX820" s="2"/>
      <c r="ANY820" s="2"/>
      <c r="ANZ820" s="2"/>
      <c r="AOA820" s="2"/>
      <c r="AOB820" s="2"/>
      <c r="AOC820" s="2"/>
      <c r="AOP820" s="2"/>
      <c r="AOQ820" s="2"/>
      <c r="AOR820" s="2"/>
      <c r="AOS820" s="2"/>
      <c r="AOT820" s="2"/>
      <c r="AOU820" s="2"/>
      <c r="AOV820" s="2"/>
      <c r="AOW820" s="2"/>
      <c r="APB820" s="36"/>
      <c r="APC820" s="22"/>
      <c r="APO820" s="36"/>
      <c r="AQS820" s="2"/>
      <c r="AQT820" s="2"/>
      <c r="AQU820" s="2"/>
      <c r="AQV820" s="2"/>
      <c r="AQW820" s="2"/>
      <c r="AQX820" s="2"/>
      <c r="AQY820" s="2"/>
      <c r="AQZ820" s="36"/>
      <c r="ARA820" s="2"/>
      <c r="ARB820" s="2"/>
      <c r="ARC820" s="2"/>
      <c r="ARD820" s="2"/>
      <c r="ARE820" s="2"/>
      <c r="ARF820" s="2"/>
      <c r="ARG820" s="2"/>
      <c r="ARH820" s="2"/>
      <c r="ARI820" s="28"/>
      <c r="ARM820" s="545"/>
      <c r="ARN820" s="2"/>
      <c r="ARO820" s="2"/>
      <c r="ARP820" s="2"/>
      <c r="ASU820" s="36"/>
      <c r="ATV820" s="28"/>
      <c r="AVE820" s="28"/>
      <c r="AXQ820" s="2"/>
      <c r="AXT820" s="2"/>
      <c r="AXU820" s="545"/>
      <c r="AXV820" s="545"/>
      <c r="AXW820" s="545"/>
      <c r="AXZ820" s="2"/>
      <c r="AYC820" s="2"/>
      <c r="AYF820" s="2"/>
      <c r="AYY820" s="546"/>
      <c r="AYZ820" s="546"/>
      <c r="AZA820" s="546"/>
      <c r="AZB820" s="546"/>
      <c r="AZC820" s="546"/>
      <c r="AZD820" s="546"/>
      <c r="BBZ820" s="2"/>
      <c r="BCC820" s="2"/>
      <c r="BCD820" s="2"/>
      <c r="BCE820" s="2"/>
      <c r="BCF820" s="2"/>
      <c r="BCG820" s="2"/>
      <c r="BCH820" s="2"/>
      <c r="BCI820" s="2"/>
      <c r="BCJ820" s="2"/>
      <c r="BIV820" s="2"/>
      <c r="BJS820" s="668"/>
      <c r="BJT820" s="668"/>
      <c r="BJU820" s="278"/>
      <c r="BJW820" s="2"/>
      <c r="BJY820" s="2"/>
      <c r="BNR820" s="36"/>
      <c r="BQI820" s="36"/>
      <c r="BQJ820" s="28"/>
      <c r="BRG820" s="2"/>
      <c r="BRH820" s="2"/>
      <c r="BRI820" s="2"/>
      <c r="BRJ820" s="2"/>
      <c r="BRK820" s="2"/>
      <c r="BRL820" s="2"/>
      <c r="BRM820" s="2"/>
      <c r="BRN820" s="2"/>
      <c r="BTF820" s="2"/>
      <c r="BTG820" s="2"/>
      <c r="BTH820" s="2"/>
      <c r="BTI820" s="2"/>
    </row>
    <row r="821" spans="6:978 1047:1881" ht="36.75" customHeight="1" x14ac:dyDescent="0.25">
      <c r="F821" s="36"/>
      <c r="I821" s="2"/>
      <c r="AF821" s="2"/>
      <c r="AZ821" s="2"/>
      <c r="BD821" s="36"/>
      <c r="BU821" s="36"/>
      <c r="BY821" s="22"/>
      <c r="CY821" s="28"/>
      <c r="EK821" s="36"/>
      <c r="EM821" s="22"/>
      <c r="FS821" s="36"/>
      <c r="FT821" s="36"/>
      <c r="GG821" s="127"/>
      <c r="GH821" s="118"/>
      <c r="GI821" s="118"/>
      <c r="GJ821" s="118"/>
      <c r="GK821" s="118"/>
      <c r="GL821" s="587"/>
      <c r="GM821" s="118"/>
      <c r="GN821" s="118"/>
      <c r="GO821" s="118"/>
      <c r="GP821" s="118"/>
      <c r="GQ821" s="118"/>
      <c r="GR821" s="118"/>
      <c r="GS821" s="118"/>
      <c r="KB821" s="36"/>
      <c r="KC821" s="22"/>
      <c r="KP821" s="36"/>
      <c r="KR821" s="36"/>
      <c r="KT821" s="2"/>
      <c r="KU821" s="2"/>
      <c r="KV821" s="2"/>
      <c r="KW821" s="2"/>
      <c r="KX821" s="2"/>
      <c r="KY821" s="2"/>
      <c r="KZ821" s="2"/>
      <c r="LA821" s="2"/>
      <c r="LW821" s="36"/>
      <c r="MN821" s="36"/>
      <c r="MP821" s="36"/>
      <c r="NQ821" s="36"/>
      <c r="NR821" s="36"/>
      <c r="NX821" s="36"/>
      <c r="ON821" s="36"/>
      <c r="OP821" s="36"/>
      <c r="OV821" s="2"/>
      <c r="OY821" s="2"/>
      <c r="OZ821" s="2"/>
      <c r="PA821" s="2"/>
      <c r="PB821" s="2"/>
      <c r="PC821" s="2"/>
      <c r="PD821" s="2"/>
      <c r="PE821" s="2"/>
      <c r="PF821" s="2"/>
      <c r="PP821" s="36"/>
      <c r="RG821" s="28"/>
      <c r="SB821" s="22"/>
      <c r="SG821" s="2"/>
      <c r="UA821" s="36"/>
      <c r="UB821" s="36"/>
      <c r="VO821" s="22"/>
      <c r="VT821" s="2"/>
      <c r="WC821" s="278"/>
      <c r="WD821" s="278"/>
      <c r="WE821" s="278"/>
      <c r="WF821" s="278"/>
      <c r="WG821" s="278"/>
      <c r="WH821" s="278"/>
      <c r="WW821" s="2"/>
      <c r="WX821" s="2"/>
      <c r="WY821" s="2"/>
      <c r="WZ821" s="2"/>
      <c r="XA821" s="2"/>
      <c r="XB821" s="2"/>
      <c r="XD821" s="2"/>
      <c r="XE821" s="22"/>
      <c r="YA821" s="36"/>
      <c r="YE821" s="546"/>
      <c r="ZB821" s="28"/>
      <c r="ZI821" s="278"/>
      <c r="ZJ821" s="278"/>
      <c r="ZK821" s="278"/>
      <c r="ZL821" s="278"/>
      <c r="ZM821" s="278"/>
      <c r="ZN821" s="278"/>
      <c r="ZO821" s="278"/>
      <c r="ZP821" s="278"/>
      <c r="ZQ821" s="278"/>
      <c r="ZR821" s="278"/>
      <c r="ZS821" s="278"/>
      <c r="ZT821" s="278"/>
      <c r="ZY821" s="2"/>
      <c r="ABF821" s="2"/>
      <c r="ADM821" s="36"/>
      <c r="ADN821" s="36"/>
      <c r="ADS821" s="278"/>
      <c r="ADT821" s="278"/>
      <c r="ADU821" s="36"/>
      <c r="AEZ821" s="36"/>
      <c r="AFM821" s="28"/>
      <c r="AGB821" s="2"/>
      <c r="AGC821" s="2"/>
      <c r="AGD821" s="2"/>
      <c r="AGE821" s="2"/>
      <c r="AGF821" s="2"/>
      <c r="AGG821" s="2"/>
      <c r="AGH821" s="2"/>
      <c r="AGI821" s="2"/>
      <c r="AGY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36"/>
      <c r="AIU821" s="36"/>
      <c r="AIW821" s="22"/>
      <c r="AJO821" s="36"/>
      <c r="AJT821" s="2"/>
      <c r="AKP821" s="36"/>
      <c r="ANG821" s="2"/>
      <c r="ANK821" s="278"/>
      <c r="ANL821" s="278"/>
      <c r="ANM821" s="278"/>
      <c r="ANN821" s="278"/>
      <c r="ANO821" s="278"/>
      <c r="ANP821" s="2"/>
      <c r="ANQ821" s="2"/>
      <c r="ANR821" s="2"/>
      <c r="ANS821" s="2"/>
      <c r="ANT821" s="2"/>
      <c r="ANU821" s="2"/>
      <c r="ANV821" s="2"/>
      <c r="ANW821" s="2"/>
      <c r="ANX821" s="2"/>
      <c r="ANY821" s="2"/>
      <c r="ANZ821" s="2"/>
      <c r="AOA821" s="2"/>
      <c r="AOB821" s="2"/>
      <c r="AOC821" s="2"/>
      <c r="AOP821" s="2"/>
      <c r="AOQ821" s="2"/>
      <c r="AOR821" s="2"/>
      <c r="AOS821" s="2"/>
      <c r="AOT821" s="2"/>
      <c r="AOU821" s="2"/>
      <c r="AOV821" s="2"/>
      <c r="AOW821" s="2"/>
      <c r="APB821" s="36"/>
      <c r="APC821" s="22"/>
      <c r="APO821" s="36"/>
      <c r="AQS821" s="2"/>
      <c r="AQT821" s="2"/>
      <c r="AQU821" s="2"/>
      <c r="AQV821" s="2"/>
      <c r="AQW821" s="2"/>
      <c r="AQX821" s="2"/>
      <c r="AQY821" s="2"/>
      <c r="AQZ821" s="36"/>
      <c r="ARA821" s="2"/>
      <c r="ARB821" s="2"/>
      <c r="ARC821" s="2"/>
      <c r="ARD821" s="2"/>
      <c r="ARE821" s="2"/>
      <c r="ARF821" s="2"/>
      <c r="ARG821" s="2"/>
      <c r="ARH821" s="2"/>
      <c r="ARI821" s="28"/>
      <c r="ARM821" s="545"/>
      <c r="ARN821" s="2"/>
      <c r="ARO821" s="2"/>
      <c r="ARP821" s="2"/>
      <c r="ASU821" s="36"/>
      <c r="ATV821" s="28"/>
      <c r="AVE821" s="28"/>
      <c r="AXQ821" s="2"/>
      <c r="AXT821" s="2"/>
      <c r="AXU821" s="545"/>
      <c r="AXV821" s="545"/>
      <c r="AXW821" s="545"/>
      <c r="AXZ821" s="2"/>
      <c r="AYC821" s="2"/>
      <c r="AYF821" s="2"/>
      <c r="AYY821" s="546"/>
      <c r="AYZ821" s="546"/>
      <c r="AZA821" s="546"/>
      <c r="AZB821" s="546"/>
      <c r="AZC821" s="546"/>
      <c r="AZD821" s="546"/>
      <c r="BBZ821" s="2"/>
      <c r="BCC821" s="2"/>
      <c r="BCD821" s="2"/>
      <c r="BCE821" s="2"/>
      <c r="BCF821" s="2"/>
      <c r="BCG821" s="2"/>
      <c r="BCH821" s="2"/>
      <c r="BCI821" s="2"/>
      <c r="BCJ821" s="2"/>
      <c r="BIV821" s="2"/>
      <c r="BJS821" s="668"/>
      <c r="BJT821" s="668"/>
      <c r="BJU821" s="278"/>
      <c r="BJW821" s="2"/>
      <c r="BJY821" s="2"/>
      <c r="BNR821" s="36"/>
      <c r="BQI821" s="36"/>
      <c r="BQJ821" s="28"/>
      <c r="BRG821" s="2"/>
      <c r="BRH821" s="2"/>
      <c r="BRI821" s="2"/>
      <c r="BRJ821" s="2"/>
      <c r="BRK821" s="2"/>
      <c r="BRL821" s="2"/>
      <c r="BRM821" s="2"/>
      <c r="BRN821" s="2"/>
      <c r="BTF821" s="2"/>
      <c r="BTG821" s="2"/>
      <c r="BTH821" s="2"/>
      <c r="BTI821" s="2"/>
    </row>
    <row r="822" spans="6:978 1047:1881" ht="36.75" customHeight="1" x14ac:dyDescent="0.25">
      <c r="F822" s="36"/>
      <c r="I822" s="2"/>
      <c r="AF822" s="2"/>
      <c r="AZ822" s="2"/>
      <c r="BD822" s="36"/>
      <c r="BU822" s="36"/>
      <c r="BY822" s="22"/>
      <c r="CY822" s="28"/>
      <c r="EK822" s="36"/>
      <c r="EM822" s="22"/>
      <c r="FS822" s="36"/>
      <c r="FT822" s="36"/>
      <c r="GG822" s="127"/>
      <c r="GH822" s="118"/>
      <c r="GI822" s="118"/>
      <c r="GJ822" s="118"/>
      <c r="GK822" s="118"/>
      <c r="GL822" s="587"/>
      <c r="GM822" s="118"/>
      <c r="GN822" s="118"/>
      <c r="GO822" s="118"/>
      <c r="GP822" s="118"/>
      <c r="GQ822" s="118"/>
      <c r="GR822" s="118"/>
      <c r="GS822" s="118"/>
      <c r="KB822" s="36"/>
      <c r="KC822" s="22"/>
      <c r="KP822" s="36"/>
      <c r="KR822" s="36"/>
      <c r="KT822" s="2"/>
      <c r="KU822" s="2"/>
      <c r="KV822" s="2"/>
      <c r="KW822" s="2"/>
      <c r="KX822" s="2"/>
      <c r="KY822" s="2"/>
      <c r="KZ822" s="2"/>
      <c r="LA822" s="2"/>
      <c r="LW822" s="36"/>
      <c r="MN822" s="36"/>
      <c r="MP822" s="36"/>
      <c r="NQ822" s="36"/>
      <c r="NR822" s="36"/>
      <c r="NX822" s="36"/>
      <c r="ON822" s="36"/>
      <c r="OP822" s="36"/>
      <c r="OV822" s="2"/>
      <c r="OY822" s="2"/>
      <c r="OZ822" s="2"/>
      <c r="PA822" s="2"/>
      <c r="PB822" s="2"/>
      <c r="PC822" s="2"/>
      <c r="PD822" s="2"/>
      <c r="PE822" s="2"/>
      <c r="PF822" s="2"/>
      <c r="PP822" s="36"/>
      <c r="RG822" s="28"/>
      <c r="SB822" s="22"/>
      <c r="SG822" s="2"/>
      <c r="UA822" s="36"/>
      <c r="UB822" s="36"/>
      <c r="VO822" s="22"/>
      <c r="VT822" s="2"/>
      <c r="WC822" s="278"/>
      <c r="WD822" s="278"/>
      <c r="WE822" s="278"/>
      <c r="WF822" s="278"/>
      <c r="WG822" s="278"/>
      <c r="WH822" s="278"/>
      <c r="WW822" s="2"/>
      <c r="WX822" s="2"/>
      <c r="WY822" s="2"/>
      <c r="WZ822" s="2"/>
      <c r="XA822" s="2"/>
      <c r="XB822" s="2"/>
      <c r="XD822" s="2"/>
      <c r="XE822" s="22"/>
      <c r="YA822" s="36"/>
      <c r="YE822" s="546"/>
      <c r="ZB822" s="28"/>
      <c r="ZI822" s="278"/>
      <c r="ZJ822" s="278"/>
      <c r="ZK822" s="278"/>
      <c r="ZL822" s="278"/>
      <c r="ZM822" s="278"/>
      <c r="ZN822" s="278"/>
      <c r="ZO822" s="278"/>
      <c r="ZP822" s="278"/>
      <c r="ZQ822" s="278"/>
      <c r="ZR822" s="278"/>
      <c r="ZS822" s="278"/>
      <c r="ZT822" s="278"/>
      <c r="ZY822" s="2"/>
      <c r="ABF822" s="2"/>
      <c r="ADM822" s="36"/>
      <c r="ADN822" s="36"/>
      <c r="ADS822" s="278"/>
      <c r="ADT822" s="278"/>
      <c r="ADU822" s="36"/>
      <c r="AEZ822" s="36"/>
      <c r="AFM822" s="28"/>
      <c r="AGB822" s="2"/>
      <c r="AGC822" s="2"/>
      <c r="AGD822" s="2"/>
      <c r="AGE822" s="2"/>
      <c r="AGF822" s="2"/>
      <c r="AGG822" s="2"/>
      <c r="AGH822" s="2"/>
      <c r="AGI822" s="2"/>
      <c r="AGY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36"/>
      <c r="AIU822" s="36"/>
      <c r="AIW822" s="22"/>
      <c r="AJO822" s="36"/>
      <c r="AJT822" s="2"/>
      <c r="AKP822" s="36"/>
      <c r="ANG822" s="2"/>
      <c r="ANK822" s="278"/>
      <c r="ANL822" s="278"/>
      <c r="ANM822" s="278"/>
      <c r="ANN822" s="278"/>
      <c r="ANO822" s="278"/>
      <c r="ANP822" s="2"/>
      <c r="ANQ822" s="2"/>
      <c r="ANR822" s="2"/>
      <c r="ANS822" s="2"/>
      <c r="ANT822" s="2"/>
      <c r="ANU822" s="2"/>
      <c r="ANV822" s="2"/>
      <c r="ANW822" s="2"/>
      <c r="ANX822" s="2"/>
      <c r="ANY822" s="2"/>
      <c r="ANZ822" s="2"/>
      <c r="AOA822" s="2"/>
      <c r="AOB822" s="2"/>
      <c r="AOC822" s="2"/>
      <c r="AOP822" s="2"/>
      <c r="AOQ822" s="2"/>
      <c r="AOR822" s="2"/>
      <c r="AOS822" s="2"/>
      <c r="AOT822" s="2"/>
      <c r="AOU822" s="2"/>
      <c r="AOV822" s="2"/>
      <c r="AOW822" s="2"/>
      <c r="APB822" s="36"/>
      <c r="APC822" s="22"/>
      <c r="APO822" s="36"/>
      <c r="AQS822" s="2"/>
      <c r="AQT822" s="2"/>
      <c r="AQU822" s="2"/>
      <c r="AQV822" s="2"/>
      <c r="AQW822" s="2"/>
      <c r="AQX822" s="2"/>
      <c r="AQY822" s="2"/>
      <c r="AQZ822" s="36"/>
      <c r="ARA822" s="2"/>
      <c r="ARB822" s="2"/>
      <c r="ARC822" s="2"/>
      <c r="ARD822" s="2"/>
      <c r="ARE822" s="2"/>
      <c r="ARF822" s="2"/>
      <c r="ARG822" s="2"/>
      <c r="ARH822" s="2"/>
      <c r="ARI822" s="28"/>
      <c r="ARM822" s="545"/>
      <c r="ARN822" s="2"/>
      <c r="ARO822" s="2"/>
      <c r="ARP822" s="2"/>
      <c r="ASU822" s="36"/>
      <c r="ATV822" s="28"/>
      <c r="AVE822" s="28"/>
      <c r="AXQ822" s="2"/>
      <c r="AXT822" s="2"/>
      <c r="AXU822" s="545"/>
      <c r="AXV822" s="545"/>
      <c r="AXW822" s="545"/>
      <c r="AXZ822" s="2"/>
      <c r="AYC822" s="2"/>
      <c r="AYF822" s="2"/>
      <c r="AYY822" s="546"/>
      <c r="AYZ822" s="546"/>
      <c r="AZA822" s="546"/>
      <c r="AZB822" s="546"/>
      <c r="AZC822" s="546"/>
      <c r="AZD822" s="546"/>
      <c r="BBZ822" s="2"/>
      <c r="BCC822" s="2"/>
      <c r="BCD822" s="2"/>
      <c r="BCE822" s="2"/>
      <c r="BCF822" s="2"/>
      <c r="BCG822" s="2"/>
      <c r="BCH822" s="2"/>
      <c r="BCI822" s="2"/>
      <c r="BCJ822" s="2"/>
      <c r="BIV822" s="2"/>
      <c r="BJS822" s="668"/>
      <c r="BJT822" s="668"/>
      <c r="BJU822" s="278"/>
      <c r="BJW822" s="2"/>
      <c r="BJY822" s="2"/>
      <c r="BNR822" s="36"/>
      <c r="BQI822" s="36"/>
      <c r="BQJ822" s="28"/>
      <c r="BRG822" s="2"/>
      <c r="BRH822" s="2"/>
      <c r="BRI822" s="2"/>
      <c r="BRJ822" s="2"/>
      <c r="BRK822" s="2"/>
      <c r="BRL822" s="2"/>
      <c r="BRM822" s="2"/>
      <c r="BRN822" s="2"/>
      <c r="BTF822" s="2"/>
      <c r="BTG822" s="2"/>
      <c r="BTH822" s="2"/>
      <c r="BTI822" s="2"/>
    </row>
    <row r="823" spans="6:978 1047:1881" ht="36.75" customHeight="1" x14ac:dyDescent="0.25">
      <c r="F823" s="36"/>
      <c r="I823" s="2"/>
      <c r="AF823" s="2"/>
      <c r="AZ823" s="2"/>
      <c r="BD823" s="36"/>
      <c r="BU823" s="36"/>
      <c r="BY823" s="22"/>
      <c r="CY823" s="28"/>
      <c r="EK823" s="36"/>
      <c r="EM823" s="22"/>
      <c r="FS823" s="36"/>
      <c r="FT823" s="36"/>
      <c r="GG823" s="127"/>
      <c r="GH823" s="118"/>
      <c r="GI823" s="118"/>
      <c r="GJ823" s="118"/>
      <c r="GK823" s="118"/>
      <c r="GL823" s="587"/>
      <c r="GM823" s="118"/>
      <c r="GN823" s="118"/>
      <c r="GO823" s="118"/>
      <c r="GP823" s="118"/>
      <c r="GQ823" s="118"/>
      <c r="GR823" s="118"/>
      <c r="GS823" s="118"/>
      <c r="KB823" s="36"/>
      <c r="KC823" s="22"/>
      <c r="KP823" s="36"/>
      <c r="KR823" s="36"/>
      <c r="KT823" s="2"/>
      <c r="KU823" s="2"/>
      <c r="KV823" s="2"/>
      <c r="KW823" s="2"/>
      <c r="KX823" s="2"/>
      <c r="KY823" s="2"/>
      <c r="KZ823" s="2"/>
      <c r="LA823" s="2"/>
      <c r="LW823" s="36"/>
      <c r="MN823" s="36"/>
      <c r="MP823" s="36"/>
      <c r="NQ823" s="36"/>
      <c r="NR823" s="36"/>
      <c r="NX823" s="36"/>
      <c r="ON823" s="36"/>
      <c r="OP823" s="36"/>
      <c r="OV823" s="2"/>
      <c r="OY823" s="2"/>
      <c r="OZ823" s="2"/>
      <c r="PA823" s="2"/>
      <c r="PB823" s="2"/>
      <c r="PC823" s="2"/>
      <c r="PD823" s="2"/>
      <c r="PE823" s="2"/>
      <c r="PF823" s="2"/>
      <c r="PP823" s="36"/>
      <c r="RG823" s="28"/>
      <c r="SB823" s="22"/>
      <c r="SG823" s="2"/>
      <c r="UA823" s="36"/>
      <c r="UB823" s="36"/>
      <c r="VO823" s="22"/>
      <c r="VT823" s="2"/>
      <c r="WC823" s="278"/>
      <c r="WD823" s="278"/>
      <c r="WE823" s="278"/>
      <c r="WF823" s="278"/>
      <c r="WG823" s="278"/>
      <c r="WH823" s="278"/>
      <c r="WW823" s="2"/>
      <c r="WX823" s="2"/>
      <c r="WY823" s="2"/>
      <c r="WZ823" s="2"/>
      <c r="XA823" s="2"/>
      <c r="XB823" s="2"/>
      <c r="XD823" s="2"/>
      <c r="XE823" s="22"/>
      <c r="YA823" s="36"/>
      <c r="YE823" s="546"/>
      <c r="ZB823" s="28"/>
      <c r="ZI823" s="278"/>
      <c r="ZJ823" s="278"/>
      <c r="ZK823" s="278"/>
      <c r="ZL823" s="278"/>
      <c r="ZM823" s="278"/>
      <c r="ZN823" s="278"/>
      <c r="ZO823" s="278"/>
      <c r="ZP823" s="278"/>
      <c r="ZQ823" s="278"/>
      <c r="ZR823" s="278"/>
      <c r="ZS823" s="278"/>
      <c r="ZT823" s="278"/>
      <c r="ZY823" s="2"/>
      <c r="ABF823" s="2"/>
      <c r="ADM823" s="36"/>
      <c r="ADN823" s="36"/>
      <c r="ADS823" s="278"/>
      <c r="ADT823" s="278"/>
      <c r="ADU823" s="36"/>
      <c r="AEZ823" s="36"/>
      <c r="AFM823" s="28"/>
      <c r="AGB823" s="2"/>
      <c r="AGC823" s="2"/>
      <c r="AGD823" s="2"/>
      <c r="AGE823" s="2"/>
      <c r="AGF823" s="2"/>
      <c r="AGG823" s="2"/>
      <c r="AGH823" s="2"/>
      <c r="AGI823" s="2"/>
      <c r="AGY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36"/>
      <c r="AIU823" s="36"/>
      <c r="AIW823" s="22"/>
      <c r="AJO823" s="36"/>
      <c r="AJT823" s="2"/>
      <c r="AKP823" s="36"/>
      <c r="ANG823" s="2"/>
      <c r="ANK823" s="278"/>
      <c r="ANL823" s="278"/>
      <c r="ANM823" s="278"/>
      <c r="ANN823" s="278"/>
      <c r="ANO823" s="278"/>
      <c r="ANP823" s="2"/>
      <c r="ANQ823" s="2"/>
      <c r="ANR823" s="2"/>
      <c r="ANS823" s="2"/>
      <c r="ANT823" s="2"/>
      <c r="ANU823" s="2"/>
      <c r="ANV823" s="2"/>
      <c r="ANW823" s="2"/>
      <c r="ANX823" s="2"/>
      <c r="ANY823" s="2"/>
      <c r="ANZ823" s="2"/>
      <c r="AOA823" s="2"/>
      <c r="AOB823" s="2"/>
      <c r="AOC823" s="2"/>
      <c r="AOP823" s="2"/>
      <c r="AOQ823" s="2"/>
      <c r="AOR823" s="2"/>
      <c r="AOS823" s="2"/>
      <c r="AOT823" s="2"/>
      <c r="AOU823" s="2"/>
      <c r="AOV823" s="2"/>
      <c r="AOW823" s="2"/>
      <c r="APB823" s="36"/>
      <c r="APC823" s="22"/>
      <c r="APO823" s="36"/>
      <c r="AQS823" s="2"/>
      <c r="AQT823" s="2"/>
      <c r="AQU823" s="2"/>
      <c r="AQV823" s="2"/>
      <c r="AQW823" s="2"/>
      <c r="AQX823" s="2"/>
      <c r="AQY823" s="2"/>
      <c r="AQZ823" s="36"/>
      <c r="ARA823" s="2"/>
      <c r="ARB823" s="2"/>
      <c r="ARC823" s="2"/>
      <c r="ARD823" s="2"/>
      <c r="ARE823" s="2"/>
      <c r="ARF823" s="2"/>
      <c r="ARG823" s="2"/>
      <c r="ARH823" s="2"/>
      <c r="ARI823" s="28"/>
      <c r="ARM823" s="545"/>
      <c r="ARN823" s="2"/>
      <c r="ARO823" s="2"/>
      <c r="ARP823" s="2"/>
      <c r="ASU823" s="36"/>
      <c r="ATV823" s="28"/>
      <c r="AVE823" s="28"/>
      <c r="AXQ823" s="2"/>
      <c r="AXT823" s="2"/>
      <c r="AXU823" s="545"/>
      <c r="AXV823" s="545"/>
      <c r="AXW823" s="545"/>
      <c r="AXZ823" s="2"/>
      <c r="AYC823" s="2"/>
      <c r="AYF823" s="2"/>
      <c r="AYY823" s="546"/>
      <c r="AYZ823" s="546"/>
      <c r="AZA823" s="546"/>
      <c r="AZB823" s="546"/>
      <c r="AZC823" s="546"/>
      <c r="AZD823" s="546"/>
      <c r="BBZ823" s="2"/>
      <c r="BCC823" s="2"/>
      <c r="BCD823" s="2"/>
      <c r="BCE823" s="2"/>
      <c r="BCF823" s="2"/>
      <c r="BCG823" s="2"/>
      <c r="BCH823" s="2"/>
      <c r="BCI823" s="2"/>
      <c r="BCJ823" s="2"/>
      <c r="BIV823" s="2"/>
      <c r="BJS823" s="668"/>
      <c r="BJT823" s="668"/>
      <c r="BJU823" s="278"/>
      <c r="BJW823" s="2"/>
      <c r="BJY823" s="2"/>
      <c r="BNR823" s="36"/>
      <c r="BQI823" s="36"/>
      <c r="BQJ823" s="28"/>
      <c r="BRG823" s="2"/>
      <c r="BRH823" s="2"/>
      <c r="BRI823" s="2"/>
      <c r="BRJ823" s="2"/>
      <c r="BRK823" s="2"/>
      <c r="BRL823" s="2"/>
      <c r="BRM823" s="2"/>
      <c r="BRN823" s="2"/>
      <c r="BTF823" s="2"/>
      <c r="BTG823" s="2"/>
      <c r="BTH823" s="2"/>
      <c r="BTI823" s="2"/>
    </row>
    <row r="824" spans="6:978 1047:1881" ht="36.75" customHeight="1" x14ac:dyDescent="0.25">
      <c r="F824" s="36"/>
      <c r="I824" s="2"/>
      <c r="AF824" s="2"/>
      <c r="AZ824" s="2"/>
      <c r="BD824" s="36"/>
      <c r="BU824" s="36"/>
      <c r="BY824" s="22"/>
      <c r="CY824" s="28"/>
      <c r="EK824" s="36"/>
      <c r="EM824" s="22"/>
      <c r="FS824" s="36"/>
      <c r="FT824" s="36"/>
      <c r="GG824" s="127"/>
      <c r="GH824" s="118"/>
      <c r="GI824" s="118"/>
      <c r="GJ824" s="118"/>
      <c r="GK824" s="118"/>
      <c r="GL824" s="587"/>
      <c r="GM824" s="118"/>
      <c r="GN824" s="118"/>
      <c r="GO824" s="118"/>
      <c r="GP824" s="118"/>
      <c r="GQ824" s="118"/>
      <c r="GR824" s="118"/>
      <c r="GS824" s="118"/>
      <c r="KB824" s="36"/>
      <c r="KC824" s="22"/>
      <c r="KP824" s="36"/>
      <c r="KR824" s="36"/>
      <c r="KT824" s="2"/>
      <c r="KU824" s="2"/>
      <c r="KV824" s="2"/>
      <c r="KW824" s="2"/>
      <c r="KX824" s="2"/>
      <c r="KY824" s="2"/>
      <c r="KZ824" s="2"/>
      <c r="LA824" s="2"/>
      <c r="LW824" s="36"/>
      <c r="MN824" s="36"/>
      <c r="MP824" s="36"/>
      <c r="NQ824" s="36"/>
      <c r="NR824" s="36"/>
      <c r="NX824" s="36"/>
      <c r="ON824" s="36"/>
      <c r="OP824" s="36"/>
      <c r="OV824" s="2"/>
      <c r="OY824" s="2"/>
      <c r="OZ824" s="2"/>
      <c r="PA824" s="2"/>
      <c r="PB824" s="2"/>
      <c r="PC824" s="2"/>
      <c r="PD824" s="2"/>
      <c r="PE824" s="2"/>
      <c r="PF824" s="2"/>
      <c r="PP824" s="36"/>
      <c r="RG824" s="28"/>
      <c r="SB824" s="22"/>
      <c r="SG824" s="2"/>
      <c r="UA824" s="36"/>
      <c r="UB824" s="36"/>
      <c r="VO824" s="22"/>
      <c r="VT824" s="2"/>
      <c r="WC824" s="278"/>
      <c r="WD824" s="278"/>
      <c r="WE824" s="278"/>
      <c r="WF824" s="278"/>
      <c r="WG824" s="278"/>
      <c r="WH824" s="278"/>
      <c r="WW824" s="2"/>
      <c r="WX824" s="2"/>
      <c r="WY824" s="2"/>
      <c r="WZ824" s="2"/>
      <c r="XA824" s="2"/>
      <c r="XB824" s="2"/>
      <c r="XD824" s="2"/>
      <c r="XE824" s="22"/>
      <c r="YA824" s="36"/>
      <c r="YE824" s="546"/>
      <c r="ZB824" s="28"/>
      <c r="ZI824" s="278"/>
      <c r="ZJ824" s="278"/>
      <c r="ZK824" s="278"/>
      <c r="ZL824" s="278"/>
      <c r="ZM824" s="278"/>
      <c r="ZN824" s="278"/>
      <c r="ZO824" s="278"/>
      <c r="ZP824" s="278"/>
      <c r="ZQ824" s="278"/>
      <c r="ZR824" s="278"/>
      <c r="ZS824" s="278"/>
      <c r="ZT824" s="278"/>
      <c r="ZY824" s="2"/>
      <c r="ABF824" s="2"/>
      <c r="ADM824" s="36"/>
      <c r="ADN824" s="36"/>
      <c r="ADS824" s="278"/>
      <c r="ADT824" s="278"/>
      <c r="ADU824" s="36"/>
      <c r="AEZ824" s="36"/>
      <c r="AFM824" s="28"/>
      <c r="AGB824" s="2"/>
      <c r="AGC824" s="2"/>
      <c r="AGD824" s="2"/>
      <c r="AGE824" s="2"/>
      <c r="AGF824" s="2"/>
      <c r="AGG824" s="2"/>
      <c r="AGH824" s="2"/>
      <c r="AGI824" s="2"/>
      <c r="AGY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36"/>
      <c r="AIU824" s="36"/>
      <c r="AIW824" s="22"/>
      <c r="AJO824" s="36"/>
      <c r="AJT824" s="2"/>
      <c r="AKP824" s="36"/>
      <c r="ANG824" s="2"/>
      <c r="ANK824" s="278"/>
      <c r="ANL824" s="278"/>
      <c r="ANM824" s="278"/>
      <c r="ANN824" s="278"/>
      <c r="ANO824" s="278"/>
      <c r="ANP824" s="2"/>
      <c r="ANQ824" s="2"/>
      <c r="ANR824" s="2"/>
      <c r="ANS824" s="2"/>
      <c r="ANT824" s="2"/>
      <c r="ANU824" s="2"/>
      <c r="ANV824" s="2"/>
      <c r="ANW824" s="2"/>
      <c r="ANX824" s="2"/>
      <c r="ANY824" s="2"/>
      <c r="ANZ824" s="2"/>
      <c r="AOA824" s="2"/>
      <c r="AOB824" s="2"/>
      <c r="AOC824" s="2"/>
      <c r="AOP824" s="2"/>
      <c r="AOQ824" s="2"/>
      <c r="AOR824" s="2"/>
      <c r="AOS824" s="2"/>
      <c r="AOT824" s="2"/>
      <c r="AOU824" s="2"/>
      <c r="AOV824" s="2"/>
      <c r="AOW824" s="2"/>
      <c r="APB824" s="36"/>
      <c r="APC824" s="22"/>
      <c r="APO824" s="36"/>
      <c r="AQS824" s="2"/>
      <c r="AQT824" s="2"/>
      <c r="AQU824" s="2"/>
      <c r="AQV824" s="2"/>
      <c r="AQW824" s="2"/>
      <c r="AQX824" s="2"/>
      <c r="AQY824" s="2"/>
      <c r="AQZ824" s="36"/>
      <c r="ARA824" s="2"/>
      <c r="ARB824" s="2"/>
      <c r="ARC824" s="2"/>
      <c r="ARD824" s="2"/>
      <c r="ARE824" s="2"/>
      <c r="ARF824" s="2"/>
      <c r="ARG824" s="2"/>
      <c r="ARH824" s="2"/>
      <c r="ARI824" s="28"/>
      <c r="ARM824" s="545"/>
      <c r="ARN824" s="2"/>
      <c r="ARO824" s="2"/>
      <c r="ARP824" s="2"/>
      <c r="ASU824" s="36"/>
      <c r="ATV824" s="28"/>
      <c r="AVE824" s="28"/>
      <c r="AXQ824" s="2"/>
      <c r="AXT824" s="2"/>
      <c r="AXU824" s="545"/>
      <c r="AXV824" s="545"/>
      <c r="AXW824" s="545"/>
      <c r="AXZ824" s="2"/>
      <c r="AYC824" s="2"/>
      <c r="AYF824" s="2"/>
      <c r="AYY824" s="546"/>
      <c r="AYZ824" s="546"/>
      <c r="AZA824" s="546"/>
      <c r="AZB824" s="546"/>
      <c r="AZC824" s="546"/>
      <c r="AZD824" s="546"/>
      <c r="BBZ824" s="2"/>
      <c r="BCC824" s="2"/>
      <c r="BCD824" s="2"/>
      <c r="BCE824" s="2"/>
      <c r="BCF824" s="2"/>
      <c r="BCG824" s="2"/>
      <c r="BCH824" s="2"/>
      <c r="BCI824" s="2"/>
      <c r="BCJ824" s="2"/>
      <c r="BIV824" s="2"/>
      <c r="BJS824" s="668"/>
      <c r="BJT824" s="668"/>
      <c r="BJU824" s="278"/>
      <c r="BJW824" s="2"/>
      <c r="BJY824" s="2"/>
      <c r="BNR824" s="36"/>
      <c r="BQI824" s="36"/>
      <c r="BQJ824" s="28"/>
      <c r="BRG824" s="2"/>
      <c r="BRH824" s="2"/>
      <c r="BRI824" s="2"/>
      <c r="BRJ824" s="2"/>
      <c r="BRK824" s="2"/>
      <c r="BRL824" s="2"/>
      <c r="BRM824" s="2"/>
      <c r="BRN824" s="2"/>
      <c r="BTF824" s="2"/>
      <c r="BTG824" s="2"/>
      <c r="BTH824" s="2"/>
      <c r="BTI824" s="2"/>
    </row>
    <row r="825" spans="6:978 1047:1881" ht="36.75" customHeight="1" x14ac:dyDescent="0.25">
      <c r="F825" s="36"/>
      <c r="I825" s="2"/>
      <c r="AF825" s="2"/>
      <c r="AZ825" s="2"/>
      <c r="BD825" s="36"/>
      <c r="BU825" s="36"/>
      <c r="BY825" s="22"/>
      <c r="CY825" s="28"/>
      <c r="EK825" s="36"/>
      <c r="EM825" s="22"/>
      <c r="FS825" s="36"/>
      <c r="FT825" s="36"/>
      <c r="GG825" s="127"/>
      <c r="GH825" s="118"/>
      <c r="GI825" s="118"/>
      <c r="GJ825" s="118"/>
      <c r="GK825" s="118"/>
      <c r="GL825" s="587"/>
      <c r="GM825" s="118"/>
      <c r="GN825" s="118"/>
      <c r="GO825" s="118"/>
      <c r="GP825" s="118"/>
      <c r="GQ825" s="118"/>
      <c r="GR825" s="118"/>
      <c r="GS825" s="118"/>
      <c r="KB825" s="36"/>
      <c r="KC825" s="22"/>
      <c r="KP825" s="36"/>
      <c r="KR825" s="36"/>
      <c r="KT825" s="2"/>
      <c r="KU825" s="2"/>
      <c r="KV825" s="2"/>
      <c r="KW825" s="2"/>
      <c r="KX825" s="2"/>
      <c r="KY825" s="2"/>
      <c r="KZ825" s="2"/>
      <c r="LA825" s="2"/>
      <c r="LW825" s="36"/>
      <c r="MN825" s="36"/>
      <c r="MP825" s="36"/>
      <c r="NQ825" s="36"/>
      <c r="NR825" s="36"/>
      <c r="NX825" s="36"/>
      <c r="ON825" s="36"/>
      <c r="OP825" s="36"/>
      <c r="OV825" s="2"/>
      <c r="OY825" s="2"/>
      <c r="OZ825" s="2"/>
      <c r="PA825" s="2"/>
      <c r="PB825" s="2"/>
      <c r="PC825" s="2"/>
      <c r="PD825" s="2"/>
      <c r="PE825" s="2"/>
      <c r="PF825" s="2"/>
      <c r="PP825" s="36"/>
      <c r="RG825" s="28"/>
      <c r="SB825" s="22"/>
      <c r="SG825" s="2"/>
      <c r="UA825" s="36"/>
      <c r="UB825" s="36"/>
      <c r="VO825" s="22"/>
      <c r="VT825" s="2"/>
      <c r="WC825" s="278"/>
      <c r="WD825" s="278"/>
      <c r="WE825" s="278"/>
      <c r="WF825" s="278"/>
      <c r="WG825" s="278"/>
      <c r="WH825" s="278"/>
      <c r="WW825" s="2"/>
      <c r="WX825" s="2"/>
      <c r="WY825" s="2"/>
      <c r="WZ825" s="2"/>
      <c r="XA825" s="2"/>
      <c r="XB825" s="2"/>
      <c r="XD825" s="2"/>
      <c r="XE825" s="22"/>
      <c r="YA825" s="36"/>
      <c r="YE825" s="546"/>
      <c r="ZB825" s="28"/>
      <c r="ZI825" s="278"/>
      <c r="ZJ825" s="278"/>
      <c r="ZK825" s="278"/>
      <c r="ZL825" s="278"/>
      <c r="ZM825" s="278"/>
      <c r="ZN825" s="278"/>
      <c r="ZO825" s="278"/>
      <c r="ZP825" s="278"/>
      <c r="ZQ825" s="278"/>
      <c r="ZR825" s="278"/>
      <c r="ZS825" s="278"/>
      <c r="ZT825" s="278"/>
      <c r="ZY825" s="2"/>
      <c r="ABF825" s="2"/>
      <c r="ADM825" s="36"/>
      <c r="ADN825" s="36"/>
      <c r="ADS825" s="278"/>
      <c r="ADT825" s="278"/>
      <c r="ADU825" s="36"/>
      <c r="AEZ825" s="36"/>
      <c r="AFM825" s="28"/>
      <c r="AGB825" s="2"/>
      <c r="AGC825" s="2"/>
      <c r="AGD825" s="2"/>
      <c r="AGE825" s="2"/>
      <c r="AGF825" s="2"/>
      <c r="AGG825" s="2"/>
      <c r="AGH825" s="2"/>
      <c r="AGI825" s="2"/>
      <c r="AGY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36"/>
      <c r="AIU825" s="36"/>
      <c r="AIW825" s="22"/>
      <c r="AJO825" s="36"/>
      <c r="AJT825" s="2"/>
      <c r="AKP825" s="36"/>
      <c r="ANG825" s="2"/>
      <c r="ANK825" s="278"/>
      <c r="ANL825" s="278"/>
      <c r="ANM825" s="278"/>
      <c r="ANN825" s="278"/>
      <c r="ANO825" s="278"/>
      <c r="ANP825" s="2"/>
      <c r="ANQ825" s="2"/>
      <c r="ANR825" s="2"/>
      <c r="ANS825" s="2"/>
      <c r="ANT825" s="2"/>
      <c r="ANU825" s="2"/>
      <c r="ANV825" s="2"/>
      <c r="ANW825" s="2"/>
      <c r="ANX825" s="2"/>
      <c r="ANY825" s="2"/>
      <c r="ANZ825" s="2"/>
      <c r="AOA825" s="2"/>
      <c r="AOB825" s="2"/>
      <c r="AOC825" s="2"/>
      <c r="AOP825" s="2"/>
      <c r="AOQ825" s="2"/>
      <c r="AOR825" s="2"/>
      <c r="AOS825" s="2"/>
      <c r="AOT825" s="2"/>
      <c r="AOU825" s="2"/>
      <c r="AOV825" s="2"/>
      <c r="AOW825" s="2"/>
      <c r="APB825" s="36"/>
      <c r="APC825" s="22"/>
      <c r="APO825" s="36"/>
      <c r="AQS825" s="2"/>
      <c r="AQT825" s="2"/>
      <c r="AQU825" s="2"/>
      <c r="AQV825" s="2"/>
      <c r="AQW825" s="2"/>
      <c r="AQX825" s="2"/>
      <c r="AQY825" s="2"/>
      <c r="AQZ825" s="36"/>
      <c r="ARA825" s="2"/>
      <c r="ARB825" s="2"/>
      <c r="ARC825" s="2"/>
      <c r="ARD825" s="2"/>
      <c r="ARE825" s="2"/>
      <c r="ARF825" s="2"/>
      <c r="ARG825" s="2"/>
      <c r="ARH825" s="2"/>
      <c r="ARI825" s="28"/>
      <c r="ARM825" s="545"/>
      <c r="ARN825" s="2"/>
      <c r="ARO825" s="2"/>
      <c r="ARP825" s="2"/>
      <c r="ASU825" s="36"/>
      <c r="ATV825" s="28"/>
      <c r="AVE825" s="28"/>
      <c r="AXQ825" s="2"/>
      <c r="AXT825" s="2"/>
      <c r="AXU825" s="545"/>
      <c r="AXV825" s="545"/>
      <c r="AXW825" s="545"/>
      <c r="AXZ825" s="2"/>
      <c r="AYC825" s="2"/>
      <c r="AYF825" s="2"/>
      <c r="AYY825" s="546"/>
      <c r="AYZ825" s="546"/>
      <c r="AZA825" s="546"/>
      <c r="AZB825" s="546"/>
      <c r="AZC825" s="546"/>
      <c r="AZD825" s="546"/>
      <c r="BBZ825" s="2"/>
      <c r="BCC825" s="2"/>
      <c r="BCD825" s="2"/>
      <c r="BCE825" s="2"/>
      <c r="BCF825" s="2"/>
      <c r="BCG825" s="2"/>
      <c r="BCH825" s="2"/>
      <c r="BCI825" s="2"/>
      <c r="BCJ825" s="2"/>
      <c r="BIV825" s="2"/>
      <c r="BJS825" s="668"/>
      <c r="BJT825" s="668"/>
      <c r="BJU825" s="278"/>
      <c r="BJW825" s="2"/>
      <c r="BJY825" s="2"/>
      <c r="BNR825" s="36"/>
      <c r="BQI825" s="36"/>
      <c r="BQJ825" s="28"/>
      <c r="BRG825" s="2"/>
      <c r="BRH825" s="2"/>
      <c r="BRI825" s="2"/>
      <c r="BRJ825" s="2"/>
      <c r="BRK825" s="2"/>
      <c r="BRL825" s="2"/>
      <c r="BRM825" s="2"/>
      <c r="BRN825" s="2"/>
      <c r="BTF825" s="2"/>
      <c r="BTG825" s="2"/>
      <c r="BTH825" s="2"/>
      <c r="BTI825" s="2"/>
    </row>
    <row r="826" spans="6:978 1047:1881" ht="36.75" customHeight="1" x14ac:dyDescent="0.25">
      <c r="F826" s="36"/>
      <c r="I826" s="2"/>
      <c r="AF826" s="2"/>
      <c r="AZ826" s="2"/>
      <c r="BD826" s="36"/>
      <c r="BU826" s="36"/>
      <c r="BY826" s="22"/>
      <c r="CY826" s="28"/>
      <c r="EK826" s="36"/>
      <c r="EM826" s="22"/>
      <c r="FS826" s="36"/>
      <c r="FT826" s="36"/>
      <c r="GG826" s="127"/>
      <c r="GH826" s="118"/>
      <c r="GI826" s="118"/>
      <c r="GJ826" s="118"/>
      <c r="GK826" s="118"/>
      <c r="GL826" s="587"/>
      <c r="GM826" s="118"/>
      <c r="GN826" s="118"/>
      <c r="GO826" s="118"/>
      <c r="GP826" s="118"/>
      <c r="GQ826" s="118"/>
      <c r="GR826" s="118"/>
      <c r="GS826" s="118"/>
      <c r="KB826" s="36"/>
      <c r="KC826" s="22"/>
      <c r="KP826" s="36"/>
      <c r="KR826" s="36"/>
      <c r="KT826" s="2"/>
      <c r="KU826" s="2"/>
      <c r="KV826" s="2"/>
      <c r="KW826" s="2"/>
      <c r="KX826" s="2"/>
      <c r="KY826" s="2"/>
      <c r="KZ826" s="2"/>
      <c r="LA826" s="2"/>
      <c r="LW826" s="36"/>
      <c r="MN826" s="36"/>
      <c r="MP826" s="36"/>
      <c r="NQ826" s="36"/>
      <c r="NR826" s="36"/>
      <c r="NX826" s="36"/>
      <c r="ON826" s="36"/>
      <c r="OP826" s="36"/>
      <c r="OV826" s="2"/>
      <c r="OY826" s="2"/>
      <c r="OZ826" s="2"/>
      <c r="PA826" s="2"/>
      <c r="PB826" s="2"/>
      <c r="PC826" s="2"/>
      <c r="PD826" s="2"/>
      <c r="PE826" s="2"/>
      <c r="PF826" s="2"/>
      <c r="PP826" s="36"/>
      <c r="RG826" s="28"/>
      <c r="SB826" s="22"/>
      <c r="SG826" s="2"/>
      <c r="UA826" s="36"/>
      <c r="UB826" s="36"/>
      <c r="VO826" s="22"/>
      <c r="VT826" s="2"/>
      <c r="WC826" s="278"/>
      <c r="WD826" s="278"/>
      <c r="WE826" s="278"/>
      <c r="WF826" s="278"/>
      <c r="WG826" s="278"/>
      <c r="WH826" s="278"/>
      <c r="WW826" s="2"/>
      <c r="WX826" s="2"/>
      <c r="WY826" s="2"/>
      <c r="WZ826" s="2"/>
      <c r="XA826" s="2"/>
      <c r="XB826" s="2"/>
      <c r="XD826" s="2"/>
      <c r="XE826" s="22"/>
      <c r="YA826" s="36"/>
      <c r="YE826" s="546"/>
      <c r="ZB826" s="28"/>
      <c r="ZI826" s="278"/>
      <c r="ZJ826" s="278"/>
      <c r="ZK826" s="278"/>
      <c r="ZL826" s="278"/>
      <c r="ZM826" s="278"/>
      <c r="ZN826" s="278"/>
      <c r="ZO826" s="278"/>
      <c r="ZP826" s="278"/>
      <c r="ZQ826" s="278"/>
      <c r="ZR826" s="278"/>
      <c r="ZS826" s="278"/>
      <c r="ZT826" s="278"/>
      <c r="ZY826" s="2"/>
      <c r="ABF826" s="2"/>
      <c r="ADM826" s="36"/>
      <c r="ADN826" s="36"/>
      <c r="ADS826" s="278"/>
      <c r="ADT826" s="278"/>
      <c r="ADU826" s="36"/>
      <c r="AEZ826" s="36"/>
      <c r="AFM826" s="28"/>
      <c r="AGB826" s="2"/>
      <c r="AGC826" s="2"/>
      <c r="AGD826" s="2"/>
      <c r="AGE826" s="2"/>
      <c r="AGF826" s="2"/>
      <c r="AGG826" s="2"/>
      <c r="AGH826" s="2"/>
      <c r="AGI826" s="2"/>
      <c r="AGY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36"/>
      <c r="AIU826" s="36"/>
      <c r="AIW826" s="22"/>
      <c r="AJO826" s="36"/>
      <c r="AJT826" s="2"/>
      <c r="AKP826" s="36"/>
      <c r="ANG826" s="2"/>
      <c r="ANK826" s="278"/>
      <c r="ANL826" s="278"/>
      <c r="ANM826" s="278"/>
      <c r="ANN826" s="278"/>
      <c r="ANO826" s="278"/>
      <c r="ANP826" s="2"/>
      <c r="ANQ826" s="2"/>
      <c r="ANR826" s="2"/>
      <c r="ANS826" s="2"/>
      <c r="ANT826" s="2"/>
      <c r="ANU826" s="2"/>
      <c r="ANV826" s="2"/>
      <c r="ANW826" s="2"/>
      <c r="ANX826" s="2"/>
      <c r="ANY826" s="2"/>
      <c r="ANZ826" s="2"/>
      <c r="AOA826" s="2"/>
      <c r="AOB826" s="2"/>
      <c r="AOC826" s="2"/>
      <c r="AOP826" s="2"/>
      <c r="AOQ826" s="2"/>
      <c r="AOR826" s="2"/>
      <c r="AOS826" s="2"/>
      <c r="AOT826" s="2"/>
      <c r="AOU826" s="2"/>
      <c r="AOV826" s="2"/>
      <c r="AOW826" s="2"/>
      <c r="APB826" s="36"/>
      <c r="APC826" s="22"/>
      <c r="APO826" s="36"/>
      <c r="AQS826" s="2"/>
      <c r="AQT826" s="2"/>
      <c r="AQU826" s="2"/>
      <c r="AQV826" s="2"/>
      <c r="AQW826" s="2"/>
      <c r="AQX826" s="2"/>
      <c r="AQY826" s="2"/>
      <c r="AQZ826" s="36"/>
      <c r="ARA826" s="2"/>
      <c r="ARB826" s="2"/>
      <c r="ARC826" s="2"/>
      <c r="ARD826" s="2"/>
      <c r="ARE826" s="2"/>
      <c r="ARF826" s="2"/>
      <c r="ARG826" s="2"/>
      <c r="ARH826" s="2"/>
      <c r="ARI826" s="28"/>
      <c r="ARM826" s="545"/>
      <c r="ARN826" s="2"/>
      <c r="ARO826" s="2"/>
      <c r="ARP826" s="2"/>
      <c r="ASU826" s="36"/>
      <c r="ATV826" s="28"/>
      <c r="AVE826" s="28"/>
      <c r="AXQ826" s="2"/>
      <c r="AXT826" s="2"/>
      <c r="AXU826" s="545"/>
      <c r="AXV826" s="545"/>
      <c r="AXW826" s="545"/>
      <c r="AXZ826" s="2"/>
      <c r="AYC826" s="2"/>
      <c r="AYF826" s="2"/>
      <c r="AYY826" s="546"/>
      <c r="AYZ826" s="546"/>
      <c r="AZA826" s="546"/>
      <c r="AZB826" s="546"/>
      <c r="AZC826" s="546"/>
      <c r="AZD826" s="546"/>
      <c r="BBZ826" s="2"/>
      <c r="BCC826" s="2"/>
      <c r="BCD826" s="2"/>
      <c r="BCE826" s="2"/>
      <c r="BCF826" s="2"/>
      <c r="BCG826" s="2"/>
      <c r="BCH826" s="2"/>
      <c r="BCI826" s="2"/>
      <c r="BCJ826" s="2"/>
      <c r="BIV826" s="2"/>
      <c r="BJS826" s="668"/>
      <c r="BJT826" s="668"/>
      <c r="BJU826" s="278"/>
      <c r="BJW826" s="2"/>
      <c r="BJY826" s="2"/>
      <c r="BNR826" s="36"/>
      <c r="BQI826" s="36"/>
      <c r="BQJ826" s="28"/>
      <c r="BRG826" s="2"/>
      <c r="BRH826" s="2"/>
      <c r="BRI826" s="2"/>
      <c r="BRJ826" s="2"/>
      <c r="BRK826" s="2"/>
      <c r="BRL826" s="2"/>
      <c r="BRM826" s="2"/>
      <c r="BRN826" s="2"/>
      <c r="BTF826" s="2"/>
      <c r="BTG826" s="2"/>
      <c r="BTH826" s="2"/>
      <c r="BTI826" s="2"/>
    </row>
    <row r="827" spans="6:978 1047:1881" ht="36.75" customHeight="1" x14ac:dyDescent="0.25">
      <c r="F827" s="36"/>
      <c r="I827" s="2"/>
      <c r="AF827" s="2"/>
      <c r="AZ827" s="2"/>
      <c r="BD827" s="36"/>
      <c r="BU827" s="36"/>
      <c r="BY827" s="22"/>
      <c r="CY827" s="28"/>
      <c r="EK827" s="36"/>
      <c r="EM827" s="22"/>
      <c r="FS827" s="36"/>
      <c r="FT827" s="36"/>
      <c r="GG827" s="127"/>
      <c r="GH827" s="118"/>
      <c r="GI827" s="118"/>
      <c r="GJ827" s="118"/>
      <c r="GK827" s="118"/>
      <c r="GL827" s="587"/>
      <c r="GM827" s="118"/>
      <c r="GN827" s="118"/>
      <c r="GO827" s="118"/>
      <c r="GP827" s="118"/>
      <c r="GQ827" s="118"/>
      <c r="GR827" s="118"/>
      <c r="GS827" s="118"/>
      <c r="KB827" s="36"/>
      <c r="KC827" s="22"/>
      <c r="KP827" s="36"/>
      <c r="KR827" s="36"/>
      <c r="KT827" s="2"/>
      <c r="KU827" s="2"/>
      <c r="KV827" s="2"/>
      <c r="KW827" s="2"/>
      <c r="KX827" s="2"/>
      <c r="KY827" s="2"/>
      <c r="KZ827" s="2"/>
      <c r="LA827" s="2"/>
      <c r="LW827" s="36"/>
      <c r="MN827" s="36"/>
      <c r="MP827" s="36"/>
      <c r="NQ827" s="36"/>
      <c r="NR827" s="36"/>
      <c r="NX827" s="36"/>
      <c r="ON827" s="36"/>
      <c r="OP827" s="36"/>
      <c r="OV827" s="2"/>
      <c r="OY827" s="2"/>
      <c r="OZ827" s="2"/>
      <c r="PA827" s="2"/>
      <c r="PB827" s="2"/>
      <c r="PC827" s="2"/>
      <c r="PD827" s="2"/>
      <c r="PE827" s="2"/>
      <c r="PF827" s="2"/>
      <c r="PP827" s="36"/>
      <c r="RG827" s="28"/>
      <c r="SB827" s="22"/>
      <c r="SG827" s="2"/>
      <c r="UA827" s="36"/>
      <c r="UB827" s="36"/>
      <c r="VO827" s="22"/>
      <c r="VT827" s="2"/>
      <c r="WC827" s="278"/>
      <c r="WD827" s="278"/>
      <c r="WE827" s="278"/>
      <c r="WF827" s="278"/>
      <c r="WG827" s="278"/>
      <c r="WH827" s="278"/>
      <c r="WW827" s="2"/>
      <c r="WX827" s="2"/>
      <c r="WY827" s="2"/>
      <c r="WZ827" s="2"/>
      <c r="XA827" s="2"/>
      <c r="XB827" s="2"/>
      <c r="XD827" s="2"/>
      <c r="XE827" s="22"/>
      <c r="YA827" s="36"/>
      <c r="YE827" s="546"/>
      <c r="ZB827" s="28"/>
      <c r="ZI827" s="278"/>
      <c r="ZJ827" s="278"/>
      <c r="ZK827" s="278"/>
      <c r="ZL827" s="278"/>
      <c r="ZM827" s="278"/>
      <c r="ZN827" s="278"/>
      <c r="ZO827" s="278"/>
      <c r="ZP827" s="278"/>
      <c r="ZQ827" s="278"/>
      <c r="ZR827" s="278"/>
      <c r="ZS827" s="278"/>
      <c r="ZT827" s="278"/>
      <c r="ZY827" s="2"/>
      <c r="ABF827" s="2"/>
      <c r="ADM827" s="36"/>
      <c r="ADN827" s="36"/>
      <c r="ADS827" s="278"/>
      <c r="ADT827" s="278"/>
      <c r="ADU827" s="36"/>
      <c r="AEZ827" s="36"/>
      <c r="AFM827" s="28"/>
      <c r="AGB827" s="2"/>
      <c r="AGC827" s="2"/>
      <c r="AGD827" s="2"/>
      <c r="AGE827" s="2"/>
      <c r="AGF827" s="2"/>
      <c r="AGG827" s="2"/>
      <c r="AGH827" s="2"/>
      <c r="AGI827" s="2"/>
      <c r="AGY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36"/>
      <c r="AIU827" s="36"/>
      <c r="AIW827" s="22"/>
      <c r="AJO827" s="36"/>
      <c r="AJT827" s="2"/>
      <c r="AKP827" s="36"/>
      <c r="ANG827" s="2"/>
      <c r="ANK827" s="278"/>
      <c r="ANL827" s="278"/>
      <c r="ANM827" s="278"/>
      <c r="ANN827" s="278"/>
      <c r="ANO827" s="278"/>
      <c r="ANP827" s="2"/>
      <c r="ANQ827" s="2"/>
      <c r="ANR827" s="2"/>
      <c r="ANS827" s="2"/>
      <c r="ANT827" s="2"/>
      <c r="ANU827" s="2"/>
      <c r="ANV827" s="2"/>
      <c r="ANW827" s="2"/>
      <c r="ANX827" s="2"/>
      <c r="ANY827" s="2"/>
      <c r="ANZ827" s="2"/>
      <c r="AOA827" s="2"/>
      <c r="AOB827" s="2"/>
      <c r="AOC827" s="2"/>
      <c r="AOP827" s="2"/>
      <c r="AOQ827" s="2"/>
      <c r="AOR827" s="2"/>
      <c r="AOS827" s="2"/>
      <c r="AOT827" s="2"/>
      <c r="AOU827" s="2"/>
      <c r="AOV827" s="2"/>
      <c r="AOW827" s="2"/>
      <c r="APB827" s="36"/>
      <c r="APC827" s="22"/>
      <c r="APO827" s="36"/>
      <c r="AQS827" s="2"/>
      <c r="AQT827" s="2"/>
      <c r="AQU827" s="2"/>
      <c r="AQV827" s="2"/>
      <c r="AQW827" s="2"/>
      <c r="AQX827" s="2"/>
      <c r="AQY827" s="2"/>
      <c r="AQZ827" s="36"/>
      <c r="ARA827" s="2"/>
      <c r="ARB827" s="2"/>
      <c r="ARC827" s="2"/>
      <c r="ARD827" s="2"/>
      <c r="ARE827" s="2"/>
      <c r="ARF827" s="2"/>
      <c r="ARG827" s="2"/>
      <c r="ARH827" s="2"/>
      <c r="ARI827" s="28"/>
      <c r="ARM827" s="545"/>
      <c r="ARN827" s="2"/>
      <c r="ARO827" s="2"/>
      <c r="ARP827" s="2"/>
      <c r="ASU827" s="36"/>
      <c r="ATV827" s="28"/>
      <c r="AVE827" s="28"/>
      <c r="AXQ827" s="2"/>
      <c r="AXT827" s="2"/>
      <c r="AXU827" s="545"/>
      <c r="AXV827" s="545"/>
      <c r="AXW827" s="545"/>
      <c r="AXZ827" s="2"/>
      <c r="AYC827" s="2"/>
      <c r="AYF827" s="2"/>
      <c r="AYY827" s="546"/>
      <c r="AYZ827" s="546"/>
      <c r="AZA827" s="546"/>
      <c r="AZB827" s="546"/>
      <c r="AZC827" s="546"/>
      <c r="AZD827" s="546"/>
      <c r="BBZ827" s="2"/>
      <c r="BCC827" s="2"/>
      <c r="BCD827" s="2"/>
      <c r="BCE827" s="2"/>
      <c r="BCF827" s="2"/>
      <c r="BCG827" s="2"/>
      <c r="BCH827" s="2"/>
      <c r="BCI827" s="2"/>
      <c r="BCJ827" s="2"/>
      <c r="BIV827" s="2"/>
      <c r="BJS827" s="668"/>
      <c r="BJT827" s="668"/>
      <c r="BJU827" s="278"/>
      <c r="BJW827" s="2"/>
      <c r="BJY827" s="2"/>
      <c r="BNR827" s="36"/>
      <c r="BQI827" s="36"/>
      <c r="BQJ827" s="28"/>
      <c r="BRG827" s="2"/>
      <c r="BRH827" s="2"/>
      <c r="BRI827" s="2"/>
      <c r="BRJ827" s="2"/>
      <c r="BRK827" s="2"/>
      <c r="BRL827" s="2"/>
      <c r="BRM827" s="2"/>
      <c r="BRN827" s="2"/>
      <c r="BTF827" s="2"/>
      <c r="BTG827" s="2"/>
      <c r="BTH827" s="2"/>
      <c r="BTI827" s="2"/>
    </row>
    <row r="828" spans="6:978 1047:1881" ht="36.75" customHeight="1" x14ac:dyDescent="0.25">
      <c r="F828" s="36"/>
      <c r="I828" s="2"/>
      <c r="AF828" s="2"/>
      <c r="AZ828" s="2"/>
      <c r="BD828" s="36"/>
      <c r="BU828" s="36"/>
      <c r="BY828" s="22"/>
      <c r="CY828" s="28"/>
      <c r="EK828" s="36"/>
      <c r="EM828" s="22"/>
      <c r="FS828" s="36"/>
      <c r="FT828" s="36"/>
      <c r="GG828" s="127"/>
      <c r="GH828" s="118"/>
      <c r="GI828" s="118"/>
      <c r="GJ828" s="118"/>
      <c r="GK828" s="118"/>
      <c r="GL828" s="587"/>
      <c r="GM828" s="118"/>
      <c r="GN828" s="118"/>
      <c r="GO828" s="118"/>
      <c r="GP828" s="118"/>
      <c r="GQ828" s="118"/>
      <c r="GR828" s="118"/>
      <c r="GS828" s="118"/>
      <c r="KB828" s="36"/>
      <c r="KC828" s="22"/>
      <c r="KP828" s="36"/>
      <c r="KR828" s="36"/>
      <c r="KT828" s="2"/>
      <c r="KU828" s="2"/>
      <c r="KV828" s="2"/>
      <c r="KW828" s="2"/>
      <c r="KX828" s="2"/>
      <c r="KY828" s="2"/>
      <c r="KZ828" s="2"/>
      <c r="LA828" s="2"/>
      <c r="LW828" s="36"/>
      <c r="MN828" s="36"/>
      <c r="MP828" s="36"/>
      <c r="NQ828" s="36"/>
      <c r="NR828" s="36"/>
      <c r="NX828" s="36"/>
      <c r="ON828" s="36"/>
      <c r="OP828" s="36"/>
      <c r="OV828" s="2"/>
      <c r="OY828" s="2"/>
      <c r="OZ828" s="2"/>
      <c r="PA828" s="2"/>
      <c r="PB828" s="2"/>
      <c r="PC828" s="2"/>
      <c r="PD828" s="2"/>
      <c r="PE828" s="2"/>
      <c r="PF828" s="2"/>
      <c r="PP828" s="36"/>
      <c r="RG828" s="28"/>
      <c r="SB828" s="22"/>
      <c r="SG828" s="2"/>
      <c r="UA828" s="36"/>
      <c r="UB828" s="36"/>
      <c r="VO828" s="22"/>
      <c r="VT828" s="2"/>
      <c r="WC828" s="278"/>
      <c r="WD828" s="278"/>
      <c r="WE828" s="278"/>
      <c r="WF828" s="278"/>
      <c r="WG828" s="278"/>
      <c r="WH828" s="278"/>
      <c r="WW828" s="2"/>
      <c r="WX828" s="2"/>
      <c r="WY828" s="2"/>
      <c r="WZ828" s="2"/>
      <c r="XA828" s="2"/>
      <c r="XB828" s="2"/>
      <c r="XD828" s="2"/>
      <c r="XE828" s="22"/>
      <c r="YA828" s="36"/>
      <c r="YE828" s="546"/>
      <c r="ZB828" s="28"/>
      <c r="ZI828" s="278"/>
      <c r="ZJ828" s="278"/>
      <c r="ZK828" s="278"/>
      <c r="ZL828" s="278"/>
      <c r="ZM828" s="278"/>
      <c r="ZN828" s="278"/>
      <c r="ZO828" s="278"/>
      <c r="ZP828" s="278"/>
      <c r="ZQ828" s="278"/>
      <c r="ZR828" s="278"/>
      <c r="ZS828" s="278"/>
      <c r="ZT828" s="278"/>
      <c r="ZY828" s="2"/>
      <c r="ABF828" s="2"/>
      <c r="ADM828" s="36"/>
      <c r="ADN828" s="36"/>
      <c r="ADS828" s="278"/>
      <c r="ADT828" s="278"/>
      <c r="ADU828" s="36"/>
      <c r="AEZ828" s="36"/>
      <c r="AFM828" s="28"/>
      <c r="AGB828" s="2"/>
      <c r="AGC828" s="2"/>
      <c r="AGD828" s="2"/>
      <c r="AGE828" s="2"/>
      <c r="AGF828" s="2"/>
      <c r="AGG828" s="2"/>
      <c r="AGH828" s="2"/>
      <c r="AGI828" s="2"/>
      <c r="AGY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36"/>
      <c r="AIU828" s="36"/>
      <c r="AIW828" s="22"/>
      <c r="AJO828" s="36"/>
      <c r="AJT828" s="2"/>
      <c r="AKP828" s="36"/>
      <c r="ANG828" s="2"/>
      <c r="ANK828" s="278"/>
      <c r="ANL828" s="278"/>
      <c r="ANM828" s="278"/>
      <c r="ANN828" s="278"/>
      <c r="ANO828" s="278"/>
      <c r="ANP828" s="2"/>
      <c r="ANQ828" s="2"/>
      <c r="ANR828" s="2"/>
      <c r="ANS828" s="2"/>
      <c r="ANT828" s="2"/>
      <c r="ANU828" s="2"/>
      <c r="ANV828" s="2"/>
      <c r="ANW828" s="2"/>
      <c r="ANX828" s="2"/>
      <c r="ANY828" s="2"/>
      <c r="ANZ828" s="2"/>
      <c r="AOA828" s="2"/>
      <c r="AOB828" s="2"/>
      <c r="AOC828" s="2"/>
      <c r="AOP828" s="2"/>
      <c r="AOQ828" s="2"/>
      <c r="AOR828" s="2"/>
      <c r="AOS828" s="2"/>
      <c r="AOT828" s="2"/>
      <c r="AOU828" s="2"/>
      <c r="AOV828" s="2"/>
      <c r="AOW828" s="2"/>
      <c r="APB828" s="36"/>
      <c r="APC828" s="22"/>
      <c r="APO828" s="36"/>
      <c r="AQS828" s="2"/>
      <c r="AQT828" s="2"/>
      <c r="AQU828" s="2"/>
      <c r="AQV828" s="2"/>
      <c r="AQW828" s="2"/>
      <c r="AQX828" s="2"/>
      <c r="AQY828" s="2"/>
      <c r="AQZ828" s="36"/>
      <c r="ARA828" s="2"/>
      <c r="ARB828" s="2"/>
      <c r="ARC828" s="2"/>
      <c r="ARD828" s="2"/>
      <c r="ARE828" s="2"/>
      <c r="ARF828" s="2"/>
      <c r="ARG828" s="2"/>
      <c r="ARH828" s="2"/>
      <c r="ARI828" s="28"/>
      <c r="ARM828" s="545"/>
      <c r="ARN828" s="2"/>
      <c r="ARO828" s="2"/>
      <c r="ARP828" s="2"/>
      <c r="ASU828" s="36"/>
      <c r="ATV828" s="28"/>
      <c r="AVE828" s="28"/>
      <c r="AXQ828" s="2"/>
      <c r="AXT828" s="2"/>
      <c r="AXU828" s="545"/>
      <c r="AXV828" s="545"/>
      <c r="AXW828" s="545"/>
      <c r="AXZ828" s="2"/>
      <c r="AYC828" s="2"/>
      <c r="AYF828" s="2"/>
      <c r="AYY828" s="546"/>
      <c r="AYZ828" s="546"/>
      <c r="AZA828" s="546"/>
      <c r="AZB828" s="546"/>
      <c r="AZC828" s="546"/>
      <c r="AZD828" s="546"/>
      <c r="BBZ828" s="2"/>
      <c r="BCC828" s="2"/>
      <c r="BCD828" s="2"/>
      <c r="BCE828" s="2"/>
      <c r="BCF828" s="2"/>
      <c r="BCG828" s="2"/>
      <c r="BCH828" s="2"/>
      <c r="BCI828" s="2"/>
      <c r="BCJ828" s="2"/>
      <c r="BIV828" s="2"/>
      <c r="BJS828" s="668"/>
      <c r="BJT828" s="668"/>
      <c r="BJU828" s="278"/>
      <c r="BJW828" s="2"/>
      <c r="BJY828" s="2"/>
      <c r="BNR828" s="36"/>
      <c r="BQI828" s="36"/>
      <c r="BQJ828" s="28"/>
      <c r="BRG828" s="2"/>
      <c r="BRH828" s="2"/>
      <c r="BRI828" s="2"/>
      <c r="BRJ828" s="2"/>
      <c r="BRK828" s="2"/>
      <c r="BRL828" s="2"/>
      <c r="BRM828" s="2"/>
      <c r="BRN828" s="2"/>
      <c r="BTF828" s="2"/>
      <c r="BTG828" s="2"/>
      <c r="BTH828" s="2"/>
      <c r="BTI828" s="2"/>
    </row>
    <row r="829" spans="6:978 1047:1881" ht="36.75" customHeight="1" x14ac:dyDescent="0.25">
      <c r="F829" s="36"/>
      <c r="I829" s="2"/>
      <c r="AF829" s="2"/>
      <c r="AZ829" s="2"/>
      <c r="BD829" s="36"/>
      <c r="BU829" s="36"/>
      <c r="BY829" s="22"/>
      <c r="CY829" s="28"/>
      <c r="EK829" s="36"/>
      <c r="EM829" s="22"/>
      <c r="FS829" s="36"/>
      <c r="FT829" s="36"/>
      <c r="GG829" s="127"/>
      <c r="GH829" s="118"/>
      <c r="GI829" s="118"/>
      <c r="GJ829" s="118"/>
      <c r="GK829" s="118"/>
      <c r="GL829" s="587"/>
      <c r="GM829" s="118"/>
      <c r="GN829" s="118"/>
      <c r="GO829" s="118"/>
      <c r="GP829" s="118"/>
      <c r="GQ829" s="118"/>
      <c r="GR829" s="118"/>
      <c r="GS829" s="118"/>
      <c r="KB829" s="36"/>
      <c r="KC829" s="22"/>
      <c r="KP829" s="36"/>
      <c r="KR829" s="36"/>
      <c r="KT829" s="2"/>
      <c r="KU829" s="2"/>
      <c r="KV829" s="2"/>
      <c r="KW829" s="2"/>
      <c r="KX829" s="2"/>
      <c r="KY829" s="2"/>
      <c r="KZ829" s="2"/>
      <c r="LA829" s="2"/>
      <c r="LW829" s="36"/>
      <c r="MN829" s="36"/>
      <c r="MP829" s="36"/>
      <c r="NQ829" s="36"/>
      <c r="NR829" s="36"/>
      <c r="NX829" s="36"/>
      <c r="ON829" s="36"/>
      <c r="OP829" s="36"/>
      <c r="OV829" s="2"/>
      <c r="OY829" s="2"/>
      <c r="OZ829" s="2"/>
      <c r="PA829" s="2"/>
      <c r="PB829" s="2"/>
      <c r="PC829" s="2"/>
      <c r="PD829" s="2"/>
      <c r="PE829" s="2"/>
      <c r="PF829" s="2"/>
      <c r="PP829" s="36"/>
      <c r="RG829" s="28"/>
      <c r="SB829" s="22"/>
      <c r="SG829" s="2"/>
      <c r="UA829" s="36"/>
      <c r="UB829" s="36"/>
      <c r="VO829" s="22"/>
      <c r="VT829" s="2"/>
      <c r="WC829" s="278"/>
      <c r="WD829" s="278"/>
      <c r="WE829" s="278"/>
      <c r="WF829" s="278"/>
      <c r="WG829" s="278"/>
      <c r="WH829" s="278"/>
      <c r="WW829" s="2"/>
      <c r="WX829" s="2"/>
      <c r="WY829" s="2"/>
      <c r="WZ829" s="2"/>
      <c r="XA829" s="2"/>
      <c r="XB829" s="2"/>
      <c r="XD829" s="2"/>
      <c r="XE829" s="22"/>
      <c r="YA829" s="36"/>
      <c r="YE829" s="546"/>
      <c r="ZB829" s="28"/>
      <c r="ZI829" s="278"/>
      <c r="ZJ829" s="278"/>
      <c r="ZK829" s="278"/>
      <c r="ZL829" s="278"/>
      <c r="ZM829" s="278"/>
      <c r="ZN829" s="278"/>
      <c r="ZO829" s="278"/>
      <c r="ZP829" s="278"/>
      <c r="ZQ829" s="278"/>
      <c r="ZR829" s="278"/>
      <c r="ZS829" s="278"/>
      <c r="ZT829" s="278"/>
      <c r="ZY829" s="2"/>
      <c r="ABF829" s="2"/>
      <c r="ADM829" s="36"/>
      <c r="ADN829" s="36"/>
      <c r="ADS829" s="278"/>
      <c r="ADT829" s="278"/>
      <c r="ADU829" s="36"/>
      <c r="AEZ829" s="36"/>
      <c r="AFM829" s="28"/>
      <c r="AGB829" s="2"/>
      <c r="AGC829" s="2"/>
      <c r="AGD829" s="2"/>
      <c r="AGE829" s="2"/>
      <c r="AGF829" s="2"/>
      <c r="AGG829" s="2"/>
      <c r="AGH829" s="2"/>
      <c r="AGI829" s="2"/>
      <c r="AGY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36"/>
      <c r="AIU829" s="36"/>
      <c r="AIW829" s="22"/>
      <c r="AJO829" s="36"/>
      <c r="AJT829" s="2"/>
      <c r="AKP829" s="36"/>
      <c r="ANG829" s="2"/>
      <c r="ANK829" s="278"/>
      <c r="ANL829" s="278"/>
      <c r="ANM829" s="278"/>
      <c r="ANN829" s="278"/>
      <c r="ANO829" s="278"/>
      <c r="ANP829" s="2"/>
      <c r="ANQ829" s="2"/>
      <c r="ANR829" s="2"/>
      <c r="ANS829" s="2"/>
      <c r="ANT829" s="2"/>
      <c r="ANU829" s="2"/>
      <c r="ANV829" s="2"/>
      <c r="ANW829" s="2"/>
      <c r="ANX829" s="2"/>
      <c r="ANY829" s="2"/>
      <c r="ANZ829" s="2"/>
      <c r="AOA829" s="2"/>
      <c r="AOB829" s="2"/>
      <c r="AOC829" s="2"/>
      <c r="AOP829" s="2"/>
      <c r="AOQ829" s="2"/>
      <c r="AOR829" s="2"/>
      <c r="AOS829" s="2"/>
      <c r="AOT829" s="2"/>
      <c r="AOU829" s="2"/>
      <c r="AOV829" s="2"/>
      <c r="AOW829" s="2"/>
      <c r="APB829" s="36"/>
      <c r="APC829" s="22"/>
      <c r="APO829" s="36"/>
      <c r="AQS829" s="2"/>
      <c r="AQT829" s="2"/>
      <c r="AQU829" s="2"/>
      <c r="AQV829" s="2"/>
      <c r="AQW829" s="2"/>
      <c r="AQX829" s="2"/>
      <c r="AQY829" s="2"/>
      <c r="AQZ829" s="36"/>
      <c r="ARA829" s="2"/>
      <c r="ARB829" s="2"/>
      <c r="ARC829" s="2"/>
      <c r="ARD829" s="2"/>
      <c r="ARE829" s="2"/>
      <c r="ARF829" s="2"/>
      <c r="ARG829" s="2"/>
      <c r="ARH829" s="2"/>
      <c r="ARI829" s="28"/>
      <c r="ARM829" s="545"/>
      <c r="ARN829" s="2"/>
      <c r="ARO829" s="2"/>
      <c r="ARP829" s="2"/>
      <c r="ASU829" s="36"/>
      <c r="ATV829" s="28"/>
      <c r="AVE829" s="28"/>
      <c r="AXQ829" s="2"/>
      <c r="AXT829" s="2"/>
      <c r="AXU829" s="545"/>
      <c r="AXV829" s="545"/>
      <c r="AXW829" s="545"/>
      <c r="AXZ829" s="2"/>
      <c r="AYC829" s="2"/>
      <c r="AYF829" s="2"/>
      <c r="AYY829" s="546"/>
      <c r="AYZ829" s="546"/>
      <c r="AZA829" s="546"/>
      <c r="AZB829" s="546"/>
      <c r="AZC829" s="546"/>
      <c r="AZD829" s="546"/>
      <c r="BBZ829" s="2"/>
      <c r="BCC829" s="2"/>
      <c r="BCD829" s="2"/>
      <c r="BCE829" s="2"/>
      <c r="BCF829" s="2"/>
      <c r="BCG829" s="2"/>
      <c r="BCH829" s="2"/>
      <c r="BCI829" s="2"/>
      <c r="BCJ829" s="2"/>
      <c r="BIV829" s="2"/>
      <c r="BJS829" s="668"/>
      <c r="BJT829" s="668"/>
      <c r="BJU829" s="278"/>
      <c r="BJW829" s="2"/>
      <c r="BJY829" s="2"/>
      <c r="BNR829" s="36"/>
      <c r="BQI829" s="36"/>
      <c r="BQJ829" s="28"/>
      <c r="BRG829" s="2"/>
      <c r="BRH829" s="2"/>
      <c r="BRI829" s="2"/>
      <c r="BRJ829" s="2"/>
      <c r="BRK829" s="2"/>
      <c r="BRL829" s="2"/>
      <c r="BRM829" s="2"/>
      <c r="BRN829" s="2"/>
      <c r="BTF829" s="2"/>
      <c r="BTG829" s="2"/>
      <c r="BTH829" s="2"/>
      <c r="BTI829" s="2"/>
    </row>
    <row r="830" spans="6:978 1047:1881" ht="36.75" customHeight="1" x14ac:dyDescent="0.25">
      <c r="F830" s="36"/>
      <c r="I830" s="2"/>
      <c r="AF830" s="2"/>
      <c r="AZ830" s="2"/>
      <c r="BD830" s="36"/>
      <c r="BU830" s="36"/>
      <c r="BY830" s="22"/>
      <c r="CY830" s="28"/>
      <c r="EK830" s="36"/>
      <c r="EM830" s="22"/>
      <c r="FS830" s="36"/>
      <c r="FT830" s="36"/>
      <c r="GG830" s="127"/>
      <c r="GH830" s="118"/>
      <c r="GI830" s="118"/>
      <c r="GJ830" s="118"/>
      <c r="GK830" s="118"/>
      <c r="GL830" s="587"/>
      <c r="GM830" s="118"/>
      <c r="GN830" s="118"/>
      <c r="GO830" s="118"/>
      <c r="GP830" s="118"/>
      <c r="GQ830" s="118"/>
      <c r="GR830" s="118"/>
      <c r="GS830" s="118"/>
      <c r="KB830" s="36"/>
      <c r="KC830" s="22"/>
      <c r="KP830" s="36"/>
      <c r="KR830" s="36"/>
      <c r="KT830" s="2"/>
      <c r="KU830" s="2"/>
      <c r="KV830" s="2"/>
      <c r="KW830" s="2"/>
      <c r="KX830" s="2"/>
      <c r="KY830" s="2"/>
      <c r="KZ830" s="2"/>
      <c r="LA830" s="2"/>
      <c r="LW830" s="36"/>
      <c r="MN830" s="36"/>
      <c r="MP830" s="36"/>
      <c r="NQ830" s="36"/>
      <c r="NR830" s="36"/>
      <c r="NX830" s="36"/>
      <c r="ON830" s="36"/>
      <c r="OP830" s="36"/>
      <c r="OV830" s="2"/>
      <c r="OY830" s="2"/>
      <c r="OZ830" s="2"/>
      <c r="PA830" s="2"/>
      <c r="PB830" s="2"/>
      <c r="PC830" s="2"/>
      <c r="PD830" s="2"/>
      <c r="PE830" s="2"/>
      <c r="PF830" s="2"/>
      <c r="PP830" s="36"/>
      <c r="RG830" s="28"/>
      <c r="SB830" s="22"/>
      <c r="SG830" s="2"/>
      <c r="UA830" s="36"/>
      <c r="UB830" s="36"/>
      <c r="VO830" s="22"/>
      <c r="VT830" s="2"/>
      <c r="WC830" s="278"/>
      <c r="WD830" s="278"/>
      <c r="WE830" s="278"/>
      <c r="WF830" s="278"/>
      <c r="WG830" s="278"/>
      <c r="WH830" s="278"/>
      <c r="WW830" s="2"/>
      <c r="WX830" s="2"/>
      <c r="WY830" s="2"/>
      <c r="WZ830" s="2"/>
      <c r="XA830" s="2"/>
      <c r="XB830" s="2"/>
      <c r="XD830" s="2"/>
      <c r="XE830" s="22"/>
      <c r="YA830" s="36"/>
      <c r="YE830" s="546"/>
      <c r="ZB830" s="28"/>
      <c r="ZI830" s="278"/>
      <c r="ZJ830" s="278"/>
      <c r="ZK830" s="278"/>
      <c r="ZL830" s="278"/>
      <c r="ZM830" s="278"/>
      <c r="ZN830" s="278"/>
      <c r="ZO830" s="278"/>
      <c r="ZP830" s="278"/>
      <c r="ZQ830" s="278"/>
      <c r="ZR830" s="278"/>
      <c r="ZS830" s="278"/>
      <c r="ZT830" s="278"/>
      <c r="ZY830" s="2"/>
      <c r="ABF830" s="2"/>
      <c r="ADM830" s="36"/>
      <c r="ADN830" s="36"/>
      <c r="ADS830" s="278"/>
      <c r="ADT830" s="278"/>
      <c r="ADU830" s="36"/>
      <c r="AEZ830" s="36"/>
      <c r="AFM830" s="28"/>
      <c r="AGB830" s="2"/>
      <c r="AGC830" s="2"/>
      <c r="AGD830" s="2"/>
      <c r="AGE830" s="2"/>
      <c r="AGF830" s="2"/>
      <c r="AGG830" s="2"/>
      <c r="AGH830" s="2"/>
      <c r="AGI830" s="2"/>
      <c r="AGY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36"/>
      <c r="AIU830" s="36"/>
      <c r="AIW830" s="22"/>
      <c r="AJO830" s="36"/>
      <c r="AJT830" s="2"/>
      <c r="AKP830" s="36"/>
      <c r="ANG830" s="2"/>
      <c r="ANK830" s="278"/>
      <c r="ANL830" s="278"/>
      <c r="ANM830" s="278"/>
      <c r="ANN830" s="278"/>
      <c r="ANO830" s="278"/>
      <c r="ANP830" s="2"/>
      <c r="ANQ830" s="2"/>
      <c r="ANR830" s="2"/>
      <c r="ANS830" s="2"/>
      <c r="ANT830" s="2"/>
      <c r="ANU830" s="2"/>
      <c r="ANV830" s="2"/>
      <c r="ANW830" s="2"/>
      <c r="ANX830" s="2"/>
      <c r="ANY830" s="2"/>
      <c r="ANZ830" s="2"/>
      <c r="AOA830" s="2"/>
      <c r="AOB830" s="2"/>
      <c r="AOC830" s="2"/>
      <c r="AOP830" s="2"/>
      <c r="AOQ830" s="2"/>
      <c r="AOR830" s="2"/>
      <c r="AOS830" s="2"/>
      <c r="AOT830" s="2"/>
      <c r="AOU830" s="2"/>
      <c r="AOV830" s="2"/>
      <c r="AOW830" s="2"/>
      <c r="APB830" s="36"/>
      <c r="APC830" s="22"/>
      <c r="APO830" s="36"/>
      <c r="AQS830" s="2"/>
      <c r="AQT830" s="2"/>
      <c r="AQU830" s="2"/>
      <c r="AQV830" s="2"/>
      <c r="AQW830" s="2"/>
      <c r="AQX830" s="2"/>
      <c r="AQY830" s="2"/>
      <c r="AQZ830" s="36"/>
      <c r="ARA830" s="2"/>
      <c r="ARB830" s="2"/>
      <c r="ARC830" s="2"/>
      <c r="ARD830" s="2"/>
      <c r="ARE830" s="2"/>
      <c r="ARF830" s="2"/>
      <c r="ARG830" s="2"/>
      <c r="ARH830" s="2"/>
      <c r="ARI830" s="28"/>
      <c r="ARM830" s="545"/>
      <c r="ARN830" s="2"/>
      <c r="ARO830" s="2"/>
      <c r="ARP830" s="2"/>
      <c r="ASU830" s="36"/>
      <c r="ATV830" s="28"/>
      <c r="AVE830" s="28"/>
      <c r="AXQ830" s="2"/>
      <c r="AXT830" s="2"/>
      <c r="AXU830" s="545"/>
      <c r="AXV830" s="545"/>
      <c r="AXW830" s="545"/>
      <c r="AXZ830" s="2"/>
      <c r="AYC830" s="2"/>
      <c r="AYF830" s="2"/>
      <c r="AYY830" s="546"/>
      <c r="AYZ830" s="546"/>
      <c r="AZA830" s="546"/>
      <c r="AZB830" s="546"/>
      <c r="AZC830" s="546"/>
      <c r="AZD830" s="546"/>
      <c r="BBZ830" s="2"/>
      <c r="BCC830" s="2"/>
      <c r="BCD830" s="2"/>
      <c r="BCE830" s="2"/>
      <c r="BCF830" s="2"/>
      <c r="BCG830" s="2"/>
      <c r="BCH830" s="2"/>
      <c r="BCI830" s="2"/>
      <c r="BCJ830" s="2"/>
      <c r="BIV830" s="2"/>
      <c r="BJS830" s="668"/>
      <c r="BJT830" s="668"/>
      <c r="BJU830" s="278"/>
      <c r="BJW830" s="2"/>
      <c r="BJY830" s="2"/>
      <c r="BNR830" s="36"/>
      <c r="BQI830" s="36"/>
      <c r="BQJ830" s="28"/>
      <c r="BRG830" s="2"/>
      <c r="BRH830" s="2"/>
      <c r="BRI830" s="2"/>
      <c r="BRJ830" s="2"/>
      <c r="BRK830" s="2"/>
      <c r="BRL830" s="2"/>
      <c r="BRM830" s="2"/>
      <c r="BRN830" s="2"/>
      <c r="BTF830" s="2"/>
      <c r="BTG830" s="2"/>
      <c r="BTH830" s="2"/>
      <c r="BTI830" s="2"/>
    </row>
    <row r="831" spans="6:978 1047:1881" ht="36.75" customHeight="1" x14ac:dyDescent="0.25">
      <c r="F831" s="36"/>
      <c r="I831" s="2"/>
      <c r="AF831" s="2"/>
      <c r="AZ831" s="2"/>
      <c r="BD831" s="36"/>
      <c r="BU831" s="36"/>
      <c r="BY831" s="22"/>
      <c r="CY831" s="28"/>
      <c r="EK831" s="36"/>
      <c r="EM831" s="22"/>
      <c r="FS831" s="36"/>
      <c r="FT831" s="36"/>
      <c r="GG831" s="127"/>
      <c r="GH831" s="118"/>
      <c r="GI831" s="118"/>
      <c r="GJ831" s="118"/>
      <c r="GK831" s="118"/>
      <c r="GL831" s="587"/>
      <c r="GM831" s="118"/>
      <c r="GN831" s="118"/>
      <c r="GO831" s="118"/>
      <c r="GP831" s="118"/>
      <c r="GQ831" s="118"/>
      <c r="GR831" s="118"/>
      <c r="GS831" s="118"/>
      <c r="KB831" s="36"/>
      <c r="KC831" s="22"/>
      <c r="KP831" s="36"/>
      <c r="KR831" s="36"/>
      <c r="KT831" s="2"/>
      <c r="KU831" s="2"/>
      <c r="KV831" s="2"/>
      <c r="KW831" s="2"/>
      <c r="KX831" s="2"/>
      <c r="KY831" s="2"/>
      <c r="KZ831" s="2"/>
      <c r="LA831" s="2"/>
      <c r="LW831" s="36"/>
      <c r="MN831" s="36"/>
      <c r="MP831" s="36"/>
      <c r="NQ831" s="36"/>
      <c r="NR831" s="36"/>
      <c r="NX831" s="36"/>
      <c r="ON831" s="36"/>
      <c r="OP831" s="36"/>
      <c r="OV831" s="2"/>
      <c r="OY831" s="2"/>
      <c r="OZ831" s="2"/>
      <c r="PA831" s="2"/>
      <c r="PB831" s="2"/>
      <c r="PC831" s="2"/>
      <c r="PD831" s="2"/>
      <c r="PE831" s="2"/>
      <c r="PF831" s="2"/>
      <c r="PP831" s="36"/>
      <c r="RG831" s="28"/>
      <c r="SB831" s="22"/>
      <c r="SG831" s="2"/>
      <c r="UA831" s="36"/>
      <c r="UB831" s="36"/>
      <c r="VO831" s="22"/>
      <c r="VT831" s="2"/>
      <c r="WC831" s="278"/>
      <c r="WD831" s="278"/>
      <c r="WE831" s="278"/>
      <c r="WF831" s="278"/>
      <c r="WG831" s="278"/>
      <c r="WH831" s="278"/>
      <c r="WW831" s="2"/>
      <c r="WX831" s="2"/>
      <c r="WY831" s="2"/>
      <c r="WZ831" s="2"/>
      <c r="XA831" s="2"/>
      <c r="XB831" s="2"/>
      <c r="XD831" s="2"/>
      <c r="XE831" s="22"/>
      <c r="YA831" s="36"/>
      <c r="YE831" s="546"/>
      <c r="ZB831" s="28"/>
      <c r="ZI831" s="278"/>
      <c r="ZJ831" s="278"/>
      <c r="ZK831" s="278"/>
      <c r="ZL831" s="278"/>
      <c r="ZM831" s="278"/>
      <c r="ZN831" s="278"/>
      <c r="ZO831" s="278"/>
      <c r="ZP831" s="278"/>
      <c r="ZQ831" s="278"/>
      <c r="ZR831" s="278"/>
      <c r="ZS831" s="278"/>
      <c r="ZT831" s="278"/>
      <c r="ZY831" s="2"/>
      <c r="ABF831" s="2"/>
      <c r="ADM831" s="36"/>
      <c r="ADN831" s="36"/>
      <c r="ADS831" s="278"/>
      <c r="ADT831" s="278"/>
      <c r="ADU831" s="36"/>
      <c r="AEZ831" s="36"/>
      <c r="AFM831" s="28"/>
      <c r="AGB831" s="2"/>
      <c r="AGC831" s="2"/>
      <c r="AGD831" s="2"/>
      <c r="AGE831" s="2"/>
      <c r="AGF831" s="2"/>
      <c r="AGG831" s="2"/>
      <c r="AGH831" s="2"/>
      <c r="AGI831" s="2"/>
      <c r="AGY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36"/>
      <c r="AIU831" s="36"/>
      <c r="AIW831" s="22"/>
      <c r="AJO831" s="36"/>
      <c r="AJT831" s="2"/>
      <c r="AKP831" s="36"/>
      <c r="ANG831" s="2"/>
      <c r="ANK831" s="278"/>
      <c r="ANL831" s="278"/>
      <c r="ANM831" s="278"/>
      <c r="ANN831" s="278"/>
      <c r="ANO831" s="278"/>
      <c r="ANP831" s="2"/>
      <c r="ANQ831" s="2"/>
      <c r="ANR831" s="2"/>
      <c r="ANS831" s="2"/>
      <c r="ANT831" s="2"/>
      <c r="ANU831" s="2"/>
      <c r="ANV831" s="2"/>
      <c r="ANW831" s="2"/>
      <c r="ANX831" s="2"/>
      <c r="ANY831" s="2"/>
      <c r="ANZ831" s="2"/>
      <c r="AOA831" s="2"/>
      <c r="AOB831" s="2"/>
      <c r="AOC831" s="2"/>
      <c r="AOP831" s="2"/>
      <c r="AOQ831" s="2"/>
      <c r="AOR831" s="2"/>
      <c r="AOS831" s="2"/>
      <c r="AOT831" s="2"/>
      <c r="AOU831" s="2"/>
      <c r="AOV831" s="2"/>
      <c r="AOW831" s="2"/>
      <c r="APB831" s="36"/>
      <c r="APC831" s="22"/>
      <c r="APO831" s="36"/>
      <c r="AQS831" s="2"/>
      <c r="AQT831" s="2"/>
      <c r="AQU831" s="2"/>
      <c r="AQV831" s="2"/>
      <c r="AQW831" s="2"/>
      <c r="AQX831" s="2"/>
      <c r="AQY831" s="2"/>
      <c r="AQZ831" s="36"/>
      <c r="ARA831" s="2"/>
      <c r="ARB831" s="2"/>
      <c r="ARC831" s="2"/>
      <c r="ARD831" s="2"/>
      <c r="ARE831" s="2"/>
      <c r="ARF831" s="2"/>
      <c r="ARG831" s="2"/>
      <c r="ARH831" s="2"/>
      <c r="ARI831" s="28"/>
      <c r="ARM831" s="545"/>
      <c r="ARN831" s="2"/>
      <c r="ARO831" s="2"/>
      <c r="ARP831" s="2"/>
      <c r="ASU831" s="36"/>
      <c r="ATV831" s="28"/>
      <c r="AVE831" s="28"/>
      <c r="AXQ831" s="2"/>
      <c r="AXT831" s="2"/>
      <c r="AXU831" s="545"/>
      <c r="AXV831" s="545"/>
      <c r="AXW831" s="545"/>
      <c r="AXZ831" s="2"/>
      <c r="AYC831" s="2"/>
      <c r="AYF831" s="2"/>
      <c r="AYY831" s="546"/>
      <c r="AYZ831" s="546"/>
      <c r="AZA831" s="546"/>
      <c r="AZB831" s="546"/>
      <c r="AZC831" s="546"/>
      <c r="AZD831" s="546"/>
      <c r="BBZ831" s="2"/>
      <c r="BCC831" s="2"/>
      <c r="BCD831" s="2"/>
      <c r="BCE831" s="2"/>
      <c r="BCF831" s="2"/>
      <c r="BCG831" s="2"/>
      <c r="BCH831" s="2"/>
      <c r="BCI831" s="2"/>
      <c r="BCJ831" s="2"/>
      <c r="BIV831" s="2"/>
      <c r="BJS831" s="668"/>
      <c r="BJT831" s="668"/>
      <c r="BJU831" s="278"/>
      <c r="BJW831" s="2"/>
      <c r="BJY831" s="2"/>
      <c r="BNR831" s="36"/>
      <c r="BQI831" s="36"/>
      <c r="BQJ831" s="28"/>
      <c r="BRG831" s="2"/>
      <c r="BRH831" s="2"/>
      <c r="BRI831" s="2"/>
      <c r="BRJ831" s="2"/>
      <c r="BRK831" s="2"/>
      <c r="BRL831" s="2"/>
      <c r="BRM831" s="2"/>
      <c r="BRN831" s="2"/>
      <c r="BTF831" s="2"/>
      <c r="BTG831" s="2"/>
      <c r="BTH831" s="2"/>
      <c r="BTI831" s="2"/>
    </row>
    <row r="832" spans="6:978 1047:1881" ht="36.75" customHeight="1" x14ac:dyDescent="0.25">
      <c r="F832" s="36"/>
      <c r="I832" s="2"/>
      <c r="AF832" s="2"/>
      <c r="AZ832" s="2"/>
      <c r="BD832" s="36"/>
      <c r="BU832" s="36"/>
      <c r="BY832" s="22"/>
      <c r="CY832" s="28"/>
      <c r="EK832" s="36"/>
      <c r="EM832" s="22"/>
      <c r="FS832" s="36"/>
      <c r="FT832" s="36"/>
      <c r="GG832" s="127"/>
      <c r="GH832" s="118"/>
      <c r="GI832" s="118"/>
      <c r="GJ832" s="118"/>
      <c r="GK832" s="118"/>
      <c r="GL832" s="587"/>
      <c r="GM832" s="118"/>
      <c r="GN832" s="118"/>
      <c r="GO832" s="118"/>
      <c r="GP832" s="118"/>
      <c r="GQ832" s="118"/>
      <c r="GR832" s="118"/>
      <c r="GS832" s="118"/>
      <c r="KB832" s="36"/>
      <c r="KC832" s="22"/>
      <c r="KP832" s="36"/>
      <c r="KR832" s="36"/>
      <c r="KT832" s="2"/>
      <c r="KU832" s="2"/>
      <c r="KV832" s="2"/>
      <c r="KW832" s="2"/>
      <c r="KX832" s="2"/>
      <c r="KY832" s="2"/>
      <c r="KZ832" s="2"/>
      <c r="LA832" s="2"/>
      <c r="LW832" s="36"/>
      <c r="MN832" s="36"/>
      <c r="MP832" s="36"/>
      <c r="NQ832" s="36"/>
      <c r="NR832" s="36"/>
      <c r="NX832" s="36"/>
      <c r="ON832" s="36"/>
      <c r="OP832" s="36"/>
      <c r="OV832" s="2"/>
      <c r="OY832" s="2"/>
      <c r="OZ832" s="2"/>
      <c r="PA832" s="2"/>
      <c r="PB832" s="2"/>
      <c r="PC832" s="2"/>
      <c r="PD832" s="2"/>
      <c r="PE832" s="2"/>
      <c r="PF832" s="2"/>
      <c r="PP832" s="36"/>
      <c r="RG832" s="28"/>
      <c r="SB832" s="22"/>
      <c r="SG832" s="2"/>
      <c r="UA832" s="36"/>
      <c r="UB832" s="36"/>
      <c r="VO832" s="22"/>
      <c r="VT832" s="2"/>
      <c r="WC832" s="278"/>
      <c r="WD832" s="278"/>
      <c r="WE832" s="278"/>
      <c r="WF832" s="278"/>
      <c r="WG832" s="278"/>
      <c r="WH832" s="278"/>
      <c r="WW832" s="2"/>
      <c r="WX832" s="2"/>
      <c r="WY832" s="2"/>
      <c r="WZ832" s="2"/>
      <c r="XA832" s="2"/>
      <c r="XB832" s="2"/>
      <c r="XD832" s="2"/>
      <c r="XE832" s="22"/>
      <c r="YA832" s="36"/>
      <c r="YE832" s="546"/>
      <c r="ZB832" s="28"/>
      <c r="ZI832" s="278"/>
      <c r="ZJ832" s="278"/>
      <c r="ZK832" s="278"/>
      <c r="ZL832" s="278"/>
      <c r="ZM832" s="278"/>
      <c r="ZN832" s="278"/>
      <c r="ZO832" s="278"/>
      <c r="ZP832" s="278"/>
      <c r="ZQ832" s="278"/>
      <c r="ZR832" s="278"/>
      <c r="ZS832" s="278"/>
      <c r="ZT832" s="278"/>
      <c r="ZY832" s="2"/>
      <c r="ABF832" s="2"/>
      <c r="ADM832" s="36"/>
      <c r="ADN832" s="36"/>
      <c r="ADS832" s="278"/>
      <c r="ADT832" s="278"/>
      <c r="ADU832" s="36"/>
      <c r="AEZ832" s="36"/>
      <c r="AFM832" s="28"/>
      <c r="AGB832" s="2"/>
      <c r="AGC832" s="2"/>
      <c r="AGD832" s="2"/>
      <c r="AGE832" s="2"/>
      <c r="AGF832" s="2"/>
      <c r="AGG832" s="2"/>
      <c r="AGH832" s="2"/>
      <c r="AGI832" s="2"/>
      <c r="AGY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36"/>
      <c r="AIU832" s="36"/>
      <c r="AIW832" s="22"/>
      <c r="AJO832" s="36"/>
      <c r="AJT832" s="2"/>
      <c r="AKP832" s="36"/>
      <c r="ANG832" s="2"/>
      <c r="ANK832" s="278"/>
      <c r="ANL832" s="278"/>
      <c r="ANM832" s="278"/>
      <c r="ANN832" s="278"/>
      <c r="ANO832" s="278"/>
      <c r="ANP832" s="2"/>
      <c r="ANQ832" s="2"/>
      <c r="ANR832" s="2"/>
      <c r="ANS832" s="2"/>
      <c r="ANT832" s="2"/>
      <c r="ANU832" s="2"/>
      <c r="ANV832" s="2"/>
      <c r="ANW832" s="2"/>
      <c r="ANX832" s="2"/>
      <c r="ANY832" s="2"/>
      <c r="ANZ832" s="2"/>
      <c r="AOA832" s="2"/>
      <c r="AOB832" s="2"/>
      <c r="AOC832" s="2"/>
      <c r="AOP832" s="2"/>
      <c r="AOQ832" s="2"/>
      <c r="AOR832" s="2"/>
      <c r="AOS832" s="2"/>
      <c r="AOT832" s="2"/>
      <c r="AOU832" s="2"/>
      <c r="AOV832" s="2"/>
      <c r="AOW832" s="2"/>
      <c r="APB832" s="36"/>
      <c r="APC832" s="22"/>
      <c r="APO832" s="36"/>
      <c r="AQS832" s="2"/>
      <c r="AQT832" s="2"/>
      <c r="AQU832" s="2"/>
      <c r="AQV832" s="2"/>
      <c r="AQW832" s="2"/>
      <c r="AQX832" s="2"/>
      <c r="AQY832" s="2"/>
      <c r="AQZ832" s="36"/>
      <c r="ARA832" s="2"/>
      <c r="ARB832" s="2"/>
      <c r="ARC832" s="2"/>
      <c r="ARD832" s="2"/>
      <c r="ARE832" s="2"/>
      <c r="ARF832" s="2"/>
      <c r="ARG832" s="2"/>
      <c r="ARH832" s="2"/>
      <c r="ARI832" s="28"/>
      <c r="ARM832" s="545"/>
      <c r="ARN832" s="2"/>
      <c r="ARO832" s="2"/>
      <c r="ARP832" s="2"/>
      <c r="ASU832" s="36"/>
      <c r="ATV832" s="28"/>
      <c r="AVE832" s="28"/>
      <c r="AXQ832" s="2"/>
      <c r="AXT832" s="2"/>
      <c r="AXU832" s="545"/>
      <c r="AXV832" s="545"/>
      <c r="AXW832" s="545"/>
      <c r="AXZ832" s="2"/>
      <c r="AYC832" s="2"/>
      <c r="AYF832" s="2"/>
      <c r="AYY832" s="546"/>
      <c r="AYZ832" s="546"/>
      <c r="AZA832" s="546"/>
      <c r="AZB832" s="546"/>
      <c r="AZC832" s="546"/>
      <c r="AZD832" s="546"/>
      <c r="BBZ832" s="2"/>
      <c r="BCC832" s="2"/>
      <c r="BCD832" s="2"/>
      <c r="BCE832" s="2"/>
      <c r="BCF832" s="2"/>
      <c r="BCG832" s="2"/>
      <c r="BCH832" s="2"/>
      <c r="BCI832" s="2"/>
      <c r="BCJ832" s="2"/>
      <c r="BIV832" s="2"/>
      <c r="BJS832" s="668"/>
      <c r="BJT832" s="668"/>
      <c r="BJU832" s="278"/>
      <c r="BJW832" s="2"/>
      <c r="BJY832" s="2"/>
      <c r="BNR832" s="36"/>
      <c r="BQI832" s="36"/>
      <c r="BQJ832" s="28"/>
      <c r="BRG832" s="2"/>
      <c r="BRH832" s="2"/>
      <c r="BRI832" s="2"/>
      <c r="BRJ832" s="2"/>
      <c r="BRK832" s="2"/>
      <c r="BRL832" s="2"/>
      <c r="BRM832" s="2"/>
      <c r="BRN832" s="2"/>
      <c r="BTF832" s="2"/>
      <c r="BTG832" s="2"/>
      <c r="BTH832" s="2"/>
      <c r="BTI832" s="2"/>
    </row>
    <row r="833" spans="6:978 1047:1881" ht="36.75" customHeight="1" x14ac:dyDescent="0.25">
      <c r="F833" s="36"/>
      <c r="I833" s="2"/>
      <c r="AF833" s="2"/>
      <c r="AZ833" s="2"/>
      <c r="BD833" s="36"/>
      <c r="BU833" s="36"/>
      <c r="BY833" s="22"/>
      <c r="CY833" s="28"/>
      <c r="EK833" s="36"/>
      <c r="EM833" s="22"/>
      <c r="FS833" s="36"/>
      <c r="FT833" s="36"/>
      <c r="GG833" s="127"/>
      <c r="GH833" s="118"/>
      <c r="GI833" s="118"/>
      <c r="GJ833" s="118"/>
      <c r="GK833" s="118"/>
      <c r="GL833" s="587"/>
      <c r="GM833" s="118"/>
      <c r="GN833" s="118"/>
      <c r="GO833" s="118"/>
      <c r="GP833" s="118"/>
      <c r="GQ833" s="118"/>
      <c r="GR833" s="118"/>
      <c r="GS833" s="118"/>
      <c r="KB833" s="36"/>
      <c r="KC833" s="22"/>
      <c r="KP833" s="36"/>
      <c r="KR833" s="36"/>
      <c r="KT833" s="2"/>
      <c r="KU833" s="2"/>
      <c r="KV833" s="2"/>
      <c r="KW833" s="2"/>
      <c r="KX833" s="2"/>
      <c r="KY833" s="2"/>
      <c r="KZ833" s="2"/>
      <c r="LA833" s="2"/>
      <c r="LW833" s="36"/>
      <c r="MN833" s="36"/>
      <c r="MP833" s="36"/>
      <c r="NQ833" s="36"/>
      <c r="NR833" s="36"/>
      <c r="NX833" s="36"/>
      <c r="ON833" s="36"/>
      <c r="OP833" s="36"/>
      <c r="OV833" s="2"/>
      <c r="OY833" s="2"/>
      <c r="OZ833" s="2"/>
      <c r="PA833" s="2"/>
      <c r="PB833" s="2"/>
      <c r="PC833" s="2"/>
      <c r="PD833" s="2"/>
      <c r="PE833" s="2"/>
      <c r="PF833" s="2"/>
      <c r="PP833" s="36"/>
      <c r="RG833" s="28"/>
      <c r="SB833" s="22"/>
      <c r="SG833" s="2"/>
      <c r="UA833" s="36"/>
      <c r="UB833" s="36"/>
      <c r="VO833" s="22"/>
      <c r="VT833" s="2"/>
      <c r="WC833" s="278"/>
      <c r="WD833" s="278"/>
      <c r="WE833" s="278"/>
      <c r="WF833" s="278"/>
      <c r="WG833" s="278"/>
      <c r="WH833" s="278"/>
      <c r="WW833" s="2"/>
      <c r="WX833" s="2"/>
      <c r="WY833" s="2"/>
      <c r="WZ833" s="2"/>
      <c r="XA833" s="2"/>
      <c r="XB833" s="2"/>
      <c r="XD833" s="2"/>
      <c r="XE833" s="22"/>
      <c r="YA833" s="36"/>
      <c r="YE833" s="546"/>
      <c r="ZB833" s="28"/>
      <c r="ZI833" s="278"/>
      <c r="ZJ833" s="278"/>
      <c r="ZK833" s="278"/>
      <c r="ZL833" s="278"/>
      <c r="ZM833" s="278"/>
      <c r="ZN833" s="278"/>
      <c r="ZO833" s="278"/>
      <c r="ZP833" s="278"/>
      <c r="ZQ833" s="278"/>
      <c r="ZR833" s="278"/>
      <c r="ZS833" s="278"/>
      <c r="ZT833" s="278"/>
      <c r="ZY833" s="2"/>
      <c r="ABF833" s="2"/>
      <c r="ADM833" s="36"/>
      <c r="ADN833" s="36"/>
      <c r="ADS833" s="278"/>
      <c r="ADT833" s="278"/>
      <c r="ADU833" s="36"/>
      <c r="AEZ833" s="36"/>
      <c r="AFM833" s="28"/>
      <c r="AGB833" s="2"/>
      <c r="AGC833" s="2"/>
      <c r="AGD833" s="2"/>
      <c r="AGE833" s="2"/>
      <c r="AGF833" s="2"/>
      <c r="AGG833" s="2"/>
      <c r="AGH833" s="2"/>
      <c r="AGI833" s="2"/>
      <c r="AGY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36"/>
      <c r="AIU833" s="36"/>
      <c r="AIW833" s="22"/>
      <c r="AJO833" s="36"/>
      <c r="AJT833" s="2"/>
      <c r="AKP833" s="36"/>
      <c r="ANG833" s="2"/>
      <c r="ANK833" s="278"/>
      <c r="ANL833" s="278"/>
      <c r="ANM833" s="278"/>
      <c r="ANN833" s="278"/>
      <c r="ANO833" s="278"/>
      <c r="ANP833" s="2"/>
      <c r="ANQ833" s="2"/>
      <c r="ANR833" s="2"/>
      <c r="ANS833" s="2"/>
      <c r="ANT833" s="2"/>
      <c r="ANU833" s="2"/>
      <c r="ANV833" s="2"/>
      <c r="ANW833" s="2"/>
      <c r="ANX833" s="2"/>
      <c r="ANY833" s="2"/>
      <c r="ANZ833" s="2"/>
      <c r="AOA833" s="2"/>
      <c r="AOB833" s="2"/>
      <c r="AOC833" s="2"/>
      <c r="AOP833" s="2"/>
      <c r="AOQ833" s="2"/>
      <c r="AOR833" s="2"/>
      <c r="AOS833" s="2"/>
      <c r="AOT833" s="2"/>
      <c r="AOU833" s="2"/>
      <c r="AOV833" s="2"/>
      <c r="AOW833" s="2"/>
      <c r="APB833" s="36"/>
      <c r="APC833" s="22"/>
      <c r="APO833" s="36"/>
      <c r="AQS833" s="2"/>
      <c r="AQT833" s="2"/>
      <c r="AQU833" s="2"/>
      <c r="AQV833" s="2"/>
      <c r="AQW833" s="2"/>
      <c r="AQX833" s="2"/>
      <c r="AQY833" s="2"/>
      <c r="AQZ833" s="36"/>
      <c r="ARA833" s="2"/>
      <c r="ARB833" s="2"/>
      <c r="ARC833" s="2"/>
      <c r="ARD833" s="2"/>
      <c r="ARE833" s="2"/>
      <c r="ARF833" s="2"/>
      <c r="ARG833" s="2"/>
      <c r="ARH833" s="2"/>
      <c r="ARI833" s="28"/>
      <c r="ARM833" s="545"/>
      <c r="ARN833" s="2"/>
      <c r="ARO833" s="2"/>
      <c r="ARP833" s="2"/>
      <c r="ASU833" s="36"/>
      <c r="ATV833" s="28"/>
      <c r="AVE833" s="28"/>
      <c r="AXQ833" s="2"/>
      <c r="AXT833" s="2"/>
      <c r="AXU833" s="545"/>
      <c r="AXV833" s="545"/>
      <c r="AXW833" s="545"/>
      <c r="AXZ833" s="2"/>
      <c r="AYC833" s="2"/>
      <c r="AYF833" s="2"/>
      <c r="AYY833" s="546"/>
      <c r="AYZ833" s="546"/>
      <c r="AZA833" s="546"/>
      <c r="AZB833" s="546"/>
      <c r="AZC833" s="546"/>
      <c r="AZD833" s="546"/>
      <c r="BBZ833" s="2"/>
      <c r="BCC833" s="2"/>
      <c r="BCD833" s="2"/>
      <c r="BCE833" s="2"/>
      <c r="BCF833" s="2"/>
      <c r="BCG833" s="2"/>
      <c r="BCH833" s="2"/>
      <c r="BCI833" s="2"/>
      <c r="BCJ833" s="2"/>
      <c r="BIV833" s="2"/>
      <c r="BJS833" s="668"/>
      <c r="BJT833" s="668"/>
      <c r="BJU833" s="278"/>
      <c r="BJW833" s="2"/>
      <c r="BJY833" s="2"/>
      <c r="BNR833" s="36"/>
      <c r="BQI833" s="36"/>
      <c r="BQJ833" s="28"/>
      <c r="BRG833" s="2"/>
      <c r="BRH833" s="2"/>
      <c r="BRI833" s="2"/>
      <c r="BRJ833" s="2"/>
      <c r="BRK833" s="2"/>
      <c r="BRL833" s="2"/>
      <c r="BRM833" s="2"/>
      <c r="BRN833" s="2"/>
      <c r="BTF833" s="2"/>
      <c r="BTG833" s="2"/>
      <c r="BTH833" s="2"/>
      <c r="BTI833" s="2"/>
    </row>
    <row r="834" spans="6:978 1047:1881" ht="36.75" customHeight="1" x14ac:dyDescent="0.25">
      <c r="F834" s="36"/>
      <c r="I834" s="2"/>
      <c r="AF834" s="2"/>
      <c r="AZ834" s="2"/>
      <c r="BD834" s="36"/>
      <c r="BU834" s="36"/>
      <c r="BY834" s="22"/>
      <c r="CY834" s="28"/>
      <c r="EK834" s="36"/>
      <c r="EM834" s="22"/>
      <c r="FS834" s="36"/>
      <c r="FT834" s="36"/>
      <c r="GG834" s="127"/>
      <c r="GH834" s="118"/>
      <c r="GI834" s="118"/>
      <c r="GJ834" s="118"/>
      <c r="GK834" s="118"/>
      <c r="GL834" s="587"/>
      <c r="GM834" s="118"/>
      <c r="GN834" s="118"/>
      <c r="GO834" s="118"/>
      <c r="GP834" s="118"/>
      <c r="GQ834" s="118"/>
      <c r="GR834" s="118"/>
      <c r="GS834" s="118"/>
      <c r="KB834" s="36"/>
      <c r="KC834" s="22"/>
      <c r="KP834" s="36"/>
      <c r="KR834" s="36"/>
      <c r="KT834" s="2"/>
      <c r="KU834" s="2"/>
      <c r="KV834" s="2"/>
      <c r="KW834" s="2"/>
      <c r="KX834" s="2"/>
      <c r="KY834" s="2"/>
      <c r="KZ834" s="2"/>
      <c r="LA834" s="2"/>
      <c r="LW834" s="36"/>
      <c r="MN834" s="36"/>
      <c r="MP834" s="36"/>
      <c r="NQ834" s="36"/>
      <c r="NR834" s="36"/>
      <c r="NX834" s="36"/>
      <c r="ON834" s="36"/>
      <c r="OP834" s="36"/>
      <c r="OV834" s="2"/>
      <c r="OY834" s="2"/>
      <c r="OZ834" s="2"/>
      <c r="PA834" s="2"/>
      <c r="PB834" s="2"/>
      <c r="PC834" s="2"/>
      <c r="PD834" s="2"/>
      <c r="PE834" s="2"/>
      <c r="PF834" s="2"/>
      <c r="PP834" s="36"/>
      <c r="RG834" s="28"/>
      <c r="SB834" s="22"/>
      <c r="SG834" s="2"/>
      <c r="UA834" s="36"/>
      <c r="UB834" s="36"/>
      <c r="VO834" s="22"/>
      <c r="VT834" s="2"/>
      <c r="WC834" s="278"/>
      <c r="WD834" s="278"/>
      <c r="WE834" s="278"/>
      <c r="WF834" s="278"/>
      <c r="WG834" s="278"/>
      <c r="WH834" s="278"/>
      <c r="WW834" s="2"/>
      <c r="WX834" s="2"/>
      <c r="WY834" s="2"/>
      <c r="WZ834" s="2"/>
      <c r="XA834" s="2"/>
      <c r="XB834" s="2"/>
      <c r="XD834" s="2"/>
      <c r="XE834" s="22"/>
      <c r="YA834" s="36"/>
      <c r="YE834" s="546"/>
      <c r="ZB834" s="28"/>
      <c r="ZI834" s="278"/>
      <c r="ZJ834" s="278"/>
      <c r="ZK834" s="278"/>
      <c r="ZL834" s="278"/>
      <c r="ZM834" s="278"/>
      <c r="ZN834" s="278"/>
      <c r="ZO834" s="278"/>
      <c r="ZP834" s="278"/>
      <c r="ZQ834" s="278"/>
      <c r="ZR834" s="278"/>
      <c r="ZS834" s="278"/>
      <c r="ZT834" s="278"/>
      <c r="ZY834" s="2"/>
      <c r="ABF834" s="2"/>
      <c r="ADM834" s="36"/>
      <c r="ADN834" s="36"/>
      <c r="ADS834" s="278"/>
      <c r="ADT834" s="278"/>
      <c r="ADU834" s="36"/>
      <c r="AEZ834" s="36"/>
      <c r="AFM834" s="28"/>
      <c r="AGB834" s="2"/>
      <c r="AGC834" s="2"/>
      <c r="AGD834" s="2"/>
      <c r="AGE834" s="2"/>
      <c r="AGF834" s="2"/>
      <c r="AGG834" s="2"/>
      <c r="AGH834" s="2"/>
      <c r="AGI834" s="2"/>
      <c r="AGY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36"/>
      <c r="AIU834" s="36"/>
      <c r="AIW834" s="22"/>
      <c r="AJO834" s="36"/>
      <c r="AJT834" s="2"/>
      <c r="AKP834" s="36"/>
      <c r="ANG834" s="2"/>
      <c r="ANK834" s="278"/>
      <c r="ANL834" s="278"/>
      <c r="ANM834" s="278"/>
      <c r="ANN834" s="278"/>
      <c r="ANO834" s="278"/>
      <c r="ANP834" s="2"/>
      <c r="ANQ834" s="2"/>
      <c r="ANR834" s="2"/>
      <c r="ANS834" s="2"/>
      <c r="ANT834" s="2"/>
      <c r="ANU834" s="2"/>
      <c r="ANV834" s="2"/>
      <c r="ANW834" s="2"/>
      <c r="ANX834" s="2"/>
      <c r="ANY834" s="2"/>
      <c r="ANZ834" s="2"/>
      <c r="AOA834" s="2"/>
      <c r="AOB834" s="2"/>
      <c r="AOC834" s="2"/>
      <c r="AOP834" s="2"/>
      <c r="AOQ834" s="2"/>
      <c r="AOR834" s="2"/>
      <c r="AOS834" s="2"/>
      <c r="AOT834" s="2"/>
      <c r="AOU834" s="2"/>
      <c r="AOV834" s="2"/>
      <c r="AOW834" s="2"/>
      <c r="APB834" s="36"/>
      <c r="APC834" s="22"/>
      <c r="APO834" s="36"/>
      <c r="AQS834" s="2"/>
      <c r="AQT834" s="2"/>
      <c r="AQU834" s="2"/>
      <c r="AQV834" s="2"/>
      <c r="AQW834" s="2"/>
      <c r="AQX834" s="2"/>
      <c r="AQY834" s="2"/>
      <c r="AQZ834" s="36"/>
      <c r="ARA834" s="2"/>
      <c r="ARB834" s="2"/>
      <c r="ARC834" s="2"/>
      <c r="ARD834" s="2"/>
      <c r="ARE834" s="2"/>
      <c r="ARF834" s="2"/>
      <c r="ARG834" s="2"/>
      <c r="ARH834" s="2"/>
      <c r="ARI834" s="28"/>
      <c r="ARM834" s="545"/>
      <c r="ARN834" s="2"/>
      <c r="ARO834" s="2"/>
      <c r="ARP834" s="2"/>
      <c r="ASU834" s="36"/>
      <c r="ATV834" s="28"/>
      <c r="AVE834" s="28"/>
      <c r="AXQ834" s="2"/>
      <c r="AXT834" s="2"/>
      <c r="AXU834" s="545"/>
      <c r="AXV834" s="545"/>
      <c r="AXW834" s="545"/>
      <c r="AXZ834" s="2"/>
      <c r="AYC834" s="2"/>
      <c r="AYF834" s="2"/>
      <c r="AYY834" s="546"/>
      <c r="AYZ834" s="546"/>
      <c r="AZA834" s="546"/>
      <c r="AZB834" s="546"/>
      <c r="AZC834" s="546"/>
      <c r="AZD834" s="546"/>
      <c r="BBZ834" s="2"/>
      <c r="BCC834" s="2"/>
      <c r="BCD834" s="2"/>
      <c r="BCE834" s="2"/>
      <c r="BCF834" s="2"/>
      <c r="BCG834" s="2"/>
      <c r="BCH834" s="2"/>
      <c r="BCI834" s="2"/>
      <c r="BCJ834" s="2"/>
      <c r="BIV834" s="2"/>
      <c r="BJS834" s="668"/>
      <c r="BJT834" s="668"/>
      <c r="BJU834" s="278"/>
      <c r="BJW834" s="2"/>
      <c r="BJY834" s="2"/>
      <c r="BNR834" s="36"/>
      <c r="BQI834" s="36"/>
      <c r="BQJ834" s="28"/>
      <c r="BRG834" s="2"/>
      <c r="BRH834" s="2"/>
      <c r="BRI834" s="2"/>
      <c r="BRJ834" s="2"/>
      <c r="BRK834" s="2"/>
      <c r="BRL834" s="2"/>
      <c r="BRM834" s="2"/>
      <c r="BRN834" s="2"/>
      <c r="BTF834" s="2"/>
      <c r="BTG834" s="2"/>
      <c r="BTH834" s="2"/>
      <c r="BTI834" s="2"/>
    </row>
    <row r="835" spans="6:978 1047:1881" ht="36.75" customHeight="1" x14ac:dyDescent="0.25">
      <c r="F835" s="36"/>
      <c r="I835" s="2"/>
      <c r="AF835" s="2"/>
      <c r="AZ835" s="2"/>
      <c r="BD835" s="36"/>
      <c r="BU835" s="36"/>
      <c r="BY835" s="22"/>
      <c r="CY835" s="28"/>
      <c r="EK835" s="36"/>
      <c r="EM835" s="22"/>
      <c r="FS835" s="36"/>
      <c r="FT835" s="36"/>
      <c r="GG835" s="127"/>
      <c r="GH835" s="118"/>
      <c r="GI835" s="118"/>
      <c r="GJ835" s="118"/>
      <c r="GK835" s="118"/>
      <c r="GL835" s="587"/>
      <c r="GM835" s="118"/>
      <c r="GN835" s="118"/>
      <c r="GO835" s="118"/>
      <c r="GP835" s="118"/>
      <c r="GQ835" s="118"/>
      <c r="GR835" s="118"/>
      <c r="GS835" s="118"/>
      <c r="KB835" s="36"/>
      <c r="KC835" s="22"/>
      <c r="KP835" s="36"/>
      <c r="KR835" s="36"/>
      <c r="KT835" s="2"/>
      <c r="KU835" s="2"/>
      <c r="KV835" s="2"/>
      <c r="KW835" s="2"/>
      <c r="KX835" s="2"/>
      <c r="KY835" s="2"/>
      <c r="KZ835" s="2"/>
      <c r="LA835" s="2"/>
      <c r="LW835" s="36"/>
      <c r="MN835" s="36"/>
      <c r="MP835" s="36"/>
      <c r="NQ835" s="36"/>
      <c r="NR835" s="36"/>
      <c r="NX835" s="36"/>
      <c r="ON835" s="36"/>
      <c r="OP835" s="36"/>
      <c r="OV835" s="2"/>
      <c r="OY835" s="2"/>
      <c r="OZ835" s="2"/>
      <c r="PA835" s="2"/>
      <c r="PB835" s="2"/>
      <c r="PC835" s="2"/>
      <c r="PD835" s="2"/>
      <c r="PE835" s="2"/>
      <c r="PF835" s="2"/>
      <c r="PP835" s="36"/>
      <c r="RG835" s="28"/>
      <c r="SB835" s="22"/>
      <c r="SG835" s="2"/>
      <c r="UA835" s="36"/>
      <c r="UB835" s="36"/>
      <c r="VO835" s="22"/>
      <c r="VT835" s="2"/>
      <c r="WC835" s="278"/>
      <c r="WD835" s="278"/>
      <c r="WE835" s="278"/>
      <c r="WF835" s="278"/>
      <c r="WG835" s="278"/>
      <c r="WH835" s="278"/>
      <c r="WW835" s="2"/>
      <c r="WX835" s="2"/>
      <c r="WY835" s="2"/>
      <c r="WZ835" s="2"/>
      <c r="XA835" s="2"/>
      <c r="XB835" s="2"/>
      <c r="XD835" s="2"/>
      <c r="XE835" s="22"/>
      <c r="YA835" s="36"/>
      <c r="YE835" s="546"/>
      <c r="ZB835" s="28"/>
      <c r="ZI835" s="278"/>
      <c r="ZJ835" s="278"/>
      <c r="ZK835" s="278"/>
      <c r="ZL835" s="278"/>
      <c r="ZM835" s="278"/>
      <c r="ZN835" s="278"/>
      <c r="ZO835" s="278"/>
      <c r="ZP835" s="278"/>
      <c r="ZQ835" s="278"/>
      <c r="ZR835" s="278"/>
      <c r="ZS835" s="278"/>
      <c r="ZT835" s="278"/>
      <c r="ZY835" s="2"/>
      <c r="ABF835" s="2"/>
      <c r="ADM835" s="36"/>
      <c r="ADN835" s="36"/>
      <c r="ADS835" s="278"/>
      <c r="ADT835" s="278"/>
      <c r="ADU835" s="36"/>
      <c r="AEZ835" s="36"/>
      <c r="AFM835" s="28"/>
      <c r="AGB835" s="2"/>
      <c r="AGC835" s="2"/>
      <c r="AGD835" s="2"/>
      <c r="AGE835" s="2"/>
      <c r="AGF835" s="2"/>
      <c r="AGG835" s="2"/>
      <c r="AGH835" s="2"/>
      <c r="AGI835" s="2"/>
      <c r="AGY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36"/>
      <c r="AIU835" s="36"/>
      <c r="AIW835" s="22"/>
      <c r="AJO835" s="36"/>
      <c r="AJT835" s="2"/>
      <c r="AKP835" s="36"/>
      <c r="ANG835" s="2"/>
      <c r="ANK835" s="278"/>
      <c r="ANL835" s="278"/>
      <c r="ANM835" s="278"/>
      <c r="ANN835" s="278"/>
      <c r="ANO835" s="278"/>
      <c r="ANP835" s="2"/>
      <c r="ANQ835" s="2"/>
      <c r="ANR835" s="2"/>
      <c r="ANS835" s="2"/>
      <c r="ANT835" s="2"/>
      <c r="ANU835" s="2"/>
      <c r="ANV835" s="2"/>
      <c r="ANW835" s="2"/>
      <c r="ANX835" s="2"/>
      <c r="ANY835" s="2"/>
      <c r="ANZ835" s="2"/>
      <c r="AOA835" s="2"/>
      <c r="AOB835" s="2"/>
      <c r="AOC835" s="2"/>
      <c r="AOP835" s="2"/>
      <c r="AOQ835" s="2"/>
      <c r="AOR835" s="2"/>
      <c r="AOS835" s="2"/>
      <c r="AOT835" s="2"/>
      <c r="AOU835" s="2"/>
      <c r="AOV835" s="2"/>
      <c r="AOW835" s="2"/>
      <c r="APB835" s="36"/>
      <c r="APC835" s="22"/>
      <c r="APO835" s="36"/>
      <c r="AQS835" s="2"/>
      <c r="AQT835" s="2"/>
      <c r="AQU835" s="2"/>
      <c r="AQV835" s="2"/>
      <c r="AQW835" s="2"/>
      <c r="AQX835" s="2"/>
      <c r="AQY835" s="2"/>
      <c r="AQZ835" s="36"/>
      <c r="ARA835" s="2"/>
      <c r="ARB835" s="2"/>
      <c r="ARC835" s="2"/>
      <c r="ARD835" s="2"/>
      <c r="ARE835" s="2"/>
      <c r="ARF835" s="2"/>
      <c r="ARG835" s="2"/>
      <c r="ARH835" s="2"/>
      <c r="ARI835" s="28"/>
      <c r="ARM835" s="545"/>
      <c r="ARN835" s="2"/>
      <c r="ARO835" s="2"/>
      <c r="ARP835" s="2"/>
      <c r="ASU835" s="36"/>
      <c r="ATV835" s="28"/>
      <c r="AVE835" s="28"/>
      <c r="AXQ835" s="2"/>
      <c r="AXT835" s="2"/>
      <c r="AXU835" s="545"/>
      <c r="AXV835" s="545"/>
      <c r="AXW835" s="545"/>
      <c r="AXZ835" s="2"/>
      <c r="AYC835" s="2"/>
      <c r="AYF835" s="2"/>
      <c r="AYY835" s="546"/>
      <c r="AYZ835" s="546"/>
      <c r="AZA835" s="546"/>
      <c r="AZB835" s="546"/>
      <c r="AZC835" s="546"/>
      <c r="AZD835" s="546"/>
      <c r="BBZ835" s="2"/>
      <c r="BCC835" s="2"/>
      <c r="BCD835" s="2"/>
      <c r="BCE835" s="2"/>
      <c r="BCF835" s="2"/>
      <c r="BCG835" s="2"/>
      <c r="BCH835" s="2"/>
      <c r="BCI835" s="2"/>
      <c r="BCJ835" s="2"/>
      <c r="BIV835" s="2"/>
      <c r="BJS835" s="668"/>
      <c r="BJT835" s="668"/>
      <c r="BJU835" s="278"/>
      <c r="BJW835" s="2"/>
      <c r="BJY835" s="2"/>
      <c r="BNR835" s="36"/>
      <c r="BQI835" s="36"/>
      <c r="BQJ835" s="28"/>
      <c r="BRG835" s="2"/>
      <c r="BRH835" s="2"/>
      <c r="BRI835" s="2"/>
      <c r="BRJ835" s="2"/>
      <c r="BRK835" s="2"/>
      <c r="BRL835" s="2"/>
      <c r="BRM835" s="2"/>
      <c r="BRN835" s="2"/>
      <c r="BTF835" s="2"/>
      <c r="BTG835" s="2"/>
      <c r="BTH835" s="2"/>
      <c r="BTI835" s="2"/>
    </row>
    <row r="836" spans="6:978 1047:1881" ht="36.75" customHeight="1" x14ac:dyDescent="0.25">
      <c r="F836" s="36"/>
      <c r="I836" s="2"/>
      <c r="AF836" s="2"/>
      <c r="AZ836" s="2"/>
      <c r="BD836" s="36"/>
      <c r="BU836" s="36"/>
      <c r="BY836" s="22"/>
      <c r="CY836" s="28"/>
      <c r="EK836" s="36"/>
      <c r="EM836" s="22"/>
      <c r="FS836" s="36"/>
      <c r="FT836" s="36"/>
      <c r="GG836" s="127"/>
      <c r="GH836" s="118"/>
      <c r="GI836" s="118"/>
      <c r="GJ836" s="118"/>
      <c r="GK836" s="118"/>
      <c r="GL836" s="587"/>
      <c r="GM836" s="118"/>
      <c r="GN836" s="118"/>
      <c r="GO836" s="118"/>
      <c r="GP836" s="118"/>
      <c r="GQ836" s="118"/>
      <c r="GR836" s="118"/>
      <c r="GS836" s="118"/>
      <c r="KB836" s="36"/>
      <c r="KC836" s="22"/>
      <c r="KP836" s="36"/>
      <c r="KR836" s="36"/>
      <c r="KT836" s="2"/>
      <c r="KU836" s="2"/>
      <c r="KV836" s="2"/>
      <c r="KW836" s="2"/>
      <c r="KX836" s="2"/>
      <c r="KY836" s="2"/>
      <c r="KZ836" s="2"/>
      <c r="LA836" s="2"/>
      <c r="LW836" s="36"/>
      <c r="MN836" s="36"/>
      <c r="MP836" s="36"/>
      <c r="NQ836" s="36"/>
      <c r="NR836" s="36"/>
      <c r="NX836" s="36"/>
      <c r="ON836" s="36"/>
      <c r="OP836" s="36"/>
      <c r="OV836" s="2"/>
      <c r="OY836" s="2"/>
      <c r="OZ836" s="2"/>
      <c r="PA836" s="2"/>
      <c r="PB836" s="2"/>
      <c r="PC836" s="2"/>
      <c r="PD836" s="2"/>
      <c r="PE836" s="2"/>
      <c r="PF836" s="2"/>
      <c r="PP836" s="36"/>
      <c r="RG836" s="28"/>
      <c r="SB836" s="22"/>
      <c r="SG836" s="2"/>
      <c r="UA836" s="36"/>
      <c r="UB836" s="36"/>
      <c r="VO836" s="22"/>
      <c r="VT836" s="2"/>
      <c r="WC836" s="278"/>
      <c r="WD836" s="278"/>
      <c r="WE836" s="278"/>
      <c r="WF836" s="278"/>
      <c r="WG836" s="278"/>
      <c r="WH836" s="278"/>
      <c r="WW836" s="2"/>
      <c r="WX836" s="2"/>
      <c r="WY836" s="2"/>
      <c r="WZ836" s="2"/>
      <c r="XA836" s="2"/>
      <c r="XB836" s="2"/>
      <c r="XD836" s="2"/>
      <c r="XE836" s="22"/>
      <c r="YA836" s="36"/>
      <c r="YE836" s="546"/>
      <c r="ZB836" s="28"/>
      <c r="ZI836" s="278"/>
      <c r="ZJ836" s="278"/>
      <c r="ZK836" s="278"/>
      <c r="ZL836" s="278"/>
      <c r="ZM836" s="278"/>
      <c r="ZN836" s="278"/>
      <c r="ZO836" s="278"/>
      <c r="ZP836" s="278"/>
      <c r="ZQ836" s="278"/>
      <c r="ZR836" s="278"/>
      <c r="ZS836" s="278"/>
      <c r="ZT836" s="278"/>
      <c r="ZY836" s="2"/>
      <c r="ABF836" s="2"/>
      <c r="ADM836" s="36"/>
      <c r="ADN836" s="36"/>
      <c r="ADS836" s="278"/>
      <c r="ADT836" s="278"/>
      <c r="ADU836" s="36"/>
      <c r="AEZ836" s="36"/>
      <c r="AFM836" s="28"/>
      <c r="AGB836" s="2"/>
      <c r="AGC836" s="2"/>
      <c r="AGD836" s="2"/>
      <c r="AGE836" s="2"/>
      <c r="AGF836" s="2"/>
      <c r="AGG836" s="2"/>
      <c r="AGH836" s="2"/>
      <c r="AGI836" s="2"/>
      <c r="AGY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36"/>
      <c r="AIU836" s="36"/>
      <c r="AIW836" s="22"/>
      <c r="AJO836" s="36"/>
      <c r="AJT836" s="2"/>
      <c r="AKP836" s="36"/>
      <c r="ANG836" s="2"/>
      <c r="ANK836" s="278"/>
      <c r="ANL836" s="278"/>
      <c r="ANM836" s="278"/>
      <c r="ANN836" s="278"/>
      <c r="ANO836" s="278"/>
      <c r="ANP836" s="2"/>
      <c r="ANQ836" s="2"/>
      <c r="ANR836" s="2"/>
      <c r="ANS836" s="2"/>
      <c r="ANT836" s="2"/>
      <c r="ANU836" s="2"/>
      <c r="ANV836" s="2"/>
      <c r="ANW836" s="2"/>
      <c r="ANX836" s="2"/>
      <c r="ANY836" s="2"/>
      <c r="ANZ836" s="2"/>
      <c r="AOA836" s="2"/>
      <c r="AOB836" s="2"/>
      <c r="AOC836" s="2"/>
      <c r="AOP836" s="2"/>
      <c r="AOQ836" s="2"/>
      <c r="AOR836" s="2"/>
      <c r="AOS836" s="2"/>
      <c r="AOT836" s="2"/>
      <c r="AOU836" s="2"/>
      <c r="AOV836" s="2"/>
      <c r="AOW836" s="2"/>
      <c r="APB836" s="36"/>
      <c r="APC836" s="22"/>
      <c r="APO836" s="36"/>
      <c r="AQS836" s="2"/>
      <c r="AQT836" s="2"/>
      <c r="AQU836" s="2"/>
      <c r="AQV836" s="2"/>
      <c r="AQW836" s="2"/>
      <c r="AQX836" s="2"/>
      <c r="AQY836" s="2"/>
      <c r="AQZ836" s="36"/>
      <c r="ARA836" s="2"/>
      <c r="ARB836" s="2"/>
      <c r="ARC836" s="2"/>
      <c r="ARD836" s="2"/>
      <c r="ARE836" s="2"/>
      <c r="ARF836" s="2"/>
      <c r="ARG836" s="2"/>
      <c r="ARH836" s="2"/>
      <c r="ARI836" s="28"/>
      <c r="ARM836" s="545"/>
      <c r="ARN836" s="2"/>
      <c r="ARO836" s="2"/>
      <c r="ARP836" s="2"/>
      <c r="ASU836" s="36"/>
      <c r="ATV836" s="28"/>
      <c r="AVE836" s="28"/>
      <c r="AXQ836" s="2"/>
      <c r="AXT836" s="2"/>
      <c r="AXU836" s="545"/>
      <c r="AXV836" s="545"/>
      <c r="AXW836" s="545"/>
      <c r="AXZ836" s="2"/>
      <c r="AYC836" s="2"/>
      <c r="AYF836" s="2"/>
      <c r="AYY836" s="546"/>
      <c r="AYZ836" s="546"/>
      <c r="AZA836" s="546"/>
      <c r="AZB836" s="546"/>
      <c r="AZC836" s="546"/>
      <c r="AZD836" s="546"/>
      <c r="BBZ836" s="2"/>
      <c r="BCC836" s="2"/>
      <c r="BCD836" s="2"/>
      <c r="BCE836" s="2"/>
      <c r="BCF836" s="2"/>
      <c r="BCG836" s="2"/>
      <c r="BCH836" s="2"/>
      <c r="BCI836" s="2"/>
      <c r="BCJ836" s="2"/>
      <c r="BIV836" s="2"/>
      <c r="BJS836" s="668"/>
      <c r="BJT836" s="668"/>
      <c r="BJU836" s="278"/>
      <c r="BJW836" s="2"/>
      <c r="BJY836" s="2"/>
      <c r="BNR836" s="36"/>
      <c r="BQI836" s="36"/>
      <c r="BQJ836" s="28"/>
      <c r="BRG836" s="2"/>
      <c r="BRH836" s="2"/>
      <c r="BRI836" s="2"/>
      <c r="BRJ836" s="2"/>
      <c r="BRK836" s="2"/>
      <c r="BRL836" s="2"/>
      <c r="BRM836" s="2"/>
      <c r="BRN836" s="2"/>
      <c r="BTF836" s="2"/>
      <c r="BTG836" s="2"/>
      <c r="BTH836" s="2"/>
      <c r="BTI836" s="2"/>
    </row>
    <row r="837" spans="6:978 1047:1881" ht="36.75" customHeight="1" x14ac:dyDescent="0.25">
      <c r="F837" s="36"/>
      <c r="I837" s="2"/>
      <c r="AF837" s="2"/>
      <c r="AZ837" s="2"/>
      <c r="BD837" s="36"/>
      <c r="BU837" s="36"/>
      <c r="BY837" s="22"/>
      <c r="CY837" s="28"/>
      <c r="EK837" s="36"/>
      <c r="EM837" s="22"/>
      <c r="FS837" s="36"/>
      <c r="FT837" s="36"/>
      <c r="GG837" s="127"/>
      <c r="GH837" s="118"/>
      <c r="GI837" s="118"/>
      <c r="GJ837" s="118"/>
      <c r="GK837" s="118"/>
      <c r="GL837" s="587"/>
      <c r="GM837" s="118"/>
      <c r="GN837" s="118"/>
      <c r="GO837" s="118"/>
      <c r="GP837" s="118"/>
      <c r="GQ837" s="118"/>
      <c r="GR837" s="118"/>
      <c r="GS837" s="118"/>
      <c r="KB837" s="36"/>
      <c r="KC837" s="22"/>
      <c r="KP837" s="36"/>
      <c r="KR837" s="36"/>
      <c r="KT837" s="2"/>
      <c r="KU837" s="2"/>
      <c r="KV837" s="2"/>
      <c r="KW837" s="2"/>
      <c r="KX837" s="2"/>
      <c r="KY837" s="2"/>
      <c r="KZ837" s="2"/>
      <c r="LA837" s="2"/>
      <c r="LW837" s="36"/>
      <c r="MN837" s="36"/>
      <c r="MP837" s="36"/>
      <c r="NQ837" s="36"/>
      <c r="NR837" s="36"/>
      <c r="NX837" s="36"/>
      <c r="ON837" s="36"/>
      <c r="OP837" s="36"/>
      <c r="OV837" s="2"/>
      <c r="OY837" s="2"/>
      <c r="OZ837" s="2"/>
      <c r="PA837" s="2"/>
      <c r="PB837" s="2"/>
      <c r="PC837" s="2"/>
      <c r="PD837" s="2"/>
      <c r="PE837" s="2"/>
      <c r="PF837" s="2"/>
      <c r="PP837" s="36"/>
      <c r="RG837" s="28"/>
      <c r="SB837" s="22"/>
      <c r="SG837" s="2"/>
      <c r="UA837" s="36"/>
      <c r="UB837" s="36"/>
      <c r="VO837" s="22"/>
      <c r="VT837" s="2"/>
      <c r="WC837" s="278"/>
      <c r="WD837" s="278"/>
      <c r="WE837" s="278"/>
      <c r="WF837" s="278"/>
      <c r="WG837" s="278"/>
      <c r="WH837" s="278"/>
      <c r="WW837" s="2"/>
      <c r="WX837" s="2"/>
      <c r="WY837" s="2"/>
      <c r="WZ837" s="2"/>
      <c r="XA837" s="2"/>
      <c r="XB837" s="2"/>
      <c r="XD837" s="2"/>
      <c r="XE837" s="22"/>
      <c r="YA837" s="36"/>
      <c r="YE837" s="546"/>
      <c r="ZB837" s="28"/>
      <c r="ZI837" s="278"/>
      <c r="ZJ837" s="278"/>
      <c r="ZK837" s="278"/>
      <c r="ZL837" s="278"/>
      <c r="ZM837" s="278"/>
      <c r="ZN837" s="278"/>
      <c r="ZO837" s="278"/>
      <c r="ZP837" s="278"/>
      <c r="ZQ837" s="278"/>
      <c r="ZR837" s="278"/>
      <c r="ZS837" s="278"/>
      <c r="ZT837" s="278"/>
      <c r="ZY837" s="2"/>
      <c r="ABF837" s="2"/>
      <c r="ADM837" s="36"/>
      <c r="ADN837" s="36"/>
      <c r="ADS837" s="278"/>
      <c r="ADT837" s="278"/>
      <c r="ADU837" s="36"/>
      <c r="AEZ837" s="36"/>
      <c r="AFM837" s="28"/>
      <c r="AGB837" s="2"/>
      <c r="AGC837" s="2"/>
      <c r="AGD837" s="2"/>
      <c r="AGE837" s="2"/>
      <c r="AGF837" s="2"/>
      <c r="AGG837" s="2"/>
      <c r="AGH837" s="2"/>
      <c r="AGI837" s="2"/>
      <c r="AGY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36"/>
      <c r="AIU837" s="36"/>
      <c r="AIW837" s="22"/>
      <c r="AJO837" s="36"/>
      <c r="AJT837" s="2"/>
      <c r="AKP837" s="36"/>
      <c r="ANG837" s="2"/>
      <c r="ANK837" s="278"/>
      <c r="ANL837" s="278"/>
      <c r="ANM837" s="278"/>
      <c r="ANN837" s="278"/>
      <c r="ANO837" s="278"/>
      <c r="ANP837" s="2"/>
      <c r="ANQ837" s="2"/>
      <c r="ANR837" s="2"/>
      <c r="ANS837" s="2"/>
      <c r="ANT837" s="2"/>
      <c r="ANU837" s="2"/>
      <c r="ANV837" s="2"/>
      <c r="ANW837" s="2"/>
      <c r="ANX837" s="2"/>
      <c r="ANY837" s="2"/>
      <c r="ANZ837" s="2"/>
      <c r="AOA837" s="2"/>
      <c r="AOB837" s="2"/>
      <c r="AOC837" s="2"/>
      <c r="AOP837" s="2"/>
      <c r="AOQ837" s="2"/>
      <c r="AOR837" s="2"/>
      <c r="AOS837" s="2"/>
      <c r="AOT837" s="2"/>
      <c r="AOU837" s="2"/>
      <c r="AOV837" s="2"/>
      <c r="AOW837" s="2"/>
      <c r="APB837" s="36"/>
      <c r="APC837" s="22"/>
      <c r="APO837" s="36"/>
      <c r="AQS837" s="2"/>
      <c r="AQT837" s="2"/>
      <c r="AQU837" s="2"/>
      <c r="AQV837" s="2"/>
      <c r="AQW837" s="2"/>
      <c r="AQX837" s="2"/>
      <c r="AQY837" s="2"/>
      <c r="AQZ837" s="36"/>
      <c r="ARA837" s="2"/>
      <c r="ARB837" s="2"/>
      <c r="ARC837" s="2"/>
      <c r="ARD837" s="2"/>
      <c r="ARE837" s="2"/>
      <c r="ARF837" s="2"/>
      <c r="ARG837" s="2"/>
      <c r="ARH837" s="2"/>
      <c r="ARI837" s="28"/>
      <c r="ARM837" s="545"/>
      <c r="ARN837" s="2"/>
      <c r="ARO837" s="2"/>
      <c r="ARP837" s="2"/>
      <c r="ASU837" s="36"/>
      <c r="ATV837" s="28"/>
      <c r="AVE837" s="28"/>
      <c r="AXQ837" s="2"/>
      <c r="AXT837" s="2"/>
      <c r="AXU837" s="545"/>
      <c r="AXV837" s="545"/>
      <c r="AXW837" s="545"/>
      <c r="AXZ837" s="2"/>
      <c r="AYC837" s="2"/>
      <c r="AYF837" s="2"/>
      <c r="AYY837" s="546"/>
      <c r="AYZ837" s="546"/>
      <c r="AZA837" s="546"/>
      <c r="AZB837" s="546"/>
      <c r="AZC837" s="546"/>
      <c r="AZD837" s="546"/>
      <c r="BBZ837" s="2"/>
      <c r="BCC837" s="2"/>
      <c r="BCD837" s="2"/>
      <c r="BCE837" s="2"/>
      <c r="BCF837" s="2"/>
      <c r="BCG837" s="2"/>
      <c r="BCH837" s="2"/>
      <c r="BCI837" s="2"/>
      <c r="BCJ837" s="2"/>
      <c r="BIV837" s="2"/>
      <c r="BJS837" s="668"/>
      <c r="BJT837" s="668"/>
      <c r="BJU837" s="278"/>
      <c r="BJW837" s="2"/>
      <c r="BJY837" s="2"/>
      <c r="BNR837" s="36"/>
      <c r="BQI837" s="36"/>
      <c r="BQJ837" s="28"/>
      <c r="BRG837" s="2"/>
      <c r="BRH837" s="2"/>
      <c r="BRI837" s="2"/>
      <c r="BRJ837" s="2"/>
      <c r="BRK837" s="2"/>
      <c r="BRL837" s="2"/>
      <c r="BRM837" s="2"/>
      <c r="BRN837" s="2"/>
      <c r="BTF837" s="2"/>
      <c r="BTG837" s="2"/>
      <c r="BTH837" s="2"/>
      <c r="BTI837" s="2"/>
    </row>
    <row r="838" spans="6:978 1047:1881" ht="36.75" customHeight="1" x14ac:dyDescent="0.25">
      <c r="F838" s="36"/>
      <c r="I838" s="2"/>
      <c r="AF838" s="2"/>
      <c r="AZ838" s="2"/>
      <c r="BD838" s="36"/>
      <c r="BU838" s="36"/>
      <c r="BY838" s="22"/>
      <c r="CY838" s="28"/>
      <c r="EK838" s="36"/>
      <c r="EM838" s="22"/>
      <c r="FS838" s="36"/>
      <c r="FT838" s="36"/>
      <c r="GG838" s="127"/>
      <c r="GH838" s="118"/>
      <c r="GI838" s="118"/>
      <c r="GJ838" s="118"/>
      <c r="GK838" s="118"/>
      <c r="GL838" s="587"/>
      <c r="GM838" s="118"/>
      <c r="GN838" s="118"/>
      <c r="GO838" s="118"/>
      <c r="GP838" s="118"/>
      <c r="GQ838" s="118"/>
      <c r="GR838" s="118"/>
      <c r="GS838" s="118"/>
      <c r="KB838" s="36"/>
      <c r="KC838" s="22"/>
      <c r="KP838" s="36"/>
      <c r="KR838" s="36"/>
      <c r="KT838" s="2"/>
      <c r="KU838" s="2"/>
      <c r="KV838" s="2"/>
      <c r="KW838" s="2"/>
      <c r="KX838" s="2"/>
      <c r="KY838" s="2"/>
      <c r="KZ838" s="2"/>
      <c r="LA838" s="2"/>
      <c r="LW838" s="36"/>
      <c r="MN838" s="36"/>
      <c r="MP838" s="36"/>
      <c r="NQ838" s="36"/>
      <c r="NR838" s="36"/>
      <c r="NX838" s="36"/>
      <c r="ON838" s="36"/>
      <c r="OP838" s="36"/>
      <c r="OV838" s="2"/>
      <c r="OY838" s="2"/>
      <c r="OZ838" s="2"/>
      <c r="PA838" s="2"/>
      <c r="PB838" s="2"/>
      <c r="PC838" s="2"/>
      <c r="PD838" s="2"/>
      <c r="PE838" s="2"/>
      <c r="PF838" s="2"/>
      <c r="PP838" s="36"/>
      <c r="RG838" s="28"/>
      <c r="SB838" s="22"/>
      <c r="SG838" s="2"/>
      <c r="UA838" s="36"/>
      <c r="UB838" s="36"/>
      <c r="VO838" s="22"/>
      <c r="VT838" s="2"/>
      <c r="WC838" s="278"/>
      <c r="WD838" s="278"/>
      <c r="WE838" s="278"/>
      <c r="WF838" s="278"/>
      <c r="WG838" s="278"/>
      <c r="WH838" s="278"/>
      <c r="WW838" s="2"/>
      <c r="WX838" s="2"/>
      <c r="WY838" s="2"/>
      <c r="WZ838" s="2"/>
      <c r="XA838" s="2"/>
      <c r="XB838" s="2"/>
      <c r="XD838" s="2"/>
      <c r="XE838" s="22"/>
      <c r="YA838" s="36"/>
      <c r="YE838" s="546"/>
      <c r="ZB838" s="28"/>
      <c r="ZI838" s="278"/>
      <c r="ZJ838" s="278"/>
      <c r="ZK838" s="278"/>
      <c r="ZL838" s="278"/>
      <c r="ZM838" s="278"/>
      <c r="ZN838" s="278"/>
      <c r="ZO838" s="278"/>
      <c r="ZP838" s="278"/>
      <c r="ZQ838" s="278"/>
      <c r="ZR838" s="278"/>
      <c r="ZS838" s="278"/>
      <c r="ZT838" s="278"/>
      <c r="ZY838" s="2"/>
      <c r="ABF838" s="2"/>
      <c r="ADM838" s="36"/>
      <c r="ADN838" s="36"/>
      <c r="ADS838" s="278"/>
      <c r="ADT838" s="278"/>
      <c r="ADU838" s="36"/>
      <c r="AEZ838" s="36"/>
      <c r="AFM838" s="28"/>
      <c r="AGB838" s="2"/>
      <c r="AGC838" s="2"/>
      <c r="AGD838" s="2"/>
      <c r="AGE838" s="2"/>
      <c r="AGF838" s="2"/>
      <c r="AGG838" s="2"/>
      <c r="AGH838" s="2"/>
      <c r="AGI838" s="2"/>
      <c r="AGY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36"/>
      <c r="AIU838" s="36"/>
      <c r="AIW838" s="22"/>
      <c r="AJO838" s="36"/>
      <c r="AJT838" s="2"/>
      <c r="AKP838" s="36"/>
      <c r="ANG838" s="2"/>
      <c r="ANK838" s="278"/>
      <c r="ANL838" s="278"/>
      <c r="ANM838" s="278"/>
      <c r="ANN838" s="278"/>
      <c r="ANO838" s="278"/>
      <c r="ANP838" s="2"/>
      <c r="ANQ838" s="2"/>
      <c r="ANR838" s="2"/>
      <c r="ANS838" s="2"/>
      <c r="ANT838" s="2"/>
      <c r="ANU838" s="2"/>
      <c r="ANV838" s="2"/>
      <c r="ANW838" s="2"/>
      <c r="ANX838" s="2"/>
      <c r="ANY838" s="2"/>
      <c r="ANZ838" s="2"/>
      <c r="AOA838" s="2"/>
      <c r="AOB838" s="2"/>
      <c r="AOC838" s="2"/>
      <c r="AOP838" s="2"/>
      <c r="AOQ838" s="2"/>
      <c r="AOR838" s="2"/>
      <c r="AOS838" s="2"/>
      <c r="AOT838" s="2"/>
      <c r="AOU838" s="2"/>
      <c r="AOV838" s="2"/>
      <c r="AOW838" s="2"/>
      <c r="APB838" s="36"/>
      <c r="APC838" s="22"/>
      <c r="APO838" s="36"/>
      <c r="AQS838" s="2"/>
      <c r="AQT838" s="2"/>
      <c r="AQU838" s="2"/>
      <c r="AQV838" s="2"/>
      <c r="AQW838" s="2"/>
      <c r="AQX838" s="2"/>
      <c r="AQY838" s="2"/>
      <c r="AQZ838" s="36"/>
      <c r="ARA838" s="2"/>
      <c r="ARB838" s="2"/>
      <c r="ARC838" s="2"/>
      <c r="ARD838" s="2"/>
      <c r="ARE838" s="2"/>
      <c r="ARF838" s="2"/>
      <c r="ARG838" s="2"/>
      <c r="ARH838" s="2"/>
      <c r="ARI838" s="28"/>
      <c r="ARM838" s="545"/>
      <c r="ARN838" s="2"/>
      <c r="ARO838" s="2"/>
      <c r="ARP838" s="2"/>
      <c r="ASU838" s="36"/>
      <c r="ATV838" s="28"/>
      <c r="AVE838" s="28"/>
      <c r="AXQ838" s="2"/>
      <c r="AXT838" s="2"/>
      <c r="AXU838" s="545"/>
      <c r="AXV838" s="545"/>
      <c r="AXW838" s="545"/>
      <c r="AXZ838" s="2"/>
      <c r="AYC838" s="2"/>
      <c r="AYF838" s="2"/>
      <c r="AYY838" s="546"/>
      <c r="AYZ838" s="546"/>
      <c r="AZA838" s="546"/>
      <c r="AZB838" s="546"/>
      <c r="AZC838" s="546"/>
      <c r="AZD838" s="546"/>
      <c r="BBZ838" s="2"/>
      <c r="BCC838" s="2"/>
      <c r="BCD838" s="2"/>
      <c r="BCE838" s="2"/>
      <c r="BCF838" s="2"/>
      <c r="BCG838" s="2"/>
      <c r="BCH838" s="2"/>
      <c r="BCI838" s="2"/>
      <c r="BCJ838" s="2"/>
      <c r="BIV838" s="2"/>
      <c r="BJS838" s="668"/>
      <c r="BJT838" s="668"/>
      <c r="BJU838" s="278"/>
      <c r="BJW838" s="2"/>
      <c r="BJY838" s="2"/>
      <c r="BNR838" s="36"/>
      <c r="BQI838" s="36"/>
      <c r="BQJ838" s="28"/>
      <c r="BRG838" s="2"/>
      <c r="BRH838" s="2"/>
      <c r="BRI838" s="2"/>
      <c r="BRJ838" s="2"/>
      <c r="BRK838" s="2"/>
      <c r="BRL838" s="2"/>
      <c r="BRM838" s="2"/>
      <c r="BRN838" s="2"/>
      <c r="BTF838" s="2"/>
      <c r="BTG838" s="2"/>
      <c r="BTH838" s="2"/>
      <c r="BTI838" s="2"/>
    </row>
    <row r="839" spans="6:978 1047:1881" ht="36.75" customHeight="1" x14ac:dyDescent="0.25">
      <c r="F839" s="36"/>
      <c r="I839" s="2"/>
      <c r="AF839" s="2"/>
      <c r="AZ839" s="2"/>
      <c r="BD839" s="36"/>
      <c r="BU839" s="36"/>
      <c r="BY839" s="22"/>
      <c r="CY839" s="28"/>
      <c r="EK839" s="36"/>
      <c r="EM839" s="22"/>
      <c r="FS839" s="36"/>
      <c r="FT839" s="36"/>
      <c r="GG839" s="127"/>
      <c r="GH839" s="118"/>
      <c r="GI839" s="118"/>
      <c r="GJ839" s="118"/>
      <c r="GK839" s="118"/>
      <c r="GL839" s="587"/>
      <c r="GM839" s="118"/>
      <c r="GN839" s="118"/>
      <c r="GO839" s="118"/>
      <c r="GP839" s="118"/>
      <c r="GQ839" s="118"/>
      <c r="GR839" s="118"/>
      <c r="GS839" s="118"/>
      <c r="KB839" s="36"/>
      <c r="KC839" s="22"/>
      <c r="KP839" s="36"/>
      <c r="KR839" s="36"/>
      <c r="KT839" s="2"/>
      <c r="KU839" s="2"/>
      <c r="KV839" s="2"/>
      <c r="KW839" s="2"/>
      <c r="KX839" s="2"/>
      <c r="KY839" s="2"/>
      <c r="KZ839" s="2"/>
      <c r="LA839" s="2"/>
      <c r="LW839" s="36"/>
      <c r="MN839" s="36"/>
      <c r="MP839" s="36"/>
      <c r="NQ839" s="36"/>
      <c r="NR839" s="36"/>
      <c r="NX839" s="36"/>
      <c r="ON839" s="36"/>
      <c r="OP839" s="36"/>
      <c r="OV839" s="2"/>
      <c r="OY839" s="2"/>
      <c r="OZ839" s="2"/>
      <c r="PA839" s="2"/>
      <c r="PB839" s="2"/>
      <c r="PC839" s="2"/>
      <c r="PD839" s="2"/>
      <c r="PE839" s="2"/>
      <c r="PF839" s="2"/>
      <c r="PP839" s="36"/>
      <c r="RG839" s="28"/>
      <c r="SB839" s="22"/>
      <c r="SG839" s="2"/>
      <c r="UA839" s="36"/>
      <c r="UB839" s="36"/>
      <c r="VO839" s="22"/>
      <c r="VT839" s="2"/>
      <c r="WC839" s="278"/>
      <c r="WD839" s="278"/>
      <c r="WE839" s="278"/>
      <c r="WF839" s="278"/>
      <c r="WG839" s="278"/>
      <c r="WH839" s="278"/>
      <c r="WW839" s="2"/>
      <c r="WX839" s="2"/>
      <c r="WY839" s="2"/>
      <c r="WZ839" s="2"/>
      <c r="XA839" s="2"/>
      <c r="XB839" s="2"/>
      <c r="XD839" s="2"/>
      <c r="XE839" s="22"/>
      <c r="YA839" s="36"/>
      <c r="YE839" s="546"/>
      <c r="ZB839" s="28"/>
      <c r="ZI839" s="278"/>
      <c r="ZJ839" s="278"/>
      <c r="ZK839" s="278"/>
      <c r="ZL839" s="278"/>
      <c r="ZM839" s="278"/>
      <c r="ZN839" s="278"/>
      <c r="ZO839" s="278"/>
      <c r="ZP839" s="278"/>
      <c r="ZQ839" s="278"/>
      <c r="ZR839" s="278"/>
      <c r="ZS839" s="278"/>
      <c r="ZT839" s="278"/>
      <c r="ZY839" s="2"/>
      <c r="ABF839" s="2"/>
      <c r="ADM839" s="36"/>
      <c r="ADN839" s="36"/>
      <c r="ADS839" s="278"/>
      <c r="ADT839" s="278"/>
      <c r="ADU839" s="36"/>
      <c r="AEZ839" s="36"/>
      <c r="AFM839" s="28"/>
      <c r="AGB839" s="2"/>
      <c r="AGC839" s="2"/>
      <c r="AGD839" s="2"/>
      <c r="AGE839" s="2"/>
      <c r="AGF839" s="2"/>
      <c r="AGG839" s="2"/>
      <c r="AGH839" s="2"/>
      <c r="AGI839" s="2"/>
      <c r="AGY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36"/>
      <c r="AIU839" s="36"/>
      <c r="AIW839" s="22"/>
      <c r="AJO839" s="36"/>
      <c r="AJT839" s="2"/>
      <c r="AKP839" s="36"/>
      <c r="ANG839" s="2"/>
      <c r="ANK839" s="278"/>
      <c r="ANL839" s="278"/>
      <c r="ANM839" s="278"/>
      <c r="ANN839" s="278"/>
      <c r="ANO839" s="278"/>
      <c r="ANP839" s="2"/>
      <c r="ANQ839" s="2"/>
      <c r="ANR839" s="2"/>
      <c r="ANS839" s="2"/>
      <c r="ANT839" s="2"/>
      <c r="ANU839" s="2"/>
      <c r="ANV839" s="2"/>
      <c r="ANW839" s="2"/>
      <c r="ANX839" s="2"/>
      <c r="ANY839" s="2"/>
      <c r="ANZ839" s="2"/>
      <c r="AOA839" s="2"/>
      <c r="AOB839" s="2"/>
      <c r="AOC839" s="2"/>
      <c r="AOP839" s="2"/>
      <c r="AOQ839" s="2"/>
      <c r="AOR839" s="2"/>
      <c r="AOS839" s="2"/>
      <c r="AOT839" s="2"/>
      <c r="AOU839" s="2"/>
      <c r="AOV839" s="2"/>
      <c r="AOW839" s="2"/>
      <c r="APB839" s="36"/>
      <c r="APC839" s="22"/>
      <c r="APO839" s="36"/>
      <c r="AQS839" s="2"/>
      <c r="AQT839" s="2"/>
      <c r="AQU839" s="2"/>
      <c r="AQV839" s="2"/>
      <c r="AQW839" s="2"/>
      <c r="AQX839" s="2"/>
      <c r="AQY839" s="2"/>
      <c r="AQZ839" s="36"/>
      <c r="ARA839" s="2"/>
      <c r="ARB839" s="2"/>
      <c r="ARC839" s="2"/>
      <c r="ARD839" s="2"/>
      <c r="ARE839" s="2"/>
      <c r="ARF839" s="2"/>
      <c r="ARG839" s="2"/>
      <c r="ARH839" s="2"/>
      <c r="ARI839" s="28"/>
      <c r="ARM839" s="545"/>
      <c r="ARN839" s="2"/>
      <c r="ARO839" s="2"/>
      <c r="ARP839" s="2"/>
      <c r="ASU839" s="36"/>
      <c r="ATV839" s="28"/>
      <c r="AVE839" s="28"/>
      <c r="AXQ839" s="2"/>
      <c r="AXT839" s="2"/>
      <c r="AXU839" s="545"/>
      <c r="AXV839" s="545"/>
      <c r="AXW839" s="545"/>
      <c r="AXZ839" s="2"/>
      <c r="AYC839" s="2"/>
      <c r="AYF839" s="2"/>
      <c r="AYY839" s="546"/>
      <c r="AYZ839" s="546"/>
      <c r="AZA839" s="546"/>
      <c r="AZB839" s="546"/>
      <c r="AZC839" s="546"/>
      <c r="AZD839" s="546"/>
      <c r="BBZ839" s="2"/>
      <c r="BCC839" s="2"/>
      <c r="BCD839" s="2"/>
      <c r="BCE839" s="2"/>
      <c r="BCF839" s="2"/>
      <c r="BCG839" s="2"/>
      <c r="BCH839" s="2"/>
      <c r="BCI839" s="2"/>
      <c r="BCJ839" s="2"/>
      <c r="BIV839" s="2"/>
      <c r="BJS839" s="668"/>
      <c r="BJT839" s="668"/>
      <c r="BJU839" s="278"/>
      <c r="BJW839" s="2"/>
      <c r="BJY839" s="2"/>
      <c r="BNR839" s="36"/>
      <c r="BQI839" s="36"/>
      <c r="BQJ839" s="28"/>
      <c r="BRG839" s="2"/>
      <c r="BRH839" s="2"/>
      <c r="BRI839" s="2"/>
      <c r="BRJ839" s="2"/>
      <c r="BRK839" s="2"/>
      <c r="BRL839" s="2"/>
      <c r="BRM839" s="2"/>
      <c r="BRN839" s="2"/>
      <c r="BTF839" s="2"/>
      <c r="BTG839" s="2"/>
      <c r="BTH839" s="2"/>
      <c r="BTI839" s="2"/>
    </row>
    <row r="840" spans="6:978 1047:1881" ht="36.75" customHeight="1" x14ac:dyDescent="0.25">
      <c r="F840" s="36"/>
      <c r="I840" s="2"/>
      <c r="AF840" s="2"/>
      <c r="AZ840" s="2"/>
      <c r="BD840" s="36"/>
      <c r="BU840" s="36"/>
      <c r="BY840" s="22"/>
      <c r="CY840" s="28"/>
      <c r="EK840" s="36"/>
      <c r="EM840" s="22"/>
      <c r="FS840" s="36"/>
      <c r="FT840" s="36"/>
      <c r="GG840" s="127"/>
      <c r="GH840" s="118"/>
      <c r="GI840" s="118"/>
      <c r="GJ840" s="118"/>
      <c r="GK840" s="118"/>
      <c r="GL840" s="587"/>
      <c r="GM840" s="118"/>
      <c r="GN840" s="118"/>
      <c r="GO840" s="118"/>
      <c r="GP840" s="118"/>
      <c r="GQ840" s="118"/>
      <c r="GR840" s="118"/>
      <c r="GS840" s="118"/>
      <c r="KB840" s="36"/>
      <c r="KC840" s="22"/>
      <c r="KP840" s="36"/>
      <c r="KR840" s="36"/>
      <c r="KT840" s="2"/>
      <c r="KU840" s="2"/>
      <c r="KV840" s="2"/>
      <c r="KW840" s="2"/>
      <c r="KX840" s="2"/>
      <c r="KY840" s="2"/>
      <c r="KZ840" s="2"/>
      <c r="LA840" s="2"/>
      <c r="LW840" s="36"/>
      <c r="MN840" s="36"/>
      <c r="MP840" s="36"/>
      <c r="NQ840" s="36"/>
      <c r="NR840" s="36"/>
      <c r="NX840" s="36"/>
      <c r="ON840" s="36"/>
      <c r="OP840" s="36"/>
      <c r="OV840" s="2"/>
      <c r="OY840" s="2"/>
      <c r="OZ840" s="2"/>
      <c r="PA840" s="2"/>
      <c r="PB840" s="2"/>
      <c r="PC840" s="2"/>
      <c r="PD840" s="2"/>
      <c r="PE840" s="2"/>
      <c r="PF840" s="2"/>
      <c r="PP840" s="36"/>
      <c r="RG840" s="28"/>
      <c r="SB840" s="22"/>
      <c r="SG840" s="2"/>
      <c r="UA840" s="36"/>
      <c r="UB840" s="36"/>
      <c r="VO840" s="22"/>
      <c r="VT840" s="2"/>
      <c r="WC840" s="278"/>
      <c r="WD840" s="278"/>
      <c r="WE840" s="278"/>
      <c r="WF840" s="278"/>
      <c r="WG840" s="278"/>
      <c r="WH840" s="278"/>
      <c r="WW840" s="2"/>
      <c r="WX840" s="2"/>
      <c r="WY840" s="2"/>
      <c r="WZ840" s="2"/>
      <c r="XA840" s="2"/>
      <c r="XB840" s="2"/>
      <c r="XD840" s="2"/>
      <c r="XE840" s="22"/>
      <c r="YA840" s="36"/>
      <c r="YE840" s="546"/>
      <c r="ZB840" s="28"/>
      <c r="ZI840" s="278"/>
      <c r="ZJ840" s="278"/>
      <c r="ZK840" s="278"/>
      <c r="ZL840" s="278"/>
      <c r="ZM840" s="278"/>
      <c r="ZN840" s="278"/>
      <c r="ZO840" s="278"/>
      <c r="ZP840" s="278"/>
      <c r="ZQ840" s="278"/>
      <c r="ZR840" s="278"/>
      <c r="ZS840" s="278"/>
      <c r="ZT840" s="278"/>
      <c r="ZY840" s="2"/>
      <c r="ABF840" s="2"/>
      <c r="ADM840" s="36"/>
      <c r="ADN840" s="36"/>
      <c r="ADS840" s="278"/>
      <c r="ADT840" s="278"/>
      <c r="ADU840" s="36"/>
      <c r="AEZ840" s="36"/>
      <c r="AFM840" s="28"/>
      <c r="AGB840" s="2"/>
      <c r="AGC840" s="2"/>
      <c r="AGD840" s="2"/>
      <c r="AGE840" s="2"/>
      <c r="AGF840" s="2"/>
      <c r="AGG840" s="2"/>
      <c r="AGH840" s="2"/>
      <c r="AGI840" s="2"/>
      <c r="AGY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36"/>
      <c r="AIU840" s="36"/>
      <c r="AIW840" s="22"/>
      <c r="AJO840" s="36"/>
      <c r="AJT840" s="2"/>
      <c r="AKP840" s="36"/>
      <c r="ANG840" s="2"/>
      <c r="ANK840" s="278"/>
      <c r="ANL840" s="278"/>
      <c r="ANM840" s="278"/>
      <c r="ANN840" s="278"/>
      <c r="ANO840" s="278"/>
      <c r="ANP840" s="2"/>
      <c r="ANQ840" s="2"/>
      <c r="ANR840" s="2"/>
      <c r="ANS840" s="2"/>
      <c r="ANT840" s="2"/>
      <c r="ANU840" s="2"/>
      <c r="ANV840" s="2"/>
      <c r="ANW840" s="2"/>
      <c r="ANX840" s="2"/>
      <c r="ANY840" s="2"/>
      <c r="ANZ840" s="2"/>
      <c r="AOA840" s="2"/>
      <c r="AOB840" s="2"/>
      <c r="AOC840" s="2"/>
      <c r="AOP840" s="2"/>
      <c r="AOQ840" s="2"/>
      <c r="AOR840" s="2"/>
      <c r="AOS840" s="2"/>
      <c r="AOT840" s="2"/>
      <c r="AOU840" s="2"/>
      <c r="AOV840" s="2"/>
      <c r="AOW840" s="2"/>
      <c r="APB840" s="36"/>
      <c r="APC840" s="22"/>
      <c r="APO840" s="36"/>
      <c r="AQS840" s="2"/>
      <c r="AQT840" s="2"/>
      <c r="AQU840" s="2"/>
      <c r="AQV840" s="2"/>
      <c r="AQW840" s="2"/>
      <c r="AQX840" s="2"/>
      <c r="AQY840" s="2"/>
      <c r="AQZ840" s="36"/>
      <c r="ARA840" s="2"/>
      <c r="ARB840" s="2"/>
      <c r="ARC840" s="2"/>
      <c r="ARD840" s="2"/>
      <c r="ARE840" s="2"/>
      <c r="ARF840" s="2"/>
      <c r="ARG840" s="2"/>
      <c r="ARH840" s="2"/>
      <c r="ARI840" s="28"/>
      <c r="ARM840" s="545"/>
      <c r="ARN840" s="2"/>
      <c r="ARO840" s="2"/>
      <c r="ARP840" s="2"/>
      <c r="ASU840" s="36"/>
      <c r="ATV840" s="28"/>
      <c r="AVE840" s="28"/>
      <c r="AXQ840" s="2"/>
      <c r="AXT840" s="2"/>
      <c r="AXU840" s="545"/>
      <c r="AXV840" s="545"/>
      <c r="AXW840" s="545"/>
      <c r="AXZ840" s="2"/>
      <c r="AYC840" s="2"/>
      <c r="AYF840" s="2"/>
      <c r="AYY840" s="546"/>
      <c r="AYZ840" s="546"/>
      <c r="AZA840" s="546"/>
      <c r="AZB840" s="546"/>
      <c r="AZC840" s="546"/>
      <c r="AZD840" s="546"/>
      <c r="BBZ840" s="2"/>
      <c r="BCC840" s="2"/>
      <c r="BCD840" s="2"/>
      <c r="BCE840" s="2"/>
      <c r="BCF840" s="2"/>
      <c r="BCG840" s="2"/>
      <c r="BCH840" s="2"/>
      <c r="BCI840" s="2"/>
      <c r="BCJ840" s="2"/>
      <c r="BIV840" s="2"/>
      <c r="BJS840" s="668"/>
      <c r="BJT840" s="668"/>
      <c r="BJU840" s="278"/>
      <c r="BJW840" s="2"/>
      <c r="BJY840" s="2"/>
      <c r="BNR840" s="36"/>
      <c r="BQI840" s="36"/>
      <c r="BQJ840" s="28"/>
      <c r="BRG840" s="2"/>
      <c r="BRH840" s="2"/>
      <c r="BRI840" s="2"/>
      <c r="BRJ840" s="2"/>
      <c r="BRK840" s="2"/>
      <c r="BRL840" s="2"/>
      <c r="BRM840" s="2"/>
      <c r="BRN840" s="2"/>
      <c r="BTF840" s="2"/>
      <c r="BTG840" s="2"/>
      <c r="BTH840" s="2"/>
      <c r="BTI840" s="2"/>
    </row>
    <row r="841" spans="6:978 1047:1881" ht="36.75" customHeight="1" x14ac:dyDescent="0.25">
      <c r="F841" s="36"/>
      <c r="I841" s="2"/>
      <c r="AF841" s="2"/>
      <c r="AZ841" s="2"/>
      <c r="BD841" s="36"/>
      <c r="BU841" s="36"/>
      <c r="BY841" s="22"/>
      <c r="CY841" s="28"/>
      <c r="EK841" s="36"/>
      <c r="EM841" s="22"/>
      <c r="FS841" s="36"/>
      <c r="FT841" s="36"/>
      <c r="GG841" s="127"/>
      <c r="GH841" s="118"/>
      <c r="GI841" s="118"/>
      <c r="GJ841" s="118"/>
      <c r="GK841" s="118"/>
      <c r="GL841" s="587"/>
      <c r="GM841" s="118"/>
      <c r="GN841" s="118"/>
      <c r="GO841" s="118"/>
      <c r="GP841" s="118"/>
      <c r="GQ841" s="118"/>
      <c r="GR841" s="118"/>
      <c r="GS841" s="118"/>
      <c r="KB841" s="36"/>
      <c r="KC841" s="22"/>
      <c r="KP841" s="36"/>
      <c r="KR841" s="36"/>
      <c r="KT841" s="2"/>
      <c r="KU841" s="2"/>
      <c r="KV841" s="2"/>
      <c r="KW841" s="2"/>
      <c r="KX841" s="2"/>
      <c r="KY841" s="2"/>
      <c r="KZ841" s="2"/>
      <c r="LA841" s="2"/>
      <c r="LW841" s="36"/>
      <c r="MN841" s="36"/>
      <c r="MP841" s="36"/>
      <c r="NQ841" s="36"/>
      <c r="NR841" s="36"/>
      <c r="NX841" s="36"/>
      <c r="ON841" s="36"/>
      <c r="OP841" s="36"/>
      <c r="OV841" s="2"/>
      <c r="OY841" s="2"/>
      <c r="OZ841" s="2"/>
      <c r="PA841" s="2"/>
      <c r="PB841" s="2"/>
      <c r="PC841" s="2"/>
      <c r="PD841" s="2"/>
      <c r="PE841" s="2"/>
      <c r="PF841" s="2"/>
      <c r="PP841" s="36"/>
      <c r="RG841" s="28"/>
      <c r="SB841" s="22"/>
      <c r="SG841" s="2"/>
      <c r="UA841" s="36"/>
      <c r="UB841" s="36"/>
      <c r="VO841" s="22"/>
      <c r="VT841" s="2"/>
      <c r="WC841" s="278"/>
      <c r="WD841" s="278"/>
      <c r="WE841" s="278"/>
      <c r="WF841" s="278"/>
      <c r="WG841" s="278"/>
      <c r="WH841" s="278"/>
      <c r="WW841" s="2"/>
      <c r="WX841" s="2"/>
      <c r="WY841" s="2"/>
      <c r="WZ841" s="2"/>
      <c r="XA841" s="2"/>
      <c r="XB841" s="2"/>
      <c r="XD841" s="2"/>
      <c r="XE841" s="22"/>
      <c r="YA841" s="36"/>
      <c r="YE841" s="546"/>
      <c r="ZB841" s="28"/>
      <c r="ZI841" s="278"/>
      <c r="ZJ841" s="278"/>
      <c r="ZK841" s="278"/>
      <c r="ZL841" s="278"/>
      <c r="ZM841" s="278"/>
      <c r="ZN841" s="278"/>
      <c r="ZO841" s="278"/>
      <c r="ZP841" s="278"/>
      <c r="ZQ841" s="278"/>
      <c r="ZR841" s="278"/>
      <c r="ZS841" s="278"/>
      <c r="ZT841" s="278"/>
      <c r="ZY841" s="2"/>
      <c r="ABF841" s="2"/>
      <c r="ADM841" s="36"/>
      <c r="ADN841" s="36"/>
      <c r="ADS841" s="278"/>
      <c r="ADT841" s="278"/>
      <c r="ADU841" s="36"/>
      <c r="AEZ841" s="36"/>
      <c r="AFM841" s="28"/>
      <c r="AGB841" s="2"/>
      <c r="AGC841" s="2"/>
      <c r="AGD841" s="2"/>
      <c r="AGE841" s="2"/>
      <c r="AGF841" s="2"/>
      <c r="AGG841" s="2"/>
      <c r="AGH841" s="2"/>
      <c r="AGI841" s="2"/>
      <c r="AGY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36"/>
      <c r="AIU841" s="36"/>
      <c r="AIW841" s="22"/>
      <c r="AJO841" s="36"/>
      <c r="AJT841" s="2"/>
      <c r="AKP841" s="36"/>
      <c r="ANG841" s="2"/>
      <c r="ANK841" s="278"/>
      <c r="ANL841" s="278"/>
      <c r="ANM841" s="278"/>
      <c r="ANN841" s="278"/>
      <c r="ANO841" s="278"/>
      <c r="ANP841" s="2"/>
      <c r="ANQ841" s="2"/>
      <c r="ANR841" s="2"/>
      <c r="ANS841" s="2"/>
      <c r="ANT841" s="2"/>
      <c r="ANU841" s="2"/>
      <c r="ANV841" s="2"/>
      <c r="ANW841" s="2"/>
      <c r="ANX841" s="2"/>
      <c r="ANY841" s="2"/>
      <c r="ANZ841" s="2"/>
      <c r="AOA841" s="2"/>
      <c r="AOB841" s="2"/>
      <c r="AOC841" s="2"/>
      <c r="AOP841" s="2"/>
      <c r="AOQ841" s="2"/>
      <c r="AOR841" s="2"/>
      <c r="AOS841" s="2"/>
      <c r="AOT841" s="2"/>
      <c r="AOU841" s="2"/>
      <c r="AOV841" s="2"/>
      <c r="AOW841" s="2"/>
      <c r="APB841" s="36"/>
      <c r="APC841" s="22"/>
      <c r="APO841" s="36"/>
      <c r="AQS841" s="2"/>
      <c r="AQT841" s="2"/>
      <c r="AQU841" s="2"/>
      <c r="AQV841" s="2"/>
      <c r="AQW841" s="2"/>
      <c r="AQX841" s="2"/>
      <c r="AQY841" s="2"/>
      <c r="AQZ841" s="36"/>
      <c r="ARA841" s="2"/>
      <c r="ARB841" s="2"/>
      <c r="ARC841" s="2"/>
      <c r="ARD841" s="2"/>
      <c r="ARE841" s="2"/>
      <c r="ARF841" s="2"/>
      <c r="ARG841" s="2"/>
      <c r="ARH841" s="2"/>
      <c r="ARI841" s="28"/>
      <c r="ARM841" s="545"/>
      <c r="ARN841" s="2"/>
      <c r="ARO841" s="2"/>
      <c r="ARP841" s="2"/>
      <c r="ASU841" s="36"/>
      <c r="ATV841" s="28"/>
      <c r="AVE841" s="28"/>
      <c r="AXQ841" s="2"/>
      <c r="AXT841" s="2"/>
      <c r="AXU841" s="545"/>
      <c r="AXV841" s="545"/>
      <c r="AXW841" s="545"/>
      <c r="AXZ841" s="2"/>
      <c r="AYC841" s="2"/>
      <c r="AYF841" s="2"/>
      <c r="AYY841" s="546"/>
      <c r="AYZ841" s="546"/>
      <c r="AZA841" s="546"/>
      <c r="AZB841" s="546"/>
      <c r="AZC841" s="546"/>
      <c r="AZD841" s="546"/>
      <c r="BBZ841" s="2"/>
      <c r="BCC841" s="2"/>
      <c r="BCD841" s="2"/>
      <c r="BCE841" s="2"/>
      <c r="BCF841" s="2"/>
      <c r="BCG841" s="2"/>
      <c r="BCH841" s="2"/>
      <c r="BCI841" s="2"/>
      <c r="BCJ841" s="2"/>
      <c r="BIV841" s="2"/>
      <c r="BJS841" s="668"/>
      <c r="BJT841" s="668"/>
      <c r="BJU841" s="278"/>
      <c r="BJW841" s="2"/>
      <c r="BJY841" s="2"/>
      <c r="BNR841" s="36"/>
      <c r="BQI841" s="36"/>
      <c r="BQJ841" s="28"/>
      <c r="BRG841" s="2"/>
      <c r="BRH841" s="2"/>
      <c r="BRI841" s="2"/>
      <c r="BRJ841" s="2"/>
      <c r="BRK841" s="2"/>
      <c r="BRL841" s="2"/>
      <c r="BRM841" s="2"/>
      <c r="BRN841" s="2"/>
      <c r="BTF841" s="2"/>
      <c r="BTG841" s="2"/>
      <c r="BTH841" s="2"/>
      <c r="BTI841" s="2"/>
    </row>
    <row r="842" spans="6:978 1047:1881" ht="36.75" customHeight="1" x14ac:dyDescent="0.25">
      <c r="F842" s="36"/>
      <c r="I842" s="2"/>
      <c r="AF842" s="2"/>
      <c r="AZ842" s="2"/>
      <c r="BD842" s="36"/>
      <c r="BU842" s="36"/>
      <c r="BY842" s="22"/>
      <c r="CY842" s="28"/>
      <c r="EK842" s="36"/>
      <c r="EM842" s="22"/>
      <c r="FS842" s="36"/>
      <c r="FT842" s="36"/>
      <c r="GG842" s="127"/>
      <c r="GH842" s="118"/>
      <c r="GI842" s="118"/>
      <c r="GJ842" s="118"/>
      <c r="GK842" s="118"/>
      <c r="GL842" s="587"/>
      <c r="GM842" s="118"/>
      <c r="GN842" s="118"/>
      <c r="GO842" s="118"/>
      <c r="GP842" s="118"/>
      <c r="GQ842" s="118"/>
      <c r="GR842" s="118"/>
      <c r="GS842" s="118"/>
      <c r="KB842" s="36"/>
      <c r="KC842" s="22"/>
      <c r="KP842" s="36"/>
      <c r="KR842" s="36"/>
      <c r="KT842" s="2"/>
      <c r="KU842" s="2"/>
      <c r="KV842" s="2"/>
      <c r="KW842" s="2"/>
      <c r="KX842" s="2"/>
      <c r="KY842" s="2"/>
      <c r="KZ842" s="2"/>
      <c r="LA842" s="2"/>
      <c r="LW842" s="36"/>
      <c r="MN842" s="36"/>
      <c r="MP842" s="36"/>
      <c r="NQ842" s="36"/>
      <c r="NR842" s="36"/>
      <c r="NX842" s="36"/>
      <c r="ON842" s="36"/>
      <c r="OP842" s="36"/>
      <c r="OV842" s="2"/>
      <c r="OY842" s="2"/>
      <c r="OZ842" s="2"/>
      <c r="PA842" s="2"/>
      <c r="PB842" s="2"/>
      <c r="PC842" s="2"/>
      <c r="PD842" s="2"/>
      <c r="PE842" s="2"/>
      <c r="PF842" s="2"/>
      <c r="PP842" s="36"/>
      <c r="RG842" s="28"/>
      <c r="SB842" s="22"/>
      <c r="SG842" s="2"/>
      <c r="UA842" s="36"/>
      <c r="UB842" s="36"/>
      <c r="VO842" s="22"/>
      <c r="VT842" s="2"/>
      <c r="WC842" s="278"/>
      <c r="WD842" s="278"/>
      <c r="WE842" s="278"/>
      <c r="WF842" s="278"/>
      <c r="WG842" s="278"/>
      <c r="WH842" s="278"/>
      <c r="WW842" s="2"/>
      <c r="WX842" s="2"/>
      <c r="WY842" s="2"/>
      <c r="WZ842" s="2"/>
      <c r="XA842" s="2"/>
      <c r="XB842" s="2"/>
      <c r="XD842" s="2"/>
      <c r="XE842" s="22"/>
      <c r="YA842" s="36"/>
      <c r="YE842" s="546"/>
      <c r="ZB842" s="28"/>
      <c r="ZI842" s="278"/>
      <c r="ZJ842" s="278"/>
      <c r="ZK842" s="278"/>
      <c r="ZL842" s="278"/>
      <c r="ZM842" s="278"/>
      <c r="ZN842" s="278"/>
      <c r="ZO842" s="278"/>
      <c r="ZP842" s="278"/>
      <c r="ZQ842" s="278"/>
      <c r="ZR842" s="278"/>
      <c r="ZS842" s="278"/>
      <c r="ZT842" s="278"/>
      <c r="ZY842" s="2"/>
      <c r="ABF842" s="2"/>
      <c r="ADM842" s="36"/>
      <c r="ADN842" s="36"/>
      <c r="ADS842" s="278"/>
      <c r="ADT842" s="278"/>
      <c r="ADU842" s="36"/>
      <c r="AEZ842" s="36"/>
      <c r="AFM842" s="28"/>
      <c r="AGB842" s="2"/>
      <c r="AGC842" s="2"/>
      <c r="AGD842" s="2"/>
      <c r="AGE842" s="2"/>
      <c r="AGF842" s="2"/>
      <c r="AGG842" s="2"/>
      <c r="AGH842" s="2"/>
      <c r="AGI842" s="2"/>
      <c r="AGY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36"/>
      <c r="AIU842" s="36"/>
      <c r="AIW842" s="22"/>
      <c r="AJO842" s="36"/>
      <c r="AJT842" s="2"/>
      <c r="AKP842" s="36"/>
      <c r="ANG842" s="2"/>
      <c r="ANK842" s="278"/>
      <c r="ANL842" s="278"/>
      <c r="ANM842" s="278"/>
      <c r="ANN842" s="278"/>
      <c r="ANO842" s="278"/>
      <c r="ANP842" s="2"/>
      <c r="ANQ842" s="2"/>
      <c r="ANR842" s="2"/>
      <c r="ANS842" s="2"/>
      <c r="ANT842" s="2"/>
      <c r="ANU842" s="2"/>
      <c r="ANV842" s="2"/>
      <c r="ANW842" s="2"/>
      <c r="ANX842" s="2"/>
      <c r="ANY842" s="2"/>
      <c r="ANZ842" s="2"/>
      <c r="AOA842" s="2"/>
      <c r="AOB842" s="2"/>
      <c r="AOC842" s="2"/>
      <c r="AOP842" s="2"/>
      <c r="AOQ842" s="2"/>
      <c r="AOR842" s="2"/>
      <c r="AOS842" s="2"/>
      <c r="AOT842" s="2"/>
      <c r="AOU842" s="2"/>
      <c r="AOV842" s="2"/>
      <c r="AOW842" s="2"/>
      <c r="APB842" s="36"/>
      <c r="APC842" s="22"/>
      <c r="APO842" s="36"/>
      <c r="AQS842" s="2"/>
      <c r="AQT842" s="2"/>
      <c r="AQU842" s="2"/>
      <c r="AQV842" s="2"/>
      <c r="AQW842" s="2"/>
      <c r="AQX842" s="2"/>
      <c r="AQY842" s="2"/>
      <c r="AQZ842" s="36"/>
      <c r="ARA842" s="2"/>
      <c r="ARB842" s="2"/>
      <c r="ARC842" s="2"/>
      <c r="ARD842" s="2"/>
      <c r="ARE842" s="2"/>
      <c r="ARF842" s="2"/>
      <c r="ARG842" s="2"/>
      <c r="ARH842" s="2"/>
      <c r="ARI842" s="28"/>
      <c r="ARM842" s="545"/>
      <c r="ARN842" s="2"/>
      <c r="ARO842" s="2"/>
      <c r="ARP842" s="2"/>
      <c r="ASU842" s="36"/>
      <c r="ATV842" s="28"/>
      <c r="AVE842" s="28"/>
      <c r="AXQ842" s="2"/>
      <c r="AXT842" s="2"/>
      <c r="AXU842" s="545"/>
      <c r="AXV842" s="545"/>
      <c r="AXW842" s="545"/>
      <c r="AXZ842" s="2"/>
      <c r="AYC842" s="2"/>
      <c r="AYF842" s="2"/>
      <c r="AYY842" s="546"/>
      <c r="AYZ842" s="546"/>
      <c r="AZA842" s="546"/>
      <c r="AZB842" s="546"/>
      <c r="AZC842" s="546"/>
      <c r="AZD842" s="546"/>
      <c r="BBZ842" s="2"/>
      <c r="BCC842" s="2"/>
      <c r="BCD842" s="2"/>
      <c r="BCE842" s="2"/>
      <c r="BCF842" s="2"/>
      <c r="BCG842" s="2"/>
      <c r="BCH842" s="2"/>
      <c r="BCI842" s="2"/>
      <c r="BCJ842" s="2"/>
      <c r="BIV842" s="2"/>
      <c r="BJS842" s="668"/>
      <c r="BJT842" s="668"/>
      <c r="BJU842" s="278"/>
      <c r="BJW842" s="2"/>
      <c r="BJY842" s="2"/>
      <c r="BNR842" s="36"/>
      <c r="BQI842" s="36"/>
      <c r="BQJ842" s="28"/>
      <c r="BRG842" s="2"/>
      <c r="BRH842" s="2"/>
      <c r="BRI842" s="2"/>
      <c r="BRJ842" s="2"/>
      <c r="BRK842" s="2"/>
      <c r="BRL842" s="2"/>
      <c r="BRM842" s="2"/>
      <c r="BRN842" s="2"/>
      <c r="BTF842" s="2"/>
      <c r="BTG842" s="2"/>
      <c r="BTH842" s="2"/>
      <c r="BTI842" s="2"/>
    </row>
    <row r="843" spans="6:978 1047:1881" ht="36.75" customHeight="1" x14ac:dyDescent="0.25">
      <c r="F843" s="36"/>
      <c r="I843" s="2"/>
      <c r="AF843" s="2"/>
      <c r="AZ843" s="2"/>
      <c r="BD843" s="36"/>
      <c r="BU843" s="36"/>
      <c r="BY843" s="22"/>
      <c r="CY843" s="28"/>
      <c r="EK843" s="36"/>
      <c r="EM843" s="22"/>
      <c r="FS843" s="36"/>
      <c r="FT843" s="36"/>
      <c r="GG843" s="127"/>
      <c r="GH843" s="118"/>
      <c r="GI843" s="118"/>
      <c r="GJ843" s="118"/>
      <c r="GK843" s="118"/>
      <c r="GL843" s="587"/>
      <c r="GM843" s="118"/>
      <c r="GN843" s="118"/>
      <c r="GO843" s="118"/>
      <c r="GP843" s="118"/>
      <c r="GQ843" s="118"/>
      <c r="GR843" s="118"/>
      <c r="GS843" s="118"/>
      <c r="KB843" s="36"/>
      <c r="KC843" s="22"/>
      <c r="KP843" s="36"/>
      <c r="KR843" s="36"/>
      <c r="KT843" s="2"/>
      <c r="KU843" s="2"/>
      <c r="KV843" s="2"/>
      <c r="KW843" s="2"/>
      <c r="KX843" s="2"/>
      <c r="KY843" s="2"/>
      <c r="KZ843" s="2"/>
      <c r="LA843" s="2"/>
      <c r="LW843" s="36"/>
      <c r="MN843" s="36"/>
      <c r="MP843" s="36"/>
      <c r="NQ843" s="36"/>
      <c r="NR843" s="36"/>
      <c r="NX843" s="36"/>
      <c r="ON843" s="36"/>
      <c r="OP843" s="36"/>
      <c r="OV843" s="2"/>
      <c r="OY843" s="2"/>
      <c r="OZ843" s="2"/>
      <c r="PA843" s="2"/>
      <c r="PB843" s="2"/>
      <c r="PC843" s="2"/>
      <c r="PD843" s="2"/>
      <c r="PE843" s="2"/>
      <c r="PF843" s="2"/>
      <c r="PP843" s="36"/>
      <c r="RG843" s="28"/>
      <c r="SB843" s="22"/>
      <c r="SG843" s="2"/>
      <c r="UA843" s="36"/>
      <c r="UB843" s="36"/>
      <c r="VO843" s="22"/>
      <c r="VT843" s="2"/>
      <c r="WC843" s="278"/>
      <c r="WD843" s="278"/>
      <c r="WE843" s="278"/>
      <c r="WF843" s="278"/>
      <c r="WG843" s="278"/>
      <c r="WH843" s="278"/>
      <c r="WW843" s="2"/>
      <c r="WX843" s="2"/>
      <c r="WY843" s="2"/>
      <c r="WZ843" s="2"/>
      <c r="XA843" s="2"/>
      <c r="XB843" s="2"/>
      <c r="XD843" s="2"/>
      <c r="XE843" s="22"/>
      <c r="YA843" s="36"/>
      <c r="YE843" s="546"/>
      <c r="ZB843" s="28"/>
      <c r="ZI843" s="278"/>
      <c r="ZJ843" s="278"/>
      <c r="ZK843" s="278"/>
      <c r="ZL843" s="278"/>
      <c r="ZM843" s="278"/>
      <c r="ZN843" s="278"/>
      <c r="ZO843" s="278"/>
      <c r="ZP843" s="278"/>
      <c r="ZQ843" s="278"/>
      <c r="ZR843" s="278"/>
      <c r="ZS843" s="278"/>
      <c r="ZT843" s="278"/>
      <c r="ZY843" s="2"/>
      <c r="ABF843" s="2"/>
      <c r="ADM843" s="36"/>
      <c r="ADN843" s="36"/>
      <c r="ADS843" s="278"/>
      <c r="ADT843" s="278"/>
      <c r="ADU843" s="36"/>
      <c r="AEZ843" s="36"/>
      <c r="AFM843" s="28"/>
      <c r="AGB843" s="2"/>
      <c r="AGC843" s="2"/>
      <c r="AGD843" s="2"/>
      <c r="AGE843" s="2"/>
      <c r="AGF843" s="2"/>
      <c r="AGG843" s="2"/>
      <c r="AGH843" s="2"/>
      <c r="AGI843" s="2"/>
      <c r="AGY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36"/>
      <c r="AIU843" s="36"/>
      <c r="AIW843" s="22"/>
      <c r="AJO843" s="36"/>
      <c r="AJT843" s="2"/>
      <c r="AKP843" s="36"/>
      <c r="ANG843" s="2"/>
      <c r="ANK843" s="278"/>
      <c r="ANL843" s="278"/>
      <c r="ANM843" s="278"/>
      <c r="ANN843" s="278"/>
      <c r="ANO843" s="278"/>
      <c r="ANP843" s="2"/>
      <c r="ANQ843" s="2"/>
      <c r="ANR843" s="2"/>
      <c r="ANS843" s="2"/>
      <c r="ANT843" s="2"/>
      <c r="ANU843" s="2"/>
      <c r="ANV843" s="2"/>
      <c r="ANW843" s="2"/>
      <c r="ANX843" s="2"/>
      <c r="ANY843" s="2"/>
      <c r="ANZ843" s="2"/>
      <c r="AOA843" s="2"/>
      <c r="AOB843" s="2"/>
      <c r="AOC843" s="2"/>
      <c r="AOP843" s="2"/>
      <c r="AOQ843" s="2"/>
      <c r="AOR843" s="2"/>
      <c r="AOS843" s="2"/>
      <c r="AOT843" s="2"/>
      <c r="AOU843" s="2"/>
      <c r="AOV843" s="2"/>
      <c r="AOW843" s="2"/>
      <c r="APB843" s="36"/>
      <c r="APC843" s="22"/>
      <c r="APO843" s="36"/>
      <c r="AQS843" s="2"/>
      <c r="AQT843" s="2"/>
      <c r="AQU843" s="2"/>
      <c r="AQV843" s="2"/>
      <c r="AQW843" s="2"/>
      <c r="AQX843" s="2"/>
      <c r="AQY843" s="2"/>
      <c r="AQZ843" s="36"/>
      <c r="ARA843" s="2"/>
      <c r="ARB843" s="2"/>
      <c r="ARC843" s="2"/>
      <c r="ARD843" s="2"/>
      <c r="ARE843" s="2"/>
      <c r="ARF843" s="2"/>
      <c r="ARG843" s="2"/>
      <c r="ARH843" s="2"/>
      <c r="ARI843" s="28"/>
      <c r="ARM843" s="545"/>
      <c r="ARN843" s="2"/>
      <c r="ARO843" s="2"/>
      <c r="ARP843" s="2"/>
      <c r="ASU843" s="36"/>
      <c r="ATV843" s="28"/>
      <c r="AVE843" s="28"/>
      <c r="AXQ843" s="2"/>
      <c r="AXT843" s="2"/>
      <c r="AXU843" s="545"/>
      <c r="AXV843" s="545"/>
      <c r="AXW843" s="545"/>
      <c r="AXZ843" s="2"/>
      <c r="AYC843" s="2"/>
      <c r="AYF843" s="2"/>
      <c r="AYY843" s="546"/>
      <c r="AYZ843" s="546"/>
      <c r="AZA843" s="546"/>
      <c r="AZB843" s="546"/>
      <c r="AZC843" s="546"/>
      <c r="AZD843" s="546"/>
      <c r="BBZ843" s="2"/>
      <c r="BCC843" s="2"/>
      <c r="BCD843" s="2"/>
      <c r="BCE843" s="2"/>
      <c r="BCF843" s="2"/>
      <c r="BCG843" s="2"/>
      <c r="BCH843" s="2"/>
      <c r="BCI843" s="2"/>
      <c r="BCJ843" s="2"/>
      <c r="BIV843" s="2"/>
      <c r="BJS843" s="668"/>
      <c r="BJT843" s="668"/>
      <c r="BJU843" s="278"/>
      <c r="BJW843" s="2"/>
      <c r="BJY843" s="2"/>
      <c r="BNR843" s="36"/>
      <c r="BQI843" s="36"/>
      <c r="BQJ843" s="28"/>
      <c r="BRG843" s="2"/>
      <c r="BRH843" s="2"/>
      <c r="BRI843" s="2"/>
      <c r="BRJ843" s="2"/>
      <c r="BRK843" s="2"/>
      <c r="BRL843" s="2"/>
      <c r="BRM843" s="2"/>
      <c r="BRN843" s="2"/>
      <c r="BTF843" s="2"/>
      <c r="BTG843" s="2"/>
      <c r="BTH843" s="2"/>
      <c r="BTI843" s="2"/>
    </row>
    <row r="844" spans="6:978 1047:1881" ht="36.75" customHeight="1" x14ac:dyDescent="0.25">
      <c r="F844" s="36"/>
      <c r="I844" s="2"/>
      <c r="AF844" s="2"/>
      <c r="AZ844" s="2"/>
      <c r="BD844" s="36"/>
      <c r="BU844" s="36"/>
      <c r="BY844" s="22"/>
      <c r="CY844" s="28"/>
      <c r="EK844" s="36"/>
      <c r="EM844" s="22"/>
      <c r="FS844" s="36"/>
      <c r="FT844" s="36"/>
      <c r="GG844" s="127"/>
      <c r="GH844" s="118"/>
      <c r="GI844" s="118"/>
      <c r="GJ844" s="118"/>
      <c r="GK844" s="118"/>
      <c r="GL844" s="587"/>
      <c r="GM844" s="118"/>
      <c r="GN844" s="118"/>
      <c r="GO844" s="118"/>
      <c r="GP844" s="118"/>
      <c r="GQ844" s="118"/>
      <c r="GR844" s="118"/>
      <c r="GS844" s="118"/>
      <c r="KB844" s="36"/>
      <c r="KC844" s="22"/>
      <c r="KP844" s="36"/>
      <c r="KR844" s="36"/>
      <c r="KT844" s="2"/>
      <c r="KU844" s="2"/>
      <c r="KV844" s="2"/>
      <c r="KW844" s="2"/>
      <c r="KX844" s="2"/>
      <c r="KY844" s="2"/>
      <c r="KZ844" s="2"/>
      <c r="LA844" s="2"/>
      <c r="LW844" s="36"/>
      <c r="MN844" s="36"/>
      <c r="MP844" s="36"/>
      <c r="NQ844" s="36"/>
      <c r="NR844" s="36"/>
      <c r="NX844" s="36"/>
      <c r="ON844" s="36"/>
      <c r="OP844" s="36"/>
      <c r="OV844" s="2"/>
      <c r="OY844" s="2"/>
      <c r="OZ844" s="2"/>
      <c r="PA844" s="2"/>
      <c r="PB844" s="2"/>
      <c r="PC844" s="2"/>
      <c r="PD844" s="2"/>
      <c r="PE844" s="2"/>
      <c r="PF844" s="2"/>
      <c r="PP844" s="36"/>
      <c r="RG844" s="28"/>
      <c r="SB844" s="22"/>
      <c r="SG844" s="2"/>
      <c r="UA844" s="36"/>
      <c r="UB844" s="36"/>
      <c r="VO844" s="22"/>
      <c r="VT844" s="2"/>
      <c r="WC844" s="278"/>
      <c r="WD844" s="278"/>
      <c r="WE844" s="278"/>
      <c r="WF844" s="278"/>
      <c r="WG844" s="278"/>
      <c r="WH844" s="278"/>
      <c r="WW844" s="2"/>
      <c r="WX844" s="2"/>
      <c r="WY844" s="2"/>
      <c r="WZ844" s="2"/>
      <c r="XA844" s="2"/>
      <c r="XB844" s="2"/>
      <c r="XD844" s="2"/>
      <c r="XE844" s="22"/>
      <c r="YA844" s="36"/>
      <c r="YE844" s="546"/>
      <c r="ZB844" s="28"/>
      <c r="ZI844" s="278"/>
      <c r="ZJ844" s="278"/>
      <c r="ZK844" s="278"/>
      <c r="ZL844" s="278"/>
      <c r="ZM844" s="278"/>
      <c r="ZN844" s="278"/>
      <c r="ZO844" s="278"/>
      <c r="ZP844" s="278"/>
      <c r="ZQ844" s="278"/>
      <c r="ZR844" s="278"/>
      <c r="ZS844" s="278"/>
      <c r="ZT844" s="278"/>
      <c r="ZY844" s="2"/>
      <c r="ABF844" s="2"/>
      <c r="ADM844" s="36"/>
      <c r="ADN844" s="36"/>
      <c r="ADS844" s="278"/>
      <c r="ADT844" s="278"/>
      <c r="ADU844" s="36"/>
      <c r="AEZ844" s="36"/>
      <c r="AFM844" s="28"/>
      <c r="AGB844" s="2"/>
      <c r="AGC844" s="2"/>
      <c r="AGD844" s="2"/>
      <c r="AGE844" s="2"/>
      <c r="AGF844" s="2"/>
      <c r="AGG844" s="2"/>
      <c r="AGH844" s="2"/>
      <c r="AGI844" s="2"/>
      <c r="AGY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36"/>
      <c r="AIU844" s="36"/>
      <c r="AIW844" s="22"/>
      <c r="AJO844" s="36"/>
      <c r="AJT844" s="2"/>
      <c r="AKP844" s="36"/>
      <c r="ANG844" s="2"/>
      <c r="ANK844" s="278"/>
      <c r="ANL844" s="278"/>
      <c r="ANM844" s="278"/>
      <c r="ANN844" s="278"/>
      <c r="ANO844" s="278"/>
      <c r="ANP844" s="2"/>
      <c r="ANQ844" s="2"/>
      <c r="ANR844" s="2"/>
      <c r="ANS844" s="2"/>
      <c r="ANT844" s="2"/>
      <c r="ANU844" s="2"/>
      <c r="ANV844" s="2"/>
      <c r="ANW844" s="2"/>
      <c r="ANX844" s="2"/>
      <c r="ANY844" s="2"/>
      <c r="ANZ844" s="2"/>
      <c r="AOA844" s="2"/>
      <c r="AOB844" s="2"/>
      <c r="AOC844" s="2"/>
      <c r="AOP844" s="2"/>
      <c r="AOQ844" s="2"/>
      <c r="AOR844" s="2"/>
      <c r="AOS844" s="2"/>
      <c r="AOT844" s="2"/>
      <c r="AOU844" s="2"/>
      <c r="AOV844" s="2"/>
      <c r="AOW844" s="2"/>
      <c r="APB844" s="36"/>
      <c r="APC844" s="22"/>
      <c r="APO844" s="36"/>
      <c r="AQS844" s="2"/>
      <c r="AQT844" s="2"/>
      <c r="AQU844" s="2"/>
      <c r="AQV844" s="2"/>
      <c r="AQW844" s="2"/>
      <c r="AQX844" s="2"/>
      <c r="AQY844" s="2"/>
      <c r="AQZ844" s="36"/>
      <c r="ARA844" s="2"/>
      <c r="ARB844" s="2"/>
      <c r="ARC844" s="2"/>
      <c r="ARD844" s="2"/>
      <c r="ARE844" s="2"/>
      <c r="ARF844" s="2"/>
      <c r="ARG844" s="2"/>
      <c r="ARH844" s="2"/>
      <c r="ARI844" s="28"/>
      <c r="ARM844" s="545"/>
      <c r="ARN844" s="2"/>
      <c r="ARO844" s="2"/>
      <c r="ARP844" s="2"/>
      <c r="ASU844" s="36"/>
      <c r="ATV844" s="28"/>
      <c r="AVE844" s="28"/>
      <c r="AXQ844" s="2"/>
      <c r="AXT844" s="2"/>
      <c r="AXU844" s="545"/>
      <c r="AXV844" s="545"/>
      <c r="AXW844" s="545"/>
      <c r="AXZ844" s="2"/>
      <c r="AYC844" s="2"/>
      <c r="AYF844" s="2"/>
      <c r="AYY844" s="546"/>
      <c r="AYZ844" s="546"/>
      <c r="AZA844" s="546"/>
      <c r="AZB844" s="546"/>
      <c r="AZC844" s="546"/>
      <c r="AZD844" s="546"/>
      <c r="BBZ844" s="2"/>
      <c r="BCC844" s="2"/>
      <c r="BCD844" s="2"/>
      <c r="BCE844" s="2"/>
      <c r="BCF844" s="2"/>
      <c r="BCG844" s="2"/>
      <c r="BCH844" s="2"/>
      <c r="BCI844" s="2"/>
      <c r="BCJ844" s="2"/>
      <c r="BIV844" s="2"/>
      <c r="BJS844" s="668"/>
      <c r="BJT844" s="668"/>
      <c r="BJU844" s="278"/>
      <c r="BJW844" s="2"/>
      <c r="BJY844" s="2"/>
      <c r="BNR844" s="36"/>
      <c r="BQI844" s="36"/>
      <c r="BQJ844" s="28"/>
      <c r="BRG844" s="2"/>
      <c r="BRH844" s="2"/>
      <c r="BRI844" s="2"/>
      <c r="BRJ844" s="2"/>
      <c r="BRK844" s="2"/>
      <c r="BRL844" s="2"/>
      <c r="BRM844" s="2"/>
      <c r="BRN844" s="2"/>
      <c r="BTF844" s="2"/>
      <c r="BTG844" s="2"/>
      <c r="BTH844" s="2"/>
      <c r="BTI844" s="2"/>
    </row>
    <row r="845" spans="6:978 1047:1881" ht="36.75" customHeight="1" x14ac:dyDescent="0.25">
      <c r="F845" s="36"/>
      <c r="I845" s="2"/>
      <c r="AF845" s="2"/>
      <c r="AZ845" s="2"/>
      <c r="BD845" s="36"/>
      <c r="BU845" s="36"/>
      <c r="BY845" s="22"/>
      <c r="CY845" s="28"/>
      <c r="EK845" s="36"/>
      <c r="EM845" s="22"/>
      <c r="FS845" s="36"/>
      <c r="FT845" s="36"/>
      <c r="GG845" s="127"/>
      <c r="GH845" s="118"/>
      <c r="GI845" s="118"/>
      <c r="GJ845" s="118"/>
      <c r="GK845" s="118"/>
      <c r="GL845" s="587"/>
      <c r="GM845" s="118"/>
      <c r="GN845" s="118"/>
      <c r="GO845" s="118"/>
      <c r="GP845" s="118"/>
      <c r="GQ845" s="118"/>
      <c r="GR845" s="118"/>
      <c r="GS845" s="118"/>
      <c r="KB845" s="36"/>
      <c r="KC845" s="22"/>
      <c r="KP845" s="36"/>
      <c r="KR845" s="36"/>
      <c r="KT845" s="2"/>
      <c r="KU845" s="2"/>
      <c r="KV845" s="2"/>
      <c r="KW845" s="2"/>
      <c r="KX845" s="2"/>
      <c r="KY845" s="2"/>
      <c r="KZ845" s="2"/>
      <c r="LA845" s="2"/>
      <c r="LW845" s="36"/>
      <c r="MN845" s="36"/>
      <c r="MP845" s="36"/>
      <c r="NQ845" s="36"/>
      <c r="NR845" s="36"/>
      <c r="NX845" s="36"/>
      <c r="ON845" s="36"/>
      <c r="OP845" s="36"/>
      <c r="OV845" s="2"/>
      <c r="OY845" s="2"/>
      <c r="OZ845" s="2"/>
      <c r="PA845" s="2"/>
      <c r="PB845" s="2"/>
      <c r="PC845" s="2"/>
      <c r="PD845" s="2"/>
      <c r="PE845" s="2"/>
      <c r="PF845" s="2"/>
      <c r="PP845" s="36"/>
      <c r="RG845" s="28"/>
      <c r="SB845" s="22"/>
      <c r="SG845" s="2"/>
      <c r="UA845" s="36"/>
      <c r="UB845" s="36"/>
      <c r="VO845" s="22"/>
      <c r="VT845" s="2"/>
      <c r="WC845" s="278"/>
      <c r="WD845" s="278"/>
      <c r="WE845" s="278"/>
      <c r="WF845" s="278"/>
      <c r="WG845" s="278"/>
      <c r="WH845" s="278"/>
      <c r="WW845" s="2"/>
      <c r="WX845" s="2"/>
      <c r="WY845" s="2"/>
      <c r="WZ845" s="2"/>
      <c r="XA845" s="2"/>
      <c r="XB845" s="2"/>
      <c r="XD845" s="2"/>
      <c r="XE845" s="22"/>
      <c r="YA845" s="36"/>
      <c r="YE845" s="546"/>
      <c r="ZB845" s="28"/>
      <c r="ZI845" s="278"/>
      <c r="ZJ845" s="278"/>
      <c r="ZK845" s="278"/>
      <c r="ZL845" s="278"/>
      <c r="ZM845" s="278"/>
      <c r="ZN845" s="278"/>
      <c r="ZO845" s="278"/>
      <c r="ZP845" s="278"/>
      <c r="ZQ845" s="278"/>
      <c r="ZR845" s="278"/>
      <c r="ZS845" s="278"/>
      <c r="ZT845" s="278"/>
      <c r="ZY845" s="2"/>
      <c r="ABF845" s="2"/>
      <c r="ADM845" s="36"/>
      <c r="ADN845" s="36"/>
      <c r="ADS845" s="278"/>
      <c r="ADT845" s="278"/>
      <c r="ADU845" s="36"/>
      <c r="AEZ845" s="36"/>
      <c r="AFM845" s="28"/>
      <c r="AGB845" s="2"/>
      <c r="AGC845" s="2"/>
      <c r="AGD845" s="2"/>
      <c r="AGE845" s="2"/>
      <c r="AGF845" s="2"/>
      <c r="AGG845" s="2"/>
      <c r="AGH845" s="2"/>
      <c r="AGI845" s="2"/>
      <c r="AGY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36"/>
      <c r="AIU845" s="36"/>
      <c r="AIW845" s="22"/>
      <c r="AJO845" s="36"/>
      <c r="AJT845" s="2"/>
      <c r="AKP845" s="36"/>
      <c r="ANG845" s="2"/>
      <c r="ANK845" s="278"/>
      <c r="ANL845" s="278"/>
      <c r="ANM845" s="278"/>
      <c r="ANN845" s="278"/>
      <c r="ANO845" s="278"/>
      <c r="ANP845" s="2"/>
      <c r="ANQ845" s="2"/>
      <c r="ANR845" s="2"/>
      <c r="ANS845" s="2"/>
      <c r="ANT845" s="2"/>
      <c r="ANU845" s="2"/>
      <c r="ANV845" s="2"/>
      <c r="ANW845" s="2"/>
      <c r="ANX845" s="2"/>
      <c r="ANY845" s="2"/>
      <c r="ANZ845" s="2"/>
      <c r="AOA845" s="2"/>
      <c r="AOB845" s="2"/>
      <c r="AOC845" s="2"/>
      <c r="AOP845" s="2"/>
      <c r="AOQ845" s="2"/>
      <c r="AOR845" s="2"/>
      <c r="AOS845" s="2"/>
      <c r="AOT845" s="2"/>
      <c r="AOU845" s="2"/>
      <c r="AOV845" s="2"/>
      <c r="AOW845" s="2"/>
      <c r="APB845" s="36"/>
      <c r="APC845" s="22"/>
      <c r="APO845" s="36"/>
      <c r="AQS845" s="2"/>
      <c r="AQT845" s="2"/>
      <c r="AQU845" s="2"/>
      <c r="AQV845" s="2"/>
      <c r="AQW845" s="2"/>
      <c r="AQX845" s="2"/>
      <c r="AQY845" s="2"/>
      <c r="AQZ845" s="36"/>
      <c r="ARA845" s="2"/>
      <c r="ARB845" s="2"/>
      <c r="ARC845" s="2"/>
      <c r="ARD845" s="2"/>
      <c r="ARE845" s="2"/>
      <c r="ARF845" s="2"/>
      <c r="ARG845" s="2"/>
      <c r="ARH845" s="2"/>
      <c r="ARI845" s="28"/>
      <c r="ARM845" s="545"/>
      <c r="ARN845" s="2"/>
      <c r="ARO845" s="2"/>
      <c r="ARP845" s="2"/>
      <c r="ASU845" s="36"/>
      <c r="ATV845" s="28"/>
      <c r="AVE845" s="28"/>
      <c r="AXQ845" s="2"/>
      <c r="AXT845" s="2"/>
      <c r="AXU845" s="545"/>
      <c r="AXV845" s="545"/>
      <c r="AXW845" s="545"/>
      <c r="AXZ845" s="2"/>
      <c r="AYC845" s="2"/>
      <c r="AYF845" s="2"/>
      <c r="AYY845" s="546"/>
      <c r="AYZ845" s="546"/>
      <c r="AZA845" s="546"/>
      <c r="AZB845" s="546"/>
      <c r="AZC845" s="546"/>
      <c r="AZD845" s="546"/>
      <c r="BBZ845" s="2"/>
      <c r="BCC845" s="2"/>
      <c r="BCD845" s="2"/>
      <c r="BCE845" s="2"/>
      <c r="BCF845" s="2"/>
      <c r="BCG845" s="2"/>
      <c r="BCH845" s="2"/>
      <c r="BCI845" s="2"/>
      <c r="BCJ845" s="2"/>
      <c r="BIV845" s="2"/>
      <c r="BJS845" s="668"/>
      <c r="BJT845" s="668"/>
      <c r="BJU845" s="278"/>
      <c r="BJW845" s="2"/>
      <c r="BJY845" s="2"/>
      <c r="BNR845" s="36"/>
      <c r="BQI845" s="36"/>
      <c r="BQJ845" s="28"/>
      <c r="BRG845" s="2"/>
      <c r="BRH845" s="2"/>
      <c r="BRI845" s="2"/>
      <c r="BRJ845" s="2"/>
      <c r="BRK845" s="2"/>
      <c r="BRL845" s="2"/>
      <c r="BRM845" s="2"/>
      <c r="BRN845" s="2"/>
      <c r="BTF845" s="2"/>
      <c r="BTG845" s="2"/>
      <c r="BTH845" s="2"/>
      <c r="BTI845" s="2"/>
    </row>
    <row r="846" spans="6:978 1047:1881" ht="36.75" customHeight="1" x14ac:dyDescent="0.25">
      <c r="F846" s="36"/>
      <c r="I846" s="2"/>
      <c r="AF846" s="2"/>
      <c r="AZ846" s="2"/>
      <c r="BD846" s="36"/>
      <c r="BU846" s="36"/>
      <c r="BY846" s="22"/>
      <c r="CY846" s="28"/>
      <c r="EK846" s="36"/>
      <c r="EM846" s="22"/>
      <c r="FS846" s="36"/>
      <c r="FT846" s="36"/>
      <c r="GG846" s="127"/>
      <c r="GH846" s="118"/>
      <c r="GI846" s="118"/>
      <c r="GJ846" s="118"/>
      <c r="GK846" s="118"/>
      <c r="GL846" s="587"/>
      <c r="GM846" s="118"/>
      <c r="GN846" s="118"/>
      <c r="GO846" s="118"/>
      <c r="GP846" s="118"/>
      <c r="GQ846" s="118"/>
      <c r="GR846" s="118"/>
      <c r="GS846" s="118"/>
      <c r="KB846" s="36"/>
      <c r="KC846" s="22"/>
      <c r="KP846" s="36"/>
      <c r="KR846" s="36"/>
      <c r="KT846" s="2"/>
      <c r="KU846" s="2"/>
      <c r="KV846" s="2"/>
      <c r="KW846" s="2"/>
      <c r="KX846" s="2"/>
      <c r="KY846" s="2"/>
      <c r="KZ846" s="2"/>
      <c r="LA846" s="2"/>
      <c r="LW846" s="36"/>
      <c r="MN846" s="36"/>
      <c r="MP846" s="36"/>
      <c r="NQ846" s="36"/>
      <c r="NR846" s="36"/>
      <c r="NX846" s="36"/>
      <c r="ON846" s="36"/>
      <c r="OP846" s="36"/>
      <c r="OV846" s="2"/>
      <c r="OY846" s="2"/>
      <c r="OZ846" s="2"/>
      <c r="PA846" s="2"/>
      <c r="PB846" s="2"/>
      <c r="PC846" s="2"/>
      <c r="PD846" s="2"/>
      <c r="PE846" s="2"/>
      <c r="PF846" s="2"/>
      <c r="PP846" s="36"/>
      <c r="RG846" s="28"/>
      <c r="SB846" s="22"/>
      <c r="SG846" s="2"/>
      <c r="UA846" s="36"/>
      <c r="UB846" s="36"/>
      <c r="VO846" s="22"/>
      <c r="VT846" s="2"/>
      <c r="WC846" s="278"/>
      <c r="WD846" s="278"/>
      <c r="WE846" s="278"/>
      <c r="WF846" s="278"/>
      <c r="WG846" s="278"/>
      <c r="WH846" s="278"/>
      <c r="WW846" s="2"/>
      <c r="WX846" s="2"/>
      <c r="WY846" s="2"/>
      <c r="WZ846" s="2"/>
      <c r="XA846" s="2"/>
      <c r="XB846" s="2"/>
      <c r="XD846" s="2"/>
      <c r="XE846" s="22"/>
      <c r="YA846" s="36"/>
      <c r="YE846" s="546"/>
      <c r="ZB846" s="28"/>
      <c r="ZI846" s="278"/>
      <c r="ZJ846" s="278"/>
      <c r="ZK846" s="278"/>
      <c r="ZL846" s="278"/>
      <c r="ZM846" s="278"/>
      <c r="ZN846" s="278"/>
      <c r="ZO846" s="278"/>
      <c r="ZP846" s="278"/>
      <c r="ZQ846" s="278"/>
      <c r="ZR846" s="278"/>
      <c r="ZS846" s="278"/>
      <c r="ZT846" s="278"/>
      <c r="ZY846" s="2"/>
      <c r="ABF846" s="2"/>
      <c r="ADM846" s="36"/>
      <c r="ADN846" s="36"/>
      <c r="ADS846" s="278"/>
      <c r="ADT846" s="278"/>
      <c r="ADU846" s="36"/>
      <c r="AEZ846" s="36"/>
      <c r="AFM846" s="28"/>
      <c r="AGB846" s="2"/>
      <c r="AGC846" s="2"/>
      <c r="AGD846" s="2"/>
      <c r="AGE846" s="2"/>
      <c r="AGF846" s="2"/>
      <c r="AGG846" s="2"/>
      <c r="AGH846" s="2"/>
      <c r="AGI846" s="2"/>
      <c r="AGY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36"/>
      <c r="AIU846" s="36"/>
      <c r="AIW846" s="22"/>
      <c r="AJO846" s="36"/>
      <c r="AJT846" s="2"/>
      <c r="AKP846" s="36"/>
      <c r="ANG846" s="2"/>
      <c r="ANK846" s="278"/>
      <c r="ANL846" s="278"/>
      <c r="ANM846" s="278"/>
      <c r="ANN846" s="278"/>
      <c r="ANO846" s="278"/>
      <c r="ANP846" s="2"/>
      <c r="ANQ846" s="2"/>
      <c r="ANR846" s="2"/>
      <c r="ANS846" s="2"/>
      <c r="ANT846" s="2"/>
      <c r="ANU846" s="2"/>
      <c r="ANV846" s="2"/>
      <c r="ANW846" s="2"/>
      <c r="ANX846" s="2"/>
      <c r="ANY846" s="2"/>
      <c r="ANZ846" s="2"/>
      <c r="AOA846" s="2"/>
      <c r="AOB846" s="2"/>
      <c r="AOC846" s="2"/>
      <c r="AOP846" s="2"/>
      <c r="AOQ846" s="2"/>
      <c r="AOR846" s="2"/>
      <c r="AOS846" s="2"/>
      <c r="AOT846" s="2"/>
      <c r="AOU846" s="2"/>
      <c r="AOV846" s="2"/>
      <c r="AOW846" s="2"/>
      <c r="APB846" s="36"/>
      <c r="APC846" s="22"/>
      <c r="APO846" s="36"/>
      <c r="AQS846" s="2"/>
      <c r="AQT846" s="2"/>
      <c r="AQU846" s="2"/>
      <c r="AQV846" s="2"/>
      <c r="AQW846" s="2"/>
      <c r="AQX846" s="2"/>
      <c r="AQY846" s="2"/>
      <c r="AQZ846" s="36"/>
      <c r="ARA846" s="2"/>
      <c r="ARB846" s="2"/>
      <c r="ARC846" s="2"/>
      <c r="ARD846" s="2"/>
      <c r="ARE846" s="2"/>
      <c r="ARF846" s="2"/>
      <c r="ARG846" s="2"/>
      <c r="ARH846" s="2"/>
      <c r="ARI846" s="28"/>
      <c r="ARM846" s="545"/>
      <c r="ARN846" s="2"/>
      <c r="ARO846" s="2"/>
      <c r="ARP846" s="2"/>
      <c r="ASU846" s="36"/>
      <c r="ATV846" s="28"/>
      <c r="AVE846" s="28"/>
      <c r="AXQ846" s="2"/>
      <c r="AXT846" s="2"/>
      <c r="AXU846" s="545"/>
      <c r="AXV846" s="545"/>
      <c r="AXW846" s="545"/>
      <c r="AXZ846" s="2"/>
      <c r="AYC846" s="2"/>
      <c r="AYF846" s="2"/>
      <c r="AYY846" s="546"/>
      <c r="AYZ846" s="546"/>
      <c r="AZA846" s="546"/>
      <c r="AZB846" s="546"/>
      <c r="AZC846" s="546"/>
      <c r="AZD846" s="546"/>
      <c r="BBZ846" s="2"/>
      <c r="BCC846" s="2"/>
      <c r="BCD846" s="2"/>
      <c r="BCE846" s="2"/>
      <c r="BCF846" s="2"/>
      <c r="BCG846" s="2"/>
      <c r="BCH846" s="2"/>
      <c r="BCI846" s="2"/>
      <c r="BCJ846" s="2"/>
      <c r="BIV846" s="2"/>
      <c r="BJS846" s="668"/>
      <c r="BJT846" s="668"/>
      <c r="BJU846" s="278"/>
      <c r="BJW846" s="2"/>
      <c r="BJY846" s="2"/>
      <c r="BNR846" s="36"/>
      <c r="BQI846" s="36"/>
      <c r="BQJ846" s="28"/>
      <c r="BRG846" s="2"/>
      <c r="BRH846" s="2"/>
      <c r="BRI846" s="2"/>
      <c r="BRJ846" s="2"/>
      <c r="BRK846" s="2"/>
      <c r="BRL846" s="2"/>
      <c r="BRM846" s="2"/>
      <c r="BRN846" s="2"/>
      <c r="BTF846" s="2"/>
      <c r="BTG846" s="2"/>
      <c r="BTH846" s="2"/>
      <c r="BTI846" s="2"/>
    </row>
    <row r="847" spans="6:978 1047:1881" ht="36.75" customHeight="1" x14ac:dyDescent="0.25">
      <c r="F847" s="36"/>
      <c r="I847" s="2"/>
      <c r="AF847" s="2"/>
      <c r="AZ847" s="2"/>
      <c r="BD847" s="36"/>
      <c r="BU847" s="36"/>
      <c r="BY847" s="22"/>
      <c r="CY847" s="28"/>
      <c r="EK847" s="36"/>
      <c r="EM847" s="22"/>
      <c r="FS847" s="36"/>
      <c r="FT847" s="36"/>
      <c r="GG847" s="127"/>
      <c r="GH847" s="118"/>
      <c r="GI847" s="118"/>
      <c r="GJ847" s="118"/>
      <c r="GK847" s="118"/>
      <c r="GL847" s="587"/>
      <c r="GM847" s="118"/>
      <c r="GN847" s="118"/>
      <c r="GO847" s="118"/>
      <c r="GP847" s="118"/>
      <c r="GQ847" s="118"/>
      <c r="GR847" s="118"/>
      <c r="GS847" s="118"/>
      <c r="KB847" s="36"/>
      <c r="KC847" s="22"/>
      <c r="KP847" s="36"/>
      <c r="KR847" s="36"/>
      <c r="KT847" s="2"/>
      <c r="KU847" s="2"/>
      <c r="KV847" s="2"/>
      <c r="KW847" s="2"/>
      <c r="KX847" s="2"/>
      <c r="KY847" s="2"/>
      <c r="KZ847" s="2"/>
      <c r="LA847" s="2"/>
      <c r="LW847" s="36"/>
      <c r="MN847" s="36"/>
      <c r="MP847" s="36"/>
      <c r="NQ847" s="36"/>
      <c r="NR847" s="36"/>
      <c r="NX847" s="36"/>
      <c r="ON847" s="36"/>
      <c r="OP847" s="36"/>
      <c r="OV847" s="2"/>
      <c r="OY847" s="2"/>
      <c r="OZ847" s="2"/>
      <c r="PA847" s="2"/>
      <c r="PB847" s="2"/>
      <c r="PC847" s="2"/>
      <c r="PD847" s="2"/>
      <c r="PE847" s="2"/>
      <c r="PF847" s="2"/>
      <c r="PP847" s="36"/>
      <c r="RG847" s="28"/>
      <c r="SB847" s="22"/>
      <c r="SG847" s="2"/>
      <c r="UA847" s="36"/>
      <c r="UB847" s="36"/>
      <c r="VO847" s="22"/>
      <c r="VT847" s="2"/>
      <c r="WC847" s="278"/>
      <c r="WD847" s="278"/>
      <c r="WE847" s="278"/>
      <c r="WF847" s="278"/>
      <c r="WG847" s="278"/>
      <c r="WH847" s="278"/>
      <c r="WW847" s="2"/>
      <c r="WX847" s="2"/>
      <c r="WY847" s="2"/>
      <c r="WZ847" s="2"/>
      <c r="XA847" s="2"/>
      <c r="XB847" s="2"/>
      <c r="XD847" s="2"/>
      <c r="XE847" s="22"/>
      <c r="YA847" s="36"/>
      <c r="YE847" s="546"/>
      <c r="ZB847" s="28"/>
      <c r="ZI847" s="278"/>
      <c r="ZJ847" s="278"/>
      <c r="ZK847" s="278"/>
      <c r="ZL847" s="278"/>
      <c r="ZM847" s="278"/>
      <c r="ZN847" s="278"/>
      <c r="ZO847" s="278"/>
      <c r="ZP847" s="278"/>
      <c r="ZQ847" s="278"/>
      <c r="ZR847" s="278"/>
      <c r="ZS847" s="278"/>
      <c r="ZT847" s="278"/>
      <c r="ZY847" s="2"/>
      <c r="ABF847" s="2"/>
      <c r="ADM847" s="36"/>
      <c r="ADN847" s="36"/>
      <c r="ADS847" s="278"/>
      <c r="ADT847" s="278"/>
      <c r="ADU847" s="36"/>
      <c r="AEZ847" s="36"/>
      <c r="AFM847" s="28"/>
      <c r="AGB847" s="2"/>
      <c r="AGC847" s="2"/>
      <c r="AGD847" s="2"/>
      <c r="AGE847" s="2"/>
      <c r="AGF847" s="2"/>
      <c r="AGG847" s="2"/>
      <c r="AGH847" s="2"/>
      <c r="AGI847" s="2"/>
      <c r="AGY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36"/>
      <c r="AIU847" s="36"/>
      <c r="AIW847" s="22"/>
      <c r="AJO847" s="36"/>
      <c r="AJT847" s="2"/>
      <c r="AKP847" s="36"/>
      <c r="ANG847" s="2"/>
      <c r="ANK847" s="278"/>
      <c r="ANL847" s="278"/>
      <c r="ANM847" s="278"/>
      <c r="ANN847" s="278"/>
      <c r="ANO847" s="278"/>
      <c r="ANP847" s="2"/>
      <c r="ANQ847" s="2"/>
      <c r="ANR847" s="2"/>
      <c r="ANS847" s="2"/>
      <c r="ANT847" s="2"/>
      <c r="ANU847" s="2"/>
      <c r="ANV847" s="2"/>
      <c r="ANW847" s="2"/>
      <c r="ANX847" s="2"/>
      <c r="ANY847" s="2"/>
      <c r="ANZ847" s="2"/>
      <c r="AOA847" s="2"/>
      <c r="AOB847" s="2"/>
      <c r="AOC847" s="2"/>
      <c r="AOP847" s="2"/>
      <c r="AOQ847" s="2"/>
      <c r="AOR847" s="2"/>
      <c r="AOS847" s="2"/>
      <c r="AOT847" s="2"/>
      <c r="AOU847" s="2"/>
      <c r="AOV847" s="2"/>
      <c r="AOW847" s="2"/>
      <c r="APB847" s="36"/>
      <c r="APC847" s="22"/>
      <c r="APO847" s="36"/>
      <c r="AQS847" s="2"/>
      <c r="AQT847" s="2"/>
      <c r="AQU847" s="2"/>
      <c r="AQV847" s="2"/>
      <c r="AQW847" s="2"/>
      <c r="AQX847" s="2"/>
      <c r="AQY847" s="2"/>
      <c r="AQZ847" s="36"/>
      <c r="ARA847" s="2"/>
      <c r="ARB847" s="2"/>
      <c r="ARC847" s="2"/>
      <c r="ARD847" s="2"/>
      <c r="ARE847" s="2"/>
      <c r="ARF847" s="2"/>
      <c r="ARG847" s="2"/>
      <c r="ARH847" s="2"/>
      <c r="ARI847" s="28"/>
      <c r="ARM847" s="545"/>
      <c r="ARN847" s="2"/>
      <c r="ARO847" s="2"/>
      <c r="ARP847" s="2"/>
      <c r="ASU847" s="36"/>
      <c r="ATV847" s="28"/>
      <c r="AVE847" s="28"/>
      <c r="AXQ847" s="2"/>
      <c r="AXT847" s="2"/>
      <c r="AXU847" s="545"/>
      <c r="AXV847" s="545"/>
      <c r="AXW847" s="545"/>
      <c r="AXZ847" s="2"/>
      <c r="AYC847" s="2"/>
      <c r="AYF847" s="2"/>
      <c r="AYY847" s="546"/>
      <c r="AYZ847" s="546"/>
      <c r="AZA847" s="546"/>
      <c r="AZB847" s="546"/>
      <c r="AZC847" s="546"/>
      <c r="AZD847" s="546"/>
      <c r="BBZ847" s="2"/>
      <c r="BCC847" s="2"/>
      <c r="BCD847" s="2"/>
      <c r="BCE847" s="2"/>
      <c r="BCF847" s="2"/>
      <c r="BCG847" s="2"/>
      <c r="BCH847" s="2"/>
      <c r="BCI847" s="2"/>
      <c r="BCJ847" s="2"/>
      <c r="BIV847" s="2"/>
      <c r="BJS847" s="668"/>
      <c r="BJT847" s="668"/>
      <c r="BJU847" s="278"/>
      <c r="BJW847" s="2"/>
      <c r="BJY847" s="2"/>
      <c r="BNR847" s="36"/>
      <c r="BQI847" s="36"/>
      <c r="BQJ847" s="28"/>
      <c r="BRG847" s="2"/>
      <c r="BRH847" s="2"/>
      <c r="BRI847" s="2"/>
      <c r="BRJ847" s="2"/>
      <c r="BRK847" s="2"/>
      <c r="BRL847" s="2"/>
      <c r="BRM847" s="2"/>
      <c r="BRN847" s="2"/>
      <c r="BTF847" s="2"/>
      <c r="BTG847" s="2"/>
      <c r="BTH847" s="2"/>
      <c r="BTI847" s="2"/>
    </row>
    <row r="848" spans="6:978 1047:1881" ht="36.75" customHeight="1" x14ac:dyDescent="0.25">
      <c r="F848" s="36"/>
      <c r="I848" s="2"/>
      <c r="AF848" s="2"/>
      <c r="AZ848" s="2"/>
      <c r="BD848" s="36"/>
      <c r="BU848" s="36"/>
      <c r="BY848" s="22"/>
      <c r="CY848" s="28"/>
      <c r="EK848" s="36"/>
      <c r="EM848" s="22"/>
      <c r="FS848" s="36"/>
      <c r="FT848" s="36"/>
      <c r="GG848" s="127"/>
      <c r="GH848" s="118"/>
      <c r="GI848" s="118"/>
      <c r="GJ848" s="118"/>
      <c r="GK848" s="118"/>
      <c r="GL848" s="587"/>
      <c r="GM848" s="118"/>
      <c r="GN848" s="118"/>
      <c r="GO848" s="118"/>
      <c r="GP848" s="118"/>
      <c r="GQ848" s="118"/>
      <c r="GR848" s="118"/>
      <c r="GS848" s="118"/>
      <c r="KB848" s="36"/>
      <c r="KC848" s="22"/>
      <c r="KP848" s="36"/>
      <c r="KR848" s="36"/>
      <c r="KT848" s="2"/>
      <c r="KU848" s="2"/>
      <c r="KV848" s="2"/>
      <c r="KW848" s="2"/>
      <c r="KX848" s="2"/>
      <c r="KY848" s="2"/>
      <c r="KZ848" s="2"/>
      <c r="LA848" s="2"/>
      <c r="LW848" s="36"/>
      <c r="MN848" s="36"/>
      <c r="MP848" s="36"/>
      <c r="NQ848" s="36"/>
      <c r="NR848" s="36"/>
      <c r="NX848" s="36"/>
      <c r="ON848" s="36"/>
      <c r="OP848" s="36"/>
      <c r="OV848" s="2"/>
      <c r="OY848" s="2"/>
      <c r="OZ848" s="2"/>
      <c r="PA848" s="2"/>
      <c r="PB848" s="2"/>
      <c r="PC848" s="2"/>
      <c r="PD848" s="2"/>
      <c r="PE848" s="2"/>
      <c r="PF848" s="2"/>
      <c r="PP848" s="36"/>
      <c r="RG848" s="28"/>
      <c r="SB848" s="22"/>
      <c r="SG848" s="2"/>
      <c r="UA848" s="36"/>
      <c r="UB848" s="36"/>
      <c r="VO848" s="22"/>
      <c r="VT848" s="2"/>
      <c r="WC848" s="278"/>
      <c r="WD848" s="278"/>
      <c r="WE848" s="278"/>
      <c r="WF848" s="278"/>
      <c r="WG848" s="278"/>
      <c r="WH848" s="278"/>
      <c r="WW848" s="2"/>
      <c r="WX848" s="2"/>
      <c r="WY848" s="2"/>
      <c r="WZ848" s="2"/>
      <c r="XA848" s="2"/>
      <c r="XB848" s="2"/>
      <c r="XD848" s="2"/>
      <c r="XE848" s="22"/>
      <c r="YA848" s="36"/>
      <c r="YE848" s="546"/>
      <c r="ZB848" s="28"/>
      <c r="ZI848" s="278"/>
      <c r="ZJ848" s="278"/>
      <c r="ZK848" s="278"/>
      <c r="ZL848" s="278"/>
      <c r="ZM848" s="278"/>
      <c r="ZN848" s="278"/>
      <c r="ZO848" s="278"/>
      <c r="ZP848" s="278"/>
      <c r="ZQ848" s="278"/>
      <c r="ZR848" s="278"/>
      <c r="ZS848" s="278"/>
      <c r="ZT848" s="278"/>
      <c r="ZY848" s="2"/>
      <c r="ABF848" s="2"/>
      <c r="ADM848" s="36"/>
      <c r="ADN848" s="36"/>
      <c r="ADS848" s="278"/>
      <c r="ADT848" s="278"/>
      <c r="ADU848" s="36"/>
      <c r="AEZ848" s="36"/>
      <c r="AFM848" s="28"/>
      <c r="AGB848" s="2"/>
      <c r="AGC848" s="2"/>
      <c r="AGD848" s="2"/>
      <c r="AGE848" s="2"/>
      <c r="AGF848" s="2"/>
      <c r="AGG848" s="2"/>
      <c r="AGH848" s="2"/>
      <c r="AGI848" s="2"/>
      <c r="AGY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36"/>
      <c r="AIU848" s="36"/>
      <c r="AIW848" s="22"/>
      <c r="AJO848" s="36"/>
      <c r="AJT848" s="2"/>
      <c r="AKP848" s="36"/>
      <c r="ANG848" s="2"/>
      <c r="ANK848" s="278"/>
      <c r="ANL848" s="278"/>
      <c r="ANM848" s="278"/>
      <c r="ANN848" s="278"/>
      <c r="ANO848" s="278"/>
      <c r="ANP848" s="2"/>
      <c r="ANQ848" s="2"/>
      <c r="ANR848" s="2"/>
      <c r="ANS848" s="2"/>
      <c r="ANT848" s="2"/>
      <c r="ANU848" s="2"/>
      <c r="ANV848" s="2"/>
      <c r="ANW848" s="2"/>
      <c r="ANX848" s="2"/>
      <c r="ANY848" s="2"/>
      <c r="ANZ848" s="2"/>
      <c r="AOA848" s="2"/>
      <c r="AOB848" s="2"/>
      <c r="AOC848" s="2"/>
      <c r="AOP848" s="2"/>
      <c r="AOQ848" s="2"/>
      <c r="AOR848" s="2"/>
      <c r="AOS848" s="2"/>
      <c r="AOT848" s="2"/>
      <c r="AOU848" s="2"/>
      <c r="AOV848" s="2"/>
      <c r="AOW848" s="2"/>
      <c r="APB848" s="36"/>
      <c r="APC848" s="22"/>
      <c r="APO848" s="36"/>
      <c r="AQS848" s="2"/>
      <c r="AQT848" s="2"/>
      <c r="AQU848" s="2"/>
      <c r="AQV848" s="2"/>
      <c r="AQW848" s="2"/>
      <c r="AQX848" s="2"/>
      <c r="AQY848" s="2"/>
      <c r="AQZ848" s="36"/>
      <c r="ARA848" s="2"/>
      <c r="ARB848" s="2"/>
      <c r="ARC848" s="2"/>
      <c r="ARD848" s="2"/>
      <c r="ARE848" s="2"/>
      <c r="ARF848" s="2"/>
      <c r="ARG848" s="2"/>
      <c r="ARH848" s="2"/>
      <c r="ARI848" s="28"/>
      <c r="ARM848" s="545"/>
      <c r="ARN848" s="2"/>
      <c r="ARO848" s="2"/>
      <c r="ARP848" s="2"/>
      <c r="ASU848" s="36"/>
      <c r="ATV848" s="28"/>
      <c r="AVE848" s="28"/>
      <c r="AXQ848" s="2"/>
      <c r="AXT848" s="2"/>
      <c r="AXU848" s="545"/>
      <c r="AXV848" s="545"/>
      <c r="AXW848" s="545"/>
      <c r="AXZ848" s="2"/>
      <c r="AYC848" s="2"/>
      <c r="AYF848" s="2"/>
      <c r="AYY848" s="546"/>
      <c r="AYZ848" s="546"/>
      <c r="AZA848" s="546"/>
      <c r="AZB848" s="546"/>
      <c r="AZC848" s="546"/>
      <c r="AZD848" s="546"/>
      <c r="BBZ848" s="2"/>
      <c r="BCC848" s="2"/>
      <c r="BCD848" s="2"/>
      <c r="BCE848" s="2"/>
      <c r="BCF848" s="2"/>
      <c r="BCG848" s="2"/>
      <c r="BCH848" s="2"/>
      <c r="BCI848" s="2"/>
      <c r="BCJ848" s="2"/>
      <c r="BIV848" s="2"/>
      <c r="BJS848" s="668"/>
      <c r="BJT848" s="668"/>
      <c r="BJU848" s="278"/>
      <c r="BJW848" s="2"/>
      <c r="BJY848" s="2"/>
      <c r="BNR848" s="36"/>
      <c r="BQI848" s="36"/>
      <c r="BQJ848" s="28"/>
      <c r="BRG848" s="2"/>
      <c r="BRH848" s="2"/>
      <c r="BRI848" s="2"/>
      <c r="BRJ848" s="2"/>
      <c r="BRK848" s="2"/>
      <c r="BRL848" s="2"/>
      <c r="BRM848" s="2"/>
      <c r="BRN848" s="2"/>
      <c r="BTF848" s="2"/>
      <c r="BTG848" s="2"/>
      <c r="BTH848" s="2"/>
      <c r="BTI848" s="2"/>
    </row>
    <row r="849" spans="6:978 1047:1881" ht="36.75" customHeight="1" x14ac:dyDescent="0.25">
      <c r="F849" s="36"/>
      <c r="I849" s="2"/>
      <c r="AF849" s="2"/>
      <c r="AZ849" s="2"/>
      <c r="BD849" s="36"/>
      <c r="BU849" s="36"/>
      <c r="BY849" s="22"/>
      <c r="CY849" s="28"/>
      <c r="EK849" s="36"/>
      <c r="EM849" s="22"/>
      <c r="FS849" s="36"/>
      <c r="FT849" s="36"/>
      <c r="GG849" s="127"/>
      <c r="GH849" s="118"/>
      <c r="GI849" s="118"/>
      <c r="GJ849" s="118"/>
      <c r="GK849" s="118"/>
      <c r="GL849" s="587"/>
      <c r="GM849" s="118"/>
      <c r="GN849" s="118"/>
      <c r="GO849" s="118"/>
      <c r="GP849" s="118"/>
      <c r="GQ849" s="118"/>
      <c r="GR849" s="118"/>
      <c r="GS849" s="118"/>
      <c r="KB849" s="36"/>
      <c r="KC849" s="22"/>
      <c r="KP849" s="36"/>
      <c r="KR849" s="36"/>
      <c r="KT849" s="2"/>
      <c r="KU849" s="2"/>
      <c r="KV849" s="2"/>
      <c r="KW849" s="2"/>
      <c r="KX849" s="2"/>
      <c r="KY849" s="2"/>
      <c r="KZ849" s="2"/>
      <c r="LA849" s="2"/>
      <c r="LW849" s="36"/>
      <c r="MN849" s="36"/>
      <c r="MP849" s="36"/>
      <c r="NQ849" s="36"/>
      <c r="NR849" s="36"/>
      <c r="NX849" s="36"/>
      <c r="ON849" s="36"/>
      <c r="OP849" s="36"/>
      <c r="OV849" s="2"/>
      <c r="OY849" s="2"/>
      <c r="OZ849" s="2"/>
      <c r="PA849" s="2"/>
      <c r="PB849" s="2"/>
      <c r="PC849" s="2"/>
      <c r="PD849" s="2"/>
      <c r="PE849" s="2"/>
      <c r="PF849" s="2"/>
      <c r="PP849" s="36"/>
      <c r="RG849" s="28"/>
      <c r="SB849" s="22"/>
      <c r="SG849" s="2"/>
      <c r="UA849" s="36"/>
      <c r="UB849" s="36"/>
      <c r="VO849" s="22"/>
      <c r="VT849" s="2"/>
      <c r="WC849" s="278"/>
      <c r="WD849" s="278"/>
      <c r="WE849" s="278"/>
      <c r="WF849" s="278"/>
      <c r="WG849" s="278"/>
      <c r="WH849" s="278"/>
      <c r="WW849" s="2"/>
      <c r="WX849" s="2"/>
      <c r="WY849" s="2"/>
      <c r="WZ849" s="2"/>
      <c r="XA849" s="2"/>
      <c r="XB849" s="2"/>
      <c r="XD849" s="2"/>
      <c r="XE849" s="22"/>
      <c r="YA849" s="36"/>
      <c r="YE849" s="546"/>
      <c r="ZB849" s="28"/>
      <c r="ZI849" s="278"/>
      <c r="ZJ849" s="278"/>
      <c r="ZK849" s="278"/>
      <c r="ZL849" s="278"/>
      <c r="ZM849" s="278"/>
      <c r="ZN849" s="278"/>
      <c r="ZO849" s="278"/>
      <c r="ZP849" s="278"/>
      <c r="ZQ849" s="278"/>
      <c r="ZR849" s="278"/>
      <c r="ZS849" s="278"/>
      <c r="ZT849" s="278"/>
      <c r="ZY849" s="2"/>
      <c r="ABF849" s="2"/>
      <c r="ADM849" s="36"/>
      <c r="ADN849" s="36"/>
      <c r="ADS849" s="278"/>
      <c r="ADT849" s="278"/>
      <c r="ADU849" s="36"/>
      <c r="AEZ849" s="36"/>
      <c r="AFM849" s="28"/>
      <c r="AGB849" s="2"/>
      <c r="AGC849" s="2"/>
      <c r="AGD849" s="2"/>
      <c r="AGE849" s="2"/>
      <c r="AGF849" s="2"/>
      <c r="AGG849" s="2"/>
      <c r="AGH849" s="2"/>
      <c r="AGI849" s="2"/>
      <c r="AGY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36"/>
      <c r="AIU849" s="36"/>
      <c r="AIW849" s="22"/>
      <c r="AJO849" s="36"/>
      <c r="AJT849" s="2"/>
      <c r="AKP849" s="36"/>
      <c r="ANG849" s="2"/>
      <c r="ANK849" s="278"/>
      <c r="ANL849" s="278"/>
      <c r="ANM849" s="278"/>
      <c r="ANN849" s="278"/>
      <c r="ANO849" s="278"/>
      <c r="ANP849" s="2"/>
      <c r="ANQ849" s="2"/>
      <c r="ANR849" s="2"/>
      <c r="ANS849" s="2"/>
      <c r="ANT849" s="2"/>
      <c r="ANU849" s="2"/>
      <c r="ANV849" s="2"/>
      <c r="ANW849" s="2"/>
      <c r="ANX849" s="2"/>
      <c r="ANY849" s="2"/>
      <c r="ANZ849" s="2"/>
      <c r="AOA849" s="2"/>
      <c r="AOB849" s="2"/>
      <c r="AOC849" s="2"/>
      <c r="AOP849" s="2"/>
      <c r="AOQ849" s="2"/>
      <c r="AOR849" s="2"/>
      <c r="AOS849" s="2"/>
      <c r="AOT849" s="2"/>
      <c r="AOU849" s="2"/>
      <c r="AOV849" s="2"/>
      <c r="AOW849" s="2"/>
      <c r="APB849" s="36"/>
      <c r="APC849" s="22"/>
      <c r="APO849" s="36"/>
      <c r="AQS849" s="2"/>
      <c r="AQT849" s="2"/>
      <c r="AQU849" s="2"/>
      <c r="AQV849" s="2"/>
      <c r="AQW849" s="2"/>
      <c r="AQX849" s="2"/>
      <c r="AQY849" s="2"/>
      <c r="AQZ849" s="36"/>
      <c r="ARA849" s="2"/>
      <c r="ARB849" s="2"/>
      <c r="ARC849" s="2"/>
      <c r="ARD849" s="2"/>
      <c r="ARE849" s="2"/>
      <c r="ARF849" s="2"/>
      <c r="ARG849" s="2"/>
      <c r="ARH849" s="2"/>
      <c r="ARI849" s="28"/>
      <c r="ARM849" s="545"/>
      <c r="ARN849" s="2"/>
      <c r="ARO849" s="2"/>
      <c r="ARP849" s="2"/>
      <c r="ASU849" s="36"/>
      <c r="ATV849" s="28"/>
      <c r="AVE849" s="28"/>
      <c r="AXQ849" s="2"/>
      <c r="AXT849" s="2"/>
      <c r="AXU849" s="545"/>
      <c r="AXV849" s="545"/>
      <c r="AXW849" s="545"/>
      <c r="AXZ849" s="2"/>
      <c r="AYC849" s="2"/>
      <c r="AYF849" s="2"/>
      <c r="AYY849" s="546"/>
      <c r="AYZ849" s="546"/>
      <c r="AZA849" s="546"/>
      <c r="AZB849" s="546"/>
      <c r="AZC849" s="546"/>
      <c r="AZD849" s="546"/>
      <c r="BBZ849" s="2"/>
      <c r="BCC849" s="2"/>
      <c r="BCD849" s="2"/>
      <c r="BCE849" s="2"/>
      <c r="BCF849" s="2"/>
      <c r="BCG849" s="2"/>
      <c r="BCH849" s="2"/>
      <c r="BCI849" s="2"/>
      <c r="BCJ849" s="2"/>
      <c r="BIV849" s="2"/>
      <c r="BJS849" s="668"/>
      <c r="BJT849" s="668"/>
      <c r="BJU849" s="278"/>
      <c r="BJW849" s="2"/>
      <c r="BJY849" s="2"/>
      <c r="BNR849" s="36"/>
      <c r="BQI849" s="36"/>
      <c r="BQJ849" s="28"/>
      <c r="BRG849" s="2"/>
      <c r="BRH849" s="2"/>
      <c r="BRI849" s="2"/>
      <c r="BRJ849" s="2"/>
      <c r="BRK849" s="2"/>
      <c r="BRL849" s="2"/>
      <c r="BRM849" s="2"/>
      <c r="BRN849" s="2"/>
      <c r="BTF849" s="2"/>
      <c r="BTG849" s="2"/>
      <c r="BTH849" s="2"/>
      <c r="BTI849" s="2"/>
    </row>
    <row r="850" spans="6:978 1047:1881" ht="36.75" customHeight="1" x14ac:dyDescent="0.25">
      <c r="F850" s="36"/>
      <c r="I850" s="2"/>
      <c r="AF850" s="2"/>
      <c r="AZ850" s="2"/>
      <c r="BD850" s="36"/>
      <c r="BU850" s="36"/>
      <c r="BY850" s="22"/>
      <c r="CY850" s="28"/>
      <c r="EK850" s="36"/>
      <c r="EM850" s="22"/>
      <c r="FS850" s="36"/>
      <c r="FT850" s="36"/>
      <c r="GG850" s="127"/>
      <c r="GH850" s="118"/>
      <c r="GI850" s="118"/>
      <c r="GJ850" s="118"/>
      <c r="GK850" s="118"/>
      <c r="GL850" s="587"/>
      <c r="GM850" s="118"/>
      <c r="GN850" s="118"/>
      <c r="GO850" s="118"/>
      <c r="GP850" s="118"/>
      <c r="GQ850" s="118"/>
      <c r="GR850" s="118"/>
      <c r="GS850" s="118"/>
      <c r="KB850" s="36"/>
      <c r="KC850" s="22"/>
      <c r="KP850" s="36"/>
      <c r="KR850" s="36"/>
      <c r="KT850" s="2"/>
      <c r="KU850" s="2"/>
      <c r="KV850" s="2"/>
      <c r="KW850" s="2"/>
      <c r="KX850" s="2"/>
      <c r="KY850" s="2"/>
      <c r="KZ850" s="2"/>
      <c r="LA850" s="2"/>
      <c r="LW850" s="36"/>
      <c r="MN850" s="36"/>
      <c r="MP850" s="36"/>
      <c r="NQ850" s="36"/>
      <c r="NR850" s="36"/>
      <c r="NX850" s="36"/>
      <c r="ON850" s="36"/>
      <c r="OP850" s="36"/>
      <c r="OV850" s="2"/>
      <c r="OY850" s="2"/>
      <c r="OZ850" s="2"/>
      <c r="PA850" s="2"/>
      <c r="PB850" s="2"/>
      <c r="PC850" s="2"/>
      <c r="PD850" s="2"/>
      <c r="PE850" s="2"/>
      <c r="PF850" s="2"/>
      <c r="PP850" s="36"/>
      <c r="RG850" s="28"/>
      <c r="SB850" s="22"/>
      <c r="SG850" s="2"/>
      <c r="UA850" s="36"/>
      <c r="UB850" s="36"/>
      <c r="VO850" s="22"/>
      <c r="VT850" s="2"/>
      <c r="WC850" s="278"/>
      <c r="WD850" s="278"/>
      <c r="WE850" s="278"/>
      <c r="WF850" s="278"/>
      <c r="WG850" s="278"/>
      <c r="WH850" s="278"/>
      <c r="WW850" s="2"/>
      <c r="WX850" s="2"/>
      <c r="WY850" s="2"/>
      <c r="WZ850" s="2"/>
      <c r="XA850" s="2"/>
      <c r="XB850" s="2"/>
      <c r="XD850" s="2"/>
      <c r="XE850" s="22"/>
      <c r="YA850" s="36"/>
      <c r="YE850" s="546"/>
      <c r="ZB850" s="28"/>
      <c r="ZI850" s="278"/>
      <c r="ZJ850" s="278"/>
      <c r="ZK850" s="278"/>
      <c r="ZL850" s="278"/>
      <c r="ZM850" s="278"/>
      <c r="ZN850" s="278"/>
      <c r="ZO850" s="278"/>
      <c r="ZP850" s="278"/>
      <c r="ZQ850" s="278"/>
      <c r="ZR850" s="278"/>
      <c r="ZS850" s="278"/>
      <c r="ZT850" s="278"/>
      <c r="ZY850" s="2"/>
      <c r="ABF850" s="2"/>
      <c r="ADM850" s="36"/>
      <c r="ADN850" s="36"/>
      <c r="ADS850" s="278"/>
      <c r="ADT850" s="278"/>
      <c r="ADU850" s="36"/>
      <c r="AEZ850" s="36"/>
      <c r="AFM850" s="28"/>
      <c r="AGB850" s="2"/>
      <c r="AGC850" s="2"/>
      <c r="AGD850" s="2"/>
      <c r="AGE850" s="2"/>
      <c r="AGF850" s="2"/>
      <c r="AGG850" s="2"/>
      <c r="AGH850" s="2"/>
      <c r="AGI850" s="2"/>
      <c r="AGY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36"/>
      <c r="AIU850" s="36"/>
      <c r="AIW850" s="22"/>
      <c r="AJO850" s="36"/>
      <c r="AJT850" s="2"/>
      <c r="AKP850" s="36"/>
      <c r="ANG850" s="2"/>
      <c r="ANK850" s="278"/>
      <c r="ANL850" s="278"/>
      <c r="ANM850" s="278"/>
      <c r="ANN850" s="278"/>
      <c r="ANO850" s="278"/>
      <c r="ANP850" s="2"/>
      <c r="ANQ850" s="2"/>
      <c r="ANR850" s="2"/>
      <c r="ANS850" s="2"/>
      <c r="ANT850" s="2"/>
      <c r="ANU850" s="2"/>
      <c r="ANV850" s="2"/>
      <c r="ANW850" s="2"/>
      <c r="ANX850" s="2"/>
      <c r="ANY850" s="2"/>
      <c r="ANZ850" s="2"/>
      <c r="AOA850" s="2"/>
      <c r="AOB850" s="2"/>
      <c r="AOC850" s="2"/>
      <c r="AOP850" s="2"/>
      <c r="AOQ850" s="2"/>
      <c r="AOR850" s="2"/>
      <c r="AOS850" s="2"/>
      <c r="AOT850" s="2"/>
      <c r="AOU850" s="2"/>
      <c r="AOV850" s="2"/>
      <c r="AOW850" s="2"/>
      <c r="APB850" s="36"/>
      <c r="APC850" s="22"/>
      <c r="APO850" s="36"/>
      <c r="AQS850" s="2"/>
      <c r="AQT850" s="2"/>
      <c r="AQU850" s="2"/>
      <c r="AQV850" s="2"/>
      <c r="AQW850" s="2"/>
      <c r="AQX850" s="2"/>
      <c r="AQY850" s="2"/>
      <c r="AQZ850" s="36"/>
      <c r="ARA850" s="2"/>
      <c r="ARB850" s="2"/>
      <c r="ARC850" s="2"/>
      <c r="ARD850" s="2"/>
      <c r="ARE850" s="2"/>
      <c r="ARF850" s="2"/>
      <c r="ARG850" s="2"/>
      <c r="ARH850" s="2"/>
      <c r="ARI850" s="28"/>
      <c r="ARM850" s="545"/>
      <c r="ARN850" s="2"/>
      <c r="ARO850" s="2"/>
      <c r="ARP850" s="2"/>
      <c r="ASU850" s="36"/>
      <c r="ATV850" s="28"/>
      <c r="AVE850" s="28"/>
      <c r="AXQ850" s="2"/>
      <c r="AXT850" s="2"/>
      <c r="AXU850" s="545"/>
      <c r="AXV850" s="545"/>
      <c r="AXW850" s="545"/>
      <c r="AXZ850" s="2"/>
      <c r="AYC850" s="2"/>
      <c r="AYF850" s="2"/>
      <c r="AYY850" s="546"/>
      <c r="AYZ850" s="546"/>
      <c r="AZA850" s="546"/>
      <c r="AZB850" s="546"/>
      <c r="AZC850" s="546"/>
      <c r="AZD850" s="546"/>
      <c r="BBZ850" s="2"/>
      <c r="BCC850" s="2"/>
      <c r="BCD850" s="2"/>
      <c r="BCE850" s="2"/>
      <c r="BCF850" s="2"/>
      <c r="BCG850" s="2"/>
      <c r="BCH850" s="2"/>
      <c r="BCI850" s="2"/>
      <c r="BCJ850" s="2"/>
      <c r="BIV850" s="2"/>
      <c r="BJS850" s="668"/>
      <c r="BJT850" s="668"/>
      <c r="BJU850" s="278"/>
      <c r="BJW850" s="2"/>
      <c r="BJY850" s="2"/>
      <c r="BNR850" s="36"/>
      <c r="BQI850" s="36"/>
      <c r="BQJ850" s="28"/>
      <c r="BRG850" s="2"/>
      <c r="BRH850" s="2"/>
      <c r="BRI850" s="2"/>
      <c r="BRJ850" s="2"/>
      <c r="BRK850" s="2"/>
      <c r="BRL850" s="2"/>
      <c r="BRM850" s="2"/>
      <c r="BRN850" s="2"/>
      <c r="BTF850" s="2"/>
      <c r="BTG850" s="2"/>
      <c r="BTH850" s="2"/>
      <c r="BTI850" s="2"/>
    </row>
    <row r="851" spans="6:978 1047:1881" ht="36.75" customHeight="1" x14ac:dyDescent="0.25">
      <c r="F851" s="36"/>
      <c r="I851" s="2"/>
      <c r="AF851" s="2"/>
      <c r="AZ851" s="2"/>
      <c r="BD851" s="36"/>
      <c r="BU851" s="36"/>
      <c r="BY851" s="22"/>
      <c r="CY851" s="28"/>
      <c r="EK851" s="36"/>
      <c r="EM851" s="22"/>
      <c r="FS851" s="36"/>
      <c r="FT851" s="36"/>
      <c r="GG851" s="127"/>
      <c r="GH851" s="118"/>
      <c r="GI851" s="118"/>
      <c r="GJ851" s="118"/>
      <c r="GK851" s="118"/>
      <c r="GL851" s="587"/>
      <c r="GM851" s="118"/>
      <c r="GN851" s="118"/>
      <c r="GO851" s="118"/>
      <c r="GP851" s="118"/>
      <c r="GQ851" s="118"/>
      <c r="GR851" s="118"/>
      <c r="GS851" s="118"/>
      <c r="KB851" s="36"/>
      <c r="KC851" s="22"/>
      <c r="KP851" s="36"/>
      <c r="KR851" s="36"/>
      <c r="KT851" s="2"/>
      <c r="KU851" s="2"/>
      <c r="KV851" s="2"/>
      <c r="KW851" s="2"/>
      <c r="KX851" s="2"/>
      <c r="KY851" s="2"/>
      <c r="KZ851" s="2"/>
      <c r="LA851" s="2"/>
      <c r="LW851" s="36"/>
      <c r="MN851" s="36"/>
      <c r="MP851" s="36"/>
      <c r="NQ851" s="36"/>
      <c r="NR851" s="36"/>
      <c r="NX851" s="36"/>
      <c r="ON851" s="36"/>
      <c r="OP851" s="36"/>
      <c r="OV851" s="2"/>
      <c r="OY851" s="2"/>
      <c r="OZ851" s="2"/>
      <c r="PA851" s="2"/>
      <c r="PB851" s="2"/>
      <c r="PC851" s="2"/>
      <c r="PD851" s="2"/>
      <c r="PE851" s="2"/>
      <c r="PF851" s="2"/>
      <c r="PP851" s="36"/>
      <c r="RG851" s="28"/>
      <c r="SB851" s="22"/>
      <c r="SG851" s="2"/>
      <c r="UA851" s="36"/>
      <c r="UB851" s="36"/>
      <c r="VO851" s="22"/>
      <c r="VT851" s="2"/>
      <c r="WC851" s="278"/>
      <c r="WD851" s="278"/>
      <c r="WE851" s="278"/>
      <c r="WF851" s="278"/>
      <c r="WG851" s="278"/>
      <c r="WH851" s="278"/>
      <c r="WW851" s="2"/>
      <c r="WX851" s="2"/>
      <c r="WY851" s="2"/>
      <c r="WZ851" s="2"/>
      <c r="XA851" s="2"/>
      <c r="XB851" s="2"/>
      <c r="XD851" s="2"/>
      <c r="XE851" s="22"/>
      <c r="YA851" s="36"/>
      <c r="YE851" s="546"/>
      <c r="ZB851" s="28"/>
      <c r="ZI851" s="278"/>
      <c r="ZJ851" s="278"/>
      <c r="ZK851" s="278"/>
      <c r="ZL851" s="278"/>
      <c r="ZM851" s="278"/>
      <c r="ZN851" s="278"/>
      <c r="ZO851" s="278"/>
      <c r="ZP851" s="278"/>
      <c r="ZQ851" s="278"/>
      <c r="ZR851" s="278"/>
      <c r="ZS851" s="278"/>
      <c r="ZT851" s="278"/>
      <c r="ZY851" s="2"/>
      <c r="ABF851" s="2"/>
      <c r="ADM851" s="36"/>
      <c r="ADN851" s="36"/>
      <c r="ADS851" s="278"/>
      <c r="ADT851" s="278"/>
      <c r="ADU851" s="36"/>
      <c r="AEZ851" s="36"/>
      <c r="AFM851" s="28"/>
      <c r="AGB851" s="2"/>
      <c r="AGC851" s="2"/>
      <c r="AGD851" s="2"/>
      <c r="AGE851" s="2"/>
      <c r="AGF851" s="2"/>
      <c r="AGG851" s="2"/>
      <c r="AGH851" s="2"/>
      <c r="AGI851" s="2"/>
      <c r="AGY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36"/>
      <c r="AIU851" s="36"/>
      <c r="AIW851" s="22"/>
      <c r="AJO851" s="36"/>
      <c r="AJT851" s="2"/>
      <c r="AKP851" s="36"/>
      <c r="ANG851" s="2"/>
      <c r="ANK851" s="278"/>
      <c r="ANL851" s="278"/>
      <c r="ANM851" s="278"/>
      <c r="ANN851" s="278"/>
      <c r="ANO851" s="278"/>
      <c r="ANP851" s="2"/>
      <c r="ANQ851" s="2"/>
      <c r="ANR851" s="2"/>
      <c r="ANS851" s="2"/>
      <c r="ANT851" s="2"/>
      <c r="ANU851" s="2"/>
      <c r="ANV851" s="2"/>
      <c r="ANW851" s="2"/>
      <c r="ANX851" s="2"/>
      <c r="ANY851" s="2"/>
      <c r="ANZ851" s="2"/>
      <c r="AOA851" s="2"/>
      <c r="AOB851" s="2"/>
      <c r="AOC851" s="2"/>
      <c r="AOP851" s="2"/>
      <c r="AOQ851" s="2"/>
      <c r="AOR851" s="2"/>
      <c r="AOS851" s="2"/>
      <c r="AOT851" s="2"/>
      <c r="AOU851" s="2"/>
      <c r="AOV851" s="2"/>
      <c r="AOW851" s="2"/>
      <c r="APB851" s="36"/>
      <c r="APC851" s="22"/>
      <c r="APO851" s="36"/>
      <c r="AQS851" s="2"/>
      <c r="AQT851" s="2"/>
      <c r="AQU851" s="2"/>
      <c r="AQV851" s="2"/>
      <c r="AQW851" s="2"/>
      <c r="AQX851" s="2"/>
      <c r="AQY851" s="2"/>
      <c r="AQZ851" s="36"/>
      <c r="ARA851" s="2"/>
      <c r="ARB851" s="2"/>
      <c r="ARC851" s="2"/>
      <c r="ARD851" s="2"/>
      <c r="ARE851" s="2"/>
      <c r="ARF851" s="2"/>
      <c r="ARG851" s="2"/>
      <c r="ARH851" s="2"/>
      <c r="ARI851" s="28"/>
      <c r="ARM851" s="545"/>
      <c r="ARN851" s="2"/>
      <c r="ARO851" s="2"/>
      <c r="ARP851" s="2"/>
      <c r="ASU851" s="36"/>
      <c r="ATV851" s="28"/>
      <c r="AVE851" s="28"/>
      <c r="AXQ851" s="2"/>
      <c r="AXT851" s="2"/>
      <c r="AXU851" s="545"/>
      <c r="AXV851" s="545"/>
      <c r="AXW851" s="545"/>
      <c r="AXZ851" s="2"/>
      <c r="AYC851" s="2"/>
      <c r="AYF851" s="2"/>
      <c r="AYY851" s="546"/>
      <c r="AYZ851" s="546"/>
      <c r="AZA851" s="546"/>
      <c r="AZB851" s="546"/>
      <c r="AZC851" s="546"/>
      <c r="AZD851" s="546"/>
      <c r="BBZ851" s="2"/>
      <c r="BCC851" s="2"/>
      <c r="BCD851" s="2"/>
      <c r="BCE851" s="2"/>
      <c r="BCF851" s="2"/>
      <c r="BCG851" s="2"/>
      <c r="BCH851" s="2"/>
      <c r="BCI851" s="2"/>
      <c r="BCJ851" s="2"/>
      <c r="BIV851" s="2"/>
      <c r="BJS851" s="668"/>
      <c r="BJT851" s="668"/>
      <c r="BJU851" s="278"/>
      <c r="BJW851" s="2"/>
      <c r="BJY851" s="2"/>
      <c r="BNR851" s="36"/>
      <c r="BQI851" s="36"/>
      <c r="BQJ851" s="28"/>
      <c r="BRG851" s="2"/>
      <c r="BRH851" s="2"/>
      <c r="BRI851" s="2"/>
      <c r="BRJ851" s="2"/>
      <c r="BRK851" s="2"/>
      <c r="BRL851" s="2"/>
      <c r="BRM851" s="2"/>
      <c r="BRN851" s="2"/>
      <c r="BTF851" s="2"/>
      <c r="BTG851" s="2"/>
      <c r="BTH851" s="2"/>
      <c r="BTI851" s="2"/>
    </row>
    <row r="852" spans="6:978 1047:1881" ht="36.75" customHeight="1" x14ac:dyDescent="0.25">
      <c r="F852" s="36"/>
      <c r="I852" s="2"/>
      <c r="AF852" s="2"/>
      <c r="AZ852" s="2"/>
      <c r="BD852" s="36"/>
      <c r="BU852" s="36"/>
      <c r="BY852" s="22"/>
      <c r="CY852" s="28"/>
      <c r="EK852" s="36"/>
      <c r="EM852" s="22"/>
      <c r="FS852" s="36"/>
      <c r="FT852" s="36"/>
      <c r="GG852" s="127"/>
      <c r="GH852" s="118"/>
      <c r="GI852" s="118"/>
      <c r="GJ852" s="118"/>
      <c r="GK852" s="118"/>
      <c r="GL852" s="587"/>
      <c r="GM852" s="118"/>
      <c r="GN852" s="118"/>
      <c r="GO852" s="118"/>
      <c r="GP852" s="118"/>
      <c r="GQ852" s="118"/>
      <c r="GR852" s="118"/>
      <c r="GS852" s="118"/>
      <c r="KB852" s="36"/>
      <c r="KC852" s="22"/>
      <c r="KP852" s="36"/>
      <c r="KR852" s="36"/>
      <c r="KT852" s="2"/>
      <c r="KU852" s="2"/>
      <c r="KV852" s="2"/>
      <c r="KW852" s="2"/>
      <c r="KX852" s="2"/>
      <c r="KY852" s="2"/>
      <c r="KZ852" s="2"/>
      <c r="LA852" s="2"/>
      <c r="LW852" s="36"/>
      <c r="MN852" s="36"/>
      <c r="MP852" s="36"/>
      <c r="NQ852" s="36"/>
      <c r="NR852" s="36"/>
      <c r="NX852" s="36"/>
      <c r="ON852" s="36"/>
      <c r="OP852" s="36"/>
      <c r="OV852" s="2"/>
      <c r="OY852" s="2"/>
      <c r="OZ852" s="2"/>
      <c r="PA852" s="2"/>
      <c r="PB852" s="2"/>
      <c r="PC852" s="2"/>
      <c r="PD852" s="2"/>
      <c r="PE852" s="2"/>
      <c r="PF852" s="2"/>
      <c r="PP852" s="36"/>
      <c r="RG852" s="28"/>
      <c r="SB852" s="22"/>
      <c r="SG852" s="2"/>
      <c r="UA852" s="36"/>
      <c r="UB852" s="36"/>
      <c r="VO852" s="22"/>
      <c r="VT852" s="2"/>
      <c r="WC852" s="278"/>
      <c r="WD852" s="278"/>
      <c r="WE852" s="278"/>
      <c r="WF852" s="278"/>
      <c r="WG852" s="278"/>
      <c r="WH852" s="278"/>
      <c r="WW852" s="2"/>
      <c r="WX852" s="2"/>
      <c r="WY852" s="2"/>
      <c r="WZ852" s="2"/>
      <c r="XA852" s="2"/>
      <c r="XB852" s="2"/>
      <c r="XD852" s="2"/>
      <c r="XE852" s="22"/>
      <c r="YA852" s="36"/>
      <c r="YE852" s="546"/>
      <c r="ZB852" s="28"/>
      <c r="ZI852" s="278"/>
      <c r="ZJ852" s="278"/>
      <c r="ZK852" s="278"/>
      <c r="ZL852" s="278"/>
      <c r="ZM852" s="278"/>
      <c r="ZN852" s="278"/>
      <c r="ZO852" s="278"/>
      <c r="ZP852" s="278"/>
      <c r="ZQ852" s="278"/>
      <c r="ZR852" s="278"/>
      <c r="ZS852" s="278"/>
      <c r="ZT852" s="278"/>
      <c r="ZY852" s="2"/>
      <c r="ABF852" s="2"/>
      <c r="ADM852" s="36"/>
      <c r="ADN852" s="36"/>
      <c r="ADS852" s="278"/>
      <c r="ADT852" s="278"/>
      <c r="ADU852" s="36"/>
      <c r="AEZ852" s="36"/>
      <c r="AFM852" s="28"/>
      <c r="AGB852" s="2"/>
      <c r="AGC852" s="2"/>
      <c r="AGD852" s="2"/>
      <c r="AGE852" s="2"/>
      <c r="AGF852" s="2"/>
      <c r="AGG852" s="2"/>
      <c r="AGH852" s="2"/>
      <c r="AGI852" s="2"/>
      <c r="AGY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36"/>
      <c r="AIU852" s="36"/>
      <c r="AIW852" s="22"/>
      <c r="AJO852" s="36"/>
      <c r="AJT852" s="2"/>
      <c r="AKP852" s="36"/>
      <c r="ANG852" s="2"/>
      <c r="ANK852" s="278"/>
      <c r="ANL852" s="278"/>
      <c r="ANM852" s="278"/>
      <c r="ANN852" s="278"/>
      <c r="ANO852" s="278"/>
      <c r="ANP852" s="2"/>
      <c r="ANQ852" s="2"/>
      <c r="ANR852" s="2"/>
      <c r="ANS852" s="2"/>
      <c r="ANT852" s="2"/>
      <c r="ANU852" s="2"/>
      <c r="ANV852" s="2"/>
      <c r="ANW852" s="2"/>
      <c r="ANX852" s="2"/>
      <c r="ANY852" s="2"/>
      <c r="ANZ852" s="2"/>
      <c r="AOA852" s="2"/>
      <c r="AOB852" s="2"/>
      <c r="AOC852" s="2"/>
      <c r="AOP852" s="2"/>
      <c r="AOQ852" s="2"/>
      <c r="AOR852" s="2"/>
      <c r="AOS852" s="2"/>
      <c r="AOT852" s="2"/>
      <c r="AOU852" s="2"/>
      <c r="AOV852" s="2"/>
      <c r="AOW852" s="2"/>
      <c r="APB852" s="36"/>
      <c r="APC852" s="22"/>
      <c r="APO852" s="36"/>
      <c r="AQS852" s="2"/>
      <c r="AQT852" s="2"/>
      <c r="AQU852" s="2"/>
      <c r="AQV852" s="2"/>
      <c r="AQW852" s="2"/>
      <c r="AQX852" s="2"/>
      <c r="AQY852" s="2"/>
      <c r="AQZ852" s="36"/>
      <c r="ARA852" s="2"/>
      <c r="ARB852" s="2"/>
      <c r="ARC852" s="2"/>
      <c r="ARD852" s="2"/>
      <c r="ARE852" s="2"/>
      <c r="ARF852" s="2"/>
      <c r="ARG852" s="2"/>
      <c r="ARH852" s="2"/>
      <c r="ARI852" s="28"/>
      <c r="ARM852" s="545"/>
      <c r="ARN852" s="2"/>
      <c r="ARO852" s="2"/>
      <c r="ARP852" s="2"/>
      <c r="ASU852" s="36"/>
      <c r="ATV852" s="28"/>
      <c r="AVE852" s="28"/>
      <c r="AXQ852" s="2"/>
      <c r="AXT852" s="2"/>
      <c r="AXU852" s="545"/>
      <c r="AXV852" s="545"/>
      <c r="AXW852" s="545"/>
      <c r="AXZ852" s="2"/>
      <c r="AYC852" s="2"/>
      <c r="AYF852" s="2"/>
      <c r="AYY852" s="546"/>
      <c r="AYZ852" s="546"/>
      <c r="AZA852" s="546"/>
      <c r="AZB852" s="546"/>
      <c r="AZC852" s="546"/>
      <c r="AZD852" s="546"/>
      <c r="BBZ852" s="2"/>
      <c r="BCC852" s="2"/>
      <c r="BCD852" s="2"/>
      <c r="BCE852" s="2"/>
      <c r="BCF852" s="2"/>
      <c r="BCG852" s="2"/>
      <c r="BCH852" s="2"/>
      <c r="BCI852" s="2"/>
      <c r="BCJ852" s="2"/>
      <c r="BIV852" s="2"/>
      <c r="BJS852" s="668"/>
      <c r="BJT852" s="668"/>
      <c r="BJU852" s="278"/>
      <c r="BJW852" s="2"/>
      <c r="BJY852" s="2"/>
      <c r="BNR852" s="36"/>
      <c r="BQI852" s="36"/>
      <c r="BQJ852" s="28"/>
      <c r="BRG852" s="2"/>
      <c r="BRH852" s="2"/>
      <c r="BRI852" s="2"/>
      <c r="BRJ852" s="2"/>
      <c r="BRK852" s="2"/>
      <c r="BRL852" s="2"/>
      <c r="BRM852" s="2"/>
      <c r="BRN852" s="2"/>
      <c r="BTF852" s="2"/>
      <c r="BTG852" s="2"/>
      <c r="BTH852" s="2"/>
      <c r="BTI852" s="2"/>
    </row>
    <row r="853" spans="6:978 1047:1881" ht="36.75" customHeight="1" x14ac:dyDescent="0.25">
      <c r="F853" s="36"/>
      <c r="I853" s="2"/>
      <c r="AF853" s="2"/>
      <c r="AZ853" s="2"/>
      <c r="BD853" s="36"/>
      <c r="BU853" s="36"/>
      <c r="BY853" s="22"/>
      <c r="CY853" s="28"/>
      <c r="EK853" s="36"/>
      <c r="EM853" s="22"/>
      <c r="FS853" s="36"/>
      <c r="FT853" s="36"/>
      <c r="GG853" s="127"/>
      <c r="GH853" s="118"/>
      <c r="GI853" s="118"/>
      <c r="GJ853" s="118"/>
      <c r="GK853" s="118"/>
      <c r="GL853" s="587"/>
      <c r="GM853" s="118"/>
      <c r="GN853" s="118"/>
      <c r="GO853" s="118"/>
      <c r="GP853" s="118"/>
      <c r="GQ853" s="118"/>
      <c r="GR853" s="118"/>
      <c r="GS853" s="118"/>
      <c r="KB853" s="36"/>
      <c r="KC853" s="22"/>
      <c r="KP853" s="36"/>
      <c r="KR853" s="36"/>
      <c r="KT853" s="2"/>
      <c r="KU853" s="2"/>
      <c r="KV853" s="2"/>
      <c r="KW853" s="2"/>
      <c r="KX853" s="2"/>
      <c r="KY853" s="2"/>
      <c r="KZ853" s="2"/>
      <c r="LA853" s="2"/>
      <c r="LW853" s="36"/>
      <c r="MN853" s="36"/>
      <c r="MP853" s="36"/>
      <c r="NQ853" s="36"/>
      <c r="NR853" s="36"/>
      <c r="NX853" s="36"/>
      <c r="ON853" s="36"/>
      <c r="OP853" s="36"/>
      <c r="OV853" s="2"/>
      <c r="OY853" s="2"/>
      <c r="OZ853" s="2"/>
      <c r="PA853" s="2"/>
      <c r="PB853" s="2"/>
      <c r="PC853" s="2"/>
      <c r="PD853" s="2"/>
      <c r="PE853" s="2"/>
      <c r="PF853" s="2"/>
      <c r="PP853" s="36"/>
      <c r="RG853" s="28"/>
      <c r="SB853" s="22"/>
      <c r="SG853" s="2"/>
      <c r="UA853" s="36"/>
      <c r="UB853" s="36"/>
      <c r="VO853" s="22"/>
      <c r="VT853" s="2"/>
      <c r="WC853" s="278"/>
      <c r="WD853" s="278"/>
      <c r="WE853" s="278"/>
      <c r="WF853" s="278"/>
      <c r="WG853" s="278"/>
      <c r="WH853" s="278"/>
      <c r="WW853" s="2"/>
      <c r="WX853" s="2"/>
      <c r="WY853" s="2"/>
      <c r="WZ853" s="2"/>
      <c r="XA853" s="2"/>
      <c r="XB853" s="2"/>
      <c r="XD853" s="2"/>
      <c r="XE853" s="22"/>
      <c r="YA853" s="36"/>
      <c r="YE853" s="546"/>
      <c r="ZB853" s="28"/>
      <c r="ZI853" s="278"/>
      <c r="ZJ853" s="278"/>
      <c r="ZK853" s="278"/>
      <c r="ZL853" s="278"/>
      <c r="ZM853" s="278"/>
      <c r="ZN853" s="278"/>
      <c r="ZO853" s="278"/>
      <c r="ZP853" s="278"/>
      <c r="ZQ853" s="278"/>
      <c r="ZR853" s="278"/>
      <c r="ZS853" s="278"/>
      <c r="ZT853" s="278"/>
      <c r="ZY853" s="2"/>
      <c r="ABF853" s="2"/>
      <c r="ADM853" s="36"/>
      <c r="ADN853" s="36"/>
      <c r="ADS853" s="278"/>
      <c r="ADT853" s="278"/>
      <c r="ADU853" s="36"/>
      <c r="AEZ853" s="36"/>
      <c r="AFM853" s="28"/>
      <c r="AGB853" s="2"/>
      <c r="AGC853" s="2"/>
      <c r="AGD853" s="2"/>
      <c r="AGE853" s="2"/>
      <c r="AGF853" s="2"/>
      <c r="AGG853" s="2"/>
      <c r="AGH853" s="2"/>
      <c r="AGI853" s="2"/>
      <c r="AGY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36"/>
      <c r="AIU853" s="36"/>
      <c r="AIW853" s="22"/>
      <c r="AJO853" s="36"/>
      <c r="AJT853" s="2"/>
      <c r="AKP853" s="36"/>
      <c r="ANG853" s="2"/>
      <c r="ANK853" s="278"/>
      <c r="ANL853" s="278"/>
      <c r="ANM853" s="278"/>
      <c r="ANN853" s="278"/>
      <c r="ANO853" s="278"/>
      <c r="ANP853" s="2"/>
      <c r="ANQ853" s="2"/>
      <c r="ANR853" s="2"/>
      <c r="ANS853" s="2"/>
      <c r="ANT853" s="2"/>
      <c r="ANU853" s="2"/>
      <c r="ANV853" s="2"/>
      <c r="ANW853" s="2"/>
      <c r="ANX853" s="2"/>
      <c r="ANY853" s="2"/>
      <c r="ANZ853" s="2"/>
      <c r="AOA853" s="2"/>
      <c r="AOB853" s="2"/>
      <c r="AOC853" s="2"/>
      <c r="AOP853" s="2"/>
      <c r="AOQ853" s="2"/>
      <c r="AOR853" s="2"/>
      <c r="AOS853" s="2"/>
      <c r="AOT853" s="2"/>
      <c r="AOU853" s="2"/>
      <c r="AOV853" s="2"/>
      <c r="AOW853" s="2"/>
      <c r="APB853" s="36"/>
      <c r="APC853" s="22"/>
      <c r="APO853" s="36"/>
      <c r="AQS853" s="2"/>
      <c r="AQT853" s="2"/>
      <c r="AQU853" s="2"/>
      <c r="AQV853" s="2"/>
      <c r="AQW853" s="2"/>
      <c r="AQX853" s="2"/>
      <c r="AQY853" s="2"/>
      <c r="AQZ853" s="36"/>
      <c r="ARA853" s="2"/>
      <c r="ARB853" s="2"/>
      <c r="ARC853" s="2"/>
      <c r="ARD853" s="2"/>
      <c r="ARE853" s="2"/>
      <c r="ARF853" s="2"/>
      <c r="ARG853" s="2"/>
      <c r="ARH853" s="2"/>
      <c r="ARI853" s="28"/>
      <c r="ARM853" s="545"/>
      <c r="ARN853" s="2"/>
      <c r="ARO853" s="2"/>
      <c r="ARP853" s="2"/>
      <c r="ASU853" s="36"/>
      <c r="ATV853" s="28"/>
      <c r="AVE853" s="28"/>
      <c r="AXQ853" s="2"/>
      <c r="AXT853" s="2"/>
      <c r="AXU853" s="545"/>
      <c r="AXV853" s="545"/>
      <c r="AXW853" s="545"/>
      <c r="AXZ853" s="2"/>
      <c r="AYC853" s="2"/>
      <c r="AYF853" s="2"/>
      <c r="AYY853" s="546"/>
      <c r="AYZ853" s="546"/>
      <c r="AZA853" s="546"/>
      <c r="AZB853" s="546"/>
      <c r="AZC853" s="546"/>
      <c r="AZD853" s="546"/>
      <c r="BBZ853" s="2"/>
      <c r="BCC853" s="2"/>
      <c r="BCD853" s="2"/>
      <c r="BCE853" s="2"/>
      <c r="BCF853" s="2"/>
      <c r="BCG853" s="2"/>
      <c r="BCH853" s="2"/>
      <c r="BCI853" s="2"/>
      <c r="BCJ853" s="2"/>
      <c r="BIV853" s="2"/>
      <c r="BJS853" s="668"/>
      <c r="BJT853" s="668"/>
      <c r="BJU853" s="278"/>
      <c r="BJW853" s="2"/>
      <c r="BJY853" s="2"/>
      <c r="BNR853" s="36"/>
      <c r="BQI853" s="36"/>
      <c r="BQJ853" s="28"/>
      <c r="BRG853" s="2"/>
      <c r="BRH853" s="2"/>
      <c r="BRI853" s="2"/>
      <c r="BRJ853" s="2"/>
      <c r="BRK853" s="2"/>
      <c r="BRL853" s="2"/>
      <c r="BRM853" s="2"/>
      <c r="BRN853" s="2"/>
      <c r="BTF853" s="2"/>
      <c r="BTG853" s="2"/>
      <c r="BTH853" s="2"/>
      <c r="BTI853" s="2"/>
    </row>
    <row r="854" spans="6:978 1047:1881" ht="36.75" customHeight="1" x14ac:dyDescent="0.25">
      <c r="F854" s="36"/>
      <c r="I854" s="2"/>
      <c r="AF854" s="2"/>
      <c r="AZ854" s="2"/>
      <c r="BD854" s="36"/>
      <c r="BU854" s="36"/>
      <c r="BY854" s="22"/>
      <c r="CY854" s="28"/>
      <c r="EK854" s="36"/>
      <c r="EM854" s="22"/>
      <c r="FS854" s="36"/>
      <c r="FT854" s="36"/>
      <c r="GG854" s="127"/>
      <c r="GH854" s="118"/>
      <c r="GI854" s="118"/>
      <c r="GJ854" s="118"/>
      <c r="GK854" s="118"/>
      <c r="GL854" s="587"/>
      <c r="GM854" s="118"/>
      <c r="GN854" s="118"/>
      <c r="GO854" s="118"/>
      <c r="GP854" s="118"/>
      <c r="GQ854" s="118"/>
      <c r="GR854" s="118"/>
      <c r="GS854" s="118"/>
      <c r="KB854" s="36"/>
      <c r="KC854" s="22"/>
      <c r="KP854" s="36"/>
      <c r="KR854" s="36"/>
      <c r="KT854" s="2"/>
      <c r="KU854" s="2"/>
      <c r="KV854" s="2"/>
      <c r="KW854" s="2"/>
      <c r="KX854" s="2"/>
      <c r="KY854" s="2"/>
      <c r="KZ854" s="2"/>
      <c r="LA854" s="2"/>
      <c r="LW854" s="36"/>
      <c r="MN854" s="36"/>
      <c r="MP854" s="36"/>
      <c r="NQ854" s="36"/>
      <c r="NR854" s="36"/>
      <c r="NX854" s="36"/>
      <c r="ON854" s="36"/>
      <c r="OP854" s="36"/>
      <c r="OV854" s="2"/>
      <c r="OY854" s="2"/>
      <c r="OZ854" s="2"/>
      <c r="PA854" s="2"/>
      <c r="PB854" s="2"/>
      <c r="PC854" s="2"/>
      <c r="PD854" s="2"/>
      <c r="PE854" s="2"/>
      <c r="PF854" s="2"/>
      <c r="PP854" s="36"/>
      <c r="RG854" s="28"/>
      <c r="SB854" s="22"/>
      <c r="SG854" s="2"/>
      <c r="UA854" s="36"/>
      <c r="UB854" s="36"/>
      <c r="VO854" s="22"/>
      <c r="VT854" s="2"/>
      <c r="WC854" s="278"/>
      <c r="WD854" s="278"/>
      <c r="WE854" s="278"/>
      <c r="WF854" s="278"/>
      <c r="WG854" s="278"/>
      <c r="WH854" s="278"/>
      <c r="WW854" s="2"/>
      <c r="WX854" s="2"/>
      <c r="WY854" s="2"/>
      <c r="WZ854" s="2"/>
      <c r="XA854" s="2"/>
      <c r="XB854" s="2"/>
      <c r="XD854" s="2"/>
      <c r="XE854" s="22"/>
      <c r="YA854" s="36"/>
      <c r="YE854" s="546"/>
      <c r="ZB854" s="28"/>
      <c r="ZI854" s="278"/>
      <c r="ZJ854" s="278"/>
      <c r="ZK854" s="278"/>
      <c r="ZL854" s="278"/>
      <c r="ZM854" s="278"/>
      <c r="ZN854" s="278"/>
      <c r="ZO854" s="278"/>
      <c r="ZP854" s="278"/>
      <c r="ZQ854" s="278"/>
      <c r="ZR854" s="278"/>
      <c r="ZS854" s="278"/>
      <c r="ZT854" s="278"/>
      <c r="ZY854" s="2"/>
      <c r="ABF854" s="2"/>
      <c r="ADM854" s="36"/>
      <c r="ADN854" s="36"/>
      <c r="ADS854" s="278"/>
      <c r="ADT854" s="278"/>
      <c r="ADU854" s="36"/>
      <c r="AEZ854" s="36"/>
      <c r="AFM854" s="28"/>
      <c r="AGB854" s="2"/>
      <c r="AGC854" s="2"/>
      <c r="AGD854" s="2"/>
      <c r="AGE854" s="2"/>
      <c r="AGF854" s="2"/>
      <c r="AGG854" s="2"/>
      <c r="AGH854" s="2"/>
      <c r="AGI854" s="2"/>
      <c r="AGY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36"/>
      <c r="AIU854" s="36"/>
      <c r="AIW854" s="22"/>
      <c r="AJO854" s="36"/>
      <c r="AJT854" s="2"/>
      <c r="AKP854" s="36"/>
      <c r="ANG854" s="2"/>
      <c r="ANK854" s="278"/>
      <c r="ANL854" s="278"/>
      <c r="ANM854" s="278"/>
      <c r="ANN854" s="278"/>
      <c r="ANO854" s="278"/>
      <c r="ANP854" s="2"/>
      <c r="ANQ854" s="2"/>
      <c r="ANR854" s="2"/>
      <c r="ANS854" s="2"/>
      <c r="ANT854" s="2"/>
      <c r="ANU854" s="2"/>
      <c r="ANV854" s="2"/>
      <c r="ANW854" s="2"/>
      <c r="ANX854" s="2"/>
      <c r="ANY854" s="2"/>
      <c r="ANZ854" s="2"/>
      <c r="AOA854" s="2"/>
      <c r="AOB854" s="2"/>
      <c r="AOC854" s="2"/>
      <c r="AOP854" s="2"/>
      <c r="AOQ854" s="2"/>
      <c r="AOR854" s="2"/>
      <c r="AOS854" s="2"/>
      <c r="AOT854" s="2"/>
      <c r="AOU854" s="2"/>
      <c r="AOV854" s="2"/>
      <c r="AOW854" s="2"/>
      <c r="APB854" s="36"/>
      <c r="APC854" s="22"/>
      <c r="APO854" s="36"/>
      <c r="AQS854" s="2"/>
      <c r="AQT854" s="2"/>
      <c r="AQU854" s="2"/>
      <c r="AQV854" s="2"/>
      <c r="AQW854" s="2"/>
      <c r="AQX854" s="2"/>
      <c r="AQY854" s="2"/>
      <c r="AQZ854" s="36"/>
      <c r="ARA854" s="2"/>
      <c r="ARB854" s="2"/>
      <c r="ARC854" s="2"/>
      <c r="ARD854" s="2"/>
      <c r="ARE854" s="2"/>
      <c r="ARF854" s="2"/>
      <c r="ARG854" s="2"/>
      <c r="ARH854" s="2"/>
      <c r="ARI854" s="28"/>
      <c r="ARM854" s="545"/>
      <c r="ARN854" s="2"/>
      <c r="ARO854" s="2"/>
      <c r="ARP854" s="2"/>
      <c r="ASU854" s="36"/>
      <c r="ATV854" s="28"/>
      <c r="AVE854" s="28"/>
      <c r="AXQ854" s="2"/>
      <c r="AXT854" s="2"/>
      <c r="AXU854" s="545"/>
      <c r="AXV854" s="545"/>
      <c r="AXW854" s="545"/>
      <c r="AXZ854" s="2"/>
      <c r="AYC854" s="2"/>
      <c r="AYF854" s="2"/>
      <c r="AYY854" s="546"/>
      <c r="AYZ854" s="546"/>
      <c r="AZA854" s="546"/>
      <c r="AZB854" s="546"/>
      <c r="AZC854" s="546"/>
      <c r="AZD854" s="546"/>
      <c r="BBZ854" s="2"/>
      <c r="BCC854" s="2"/>
      <c r="BCD854" s="2"/>
      <c r="BCE854" s="2"/>
      <c r="BCF854" s="2"/>
      <c r="BCG854" s="2"/>
      <c r="BCH854" s="2"/>
      <c r="BCI854" s="2"/>
      <c r="BCJ854" s="2"/>
      <c r="BIV854" s="2"/>
      <c r="BJS854" s="668"/>
      <c r="BJT854" s="668"/>
      <c r="BJU854" s="278"/>
      <c r="BJW854" s="2"/>
      <c r="BJY854" s="2"/>
      <c r="BNR854" s="36"/>
      <c r="BQI854" s="36"/>
      <c r="BQJ854" s="28"/>
      <c r="BRG854" s="2"/>
      <c r="BRH854" s="2"/>
      <c r="BRI854" s="2"/>
      <c r="BRJ854" s="2"/>
      <c r="BRK854" s="2"/>
      <c r="BRL854" s="2"/>
      <c r="BRM854" s="2"/>
      <c r="BRN854" s="2"/>
      <c r="BTF854" s="2"/>
      <c r="BTG854" s="2"/>
      <c r="BTH854" s="2"/>
      <c r="BTI854" s="2"/>
    </row>
    <row r="855" spans="6:978 1047:1881" ht="36.75" customHeight="1" x14ac:dyDescent="0.25">
      <c r="F855" s="36"/>
      <c r="I855" s="2"/>
      <c r="AF855" s="2"/>
      <c r="AZ855" s="2"/>
      <c r="BD855" s="36"/>
      <c r="BU855" s="36"/>
      <c r="BY855" s="22"/>
      <c r="CY855" s="28"/>
      <c r="EK855" s="36"/>
      <c r="EM855" s="22"/>
      <c r="FS855" s="36"/>
      <c r="FT855" s="36"/>
      <c r="GG855" s="127"/>
      <c r="GH855" s="118"/>
      <c r="GI855" s="118"/>
      <c r="GJ855" s="118"/>
      <c r="GK855" s="118"/>
      <c r="GL855" s="587"/>
      <c r="GM855" s="118"/>
      <c r="GN855" s="118"/>
      <c r="GO855" s="118"/>
      <c r="GP855" s="118"/>
      <c r="GQ855" s="118"/>
      <c r="GR855" s="118"/>
      <c r="GS855" s="118"/>
      <c r="KB855" s="36"/>
      <c r="KC855" s="22"/>
      <c r="KP855" s="36"/>
      <c r="KR855" s="36"/>
      <c r="KT855" s="2"/>
      <c r="KU855" s="2"/>
      <c r="KV855" s="2"/>
      <c r="KW855" s="2"/>
      <c r="KX855" s="2"/>
      <c r="KY855" s="2"/>
      <c r="KZ855" s="2"/>
      <c r="LA855" s="2"/>
      <c r="LW855" s="36"/>
      <c r="MN855" s="36"/>
      <c r="MP855" s="36"/>
      <c r="NQ855" s="36"/>
      <c r="NR855" s="36"/>
      <c r="NX855" s="36"/>
      <c r="ON855" s="36"/>
      <c r="OP855" s="36"/>
      <c r="OV855" s="2"/>
      <c r="OY855" s="2"/>
      <c r="OZ855" s="2"/>
      <c r="PA855" s="2"/>
      <c r="PB855" s="2"/>
      <c r="PC855" s="2"/>
      <c r="PD855" s="2"/>
      <c r="PE855" s="2"/>
      <c r="PF855" s="2"/>
      <c r="PP855" s="36"/>
      <c r="RG855" s="28"/>
      <c r="SB855" s="22"/>
      <c r="SG855" s="2"/>
      <c r="UA855" s="36"/>
      <c r="UB855" s="36"/>
      <c r="VO855" s="22"/>
      <c r="VT855" s="2"/>
      <c r="WC855" s="278"/>
      <c r="WD855" s="278"/>
      <c r="WE855" s="278"/>
      <c r="WF855" s="278"/>
      <c r="WG855" s="278"/>
      <c r="WH855" s="278"/>
      <c r="WW855" s="2"/>
      <c r="WX855" s="2"/>
      <c r="WY855" s="2"/>
      <c r="WZ855" s="2"/>
      <c r="XA855" s="2"/>
      <c r="XB855" s="2"/>
      <c r="XD855" s="2"/>
      <c r="XE855" s="22"/>
      <c r="YA855" s="36"/>
      <c r="YE855" s="546"/>
      <c r="ZB855" s="28"/>
      <c r="ZI855" s="278"/>
      <c r="ZJ855" s="278"/>
      <c r="ZK855" s="278"/>
      <c r="ZL855" s="278"/>
      <c r="ZM855" s="278"/>
      <c r="ZN855" s="278"/>
      <c r="ZO855" s="278"/>
      <c r="ZP855" s="278"/>
      <c r="ZQ855" s="278"/>
      <c r="ZR855" s="278"/>
      <c r="ZS855" s="278"/>
      <c r="ZT855" s="278"/>
      <c r="ZY855" s="2"/>
      <c r="ABF855" s="2"/>
      <c r="ADM855" s="36"/>
      <c r="ADN855" s="36"/>
      <c r="ADS855" s="278"/>
      <c r="ADT855" s="278"/>
      <c r="ADU855" s="36"/>
      <c r="AEZ855" s="36"/>
      <c r="AFM855" s="28"/>
      <c r="AGB855" s="2"/>
      <c r="AGC855" s="2"/>
      <c r="AGD855" s="2"/>
      <c r="AGE855" s="2"/>
      <c r="AGF855" s="2"/>
      <c r="AGG855" s="2"/>
      <c r="AGH855" s="2"/>
      <c r="AGI855" s="2"/>
      <c r="AGY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36"/>
      <c r="AIU855" s="36"/>
      <c r="AIW855" s="22"/>
      <c r="AJO855" s="36"/>
      <c r="AJT855" s="2"/>
      <c r="AKP855" s="36"/>
      <c r="ANG855" s="2"/>
      <c r="ANK855" s="278"/>
      <c r="ANL855" s="278"/>
      <c r="ANM855" s="278"/>
      <c r="ANN855" s="278"/>
      <c r="ANO855" s="278"/>
      <c r="ANP855" s="2"/>
      <c r="ANQ855" s="2"/>
      <c r="ANR855" s="2"/>
      <c r="ANS855" s="2"/>
      <c r="ANT855" s="2"/>
      <c r="ANU855" s="2"/>
      <c r="ANV855" s="2"/>
      <c r="ANW855" s="2"/>
      <c r="ANX855" s="2"/>
      <c r="ANY855" s="2"/>
      <c r="ANZ855" s="2"/>
      <c r="AOA855" s="2"/>
      <c r="AOB855" s="2"/>
      <c r="AOC855" s="2"/>
      <c r="AOP855" s="2"/>
      <c r="AOQ855" s="2"/>
      <c r="AOR855" s="2"/>
      <c r="AOS855" s="2"/>
      <c r="AOT855" s="2"/>
      <c r="AOU855" s="2"/>
      <c r="AOV855" s="2"/>
      <c r="AOW855" s="2"/>
      <c r="APB855" s="36"/>
      <c r="APC855" s="22"/>
      <c r="APO855" s="36"/>
      <c r="AQS855" s="2"/>
      <c r="AQT855" s="2"/>
      <c r="AQU855" s="2"/>
      <c r="AQV855" s="2"/>
      <c r="AQW855" s="2"/>
      <c r="AQX855" s="2"/>
      <c r="AQY855" s="2"/>
      <c r="AQZ855" s="36"/>
      <c r="ARA855" s="2"/>
      <c r="ARB855" s="2"/>
      <c r="ARC855" s="2"/>
      <c r="ARD855" s="2"/>
      <c r="ARE855" s="2"/>
      <c r="ARF855" s="2"/>
      <c r="ARG855" s="2"/>
      <c r="ARH855" s="2"/>
      <c r="ARI855" s="28"/>
      <c r="ARM855" s="545"/>
      <c r="ARN855" s="2"/>
      <c r="ARO855" s="2"/>
      <c r="ARP855" s="2"/>
      <c r="ASU855" s="36"/>
      <c r="ATV855" s="28"/>
      <c r="AVE855" s="28"/>
      <c r="AXQ855" s="2"/>
      <c r="AXT855" s="2"/>
      <c r="AXU855" s="545"/>
      <c r="AXV855" s="545"/>
      <c r="AXW855" s="545"/>
      <c r="AXZ855" s="2"/>
      <c r="AYC855" s="2"/>
      <c r="AYF855" s="2"/>
      <c r="AYY855" s="546"/>
      <c r="AYZ855" s="546"/>
      <c r="AZA855" s="546"/>
      <c r="AZB855" s="546"/>
      <c r="AZC855" s="546"/>
      <c r="AZD855" s="546"/>
      <c r="BBZ855" s="2"/>
      <c r="BCC855" s="2"/>
      <c r="BCD855" s="2"/>
      <c r="BCE855" s="2"/>
      <c r="BCF855" s="2"/>
      <c r="BCG855" s="2"/>
      <c r="BCH855" s="2"/>
      <c r="BCI855" s="2"/>
      <c r="BCJ855" s="2"/>
      <c r="BIV855" s="2"/>
      <c r="BJS855" s="668"/>
      <c r="BJT855" s="668"/>
      <c r="BJU855" s="278"/>
      <c r="BJW855" s="2"/>
      <c r="BJY855" s="2"/>
      <c r="BNR855" s="36"/>
      <c r="BQI855" s="36"/>
      <c r="BQJ855" s="28"/>
      <c r="BRG855" s="2"/>
      <c r="BRH855" s="2"/>
      <c r="BRI855" s="2"/>
      <c r="BRJ855" s="2"/>
      <c r="BRK855" s="2"/>
      <c r="BRL855" s="2"/>
      <c r="BRM855" s="2"/>
      <c r="BRN855" s="2"/>
      <c r="BTF855" s="2"/>
      <c r="BTG855" s="2"/>
      <c r="BTH855" s="2"/>
      <c r="BTI855" s="2"/>
    </row>
    <row r="856" spans="6:978 1047:1881" ht="36.75" customHeight="1" x14ac:dyDescent="0.25">
      <c r="F856" s="36"/>
      <c r="I856" s="2"/>
      <c r="AF856" s="2"/>
      <c r="AZ856" s="2"/>
      <c r="BD856" s="36"/>
      <c r="BU856" s="36"/>
      <c r="BY856" s="22"/>
      <c r="CY856" s="28"/>
      <c r="EK856" s="36"/>
      <c r="EM856" s="22"/>
      <c r="FS856" s="36"/>
      <c r="FT856" s="36"/>
      <c r="GG856" s="127"/>
      <c r="GH856" s="118"/>
      <c r="GI856" s="118"/>
      <c r="GJ856" s="118"/>
      <c r="GK856" s="118"/>
      <c r="GL856" s="587"/>
      <c r="GM856" s="118"/>
      <c r="GN856" s="118"/>
      <c r="GO856" s="118"/>
      <c r="GP856" s="118"/>
      <c r="GQ856" s="118"/>
      <c r="GR856" s="118"/>
      <c r="GS856" s="118"/>
      <c r="KB856" s="36"/>
      <c r="KC856" s="22"/>
      <c r="KP856" s="36"/>
      <c r="KR856" s="36"/>
      <c r="KT856" s="2"/>
      <c r="KU856" s="2"/>
      <c r="KV856" s="2"/>
      <c r="KW856" s="2"/>
      <c r="KX856" s="2"/>
      <c r="KY856" s="2"/>
      <c r="KZ856" s="2"/>
      <c r="LA856" s="2"/>
      <c r="LW856" s="36"/>
      <c r="MN856" s="36"/>
      <c r="MP856" s="36"/>
      <c r="NQ856" s="36"/>
      <c r="NR856" s="36"/>
      <c r="NX856" s="36"/>
      <c r="ON856" s="36"/>
      <c r="OP856" s="36"/>
      <c r="OV856" s="2"/>
      <c r="OY856" s="2"/>
      <c r="OZ856" s="2"/>
      <c r="PA856" s="2"/>
      <c r="PB856" s="2"/>
      <c r="PC856" s="2"/>
      <c r="PD856" s="2"/>
      <c r="PE856" s="2"/>
      <c r="PF856" s="2"/>
      <c r="PP856" s="36"/>
      <c r="RG856" s="28"/>
      <c r="SB856" s="22"/>
      <c r="SG856" s="2"/>
      <c r="UA856" s="36"/>
      <c r="UB856" s="36"/>
      <c r="VO856" s="22"/>
      <c r="VT856" s="2"/>
      <c r="WC856" s="278"/>
      <c r="WD856" s="278"/>
      <c r="WE856" s="278"/>
      <c r="WF856" s="278"/>
      <c r="WG856" s="278"/>
      <c r="WH856" s="278"/>
      <c r="WW856" s="2"/>
      <c r="WX856" s="2"/>
      <c r="WY856" s="2"/>
      <c r="WZ856" s="2"/>
      <c r="XA856" s="2"/>
      <c r="XB856" s="2"/>
      <c r="XD856" s="2"/>
      <c r="XE856" s="22"/>
      <c r="YA856" s="36"/>
      <c r="YE856" s="546"/>
      <c r="ZB856" s="28"/>
      <c r="ZI856" s="278"/>
      <c r="ZJ856" s="278"/>
      <c r="ZK856" s="278"/>
      <c r="ZL856" s="278"/>
      <c r="ZM856" s="278"/>
      <c r="ZN856" s="278"/>
      <c r="ZO856" s="278"/>
      <c r="ZP856" s="278"/>
      <c r="ZQ856" s="278"/>
      <c r="ZR856" s="278"/>
      <c r="ZS856" s="278"/>
      <c r="ZT856" s="278"/>
      <c r="ZY856" s="2"/>
      <c r="ABF856" s="2"/>
      <c r="ADM856" s="36"/>
      <c r="ADN856" s="36"/>
      <c r="ADS856" s="278"/>
      <c r="ADT856" s="278"/>
      <c r="ADU856" s="36"/>
      <c r="AEZ856" s="36"/>
      <c r="AFM856" s="28"/>
      <c r="AGB856" s="2"/>
      <c r="AGC856" s="2"/>
      <c r="AGD856" s="2"/>
      <c r="AGE856" s="2"/>
      <c r="AGF856" s="2"/>
      <c r="AGG856" s="2"/>
      <c r="AGH856" s="2"/>
      <c r="AGI856" s="2"/>
      <c r="AGY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36"/>
      <c r="AIU856" s="36"/>
      <c r="AIW856" s="22"/>
      <c r="AJO856" s="36"/>
      <c r="AJT856" s="2"/>
      <c r="AKP856" s="36"/>
      <c r="ANG856" s="2"/>
      <c r="ANK856" s="278"/>
      <c r="ANL856" s="278"/>
      <c r="ANM856" s="278"/>
      <c r="ANN856" s="278"/>
      <c r="ANO856" s="278"/>
      <c r="ANP856" s="2"/>
      <c r="ANQ856" s="2"/>
      <c r="ANR856" s="2"/>
      <c r="ANS856" s="2"/>
      <c r="ANT856" s="2"/>
      <c r="ANU856" s="2"/>
      <c r="ANV856" s="2"/>
      <c r="ANW856" s="2"/>
      <c r="ANX856" s="2"/>
      <c r="ANY856" s="2"/>
      <c r="ANZ856" s="2"/>
      <c r="AOA856" s="2"/>
      <c r="AOB856" s="2"/>
      <c r="AOC856" s="2"/>
      <c r="AOP856" s="2"/>
      <c r="AOQ856" s="2"/>
      <c r="AOR856" s="2"/>
      <c r="AOS856" s="2"/>
      <c r="AOT856" s="2"/>
      <c r="AOU856" s="2"/>
      <c r="AOV856" s="2"/>
      <c r="AOW856" s="2"/>
      <c r="APB856" s="36"/>
      <c r="APC856" s="22"/>
      <c r="APO856" s="36"/>
      <c r="AQS856" s="2"/>
      <c r="AQT856" s="2"/>
      <c r="AQU856" s="2"/>
      <c r="AQV856" s="2"/>
      <c r="AQW856" s="2"/>
      <c r="AQX856" s="2"/>
      <c r="AQY856" s="2"/>
      <c r="AQZ856" s="36"/>
      <c r="ARA856" s="2"/>
      <c r="ARB856" s="2"/>
      <c r="ARC856" s="2"/>
      <c r="ARD856" s="2"/>
      <c r="ARE856" s="2"/>
      <c r="ARF856" s="2"/>
      <c r="ARG856" s="2"/>
      <c r="ARH856" s="2"/>
      <c r="ARI856" s="28"/>
      <c r="ARM856" s="545"/>
      <c r="ARN856" s="2"/>
      <c r="ARO856" s="2"/>
      <c r="ARP856" s="2"/>
      <c r="ASU856" s="36"/>
      <c r="ATV856" s="28"/>
      <c r="AVE856" s="28"/>
      <c r="AXQ856" s="2"/>
      <c r="AXT856" s="2"/>
      <c r="AXU856" s="545"/>
      <c r="AXV856" s="545"/>
      <c r="AXW856" s="545"/>
      <c r="AXZ856" s="2"/>
      <c r="AYC856" s="2"/>
      <c r="AYF856" s="2"/>
      <c r="AYY856" s="546"/>
      <c r="AYZ856" s="546"/>
      <c r="AZA856" s="546"/>
      <c r="AZB856" s="546"/>
      <c r="AZC856" s="546"/>
      <c r="AZD856" s="546"/>
      <c r="BBZ856" s="2"/>
      <c r="BCC856" s="2"/>
      <c r="BCD856" s="2"/>
      <c r="BCE856" s="2"/>
      <c r="BCF856" s="2"/>
      <c r="BCG856" s="2"/>
      <c r="BCH856" s="2"/>
      <c r="BCI856" s="2"/>
      <c r="BCJ856" s="2"/>
      <c r="BIV856" s="2"/>
      <c r="BJS856" s="668"/>
      <c r="BJT856" s="668"/>
      <c r="BJU856" s="278"/>
      <c r="BJW856" s="2"/>
      <c r="BJY856" s="2"/>
      <c r="BNR856" s="36"/>
      <c r="BQI856" s="36"/>
      <c r="BQJ856" s="28"/>
      <c r="BRG856" s="2"/>
      <c r="BRH856" s="2"/>
      <c r="BRI856" s="2"/>
      <c r="BRJ856" s="2"/>
      <c r="BRK856" s="2"/>
      <c r="BRL856" s="2"/>
      <c r="BRM856" s="2"/>
      <c r="BRN856" s="2"/>
      <c r="BTF856" s="2"/>
      <c r="BTG856" s="2"/>
      <c r="BTH856" s="2"/>
      <c r="BTI856" s="2"/>
    </row>
    <row r="857" spans="6:978 1047:1881" ht="36.75" customHeight="1" x14ac:dyDescent="0.25">
      <c r="F857" s="36"/>
      <c r="I857" s="2"/>
      <c r="AF857" s="2"/>
      <c r="AZ857" s="2"/>
      <c r="BD857" s="36"/>
      <c r="BU857" s="36"/>
      <c r="BY857" s="22"/>
      <c r="CY857" s="28"/>
      <c r="EK857" s="36"/>
      <c r="EM857" s="22"/>
      <c r="FS857" s="36"/>
      <c r="FT857" s="36"/>
      <c r="GG857" s="127"/>
      <c r="GH857" s="118"/>
      <c r="GI857" s="118"/>
      <c r="GJ857" s="118"/>
      <c r="GK857" s="118"/>
      <c r="GL857" s="587"/>
      <c r="GM857" s="118"/>
      <c r="GN857" s="118"/>
      <c r="GO857" s="118"/>
      <c r="GP857" s="118"/>
      <c r="GQ857" s="118"/>
      <c r="GR857" s="118"/>
      <c r="GS857" s="118"/>
      <c r="KB857" s="36"/>
      <c r="KC857" s="22"/>
      <c r="KP857" s="36"/>
      <c r="KR857" s="36"/>
      <c r="KT857" s="2"/>
      <c r="KU857" s="2"/>
      <c r="KV857" s="2"/>
      <c r="KW857" s="2"/>
      <c r="KX857" s="2"/>
      <c r="KY857" s="2"/>
      <c r="KZ857" s="2"/>
      <c r="LA857" s="2"/>
      <c r="LW857" s="36"/>
      <c r="MN857" s="36"/>
      <c r="MP857" s="36"/>
      <c r="NQ857" s="36"/>
      <c r="NR857" s="36"/>
      <c r="NX857" s="36"/>
      <c r="ON857" s="36"/>
      <c r="OP857" s="36"/>
      <c r="OV857" s="2"/>
      <c r="OY857" s="2"/>
      <c r="OZ857" s="2"/>
      <c r="PA857" s="2"/>
      <c r="PB857" s="2"/>
      <c r="PC857" s="2"/>
      <c r="PD857" s="2"/>
      <c r="PE857" s="2"/>
      <c r="PF857" s="2"/>
      <c r="PP857" s="36"/>
      <c r="RG857" s="28"/>
      <c r="SB857" s="22"/>
      <c r="SG857" s="2"/>
      <c r="UA857" s="36"/>
      <c r="UB857" s="36"/>
      <c r="VO857" s="22"/>
      <c r="VT857" s="2"/>
      <c r="WC857" s="278"/>
      <c r="WD857" s="278"/>
      <c r="WE857" s="278"/>
      <c r="WF857" s="278"/>
      <c r="WG857" s="278"/>
      <c r="WH857" s="278"/>
      <c r="WW857" s="2"/>
      <c r="WX857" s="2"/>
      <c r="WY857" s="2"/>
      <c r="WZ857" s="2"/>
      <c r="XA857" s="2"/>
      <c r="XB857" s="2"/>
      <c r="XD857" s="2"/>
      <c r="XE857" s="22"/>
      <c r="YA857" s="36"/>
      <c r="YE857" s="546"/>
      <c r="ZB857" s="28"/>
      <c r="ZI857" s="278"/>
      <c r="ZJ857" s="278"/>
      <c r="ZK857" s="278"/>
      <c r="ZL857" s="278"/>
      <c r="ZM857" s="278"/>
      <c r="ZN857" s="278"/>
      <c r="ZO857" s="278"/>
      <c r="ZP857" s="278"/>
      <c r="ZQ857" s="278"/>
      <c r="ZR857" s="278"/>
      <c r="ZS857" s="278"/>
      <c r="ZT857" s="278"/>
      <c r="ZY857" s="2"/>
      <c r="ABF857" s="2"/>
      <c r="ADM857" s="36"/>
      <c r="ADN857" s="36"/>
      <c r="ADS857" s="278"/>
      <c r="ADT857" s="278"/>
      <c r="ADU857" s="36"/>
      <c r="AEZ857" s="36"/>
      <c r="AFM857" s="28"/>
      <c r="AGB857" s="2"/>
      <c r="AGC857" s="2"/>
      <c r="AGD857" s="2"/>
      <c r="AGE857" s="2"/>
      <c r="AGF857" s="2"/>
      <c r="AGG857" s="2"/>
      <c r="AGH857" s="2"/>
      <c r="AGI857" s="2"/>
      <c r="AGY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36"/>
      <c r="AIU857" s="36"/>
      <c r="AIW857" s="22"/>
      <c r="AJO857" s="36"/>
      <c r="AJT857" s="2"/>
      <c r="AKP857" s="36"/>
      <c r="ANG857" s="2"/>
      <c r="ANK857" s="278"/>
      <c r="ANL857" s="278"/>
      <c r="ANM857" s="278"/>
      <c r="ANN857" s="278"/>
      <c r="ANO857" s="278"/>
      <c r="ANP857" s="2"/>
      <c r="ANQ857" s="2"/>
      <c r="ANR857" s="2"/>
      <c r="ANS857" s="2"/>
      <c r="ANT857" s="2"/>
      <c r="ANU857" s="2"/>
      <c r="ANV857" s="2"/>
      <c r="ANW857" s="2"/>
      <c r="ANX857" s="2"/>
      <c r="ANY857" s="2"/>
      <c r="ANZ857" s="2"/>
      <c r="AOA857" s="2"/>
      <c r="AOB857" s="2"/>
      <c r="AOC857" s="2"/>
      <c r="AOP857" s="2"/>
      <c r="AOQ857" s="2"/>
      <c r="AOR857" s="2"/>
      <c r="AOS857" s="2"/>
      <c r="AOT857" s="2"/>
      <c r="AOU857" s="2"/>
      <c r="AOV857" s="2"/>
      <c r="AOW857" s="2"/>
      <c r="APB857" s="36"/>
      <c r="APC857" s="22"/>
      <c r="APO857" s="36"/>
      <c r="AQS857" s="2"/>
      <c r="AQT857" s="2"/>
      <c r="AQU857" s="2"/>
      <c r="AQV857" s="2"/>
      <c r="AQW857" s="2"/>
      <c r="AQX857" s="2"/>
      <c r="AQY857" s="2"/>
      <c r="AQZ857" s="36"/>
      <c r="ARA857" s="2"/>
      <c r="ARB857" s="2"/>
      <c r="ARC857" s="2"/>
      <c r="ARD857" s="2"/>
      <c r="ARE857" s="2"/>
      <c r="ARF857" s="2"/>
      <c r="ARG857" s="2"/>
      <c r="ARH857" s="2"/>
      <c r="ARI857" s="28"/>
      <c r="ARM857" s="545"/>
      <c r="ARN857" s="2"/>
      <c r="ARO857" s="2"/>
      <c r="ARP857" s="2"/>
      <c r="ASU857" s="36"/>
      <c r="ATV857" s="28"/>
      <c r="AVE857" s="28"/>
      <c r="AXQ857" s="2"/>
      <c r="AXT857" s="2"/>
      <c r="AXU857" s="545"/>
      <c r="AXV857" s="545"/>
      <c r="AXW857" s="545"/>
      <c r="AXZ857" s="2"/>
      <c r="AYC857" s="2"/>
      <c r="AYF857" s="2"/>
      <c r="AYY857" s="546"/>
      <c r="AYZ857" s="546"/>
      <c r="AZA857" s="546"/>
      <c r="AZB857" s="546"/>
      <c r="AZC857" s="546"/>
      <c r="AZD857" s="546"/>
      <c r="BBZ857" s="2"/>
      <c r="BCC857" s="2"/>
      <c r="BCD857" s="2"/>
      <c r="BCE857" s="2"/>
      <c r="BCF857" s="2"/>
      <c r="BCG857" s="2"/>
      <c r="BCH857" s="2"/>
      <c r="BCI857" s="2"/>
      <c r="BCJ857" s="2"/>
      <c r="BIV857" s="2"/>
      <c r="BJS857" s="668"/>
      <c r="BJT857" s="668"/>
      <c r="BJU857" s="278"/>
      <c r="BJW857" s="2"/>
      <c r="BJY857" s="2"/>
      <c r="BNR857" s="36"/>
      <c r="BQI857" s="36"/>
      <c r="BQJ857" s="28"/>
      <c r="BRG857" s="2"/>
      <c r="BRH857" s="2"/>
      <c r="BRI857" s="2"/>
      <c r="BRJ857" s="2"/>
      <c r="BRK857" s="2"/>
      <c r="BRL857" s="2"/>
      <c r="BRM857" s="2"/>
      <c r="BRN857" s="2"/>
      <c r="BTF857" s="2"/>
      <c r="BTG857" s="2"/>
      <c r="BTH857" s="2"/>
      <c r="BTI857" s="2"/>
    </row>
    <row r="858" spans="6:978 1047:1881" ht="36.75" customHeight="1" x14ac:dyDescent="0.25">
      <c r="F858" s="36"/>
      <c r="I858" s="2"/>
      <c r="AF858" s="2"/>
      <c r="AZ858" s="2"/>
      <c r="BD858" s="36"/>
      <c r="BU858" s="36"/>
      <c r="BY858" s="22"/>
      <c r="CY858" s="28"/>
      <c r="EK858" s="36"/>
      <c r="EM858" s="22"/>
      <c r="FS858" s="36"/>
      <c r="FT858" s="36"/>
      <c r="GG858" s="127"/>
      <c r="GH858" s="118"/>
      <c r="GI858" s="118"/>
      <c r="GJ858" s="118"/>
      <c r="GK858" s="118"/>
      <c r="GL858" s="587"/>
      <c r="GM858" s="118"/>
      <c r="GN858" s="118"/>
      <c r="GO858" s="118"/>
      <c r="GP858" s="118"/>
      <c r="GQ858" s="118"/>
      <c r="GR858" s="118"/>
      <c r="GS858" s="118"/>
      <c r="KB858" s="36"/>
      <c r="KC858" s="22"/>
      <c r="KP858" s="36"/>
      <c r="KR858" s="36"/>
      <c r="KT858" s="2"/>
      <c r="KU858" s="2"/>
      <c r="KV858" s="2"/>
      <c r="KW858" s="2"/>
      <c r="KX858" s="2"/>
      <c r="KY858" s="2"/>
      <c r="KZ858" s="2"/>
      <c r="LA858" s="2"/>
      <c r="LW858" s="36"/>
      <c r="MN858" s="36"/>
      <c r="MP858" s="36"/>
      <c r="NQ858" s="36"/>
      <c r="NR858" s="36"/>
      <c r="NX858" s="36"/>
      <c r="ON858" s="36"/>
      <c r="OP858" s="36"/>
      <c r="OV858" s="2"/>
      <c r="OY858" s="2"/>
      <c r="OZ858" s="2"/>
      <c r="PA858" s="2"/>
      <c r="PB858" s="2"/>
      <c r="PC858" s="2"/>
      <c r="PD858" s="2"/>
      <c r="PE858" s="2"/>
      <c r="PF858" s="2"/>
      <c r="PP858" s="36"/>
      <c r="RG858" s="28"/>
      <c r="SB858" s="22"/>
      <c r="SG858" s="2"/>
      <c r="UA858" s="36"/>
      <c r="UB858" s="36"/>
      <c r="VO858" s="22"/>
      <c r="VT858" s="2"/>
      <c r="WC858" s="278"/>
      <c r="WD858" s="278"/>
      <c r="WE858" s="278"/>
      <c r="WF858" s="278"/>
      <c r="WG858" s="278"/>
      <c r="WH858" s="278"/>
      <c r="WW858" s="2"/>
      <c r="WX858" s="2"/>
      <c r="WY858" s="2"/>
      <c r="WZ858" s="2"/>
      <c r="XA858" s="2"/>
      <c r="XB858" s="2"/>
      <c r="XD858" s="2"/>
      <c r="XE858" s="22"/>
      <c r="YA858" s="36"/>
      <c r="YE858" s="546"/>
      <c r="ZB858" s="28"/>
      <c r="ZI858" s="278"/>
      <c r="ZJ858" s="278"/>
      <c r="ZK858" s="278"/>
      <c r="ZL858" s="278"/>
      <c r="ZM858" s="278"/>
      <c r="ZN858" s="278"/>
      <c r="ZO858" s="278"/>
      <c r="ZP858" s="278"/>
      <c r="ZQ858" s="278"/>
      <c r="ZR858" s="278"/>
      <c r="ZS858" s="278"/>
      <c r="ZT858" s="278"/>
      <c r="ZY858" s="2"/>
      <c r="ABF858" s="2"/>
      <c r="ADM858" s="36"/>
      <c r="ADN858" s="36"/>
      <c r="ADS858" s="278"/>
      <c r="ADT858" s="278"/>
      <c r="ADU858" s="36"/>
      <c r="AEZ858" s="36"/>
      <c r="AFM858" s="28"/>
      <c r="AGB858" s="2"/>
      <c r="AGC858" s="2"/>
      <c r="AGD858" s="2"/>
      <c r="AGE858" s="2"/>
      <c r="AGF858" s="2"/>
      <c r="AGG858" s="2"/>
      <c r="AGH858" s="2"/>
      <c r="AGI858" s="2"/>
      <c r="AGY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36"/>
      <c r="AIU858" s="36"/>
      <c r="AIW858" s="22"/>
      <c r="AJO858" s="36"/>
      <c r="AJT858" s="2"/>
      <c r="AKP858" s="36"/>
      <c r="ANG858" s="2"/>
      <c r="ANK858" s="278"/>
      <c r="ANL858" s="278"/>
      <c r="ANM858" s="278"/>
      <c r="ANN858" s="278"/>
      <c r="ANO858" s="278"/>
      <c r="ANP858" s="2"/>
      <c r="ANQ858" s="2"/>
      <c r="ANR858" s="2"/>
      <c r="ANS858" s="2"/>
      <c r="ANT858" s="2"/>
      <c r="ANU858" s="2"/>
      <c r="ANV858" s="2"/>
      <c r="ANW858" s="2"/>
      <c r="ANX858" s="2"/>
      <c r="ANY858" s="2"/>
      <c r="ANZ858" s="2"/>
      <c r="AOA858" s="2"/>
      <c r="AOB858" s="2"/>
      <c r="AOC858" s="2"/>
      <c r="AOP858" s="2"/>
      <c r="AOQ858" s="2"/>
      <c r="AOR858" s="2"/>
      <c r="AOS858" s="2"/>
      <c r="AOT858" s="2"/>
      <c r="AOU858" s="2"/>
      <c r="AOV858" s="2"/>
      <c r="AOW858" s="2"/>
      <c r="APB858" s="36"/>
      <c r="APC858" s="22"/>
      <c r="APO858" s="36"/>
      <c r="AQS858" s="2"/>
      <c r="AQT858" s="2"/>
      <c r="AQU858" s="2"/>
      <c r="AQV858" s="2"/>
      <c r="AQW858" s="2"/>
      <c r="AQX858" s="2"/>
      <c r="AQY858" s="2"/>
      <c r="AQZ858" s="36"/>
      <c r="ARA858" s="2"/>
      <c r="ARB858" s="2"/>
      <c r="ARC858" s="2"/>
      <c r="ARD858" s="2"/>
      <c r="ARE858" s="2"/>
      <c r="ARF858" s="2"/>
      <c r="ARG858" s="2"/>
      <c r="ARH858" s="2"/>
      <c r="ARI858" s="28"/>
      <c r="ARM858" s="545"/>
      <c r="ARN858" s="2"/>
      <c r="ARO858" s="2"/>
      <c r="ARP858" s="2"/>
      <c r="ASU858" s="36"/>
      <c r="ATV858" s="28"/>
      <c r="AVE858" s="28"/>
      <c r="AXQ858" s="2"/>
      <c r="AXT858" s="2"/>
      <c r="AXU858" s="545"/>
      <c r="AXV858" s="545"/>
      <c r="AXW858" s="545"/>
      <c r="AXZ858" s="2"/>
      <c r="AYC858" s="2"/>
      <c r="AYF858" s="2"/>
      <c r="AYY858" s="546"/>
      <c r="AYZ858" s="546"/>
      <c r="AZA858" s="546"/>
      <c r="AZB858" s="546"/>
      <c r="AZC858" s="546"/>
      <c r="AZD858" s="546"/>
      <c r="BBZ858" s="2"/>
      <c r="BCC858" s="2"/>
      <c r="BCD858" s="2"/>
      <c r="BCE858" s="2"/>
      <c r="BCF858" s="2"/>
      <c r="BCG858" s="2"/>
      <c r="BCH858" s="2"/>
      <c r="BCI858" s="2"/>
      <c r="BCJ858" s="2"/>
      <c r="BIV858" s="2"/>
      <c r="BJS858" s="668"/>
      <c r="BJT858" s="668"/>
      <c r="BJU858" s="278"/>
      <c r="BJW858" s="2"/>
      <c r="BJY858" s="2"/>
      <c r="BNR858" s="36"/>
      <c r="BQI858" s="36"/>
      <c r="BQJ858" s="28"/>
      <c r="BRG858" s="2"/>
      <c r="BRH858" s="2"/>
      <c r="BRI858" s="2"/>
      <c r="BRJ858" s="2"/>
      <c r="BRK858" s="2"/>
      <c r="BRL858" s="2"/>
      <c r="BRM858" s="2"/>
      <c r="BRN858" s="2"/>
      <c r="BTF858" s="2"/>
      <c r="BTG858" s="2"/>
      <c r="BTH858" s="2"/>
      <c r="BTI858" s="2"/>
    </row>
    <row r="859" spans="6:978 1047:1881" ht="36.75" customHeight="1" x14ac:dyDescent="0.25">
      <c r="F859" s="36"/>
      <c r="I859" s="2"/>
      <c r="AF859" s="2"/>
      <c r="AZ859" s="2"/>
      <c r="BD859" s="36"/>
      <c r="BU859" s="36"/>
      <c r="BY859" s="22"/>
      <c r="CY859" s="28"/>
      <c r="EK859" s="36"/>
      <c r="EM859" s="22"/>
      <c r="FS859" s="36"/>
      <c r="FT859" s="36"/>
      <c r="GG859" s="127"/>
      <c r="GH859" s="118"/>
      <c r="GI859" s="118"/>
      <c r="GJ859" s="118"/>
      <c r="GK859" s="118"/>
      <c r="GL859" s="587"/>
      <c r="GM859" s="118"/>
      <c r="GN859" s="118"/>
      <c r="GO859" s="118"/>
      <c r="GP859" s="118"/>
      <c r="GQ859" s="118"/>
      <c r="GR859" s="118"/>
      <c r="GS859" s="118"/>
      <c r="KB859" s="36"/>
      <c r="KC859" s="22"/>
      <c r="KP859" s="36"/>
      <c r="KR859" s="36"/>
      <c r="KT859" s="2"/>
      <c r="KU859" s="2"/>
      <c r="KV859" s="2"/>
      <c r="KW859" s="2"/>
      <c r="KX859" s="2"/>
      <c r="KY859" s="2"/>
      <c r="KZ859" s="2"/>
      <c r="LA859" s="2"/>
      <c r="LW859" s="36"/>
      <c r="MN859" s="36"/>
      <c r="MP859" s="36"/>
      <c r="NQ859" s="36"/>
      <c r="NR859" s="36"/>
      <c r="NX859" s="36"/>
      <c r="ON859" s="36"/>
      <c r="OP859" s="36"/>
      <c r="OV859" s="2"/>
      <c r="OY859" s="2"/>
      <c r="OZ859" s="2"/>
      <c r="PA859" s="2"/>
      <c r="PB859" s="2"/>
      <c r="PC859" s="2"/>
      <c r="PD859" s="2"/>
      <c r="PE859" s="2"/>
      <c r="PF859" s="2"/>
      <c r="PP859" s="36"/>
      <c r="RG859" s="28"/>
      <c r="SB859" s="22"/>
      <c r="SG859" s="2"/>
      <c r="UA859" s="36"/>
      <c r="UB859" s="36"/>
      <c r="VO859" s="22"/>
      <c r="VT859" s="2"/>
      <c r="WC859" s="278"/>
      <c r="WD859" s="278"/>
      <c r="WE859" s="278"/>
      <c r="WF859" s="278"/>
      <c r="WG859" s="278"/>
      <c r="WH859" s="278"/>
      <c r="WW859" s="2"/>
      <c r="WX859" s="2"/>
      <c r="WY859" s="2"/>
      <c r="WZ859" s="2"/>
      <c r="XA859" s="2"/>
      <c r="XB859" s="2"/>
      <c r="XD859" s="2"/>
      <c r="XE859" s="22"/>
      <c r="YA859" s="36"/>
      <c r="YE859" s="546"/>
      <c r="ZB859" s="28"/>
      <c r="ZI859" s="278"/>
      <c r="ZJ859" s="278"/>
      <c r="ZK859" s="278"/>
      <c r="ZL859" s="278"/>
      <c r="ZM859" s="278"/>
      <c r="ZN859" s="278"/>
      <c r="ZO859" s="278"/>
      <c r="ZP859" s="278"/>
      <c r="ZQ859" s="278"/>
      <c r="ZR859" s="278"/>
      <c r="ZS859" s="278"/>
      <c r="ZT859" s="278"/>
      <c r="ZY859" s="2"/>
      <c r="ABF859" s="2"/>
      <c r="ADM859" s="36"/>
      <c r="ADN859" s="36"/>
      <c r="ADS859" s="278"/>
      <c r="ADT859" s="278"/>
      <c r="ADU859" s="36"/>
      <c r="AEZ859" s="36"/>
      <c r="AFM859" s="28"/>
      <c r="AGB859" s="2"/>
      <c r="AGC859" s="2"/>
      <c r="AGD859" s="2"/>
      <c r="AGE859" s="2"/>
      <c r="AGF859" s="2"/>
      <c r="AGG859" s="2"/>
      <c r="AGH859" s="2"/>
      <c r="AGI859" s="2"/>
      <c r="AGY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36"/>
      <c r="AIU859" s="36"/>
      <c r="AIW859" s="22"/>
      <c r="AJO859" s="36"/>
      <c r="AJT859" s="2"/>
      <c r="AKP859" s="36"/>
      <c r="ANG859" s="2"/>
      <c r="ANK859" s="278"/>
      <c r="ANL859" s="278"/>
      <c r="ANM859" s="278"/>
      <c r="ANN859" s="278"/>
      <c r="ANO859" s="278"/>
      <c r="ANP859" s="2"/>
      <c r="ANQ859" s="2"/>
      <c r="ANR859" s="2"/>
      <c r="ANS859" s="2"/>
      <c r="ANT859" s="2"/>
      <c r="ANU859" s="2"/>
      <c r="ANV859" s="2"/>
      <c r="ANW859" s="2"/>
      <c r="ANX859" s="2"/>
      <c r="ANY859" s="2"/>
      <c r="ANZ859" s="2"/>
      <c r="AOA859" s="2"/>
      <c r="AOB859" s="2"/>
      <c r="AOC859" s="2"/>
      <c r="AOP859" s="2"/>
      <c r="AOQ859" s="2"/>
      <c r="AOR859" s="2"/>
      <c r="AOS859" s="2"/>
      <c r="AOT859" s="2"/>
      <c r="AOU859" s="2"/>
      <c r="AOV859" s="2"/>
      <c r="AOW859" s="2"/>
      <c r="APB859" s="36"/>
      <c r="APC859" s="22"/>
      <c r="APO859" s="36"/>
      <c r="AQS859" s="2"/>
      <c r="AQT859" s="2"/>
      <c r="AQU859" s="2"/>
      <c r="AQV859" s="2"/>
      <c r="AQW859" s="2"/>
      <c r="AQX859" s="2"/>
      <c r="AQY859" s="2"/>
      <c r="AQZ859" s="36"/>
      <c r="ARA859" s="2"/>
      <c r="ARB859" s="2"/>
      <c r="ARC859" s="2"/>
      <c r="ARD859" s="2"/>
      <c r="ARE859" s="2"/>
      <c r="ARF859" s="2"/>
      <c r="ARG859" s="2"/>
      <c r="ARH859" s="2"/>
      <c r="ARI859" s="28"/>
      <c r="ARM859" s="545"/>
      <c r="ARN859" s="2"/>
      <c r="ARO859" s="2"/>
      <c r="ARP859" s="2"/>
      <c r="ASU859" s="36"/>
      <c r="ATV859" s="28"/>
      <c r="AVE859" s="28"/>
      <c r="AXQ859" s="2"/>
      <c r="AXT859" s="2"/>
      <c r="AXU859" s="545"/>
      <c r="AXV859" s="545"/>
      <c r="AXW859" s="545"/>
      <c r="AXZ859" s="2"/>
      <c r="AYC859" s="2"/>
      <c r="AYF859" s="2"/>
      <c r="AYY859" s="546"/>
      <c r="AYZ859" s="546"/>
      <c r="AZA859" s="546"/>
      <c r="AZB859" s="546"/>
      <c r="AZC859" s="546"/>
      <c r="AZD859" s="546"/>
      <c r="BBZ859" s="2"/>
      <c r="BCC859" s="2"/>
      <c r="BCD859" s="2"/>
      <c r="BCE859" s="2"/>
      <c r="BCF859" s="2"/>
      <c r="BCG859" s="2"/>
      <c r="BCH859" s="2"/>
      <c r="BCI859" s="2"/>
      <c r="BCJ859" s="2"/>
      <c r="BIV859" s="2"/>
      <c r="BJS859" s="668"/>
      <c r="BJT859" s="668"/>
      <c r="BJU859" s="278"/>
      <c r="BJW859" s="2"/>
      <c r="BJY859" s="2"/>
      <c r="BNR859" s="36"/>
      <c r="BQI859" s="36"/>
      <c r="BQJ859" s="28"/>
      <c r="BRG859" s="2"/>
      <c r="BRH859" s="2"/>
      <c r="BRI859" s="2"/>
      <c r="BRJ859" s="2"/>
      <c r="BRK859" s="2"/>
      <c r="BRL859" s="2"/>
      <c r="BRM859" s="2"/>
      <c r="BRN859" s="2"/>
      <c r="BTF859" s="2"/>
      <c r="BTG859" s="2"/>
      <c r="BTH859" s="2"/>
      <c r="BTI859" s="2"/>
    </row>
    <row r="860" spans="6:978 1047:1881" ht="36.75" customHeight="1" x14ac:dyDescent="0.25">
      <c r="F860" s="36"/>
      <c r="I860" s="2"/>
      <c r="AF860" s="2"/>
      <c r="AZ860" s="2"/>
      <c r="BD860" s="36"/>
      <c r="BU860" s="36"/>
      <c r="BY860" s="22"/>
      <c r="CY860" s="28"/>
      <c r="EK860" s="36"/>
      <c r="EM860" s="22"/>
      <c r="FS860" s="36"/>
      <c r="FT860" s="36"/>
      <c r="GG860" s="127"/>
      <c r="GH860" s="118"/>
      <c r="GI860" s="118"/>
      <c r="GJ860" s="118"/>
      <c r="GK860" s="118"/>
      <c r="GL860" s="587"/>
      <c r="GM860" s="118"/>
      <c r="GN860" s="118"/>
      <c r="GO860" s="118"/>
      <c r="GP860" s="118"/>
      <c r="GQ860" s="118"/>
      <c r="GR860" s="118"/>
      <c r="GS860" s="118"/>
      <c r="KB860" s="36"/>
      <c r="KC860" s="22"/>
      <c r="KP860" s="36"/>
      <c r="KR860" s="36"/>
      <c r="KT860" s="2"/>
      <c r="KU860" s="2"/>
      <c r="KV860" s="2"/>
      <c r="KW860" s="2"/>
      <c r="KX860" s="2"/>
      <c r="KY860" s="2"/>
      <c r="KZ860" s="2"/>
      <c r="LA860" s="2"/>
      <c r="LW860" s="36"/>
      <c r="MN860" s="36"/>
      <c r="MP860" s="36"/>
      <c r="NQ860" s="36"/>
      <c r="NR860" s="36"/>
      <c r="NX860" s="36"/>
      <c r="ON860" s="36"/>
      <c r="OP860" s="36"/>
      <c r="OV860" s="2"/>
      <c r="OY860" s="2"/>
      <c r="OZ860" s="2"/>
      <c r="PA860" s="2"/>
      <c r="PB860" s="2"/>
      <c r="PC860" s="2"/>
      <c r="PD860" s="2"/>
      <c r="PE860" s="2"/>
      <c r="PF860" s="2"/>
      <c r="PP860" s="36"/>
      <c r="RG860" s="28"/>
      <c r="SB860" s="22"/>
      <c r="SG860" s="2"/>
      <c r="UA860" s="36"/>
      <c r="UB860" s="36"/>
      <c r="VO860" s="22"/>
      <c r="VT860" s="2"/>
      <c r="WC860" s="278"/>
      <c r="WD860" s="278"/>
      <c r="WE860" s="278"/>
      <c r="WF860" s="278"/>
      <c r="WG860" s="278"/>
      <c r="WH860" s="278"/>
      <c r="WW860" s="2"/>
      <c r="WX860" s="2"/>
      <c r="WY860" s="2"/>
      <c r="WZ860" s="2"/>
      <c r="XA860" s="2"/>
      <c r="XB860" s="2"/>
      <c r="XD860" s="2"/>
      <c r="XE860" s="22"/>
      <c r="YA860" s="36"/>
      <c r="YE860" s="546"/>
      <c r="ZB860" s="28"/>
      <c r="ZI860" s="278"/>
      <c r="ZJ860" s="278"/>
      <c r="ZK860" s="278"/>
      <c r="ZL860" s="278"/>
      <c r="ZM860" s="278"/>
      <c r="ZN860" s="278"/>
      <c r="ZO860" s="278"/>
      <c r="ZP860" s="278"/>
      <c r="ZQ860" s="278"/>
      <c r="ZR860" s="278"/>
      <c r="ZS860" s="278"/>
      <c r="ZT860" s="278"/>
      <c r="ZY860" s="2"/>
      <c r="ABF860" s="2"/>
      <c r="ADM860" s="36"/>
      <c r="ADN860" s="36"/>
      <c r="ADS860" s="278"/>
      <c r="ADT860" s="278"/>
      <c r="ADU860" s="36"/>
      <c r="AEZ860" s="36"/>
      <c r="AFM860" s="28"/>
      <c r="AGB860" s="2"/>
      <c r="AGC860" s="2"/>
      <c r="AGD860" s="2"/>
      <c r="AGE860" s="2"/>
      <c r="AGF860" s="2"/>
      <c r="AGG860" s="2"/>
      <c r="AGH860" s="2"/>
      <c r="AGI860" s="2"/>
      <c r="AGY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36"/>
      <c r="AIU860" s="36"/>
      <c r="AIW860" s="22"/>
      <c r="AJO860" s="36"/>
      <c r="AJT860" s="2"/>
      <c r="AKP860" s="36"/>
      <c r="ANG860" s="2"/>
      <c r="ANK860" s="278"/>
      <c r="ANL860" s="278"/>
      <c r="ANM860" s="278"/>
      <c r="ANN860" s="278"/>
      <c r="ANO860" s="278"/>
      <c r="ANP860" s="2"/>
      <c r="ANQ860" s="2"/>
      <c r="ANR860" s="2"/>
      <c r="ANS860" s="2"/>
      <c r="ANT860" s="2"/>
      <c r="ANU860" s="2"/>
      <c r="ANV860" s="2"/>
      <c r="ANW860" s="2"/>
      <c r="ANX860" s="2"/>
      <c r="ANY860" s="2"/>
      <c r="ANZ860" s="2"/>
      <c r="AOA860" s="2"/>
      <c r="AOB860" s="2"/>
      <c r="AOC860" s="2"/>
      <c r="AOP860" s="2"/>
      <c r="AOQ860" s="2"/>
      <c r="AOR860" s="2"/>
      <c r="AOS860" s="2"/>
      <c r="AOT860" s="2"/>
      <c r="AOU860" s="2"/>
      <c r="AOV860" s="2"/>
      <c r="AOW860" s="2"/>
      <c r="APB860" s="36"/>
      <c r="APC860" s="22"/>
      <c r="APO860" s="36"/>
      <c r="AQS860" s="2"/>
      <c r="AQT860" s="2"/>
      <c r="AQU860" s="2"/>
      <c r="AQV860" s="2"/>
      <c r="AQW860" s="2"/>
      <c r="AQX860" s="2"/>
      <c r="AQY860" s="2"/>
      <c r="AQZ860" s="36"/>
      <c r="ARA860" s="2"/>
      <c r="ARB860" s="2"/>
      <c r="ARC860" s="2"/>
      <c r="ARD860" s="2"/>
      <c r="ARE860" s="2"/>
      <c r="ARF860" s="2"/>
      <c r="ARG860" s="2"/>
      <c r="ARH860" s="2"/>
      <c r="ARI860" s="28"/>
      <c r="ARM860" s="545"/>
      <c r="ARN860" s="2"/>
      <c r="ARO860" s="2"/>
      <c r="ARP860" s="2"/>
      <c r="ASU860" s="36"/>
      <c r="ATV860" s="28"/>
      <c r="AVE860" s="28"/>
      <c r="AXQ860" s="2"/>
      <c r="AXT860" s="2"/>
      <c r="AXU860" s="545"/>
      <c r="AXV860" s="545"/>
      <c r="AXW860" s="545"/>
      <c r="AXZ860" s="2"/>
      <c r="AYC860" s="2"/>
      <c r="AYF860" s="2"/>
      <c r="AYY860" s="546"/>
      <c r="AYZ860" s="546"/>
      <c r="AZA860" s="546"/>
      <c r="AZB860" s="546"/>
      <c r="AZC860" s="546"/>
      <c r="AZD860" s="546"/>
      <c r="BBZ860" s="2"/>
      <c r="BCC860" s="2"/>
      <c r="BCD860" s="2"/>
      <c r="BCE860" s="2"/>
      <c r="BCF860" s="2"/>
      <c r="BCG860" s="2"/>
      <c r="BCH860" s="2"/>
      <c r="BCI860" s="2"/>
      <c r="BCJ860" s="2"/>
      <c r="BIV860" s="2"/>
      <c r="BJS860" s="668"/>
      <c r="BJT860" s="668"/>
      <c r="BJU860" s="278"/>
      <c r="BJW860" s="2"/>
      <c r="BJY860" s="2"/>
      <c r="BNR860" s="36"/>
      <c r="BQI860" s="36"/>
      <c r="BQJ860" s="28"/>
      <c r="BRG860" s="2"/>
      <c r="BRH860" s="2"/>
      <c r="BRI860" s="2"/>
      <c r="BRJ860" s="2"/>
      <c r="BRK860" s="2"/>
      <c r="BRL860" s="2"/>
      <c r="BRM860" s="2"/>
      <c r="BRN860" s="2"/>
      <c r="BTF860" s="2"/>
      <c r="BTG860" s="2"/>
      <c r="BTH860" s="2"/>
      <c r="BTI860" s="2"/>
    </row>
    <row r="861" spans="6:978 1047:1881" ht="36.75" customHeight="1" x14ac:dyDescent="0.25">
      <c r="F861" s="36"/>
      <c r="I861" s="2"/>
      <c r="AF861" s="2"/>
      <c r="AZ861" s="2"/>
      <c r="BD861" s="36"/>
      <c r="BU861" s="36"/>
      <c r="BY861" s="22"/>
      <c r="CY861" s="28"/>
      <c r="EK861" s="36"/>
      <c r="EM861" s="22"/>
      <c r="FS861" s="36"/>
      <c r="FT861" s="36"/>
      <c r="GG861" s="127"/>
      <c r="GH861" s="118"/>
      <c r="GI861" s="118"/>
      <c r="GJ861" s="118"/>
      <c r="GK861" s="118"/>
      <c r="GL861" s="587"/>
      <c r="GM861" s="118"/>
      <c r="GN861" s="118"/>
      <c r="GO861" s="118"/>
      <c r="GP861" s="118"/>
      <c r="GQ861" s="118"/>
      <c r="GR861" s="118"/>
      <c r="GS861" s="118"/>
      <c r="KB861" s="36"/>
      <c r="KC861" s="22"/>
      <c r="KP861" s="36"/>
      <c r="KR861" s="36"/>
      <c r="KT861" s="2"/>
      <c r="KU861" s="2"/>
      <c r="KV861" s="2"/>
      <c r="KW861" s="2"/>
      <c r="KX861" s="2"/>
      <c r="KY861" s="2"/>
      <c r="KZ861" s="2"/>
      <c r="LA861" s="2"/>
      <c r="LW861" s="36"/>
      <c r="MN861" s="36"/>
      <c r="MP861" s="36"/>
      <c r="NQ861" s="36"/>
      <c r="NR861" s="36"/>
      <c r="NX861" s="36"/>
      <c r="ON861" s="36"/>
      <c r="OP861" s="36"/>
      <c r="OV861" s="2"/>
      <c r="OY861" s="2"/>
      <c r="OZ861" s="2"/>
      <c r="PA861" s="2"/>
      <c r="PB861" s="2"/>
      <c r="PC861" s="2"/>
      <c r="PD861" s="2"/>
      <c r="PE861" s="2"/>
      <c r="PF861" s="2"/>
      <c r="PP861" s="36"/>
      <c r="RG861" s="28"/>
      <c r="SB861" s="22"/>
      <c r="SG861" s="2"/>
      <c r="UA861" s="36"/>
      <c r="UB861" s="36"/>
      <c r="VO861" s="22"/>
      <c r="VT861" s="2"/>
      <c r="WC861" s="278"/>
      <c r="WD861" s="278"/>
      <c r="WE861" s="278"/>
      <c r="WF861" s="278"/>
      <c r="WG861" s="278"/>
      <c r="WH861" s="278"/>
      <c r="WW861" s="2"/>
      <c r="WX861" s="2"/>
      <c r="WY861" s="2"/>
      <c r="WZ861" s="2"/>
      <c r="XA861" s="2"/>
      <c r="XB861" s="2"/>
      <c r="XD861" s="2"/>
      <c r="XE861" s="22"/>
      <c r="YA861" s="36"/>
      <c r="YE861" s="546"/>
      <c r="ZB861" s="28"/>
      <c r="ZI861" s="278"/>
      <c r="ZJ861" s="278"/>
      <c r="ZK861" s="278"/>
      <c r="ZL861" s="278"/>
      <c r="ZM861" s="278"/>
      <c r="ZN861" s="278"/>
      <c r="ZO861" s="278"/>
      <c r="ZP861" s="278"/>
      <c r="ZQ861" s="278"/>
      <c r="ZR861" s="278"/>
      <c r="ZS861" s="278"/>
      <c r="ZT861" s="278"/>
      <c r="ZY861" s="2"/>
      <c r="ABF861" s="2"/>
      <c r="ADM861" s="36"/>
      <c r="ADN861" s="36"/>
      <c r="ADS861" s="278"/>
      <c r="ADT861" s="278"/>
      <c r="ADU861" s="36"/>
      <c r="AEZ861" s="36"/>
      <c r="AFM861" s="28"/>
      <c r="AGB861" s="2"/>
      <c r="AGC861" s="2"/>
      <c r="AGD861" s="2"/>
      <c r="AGE861" s="2"/>
      <c r="AGF861" s="2"/>
      <c r="AGG861" s="2"/>
      <c r="AGH861" s="2"/>
      <c r="AGI861" s="2"/>
      <c r="AGY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36"/>
      <c r="AIU861" s="36"/>
      <c r="AIW861" s="22"/>
      <c r="AJO861" s="36"/>
      <c r="AJT861" s="2"/>
      <c r="AKP861" s="36"/>
      <c r="ANG861" s="2"/>
      <c r="ANK861" s="278"/>
      <c r="ANL861" s="278"/>
      <c r="ANM861" s="278"/>
      <c r="ANN861" s="278"/>
      <c r="ANO861" s="278"/>
      <c r="ANP861" s="2"/>
      <c r="ANQ861" s="2"/>
      <c r="ANR861" s="2"/>
      <c r="ANS861" s="2"/>
      <c r="ANT861" s="2"/>
      <c r="ANU861" s="2"/>
      <c r="ANV861" s="2"/>
      <c r="ANW861" s="2"/>
      <c r="ANX861" s="2"/>
      <c r="ANY861" s="2"/>
      <c r="ANZ861" s="2"/>
      <c r="AOA861" s="2"/>
      <c r="AOB861" s="2"/>
      <c r="AOC861" s="2"/>
      <c r="AOP861" s="2"/>
      <c r="AOQ861" s="2"/>
      <c r="AOR861" s="2"/>
      <c r="AOS861" s="2"/>
      <c r="AOT861" s="2"/>
      <c r="AOU861" s="2"/>
      <c r="AOV861" s="2"/>
      <c r="AOW861" s="2"/>
      <c r="APB861" s="36"/>
      <c r="APC861" s="22"/>
      <c r="APO861" s="36"/>
      <c r="AQS861" s="2"/>
      <c r="AQT861" s="2"/>
      <c r="AQU861" s="2"/>
      <c r="AQV861" s="2"/>
      <c r="AQW861" s="2"/>
      <c r="AQX861" s="2"/>
      <c r="AQY861" s="2"/>
      <c r="AQZ861" s="36"/>
      <c r="ARA861" s="2"/>
      <c r="ARB861" s="2"/>
      <c r="ARC861" s="2"/>
      <c r="ARD861" s="2"/>
      <c r="ARE861" s="2"/>
      <c r="ARF861" s="2"/>
      <c r="ARG861" s="2"/>
      <c r="ARH861" s="2"/>
      <c r="ARI861" s="28"/>
      <c r="ARM861" s="545"/>
      <c r="ARN861" s="2"/>
      <c r="ARO861" s="2"/>
      <c r="ARP861" s="2"/>
      <c r="ASU861" s="36"/>
      <c r="ATV861" s="28"/>
      <c r="AVE861" s="28"/>
      <c r="AXQ861" s="2"/>
      <c r="AXT861" s="2"/>
      <c r="AXU861" s="545"/>
      <c r="AXV861" s="545"/>
      <c r="AXW861" s="545"/>
      <c r="AXZ861" s="2"/>
      <c r="AYC861" s="2"/>
      <c r="AYF861" s="2"/>
      <c r="AYY861" s="546"/>
      <c r="AYZ861" s="546"/>
      <c r="AZA861" s="546"/>
      <c r="AZB861" s="546"/>
      <c r="AZC861" s="546"/>
      <c r="AZD861" s="546"/>
      <c r="BBZ861" s="2"/>
      <c r="BCC861" s="2"/>
      <c r="BCD861" s="2"/>
      <c r="BCE861" s="2"/>
      <c r="BCF861" s="2"/>
      <c r="BCG861" s="2"/>
      <c r="BCH861" s="2"/>
      <c r="BCI861" s="2"/>
      <c r="BCJ861" s="2"/>
      <c r="BIV861" s="2"/>
      <c r="BJS861" s="668"/>
      <c r="BJT861" s="668"/>
      <c r="BJU861" s="278"/>
      <c r="BJW861" s="2"/>
      <c r="BJY861" s="2"/>
      <c r="BNR861" s="36"/>
      <c r="BQI861" s="36"/>
      <c r="BQJ861" s="28"/>
      <c r="BRG861" s="2"/>
      <c r="BRH861" s="2"/>
      <c r="BRI861" s="2"/>
      <c r="BRJ861" s="2"/>
      <c r="BRK861" s="2"/>
      <c r="BRL861" s="2"/>
      <c r="BRM861" s="2"/>
      <c r="BRN861" s="2"/>
      <c r="BTF861" s="2"/>
      <c r="BTG861" s="2"/>
      <c r="BTH861" s="2"/>
      <c r="BTI861" s="2"/>
    </row>
    <row r="862" spans="6:978 1047:1881" ht="36.75" customHeight="1" x14ac:dyDescent="0.25">
      <c r="F862" s="36"/>
      <c r="I862" s="2"/>
      <c r="AF862" s="2"/>
      <c r="AZ862" s="2"/>
      <c r="BD862" s="36"/>
      <c r="BU862" s="36"/>
      <c r="BY862" s="22"/>
      <c r="CY862" s="28"/>
      <c r="EK862" s="36"/>
      <c r="EM862" s="22"/>
      <c r="FS862" s="36"/>
      <c r="FT862" s="36"/>
      <c r="GG862" s="127"/>
      <c r="GH862" s="118"/>
      <c r="GI862" s="118"/>
      <c r="GJ862" s="118"/>
      <c r="GK862" s="118"/>
      <c r="GL862" s="587"/>
      <c r="GM862" s="118"/>
      <c r="GN862" s="118"/>
      <c r="GO862" s="118"/>
      <c r="GP862" s="118"/>
      <c r="GQ862" s="118"/>
      <c r="GR862" s="118"/>
      <c r="GS862" s="118"/>
      <c r="KB862" s="36"/>
      <c r="KC862" s="22"/>
      <c r="KP862" s="36"/>
      <c r="KR862" s="36"/>
      <c r="KT862" s="2"/>
      <c r="KU862" s="2"/>
      <c r="KV862" s="2"/>
      <c r="KW862" s="2"/>
      <c r="KX862" s="2"/>
      <c r="KY862" s="2"/>
      <c r="KZ862" s="2"/>
      <c r="LA862" s="2"/>
      <c r="LW862" s="36"/>
      <c r="MN862" s="36"/>
      <c r="MP862" s="36"/>
      <c r="NQ862" s="36"/>
      <c r="NR862" s="36"/>
      <c r="NX862" s="36"/>
      <c r="ON862" s="36"/>
      <c r="OP862" s="36"/>
      <c r="OV862" s="2"/>
      <c r="OY862" s="2"/>
      <c r="OZ862" s="2"/>
      <c r="PA862" s="2"/>
      <c r="PB862" s="2"/>
      <c r="PC862" s="2"/>
      <c r="PD862" s="2"/>
      <c r="PE862" s="2"/>
      <c r="PF862" s="2"/>
      <c r="PP862" s="36"/>
      <c r="RG862" s="28"/>
      <c r="SB862" s="22"/>
      <c r="SG862" s="2"/>
      <c r="UA862" s="36"/>
      <c r="UB862" s="36"/>
      <c r="VO862" s="22"/>
      <c r="VT862" s="2"/>
      <c r="WC862" s="278"/>
      <c r="WD862" s="278"/>
      <c r="WE862" s="278"/>
      <c r="WF862" s="278"/>
      <c r="WG862" s="278"/>
      <c r="WH862" s="278"/>
      <c r="WW862" s="2"/>
      <c r="WX862" s="2"/>
      <c r="WY862" s="2"/>
      <c r="WZ862" s="2"/>
      <c r="XA862" s="2"/>
      <c r="XB862" s="2"/>
      <c r="XD862" s="2"/>
      <c r="XE862" s="22"/>
      <c r="YA862" s="36"/>
      <c r="YE862" s="546"/>
      <c r="ZB862" s="28"/>
      <c r="ZI862" s="278"/>
      <c r="ZJ862" s="278"/>
      <c r="ZK862" s="278"/>
      <c r="ZL862" s="278"/>
      <c r="ZM862" s="278"/>
      <c r="ZN862" s="278"/>
      <c r="ZO862" s="278"/>
      <c r="ZP862" s="278"/>
      <c r="ZQ862" s="278"/>
      <c r="ZR862" s="278"/>
      <c r="ZS862" s="278"/>
      <c r="ZT862" s="278"/>
      <c r="ZY862" s="2"/>
      <c r="ABF862" s="2"/>
      <c r="ADM862" s="36"/>
      <c r="ADN862" s="36"/>
      <c r="ADS862" s="278"/>
      <c r="ADT862" s="278"/>
      <c r="ADU862" s="36"/>
      <c r="AEZ862" s="36"/>
      <c r="AFM862" s="28"/>
      <c r="AGB862" s="2"/>
      <c r="AGC862" s="2"/>
      <c r="AGD862" s="2"/>
      <c r="AGE862" s="2"/>
      <c r="AGF862" s="2"/>
      <c r="AGG862" s="2"/>
      <c r="AGH862" s="2"/>
      <c r="AGI862" s="2"/>
      <c r="AGY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36"/>
      <c r="AIU862" s="36"/>
      <c r="AIW862" s="22"/>
      <c r="AJO862" s="36"/>
      <c r="AJT862" s="2"/>
      <c r="AKP862" s="36"/>
      <c r="ANG862" s="2"/>
      <c r="ANK862" s="278"/>
      <c r="ANL862" s="278"/>
      <c r="ANM862" s="278"/>
      <c r="ANN862" s="278"/>
      <c r="ANO862" s="278"/>
      <c r="ANP862" s="2"/>
      <c r="ANQ862" s="2"/>
      <c r="ANR862" s="2"/>
      <c r="ANS862" s="2"/>
      <c r="ANT862" s="2"/>
      <c r="ANU862" s="2"/>
      <c r="ANV862" s="2"/>
      <c r="ANW862" s="2"/>
      <c r="ANX862" s="2"/>
      <c r="ANY862" s="2"/>
      <c r="ANZ862" s="2"/>
      <c r="AOA862" s="2"/>
      <c r="AOB862" s="2"/>
      <c r="AOC862" s="2"/>
      <c r="AOP862" s="2"/>
      <c r="AOQ862" s="2"/>
      <c r="AOR862" s="2"/>
      <c r="AOS862" s="2"/>
      <c r="AOT862" s="2"/>
      <c r="AOU862" s="2"/>
      <c r="AOV862" s="2"/>
      <c r="AOW862" s="2"/>
      <c r="APB862" s="36"/>
      <c r="APC862" s="22"/>
      <c r="APO862" s="36"/>
      <c r="AQS862" s="2"/>
      <c r="AQT862" s="2"/>
      <c r="AQU862" s="2"/>
      <c r="AQV862" s="2"/>
      <c r="AQW862" s="2"/>
      <c r="AQX862" s="2"/>
      <c r="AQY862" s="2"/>
      <c r="AQZ862" s="36"/>
      <c r="ARA862" s="2"/>
      <c r="ARB862" s="2"/>
      <c r="ARC862" s="2"/>
      <c r="ARD862" s="2"/>
      <c r="ARE862" s="2"/>
      <c r="ARF862" s="2"/>
      <c r="ARG862" s="2"/>
      <c r="ARH862" s="2"/>
      <c r="ARI862" s="28"/>
      <c r="ARM862" s="545"/>
      <c r="ARN862" s="2"/>
      <c r="ARO862" s="2"/>
      <c r="ARP862" s="2"/>
      <c r="ASU862" s="36"/>
      <c r="ATV862" s="28"/>
      <c r="AVE862" s="28"/>
      <c r="AXQ862" s="2"/>
      <c r="AXT862" s="2"/>
      <c r="AXU862" s="545"/>
      <c r="AXV862" s="545"/>
      <c r="AXW862" s="545"/>
      <c r="AXZ862" s="2"/>
      <c r="AYC862" s="2"/>
      <c r="AYF862" s="2"/>
      <c r="AYY862" s="546"/>
      <c r="AYZ862" s="546"/>
      <c r="AZA862" s="546"/>
      <c r="AZB862" s="546"/>
      <c r="AZC862" s="546"/>
      <c r="AZD862" s="546"/>
      <c r="BBZ862" s="2"/>
      <c r="BCC862" s="2"/>
      <c r="BCD862" s="2"/>
      <c r="BCE862" s="2"/>
      <c r="BCF862" s="2"/>
      <c r="BCG862" s="2"/>
      <c r="BCH862" s="2"/>
      <c r="BCI862" s="2"/>
      <c r="BCJ862" s="2"/>
      <c r="BIV862" s="2"/>
      <c r="BJS862" s="668"/>
      <c r="BJT862" s="668"/>
      <c r="BJU862" s="278"/>
      <c r="BJW862" s="2"/>
      <c r="BJY862" s="2"/>
      <c r="BNR862" s="36"/>
      <c r="BQI862" s="36"/>
      <c r="BQJ862" s="28"/>
      <c r="BRG862" s="2"/>
      <c r="BRH862" s="2"/>
      <c r="BRI862" s="2"/>
      <c r="BRJ862" s="2"/>
      <c r="BRK862" s="2"/>
      <c r="BRL862" s="2"/>
      <c r="BRM862" s="2"/>
      <c r="BRN862" s="2"/>
      <c r="BTF862" s="2"/>
      <c r="BTG862" s="2"/>
      <c r="BTH862" s="2"/>
      <c r="BTI862" s="2"/>
    </row>
    <row r="863" spans="6:978 1047:1881" ht="36.75" customHeight="1" x14ac:dyDescent="0.25">
      <c r="F863" s="36"/>
      <c r="I863" s="2"/>
      <c r="AF863" s="2"/>
      <c r="AZ863" s="2"/>
      <c r="BD863" s="36"/>
      <c r="BU863" s="36"/>
      <c r="BY863" s="22"/>
      <c r="CY863" s="28"/>
      <c r="EK863" s="36"/>
      <c r="EM863" s="22"/>
      <c r="FS863" s="36"/>
      <c r="FT863" s="36"/>
      <c r="GG863" s="127"/>
      <c r="GH863" s="118"/>
      <c r="GI863" s="118"/>
      <c r="GJ863" s="118"/>
      <c r="GK863" s="118"/>
      <c r="GL863" s="587"/>
      <c r="GM863" s="118"/>
      <c r="GN863" s="118"/>
      <c r="GO863" s="118"/>
      <c r="GP863" s="118"/>
      <c r="GQ863" s="118"/>
      <c r="GR863" s="118"/>
      <c r="GS863" s="118"/>
      <c r="KB863" s="36"/>
      <c r="KC863" s="22"/>
      <c r="KP863" s="36"/>
      <c r="KR863" s="36"/>
      <c r="KT863" s="2"/>
      <c r="KU863" s="2"/>
      <c r="KV863" s="2"/>
      <c r="KW863" s="2"/>
      <c r="KX863" s="2"/>
      <c r="KY863" s="2"/>
      <c r="KZ863" s="2"/>
      <c r="LA863" s="2"/>
      <c r="LW863" s="36"/>
      <c r="MN863" s="36"/>
      <c r="MP863" s="36"/>
      <c r="NQ863" s="36"/>
      <c r="NR863" s="36"/>
      <c r="NX863" s="36"/>
      <c r="ON863" s="36"/>
      <c r="OP863" s="36"/>
      <c r="OV863" s="2"/>
      <c r="OY863" s="2"/>
      <c r="OZ863" s="2"/>
      <c r="PA863" s="2"/>
      <c r="PB863" s="2"/>
      <c r="PC863" s="2"/>
      <c r="PD863" s="2"/>
      <c r="PE863" s="2"/>
      <c r="PF863" s="2"/>
      <c r="PP863" s="36"/>
      <c r="RG863" s="28"/>
      <c r="SB863" s="22"/>
      <c r="SG863" s="2"/>
      <c r="UA863" s="36"/>
      <c r="UB863" s="36"/>
      <c r="VO863" s="22"/>
      <c r="VT863" s="2"/>
      <c r="WC863" s="278"/>
      <c r="WD863" s="278"/>
      <c r="WE863" s="278"/>
      <c r="WF863" s="278"/>
      <c r="WG863" s="278"/>
      <c r="WH863" s="278"/>
      <c r="WW863" s="2"/>
      <c r="WX863" s="2"/>
      <c r="WY863" s="2"/>
      <c r="WZ863" s="2"/>
      <c r="XA863" s="2"/>
      <c r="XB863" s="2"/>
      <c r="XD863" s="2"/>
      <c r="XE863" s="22"/>
      <c r="YA863" s="36"/>
      <c r="YE863" s="546"/>
      <c r="ZB863" s="28"/>
      <c r="ZI863" s="278"/>
      <c r="ZJ863" s="278"/>
      <c r="ZK863" s="278"/>
      <c r="ZL863" s="278"/>
      <c r="ZM863" s="278"/>
      <c r="ZN863" s="278"/>
      <c r="ZO863" s="278"/>
      <c r="ZP863" s="278"/>
      <c r="ZQ863" s="278"/>
      <c r="ZR863" s="278"/>
      <c r="ZS863" s="278"/>
      <c r="ZT863" s="278"/>
      <c r="ZY863" s="2"/>
      <c r="ABF863" s="2"/>
      <c r="ADM863" s="36"/>
      <c r="ADN863" s="36"/>
      <c r="ADS863" s="278"/>
      <c r="ADT863" s="278"/>
      <c r="ADU863" s="36"/>
      <c r="AEZ863" s="36"/>
      <c r="AFM863" s="28"/>
      <c r="AGB863" s="2"/>
      <c r="AGC863" s="2"/>
      <c r="AGD863" s="2"/>
      <c r="AGE863" s="2"/>
      <c r="AGF863" s="2"/>
      <c r="AGG863" s="2"/>
      <c r="AGH863" s="2"/>
      <c r="AGI863" s="2"/>
      <c r="AGY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36"/>
      <c r="AIU863" s="36"/>
      <c r="AIW863" s="22"/>
      <c r="AJO863" s="36"/>
      <c r="AJT863" s="2"/>
      <c r="AKP863" s="36"/>
      <c r="ANG863" s="2"/>
      <c r="ANK863" s="278"/>
      <c r="ANL863" s="278"/>
      <c r="ANM863" s="278"/>
      <c r="ANN863" s="278"/>
      <c r="ANO863" s="278"/>
      <c r="ANP863" s="2"/>
      <c r="ANQ863" s="2"/>
      <c r="ANR863" s="2"/>
      <c r="ANS863" s="2"/>
      <c r="ANT863" s="2"/>
      <c r="ANU863" s="2"/>
      <c r="ANV863" s="2"/>
      <c r="ANW863" s="2"/>
      <c r="ANX863" s="2"/>
      <c r="ANY863" s="2"/>
      <c r="ANZ863" s="2"/>
      <c r="AOA863" s="2"/>
      <c r="AOB863" s="2"/>
      <c r="AOC863" s="2"/>
      <c r="AOP863" s="2"/>
      <c r="AOQ863" s="2"/>
      <c r="AOR863" s="2"/>
      <c r="AOS863" s="2"/>
      <c r="AOT863" s="2"/>
      <c r="AOU863" s="2"/>
      <c r="AOV863" s="2"/>
      <c r="AOW863" s="2"/>
      <c r="APB863" s="36"/>
      <c r="APC863" s="22"/>
      <c r="APO863" s="36"/>
      <c r="AQS863" s="2"/>
      <c r="AQT863" s="2"/>
      <c r="AQU863" s="2"/>
      <c r="AQV863" s="2"/>
      <c r="AQW863" s="2"/>
      <c r="AQX863" s="2"/>
      <c r="AQY863" s="2"/>
      <c r="AQZ863" s="36"/>
      <c r="ARA863" s="2"/>
      <c r="ARB863" s="2"/>
      <c r="ARC863" s="2"/>
      <c r="ARD863" s="2"/>
      <c r="ARE863" s="2"/>
      <c r="ARF863" s="2"/>
      <c r="ARG863" s="2"/>
      <c r="ARH863" s="2"/>
      <c r="ARI863" s="28"/>
      <c r="ARM863" s="545"/>
      <c r="ARN863" s="2"/>
      <c r="ARO863" s="2"/>
      <c r="ARP863" s="2"/>
      <c r="ASU863" s="36"/>
      <c r="ATV863" s="28"/>
      <c r="AVE863" s="28"/>
      <c r="AXQ863" s="2"/>
      <c r="AXT863" s="2"/>
      <c r="AXU863" s="545"/>
      <c r="AXV863" s="545"/>
      <c r="AXW863" s="545"/>
      <c r="AXZ863" s="2"/>
      <c r="AYC863" s="2"/>
      <c r="AYF863" s="2"/>
      <c r="AYY863" s="546"/>
      <c r="AYZ863" s="546"/>
      <c r="AZA863" s="546"/>
      <c r="AZB863" s="546"/>
      <c r="AZC863" s="546"/>
      <c r="AZD863" s="546"/>
      <c r="BBZ863" s="2"/>
      <c r="BCC863" s="2"/>
      <c r="BCD863" s="2"/>
      <c r="BCE863" s="2"/>
      <c r="BCF863" s="2"/>
      <c r="BCG863" s="2"/>
      <c r="BCH863" s="2"/>
      <c r="BCI863" s="2"/>
      <c r="BCJ863" s="2"/>
      <c r="BIV863" s="2"/>
      <c r="BJS863" s="668"/>
      <c r="BJT863" s="668"/>
      <c r="BJU863" s="278"/>
      <c r="BJW863" s="2"/>
      <c r="BJY863" s="2"/>
      <c r="BNR863" s="36"/>
      <c r="BQI863" s="36"/>
      <c r="BQJ863" s="28"/>
      <c r="BRG863" s="2"/>
      <c r="BRH863" s="2"/>
      <c r="BRI863" s="2"/>
      <c r="BRJ863" s="2"/>
      <c r="BRK863" s="2"/>
      <c r="BRL863" s="2"/>
      <c r="BRM863" s="2"/>
      <c r="BRN863" s="2"/>
      <c r="BTF863" s="2"/>
      <c r="BTG863" s="2"/>
      <c r="BTH863" s="2"/>
      <c r="BTI863" s="2"/>
    </row>
    <row r="864" spans="6:978 1047:1881" ht="36.75" customHeight="1" x14ac:dyDescent="0.25">
      <c r="F864" s="36"/>
      <c r="I864" s="2"/>
      <c r="AF864" s="2"/>
      <c r="AZ864" s="2"/>
      <c r="BD864" s="36"/>
      <c r="BU864" s="36"/>
      <c r="BY864" s="22"/>
      <c r="CY864" s="28"/>
      <c r="EK864" s="36"/>
      <c r="EM864" s="22"/>
      <c r="FS864" s="36"/>
      <c r="FT864" s="36"/>
      <c r="GG864" s="127"/>
      <c r="GH864" s="118"/>
      <c r="GI864" s="118"/>
      <c r="GJ864" s="118"/>
      <c r="GK864" s="118"/>
      <c r="GL864" s="587"/>
      <c r="GM864" s="118"/>
      <c r="GN864" s="118"/>
      <c r="GO864" s="118"/>
      <c r="GP864" s="118"/>
      <c r="GQ864" s="118"/>
      <c r="GR864" s="118"/>
      <c r="GS864" s="118"/>
      <c r="KB864" s="36"/>
      <c r="KC864" s="22"/>
      <c r="KP864" s="36"/>
      <c r="KR864" s="36"/>
      <c r="KT864" s="2"/>
      <c r="KU864" s="2"/>
      <c r="KV864" s="2"/>
      <c r="KW864" s="2"/>
      <c r="KX864" s="2"/>
      <c r="KY864" s="2"/>
      <c r="KZ864" s="2"/>
      <c r="LA864" s="2"/>
      <c r="LW864" s="36"/>
      <c r="MN864" s="36"/>
      <c r="MP864" s="36"/>
      <c r="NQ864" s="36"/>
      <c r="NR864" s="36"/>
      <c r="NX864" s="36"/>
      <c r="ON864" s="36"/>
      <c r="OP864" s="36"/>
      <c r="OV864" s="2"/>
      <c r="OY864" s="2"/>
      <c r="OZ864" s="2"/>
      <c r="PA864" s="2"/>
      <c r="PB864" s="2"/>
      <c r="PC864" s="2"/>
      <c r="PD864" s="2"/>
      <c r="PE864" s="2"/>
      <c r="PF864" s="2"/>
      <c r="PP864" s="36"/>
      <c r="RG864" s="28"/>
      <c r="SB864" s="22"/>
      <c r="SG864" s="2"/>
      <c r="UA864" s="36"/>
      <c r="UB864" s="36"/>
      <c r="VO864" s="22"/>
      <c r="VT864" s="2"/>
      <c r="WC864" s="278"/>
      <c r="WD864" s="278"/>
      <c r="WE864" s="278"/>
      <c r="WF864" s="278"/>
      <c r="WG864" s="278"/>
      <c r="WH864" s="278"/>
      <c r="WW864" s="2"/>
      <c r="WX864" s="2"/>
      <c r="WY864" s="2"/>
      <c r="WZ864" s="2"/>
      <c r="XA864" s="2"/>
      <c r="XB864" s="2"/>
      <c r="XD864" s="2"/>
      <c r="XE864" s="22"/>
      <c r="YA864" s="36"/>
      <c r="YE864" s="546"/>
      <c r="ZB864" s="28"/>
      <c r="ZI864" s="278"/>
      <c r="ZJ864" s="278"/>
      <c r="ZK864" s="278"/>
      <c r="ZL864" s="278"/>
      <c r="ZM864" s="278"/>
      <c r="ZN864" s="278"/>
      <c r="ZO864" s="278"/>
      <c r="ZP864" s="278"/>
      <c r="ZQ864" s="278"/>
      <c r="ZR864" s="278"/>
      <c r="ZS864" s="278"/>
      <c r="ZT864" s="278"/>
      <c r="ZY864" s="2"/>
      <c r="ABF864" s="2"/>
      <c r="ADM864" s="36"/>
      <c r="ADN864" s="36"/>
      <c r="ADS864" s="278"/>
      <c r="ADT864" s="278"/>
      <c r="ADU864" s="36"/>
      <c r="AEZ864" s="36"/>
      <c r="AFM864" s="28"/>
      <c r="AGB864" s="2"/>
      <c r="AGC864" s="2"/>
      <c r="AGD864" s="2"/>
      <c r="AGE864" s="2"/>
      <c r="AGF864" s="2"/>
      <c r="AGG864" s="2"/>
      <c r="AGH864" s="2"/>
      <c r="AGI864" s="2"/>
      <c r="AGY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36"/>
      <c r="AIU864" s="36"/>
      <c r="AIW864" s="22"/>
      <c r="AJO864" s="36"/>
      <c r="AJT864" s="2"/>
      <c r="AKP864" s="36"/>
      <c r="ANG864" s="2"/>
      <c r="ANK864" s="278"/>
      <c r="ANL864" s="278"/>
      <c r="ANM864" s="278"/>
      <c r="ANN864" s="278"/>
      <c r="ANO864" s="278"/>
      <c r="ANP864" s="2"/>
      <c r="ANQ864" s="2"/>
      <c r="ANR864" s="2"/>
      <c r="ANS864" s="2"/>
      <c r="ANT864" s="2"/>
      <c r="ANU864" s="2"/>
      <c r="ANV864" s="2"/>
      <c r="ANW864" s="2"/>
      <c r="ANX864" s="2"/>
      <c r="ANY864" s="2"/>
      <c r="ANZ864" s="2"/>
      <c r="AOA864" s="2"/>
      <c r="AOB864" s="2"/>
      <c r="AOC864" s="2"/>
      <c r="AOP864" s="2"/>
      <c r="AOQ864" s="2"/>
      <c r="AOR864" s="2"/>
      <c r="AOS864" s="2"/>
      <c r="AOT864" s="2"/>
      <c r="AOU864" s="2"/>
      <c r="AOV864" s="2"/>
      <c r="AOW864" s="2"/>
      <c r="APB864" s="36"/>
      <c r="APC864" s="22"/>
      <c r="APO864" s="36"/>
      <c r="AQS864" s="2"/>
      <c r="AQT864" s="2"/>
      <c r="AQU864" s="2"/>
      <c r="AQV864" s="2"/>
      <c r="AQW864" s="2"/>
      <c r="AQX864" s="2"/>
      <c r="AQY864" s="2"/>
      <c r="AQZ864" s="36"/>
      <c r="ARA864" s="2"/>
      <c r="ARB864" s="2"/>
      <c r="ARC864" s="2"/>
      <c r="ARD864" s="2"/>
      <c r="ARE864" s="2"/>
      <c r="ARF864" s="2"/>
      <c r="ARG864" s="2"/>
      <c r="ARH864" s="2"/>
      <c r="ARI864" s="28"/>
      <c r="ARM864" s="545"/>
      <c r="ARN864" s="2"/>
      <c r="ARO864" s="2"/>
      <c r="ARP864" s="2"/>
      <c r="ASU864" s="36"/>
      <c r="ATV864" s="28"/>
      <c r="AVE864" s="28"/>
      <c r="AXQ864" s="2"/>
      <c r="AXT864" s="2"/>
      <c r="AXU864" s="545"/>
      <c r="AXV864" s="545"/>
      <c r="AXW864" s="545"/>
      <c r="AXZ864" s="2"/>
      <c r="AYC864" s="2"/>
      <c r="AYF864" s="2"/>
      <c r="AYY864" s="546"/>
      <c r="AYZ864" s="546"/>
      <c r="AZA864" s="546"/>
      <c r="AZB864" s="546"/>
      <c r="AZC864" s="546"/>
      <c r="AZD864" s="546"/>
      <c r="BBZ864" s="2"/>
      <c r="BCC864" s="2"/>
      <c r="BCD864" s="2"/>
      <c r="BCE864" s="2"/>
      <c r="BCF864" s="2"/>
      <c r="BCG864" s="2"/>
      <c r="BCH864" s="2"/>
      <c r="BCI864" s="2"/>
      <c r="BCJ864" s="2"/>
      <c r="BIV864" s="2"/>
      <c r="BJS864" s="668"/>
      <c r="BJT864" s="668"/>
      <c r="BJU864" s="278"/>
      <c r="BJW864" s="2"/>
      <c r="BJY864" s="2"/>
      <c r="BNR864" s="36"/>
      <c r="BQI864" s="36"/>
      <c r="BQJ864" s="28"/>
      <c r="BRG864" s="2"/>
      <c r="BRH864" s="2"/>
      <c r="BRI864" s="2"/>
      <c r="BRJ864" s="2"/>
      <c r="BRK864" s="2"/>
      <c r="BRL864" s="2"/>
      <c r="BRM864" s="2"/>
      <c r="BRN864" s="2"/>
      <c r="BTF864" s="2"/>
      <c r="BTG864" s="2"/>
      <c r="BTH864" s="2"/>
      <c r="BTI864" s="2"/>
    </row>
    <row r="865" spans="6:978 1047:1881" ht="36.75" customHeight="1" x14ac:dyDescent="0.25">
      <c r="F865" s="36"/>
      <c r="I865" s="2"/>
      <c r="AF865" s="2"/>
      <c r="AZ865" s="2"/>
      <c r="BD865" s="36"/>
      <c r="BU865" s="36"/>
      <c r="BY865" s="22"/>
      <c r="CY865" s="28"/>
      <c r="EK865" s="36"/>
      <c r="EM865" s="22"/>
      <c r="FS865" s="36"/>
      <c r="FT865" s="36"/>
      <c r="GG865" s="127"/>
      <c r="GH865" s="118"/>
      <c r="GI865" s="118"/>
      <c r="GJ865" s="118"/>
      <c r="GK865" s="118"/>
      <c r="GL865" s="587"/>
      <c r="GM865" s="118"/>
      <c r="GN865" s="118"/>
      <c r="GO865" s="118"/>
      <c r="GP865" s="118"/>
      <c r="GQ865" s="118"/>
      <c r="GR865" s="118"/>
      <c r="GS865" s="118"/>
      <c r="KB865" s="36"/>
      <c r="KC865" s="22"/>
      <c r="KP865" s="36"/>
      <c r="KR865" s="36"/>
      <c r="KT865" s="2"/>
      <c r="KU865" s="2"/>
      <c r="KV865" s="2"/>
      <c r="KW865" s="2"/>
      <c r="KX865" s="2"/>
      <c r="KY865" s="2"/>
      <c r="KZ865" s="2"/>
      <c r="LA865" s="2"/>
      <c r="LW865" s="36"/>
      <c r="MN865" s="36"/>
      <c r="MP865" s="36"/>
      <c r="NQ865" s="36"/>
      <c r="NR865" s="36"/>
      <c r="NX865" s="36"/>
      <c r="ON865" s="36"/>
      <c r="OP865" s="36"/>
      <c r="OV865" s="2"/>
      <c r="OY865" s="2"/>
      <c r="OZ865" s="2"/>
      <c r="PA865" s="2"/>
      <c r="PB865" s="2"/>
      <c r="PC865" s="2"/>
      <c r="PD865" s="2"/>
      <c r="PE865" s="2"/>
      <c r="PF865" s="2"/>
      <c r="PP865" s="36"/>
      <c r="RG865" s="28"/>
      <c r="SB865" s="22"/>
      <c r="SG865" s="2"/>
      <c r="UA865" s="36"/>
      <c r="UB865" s="36"/>
      <c r="VO865" s="22"/>
      <c r="VT865" s="2"/>
      <c r="WC865" s="278"/>
      <c r="WD865" s="278"/>
      <c r="WE865" s="278"/>
      <c r="WF865" s="278"/>
      <c r="WG865" s="278"/>
      <c r="WH865" s="278"/>
      <c r="WW865" s="2"/>
      <c r="WX865" s="2"/>
      <c r="WY865" s="2"/>
      <c r="WZ865" s="2"/>
      <c r="XA865" s="2"/>
      <c r="XB865" s="2"/>
      <c r="XD865" s="2"/>
      <c r="XE865" s="22"/>
      <c r="YA865" s="36"/>
      <c r="YE865" s="546"/>
      <c r="ZB865" s="28"/>
      <c r="ZI865" s="278"/>
      <c r="ZJ865" s="278"/>
      <c r="ZK865" s="278"/>
      <c r="ZL865" s="278"/>
      <c r="ZM865" s="278"/>
      <c r="ZN865" s="278"/>
      <c r="ZO865" s="278"/>
      <c r="ZP865" s="278"/>
      <c r="ZQ865" s="278"/>
      <c r="ZR865" s="278"/>
      <c r="ZS865" s="278"/>
      <c r="ZT865" s="278"/>
      <c r="ZY865" s="2"/>
      <c r="ABF865" s="2"/>
      <c r="ADM865" s="36"/>
      <c r="ADN865" s="36"/>
      <c r="ADS865" s="278"/>
      <c r="ADT865" s="278"/>
      <c r="ADU865" s="36"/>
      <c r="AEZ865" s="36"/>
      <c r="AFM865" s="28"/>
      <c r="AGB865" s="2"/>
      <c r="AGC865" s="2"/>
      <c r="AGD865" s="2"/>
      <c r="AGE865" s="2"/>
      <c r="AGF865" s="2"/>
      <c r="AGG865" s="2"/>
      <c r="AGH865" s="2"/>
      <c r="AGI865" s="2"/>
      <c r="AGY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36"/>
      <c r="AIU865" s="36"/>
      <c r="AIW865" s="22"/>
      <c r="AJO865" s="36"/>
      <c r="AJT865" s="2"/>
      <c r="AKP865" s="36"/>
      <c r="ANG865" s="2"/>
      <c r="ANK865" s="278"/>
      <c r="ANL865" s="278"/>
      <c r="ANM865" s="278"/>
      <c r="ANN865" s="278"/>
      <c r="ANO865" s="278"/>
      <c r="ANP865" s="2"/>
      <c r="ANQ865" s="2"/>
      <c r="ANR865" s="2"/>
      <c r="ANS865" s="2"/>
      <c r="ANT865" s="2"/>
      <c r="ANU865" s="2"/>
      <c r="ANV865" s="2"/>
      <c r="ANW865" s="2"/>
      <c r="ANX865" s="2"/>
      <c r="ANY865" s="2"/>
      <c r="ANZ865" s="2"/>
      <c r="AOA865" s="2"/>
      <c r="AOB865" s="2"/>
      <c r="AOC865" s="2"/>
      <c r="AOP865" s="2"/>
      <c r="AOQ865" s="2"/>
      <c r="AOR865" s="2"/>
      <c r="AOS865" s="2"/>
      <c r="AOT865" s="2"/>
      <c r="AOU865" s="2"/>
      <c r="AOV865" s="2"/>
      <c r="AOW865" s="2"/>
      <c r="APB865" s="36"/>
      <c r="APC865" s="22"/>
      <c r="APO865" s="36"/>
      <c r="AQS865" s="2"/>
      <c r="AQT865" s="2"/>
      <c r="AQU865" s="2"/>
      <c r="AQV865" s="2"/>
      <c r="AQW865" s="2"/>
      <c r="AQX865" s="2"/>
      <c r="AQY865" s="2"/>
      <c r="AQZ865" s="36"/>
      <c r="ARA865" s="2"/>
      <c r="ARB865" s="2"/>
      <c r="ARC865" s="2"/>
      <c r="ARD865" s="2"/>
      <c r="ARE865" s="2"/>
      <c r="ARF865" s="2"/>
      <c r="ARG865" s="2"/>
      <c r="ARH865" s="2"/>
      <c r="ARI865" s="28"/>
      <c r="ARM865" s="545"/>
      <c r="ARN865" s="2"/>
      <c r="ARO865" s="2"/>
      <c r="ARP865" s="2"/>
      <c r="ASU865" s="36"/>
      <c r="ATV865" s="28"/>
      <c r="AVE865" s="28"/>
      <c r="AXQ865" s="2"/>
      <c r="AXT865" s="2"/>
      <c r="AXU865" s="545"/>
      <c r="AXV865" s="545"/>
      <c r="AXW865" s="545"/>
      <c r="AXZ865" s="2"/>
      <c r="AYC865" s="2"/>
      <c r="AYF865" s="2"/>
      <c r="AYY865" s="546"/>
      <c r="AYZ865" s="546"/>
      <c r="AZA865" s="546"/>
      <c r="AZB865" s="546"/>
      <c r="AZC865" s="546"/>
      <c r="AZD865" s="546"/>
      <c r="BBZ865" s="2"/>
      <c r="BCC865" s="2"/>
      <c r="BCD865" s="2"/>
      <c r="BCE865" s="2"/>
      <c r="BCF865" s="2"/>
      <c r="BCG865" s="2"/>
      <c r="BCH865" s="2"/>
      <c r="BCI865" s="2"/>
      <c r="BCJ865" s="2"/>
      <c r="BIV865" s="2"/>
      <c r="BJS865" s="668"/>
      <c r="BJT865" s="668"/>
      <c r="BJU865" s="278"/>
      <c r="BJW865" s="2"/>
      <c r="BJY865" s="2"/>
      <c r="BNR865" s="36"/>
      <c r="BQI865" s="36"/>
      <c r="BQJ865" s="28"/>
      <c r="BRG865" s="2"/>
      <c r="BRH865" s="2"/>
      <c r="BRI865" s="2"/>
      <c r="BRJ865" s="2"/>
      <c r="BRK865" s="2"/>
      <c r="BRL865" s="2"/>
      <c r="BRM865" s="2"/>
      <c r="BRN865" s="2"/>
      <c r="BTF865" s="2"/>
      <c r="BTG865" s="2"/>
      <c r="BTH865" s="2"/>
      <c r="BTI865" s="2"/>
    </row>
    <row r="866" spans="6:978 1047:1881" ht="36.75" customHeight="1" x14ac:dyDescent="0.25">
      <c r="F866" s="36"/>
      <c r="I866" s="2"/>
      <c r="AF866" s="2"/>
      <c r="AZ866" s="2"/>
      <c r="BD866" s="36"/>
      <c r="BU866" s="36"/>
      <c r="BY866" s="22"/>
      <c r="CY866" s="28"/>
      <c r="EK866" s="36"/>
      <c r="EM866" s="22"/>
      <c r="FS866" s="36"/>
      <c r="FT866" s="36"/>
      <c r="GG866" s="127"/>
      <c r="GH866" s="118"/>
      <c r="GI866" s="118"/>
      <c r="GJ866" s="118"/>
      <c r="GK866" s="118"/>
      <c r="GL866" s="587"/>
      <c r="GM866" s="118"/>
      <c r="GN866" s="118"/>
      <c r="GO866" s="118"/>
      <c r="GP866" s="118"/>
      <c r="GQ866" s="118"/>
      <c r="GR866" s="118"/>
      <c r="GS866" s="118"/>
      <c r="KB866" s="36"/>
      <c r="KC866" s="22"/>
      <c r="KP866" s="36"/>
      <c r="KR866" s="36"/>
      <c r="KT866" s="2"/>
      <c r="KU866" s="2"/>
      <c r="KV866" s="2"/>
      <c r="KW866" s="2"/>
      <c r="KX866" s="2"/>
      <c r="KY866" s="2"/>
      <c r="KZ866" s="2"/>
      <c r="LA866" s="2"/>
      <c r="LW866" s="36"/>
      <c r="MN866" s="36"/>
      <c r="MP866" s="36"/>
      <c r="NQ866" s="36"/>
      <c r="NR866" s="36"/>
      <c r="NX866" s="36"/>
      <c r="ON866" s="36"/>
      <c r="OP866" s="36"/>
      <c r="OV866" s="2"/>
      <c r="OY866" s="2"/>
      <c r="OZ866" s="2"/>
      <c r="PA866" s="2"/>
      <c r="PB866" s="2"/>
      <c r="PC866" s="2"/>
      <c r="PD866" s="2"/>
      <c r="PE866" s="2"/>
      <c r="PF866" s="2"/>
      <c r="PP866" s="36"/>
      <c r="RG866" s="28"/>
      <c r="SB866" s="22"/>
      <c r="SG866" s="2"/>
      <c r="UA866" s="36"/>
      <c r="UB866" s="36"/>
      <c r="VO866" s="22"/>
      <c r="VT866" s="2"/>
      <c r="WC866" s="278"/>
      <c r="WD866" s="278"/>
      <c r="WE866" s="278"/>
      <c r="WF866" s="278"/>
      <c r="WG866" s="278"/>
      <c r="WH866" s="278"/>
      <c r="WW866" s="2"/>
      <c r="WX866" s="2"/>
      <c r="WY866" s="2"/>
      <c r="WZ866" s="2"/>
      <c r="XA866" s="2"/>
      <c r="XB866" s="2"/>
      <c r="XD866" s="2"/>
      <c r="XE866" s="22"/>
      <c r="YA866" s="36"/>
      <c r="YE866" s="546"/>
      <c r="ZB866" s="28"/>
      <c r="ZI866" s="278"/>
      <c r="ZJ866" s="278"/>
      <c r="ZK866" s="278"/>
      <c r="ZL866" s="278"/>
      <c r="ZM866" s="278"/>
      <c r="ZN866" s="278"/>
      <c r="ZO866" s="278"/>
      <c r="ZP866" s="278"/>
      <c r="ZQ866" s="278"/>
      <c r="ZR866" s="278"/>
      <c r="ZS866" s="278"/>
      <c r="ZT866" s="278"/>
      <c r="ZY866" s="2"/>
      <c r="ABF866" s="2"/>
      <c r="ADM866" s="36"/>
      <c r="ADN866" s="36"/>
      <c r="ADS866" s="278"/>
      <c r="ADT866" s="278"/>
      <c r="ADU866" s="36"/>
      <c r="AEZ866" s="36"/>
      <c r="AFM866" s="28"/>
      <c r="AGB866" s="2"/>
      <c r="AGC866" s="2"/>
      <c r="AGD866" s="2"/>
      <c r="AGE866" s="2"/>
      <c r="AGF866" s="2"/>
      <c r="AGG866" s="2"/>
      <c r="AGH866" s="2"/>
      <c r="AGI866" s="2"/>
      <c r="AGY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36"/>
      <c r="AIU866" s="36"/>
      <c r="AIW866" s="22"/>
      <c r="AJO866" s="36"/>
      <c r="AJT866" s="2"/>
      <c r="AKP866" s="36"/>
      <c r="ANG866" s="2"/>
      <c r="ANK866" s="278"/>
      <c r="ANL866" s="278"/>
      <c r="ANM866" s="278"/>
      <c r="ANN866" s="278"/>
      <c r="ANO866" s="278"/>
      <c r="ANP866" s="2"/>
      <c r="ANQ866" s="2"/>
      <c r="ANR866" s="2"/>
      <c r="ANS866" s="2"/>
      <c r="ANT866" s="2"/>
      <c r="ANU866" s="2"/>
      <c r="ANV866" s="2"/>
      <c r="ANW866" s="2"/>
      <c r="ANX866" s="2"/>
      <c r="ANY866" s="2"/>
      <c r="ANZ866" s="2"/>
      <c r="AOA866" s="2"/>
      <c r="AOB866" s="2"/>
      <c r="AOC866" s="2"/>
      <c r="AOP866" s="2"/>
      <c r="AOQ866" s="2"/>
      <c r="AOR866" s="2"/>
      <c r="AOS866" s="2"/>
      <c r="AOT866" s="2"/>
      <c r="AOU866" s="2"/>
      <c r="AOV866" s="2"/>
      <c r="AOW866" s="2"/>
      <c r="APB866" s="36"/>
      <c r="APC866" s="22"/>
      <c r="APO866" s="36"/>
      <c r="AQS866" s="2"/>
      <c r="AQT866" s="2"/>
      <c r="AQU866" s="2"/>
      <c r="AQV866" s="2"/>
      <c r="AQW866" s="2"/>
      <c r="AQX866" s="2"/>
      <c r="AQY866" s="2"/>
      <c r="AQZ866" s="36"/>
      <c r="ARA866" s="2"/>
      <c r="ARB866" s="2"/>
      <c r="ARC866" s="2"/>
      <c r="ARD866" s="2"/>
      <c r="ARE866" s="2"/>
      <c r="ARF866" s="2"/>
      <c r="ARG866" s="2"/>
      <c r="ARH866" s="2"/>
      <c r="ARI866" s="28"/>
      <c r="ARM866" s="545"/>
      <c r="ARN866" s="2"/>
      <c r="ARO866" s="2"/>
      <c r="ARP866" s="2"/>
      <c r="ASU866" s="36"/>
      <c r="ATV866" s="28"/>
      <c r="AVE866" s="28"/>
      <c r="AXQ866" s="2"/>
      <c r="AXT866" s="2"/>
      <c r="AXU866" s="545"/>
      <c r="AXV866" s="545"/>
      <c r="AXW866" s="545"/>
      <c r="AXZ866" s="2"/>
      <c r="AYC866" s="2"/>
      <c r="AYF866" s="2"/>
      <c r="AYY866" s="546"/>
      <c r="AYZ866" s="546"/>
      <c r="AZA866" s="546"/>
      <c r="AZB866" s="546"/>
      <c r="AZC866" s="546"/>
      <c r="AZD866" s="546"/>
      <c r="BBZ866" s="2"/>
      <c r="BCC866" s="2"/>
      <c r="BCD866" s="2"/>
      <c r="BCE866" s="2"/>
      <c r="BCF866" s="2"/>
      <c r="BCG866" s="2"/>
      <c r="BCH866" s="2"/>
      <c r="BCI866" s="2"/>
      <c r="BCJ866" s="2"/>
      <c r="BIV866" s="2"/>
      <c r="BJS866" s="668"/>
      <c r="BJT866" s="668"/>
      <c r="BJU866" s="278"/>
      <c r="BJW866" s="2"/>
      <c r="BJY866" s="2"/>
      <c r="BNR866" s="36"/>
      <c r="BQI866" s="36"/>
      <c r="BQJ866" s="28"/>
      <c r="BRG866" s="2"/>
      <c r="BRH866" s="2"/>
      <c r="BRI866" s="2"/>
      <c r="BRJ866" s="2"/>
      <c r="BRK866" s="2"/>
      <c r="BRL866" s="2"/>
      <c r="BRM866" s="2"/>
      <c r="BRN866" s="2"/>
      <c r="BTF866" s="2"/>
      <c r="BTG866" s="2"/>
      <c r="BTH866" s="2"/>
      <c r="BTI866" s="2"/>
    </row>
    <row r="867" spans="6:978 1047:1881" ht="36.75" customHeight="1" x14ac:dyDescent="0.25">
      <c r="F867" s="36"/>
      <c r="I867" s="2"/>
      <c r="AF867" s="2"/>
      <c r="AZ867" s="2"/>
      <c r="BD867" s="36"/>
      <c r="BU867" s="36"/>
      <c r="BY867" s="22"/>
      <c r="CY867" s="28"/>
      <c r="EK867" s="36"/>
      <c r="EM867" s="22"/>
      <c r="FS867" s="36"/>
      <c r="FT867" s="36"/>
      <c r="GG867" s="127"/>
      <c r="GH867" s="118"/>
      <c r="GI867" s="118"/>
      <c r="GJ867" s="118"/>
      <c r="GK867" s="118"/>
      <c r="GL867" s="587"/>
      <c r="GM867" s="118"/>
      <c r="GN867" s="118"/>
      <c r="GO867" s="118"/>
      <c r="GP867" s="118"/>
      <c r="GQ867" s="118"/>
      <c r="GR867" s="118"/>
      <c r="GS867" s="118"/>
      <c r="KB867" s="36"/>
      <c r="KC867" s="22"/>
      <c r="KP867" s="36"/>
      <c r="KR867" s="36"/>
      <c r="KT867" s="2"/>
      <c r="KU867" s="2"/>
      <c r="KV867" s="2"/>
      <c r="KW867" s="2"/>
      <c r="KX867" s="2"/>
      <c r="KY867" s="2"/>
      <c r="KZ867" s="2"/>
      <c r="LA867" s="2"/>
      <c r="LW867" s="36"/>
      <c r="MN867" s="36"/>
      <c r="MP867" s="36"/>
      <c r="NQ867" s="36"/>
      <c r="NR867" s="36"/>
      <c r="NX867" s="36"/>
      <c r="ON867" s="36"/>
      <c r="OP867" s="36"/>
      <c r="OV867" s="2"/>
      <c r="OY867" s="2"/>
      <c r="OZ867" s="2"/>
      <c r="PA867" s="2"/>
      <c r="PB867" s="2"/>
      <c r="PC867" s="2"/>
      <c r="PD867" s="2"/>
      <c r="PE867" s="2"/>
      <c r="PF867" s="2"/>
      <c r="PP867" s="36"/>
      <c r="RG867" s="28"/>
      <c r="SB867" s="22"/>
      <c r="SG867" s="2"/>
      <c r="UA867" s="36"/>
      <c r="UB867" s="36"/>
      <c r="VO867" s="22"/>
      <c r="VT867" s="2"/>
      <c r="WC867" s="278"/>
      <c r="WD867" s="278"/>
      <c r="WE867" s="278"/>
      <c r="WF867" s="278"/>
      <c r="WG867" s="278"/>
      <c r="WH867" s="278"/>
      <c r="WW867" s="2"/>
      <c r="WX867" s="2"/>
      <c r="WY867" s="2"/>
      <c r="WZ867" s="2"/>
      <c r="XA867" s="2"/>
      <c r="XB867" s="2"/>
      <c r="XD867" s="2"/>
      <c r="XE867" s="22"/>
      <c r="YA867" s="36"/>
      <c r="YE867" s="546"/>
      <c r="ZB867" s="28"/>
      <c r="ZI867" s="278"/>
      <c r="ZJ867" s="278"/>
      <c r="ZK867" s="278"/>
      <c r="ZL867" s="278"/>
      <c r="ZM867" s="278"/>
      <c r="ZN867" s="278"/>
      <c r="ZO867" s="278"/>
      <c r="ZP867" s="278"/>
      <c r="ZQ867" s="278"/>
      <c r="ZR867" s="278"/>
      <c r="ZS867" s="278"/>
      <c r="ZT867" s="278"/>
      <c r="ZY867" s="2"/>
      <c r="ABF867" s="2"/>
      <c r="ADM867" s="36"/>
      <c r="ADN867" s="36"/>
      <c r="ADS867" s="278"/>
      <c r="ADT867" s="278"/>
      <c r="ADU867" s="36"/>
      <c r="AEZ867" s="36"/>
      <c r="AFM867" s="28"/>
      <c r="AGB867" s="2"/>
      <c r="AGC867" s="2"/>
      <c r="AGD867" s="2"/>
      <c r="AGE867" s="2"/>
      <c r="AGF867" s="2"/>
      <c r="AGG867" s="2"/>
      <c r="AGH867" s="2"/>
      <c r="AGI867" s="2"/>
      <c r="AGY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36"/>
      <c r="AIU867" s="36"/>
      <c r="AIW867" s="22"/>
      <c r="AJO867" s="36"/>
      <c r="AJT867" s="2"/>
      <c r="AKP867" s="36"/>
      <c r="ANG867" s="2"/>
      <c r="ANK867" s="278"/>
      <c r="ANL867" s="278"/>
      <c r="ANM867" s="278"/>
      <c r="ANN867" s="278"/>
      <c r="ANO867" s="278"/>
      <c r="ANP867" s="2"/>
      <c r="ANQ867" s="2"/>
      <c r="ANR867" s="2"/>
      <c r="ANS867" s="2"/>
      <c r="ANT867" s="2"/>
      <c r="ANU867" s="2"/>
      <c r="ANV867" s="2"/>
      <c r="ANW867" s="2"/>
      <c r="ANX867" s="2"/>
      <c r="ANY867" s="2"/>
      <c r="ANZ867" s="2"/>
      <c r="AOA867" s="2"/>
      <c r="AOB867" s="2"/>
      <c r="AOC867" s="2"/>
      <c r="AOP867" s="2"/>
      <c r="AOQ867" s="2"/>
      <c r="AOR867" s="2"/>
      <c r="AOS867" s="2"/>
      <c r="AOT867" s="2"/>
      <c r="AOU867" s="2"/>
      <c r="AOV867" s="2"/>
      <c r="AOW867" s="2"/>
      <c r="APB867" s="36"/>
      <c r="APC867" s="22"/>
      <c r="APO867" s="36"/>
      <c r="AQS867" s="2"/>
      <c r="AQT867" s="2"/>
      <c r="AQU867" s="2"/>
      <c r="AQV867" s="2"/>
      <c r="AQW867" s="2"/>
      <c r="AQX867" s="2"/>
      <c r="AQY867" s="2"/>
      <c r="AQZ867" s="36"/>
      <c r="ARA867" s="2"/>
      <c r="ARB867" s="2"/>
      <c r="ARC867" s="2"/>
      <c r="ARD867" s="2"/>
      <c r="ARE867" s="2"/>
      <c r="ARF867" s="2"/>
      <c r="ARG867" s="2"/>
      <c r="ARH867" s="2"/>
      <c r="ARI867" s="28"/>
      <c r="ARM867" s="545"/>
      <c r="ARN867" s="2"/>
      <c r="ARO867" s="2"/>
      <c r="ARP867" s="2"/>
      <c r="ASU867" s="36"/>
      <c r="ATV867" s="28"/>
      <c r="AVE867" s="28"/>
      <c r="AXQ867" s="2"/>
      <c r="AXT867" s="2"/>
      <c r="AXU867" s="545"/>
      <c r="AXV867" s="545"/>
      <c r="AXW867" s="545"/>
      <c r="AXZ867" s="2"/>
      <c r="AYC867" s="2"/>
      <c r="AYF867" s="2"/>
      <c r="AYY867" s="546"/>
      <c r="AYZ867" s="546"/>
      <c r="AZA867" s="546"/>
      <c r="AZB867" s="546"/>
      <c r="AZC867" s="546"/>
      <c r="AZD867" s="546"/>
      <c r="BBZ867" s="2"/>
      <c r="BCC867" s="2"/>
      <c r="BCD867" s="2"/>
      <c r="BCE867" s="2"/>
      <c r="BCF867" s="2"/>
      <c r="BCG867" s="2"/>
      <c r="BCH867" s="2"/>
      <c r="BCI867" s="2"/>
      <c r="BCJ867" s="2"/>
      <c r="BIV867" s="2"/>
      <c r="BJS867" s="668"/>
      <c r="BJT867" s="668"/>
      <c r="BJU867" s="278"/>
      <c r="BJW867" s="2"/>
      <c r="BJY867" s="2"/>
      <c r="BNR867" s="36"/>
      <c r="BQI867" s="36"/>
      <c r="BQJ867" s="28"/>
      <c r="BRG867" s="2"/>
      <c r="BRH867" s="2"/>
      <c r="BRI867" s="2"/>
      <c r="BRJ867" s="2"/>
      <c r="BRK867" s="2"/>
      <c r="BRL867" s="2"/>
      <c r="BRM867" s="2"/>
      <c r="BRN867" s="2"/>
      <c r="BTF867" s="2"/>
      <c r="BTG867" s="2"/>
      <c r="BTH867" s="2"/>
      <c r="BTI867" s="2"/>
    </row>
    <row r="868" spans="6:978 1047:1881" ht="36.75" customHeight="1" x14ac:dyDescent="0.25">
      <c r="F868" s="36"/>
      <c r="I868" s="2"/>
      <c r="AF868" s="2"/>
      <c r="AZ868" s="2"/>
      <c r="BD868" s="36"/>
      <c r="BU868" s="36"/>
      <c r="BY868" s="22"/>
      <c r="CY868" s="28"/>
      <c r="EK868" s="36"/>
      <c r="EM868" s="22"/>
      <c r="FS868" s="36"/>
      <c r="FT868" s="36"/>
      <c r="GG868" s="127"/>
      <c r="GH868" s="118"/>
      <c r="GI868" s="118"/>
      <c r="GJ868" s="118"/>
      <c r="GK868" s="118"/>
      <c r="GL868" s="587"/>
      <c r="GM868" s="118"/>
      <c r="GN868" s="118"/>
      <c r="GO868" s="118"/>
      <c r="GP868" s="118"/>
      <c r="GQ868" s="118"/>
      <c r="GR868" s="118"/>
      <c r="GS868" s="118"/>
      <c r="KB868" s="36"/>
      <c r="KC868" s="22"/>
      <c r="KP868" s="36"/>
      <c r="KR868" s="36"/>
      <c r="KT868" s="2"/>
      <c r="KU868" s="2"/>
      <c r="KV868" s="2"/>
      <c r="KW868" s="2"/>
      <c r="KX868" s="2"/>
      <c r="KY868" s="2"/>
      <c r="KZ868" s="2"/>
      <c r="LA868" s="2"/>
      <c r="LW868" s="36"/>
      <c r="MN868" s="36"/>
      <c r="MP868" s="36"/>
      <c r="NQ868" s="36"/>
      <c r="NR868" s="36"/>
      <c r="NX868" s="36"/>
      <c r="ON868" s="36"/>
      <c r="OP868" s="36"/>
      <c r="OV868" s="2"/>
      <c r="OY868" s="2"/>
      <c r="OZ868" s="2"/>
      <c r="PA868" s="2"/>
      <c r="PB868" s="2"/>
      <c r="PC868" s="2"/>
      <c r="PD868" s="2"/>
      <c r="PE868" s="2"/>
      <c r="PF868" s="2"/>
      <c r="PP868" s="36"/>
      <c r="RG868" s="28"/>
      <c r="SB868" s="22"/>
      <c r="SG868" s="2"/>
      <c r="UA868" s="36"/>
      <c r="UB868" s="36"/>
      <c r="VO868" s="22"/>
      <c r="VT868" s="2"/>
      <c r="WC868" s="278"/>
      <c r="WD868" s="278"/>
      <c r="WE868" s="278"/>
      <c r="WF868" s="278"/>
      <c r="WG868" s="278"/>
      <c r="WH868" s="278"/>
      <c r="WW868" s="2"/>
      <c r="WX868" s="2"/>
      <c r="WY868" s="2"/>
      <c r="WZ868" s="2"/>
      <c r="XA868" s="2"/>
      <c r="XB868" s="2"/>
      <c r="XD868" s="2"/>
      <c r="XE868" s="22"/>
      <c r="YA868" s="36"/>
      <c r="YE868" s="546"/>
      <c r="ZB868" s="28"/>
      <c r="ZI868" s="278"/>
      <c r="ZJ868" s="278"/>
      <c r="ZK868" s="278"/>
      <c r="ZL868" s="278"/>
      <c r="ZM868" s="278"/>
      <c r="ZN868" s="278"/>
      <c r="ZO868" s="278"/>
      <c r="ZP868" s="278"/>
      <c r="ZQ868" s="278"/>
      <c r="ZR868" s="278"/>
      <c r="ZS868" s="278"/>
      <c r="ZT868" s="278"/>
      <c r="ZY868" s="2"/>
      <c r="ABF868" s="2"/>
      <c r="ADM868" s="36"/>
      <c r="ADN868" s="36"/>
      <c r="ADS868" s="278"/>
      <c r="ADT868" s="278"/>
      <c r="ADU868" s="36"/>
      <c r="AEZ868" s="36"/>
      <c r="AFM868" s="28"/>
      <c r="AGB868" s="2"/>
      <c r="AGC868" s="2"/>
      <c r="AGD868" s="2"/>
      <c r="AGE868" s="2"/>
      <c r="AGF868" s="2"/>
      <c r="AGG868" s="2"/>
      <c r="AGH868" s="2"/>
      <c r="AGI868" s="2"/>
      <c r="AGY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36"/>
      <c r="AIU868" s="36"/>
      <c r="AIW868" s="22"/>
      <c r="AJO868" s="36"/>
      <c r="AJT868" s="2"/>
      <c r="AKP868" s="36"/>
      <c r="ANG868" s="2"/>
      <c r="ANK868" s="278"/>
      <c r="ANL868" s="278"/>
      <c r="ANM868" s="278"/>
      <c r="ANN868" s="278"/>
      <c r="ANO868" s="278"/>
      <c r="ANP868" s="2"/>
      <c r="ANQ868" s="2"/>
      <c r="ANR868" s="2"/>
      <c r="ANS868" s="2"/>
      <c r="ANT868" s="2"/>
      <c r="ANU868" s="2"/>
      <c r="ANV868" s="2"/>
      <c r="ANW868" s="2"/>
      <c r="ANX868" s="2"/>
      <c r="ANY868" s="2"/>
      <c r="ANZ868" s="2"/>
      <c r="AOA868" s="2"/>
      <c r="AOB868" s="2"/>
      <c r="AOC868" s="2"/>
      <c r="AOP868" s="2"/>
      <c r="AOQ868" s="2"/>
      <c r="AOR868" s="2"/>
      <c r="AOS868" s="2"/>
      <c r="AOT868" s="2"/>
      <c r="AOU868" s="2"/>
      <c r="AOV868" s="2"/>
      <c r="AOW868" s="2"/>
      <c r="APB868" s="36"/>
      <c r="APC868" s="22"/>
      <c r="APO868" s="36"/>
      <c r="AQS868" s="2"/>
      <c r="AQT868" s="2"/>
      <c r="AQU868" s="2"/>
      <c r="AQV868" s="2"/>
      <c r="AQW868" s="2"/>
      <c r="AQX868" s="2"/>
      <c r="AQY868" s="2"/>
      <c r="AQZ868" s="36"/>
      <c r="ARA868" s="2"/>
      <c r="ARB868" s="2"/>
      <c r="ARC868" s="2"/>
      <c r="ARD868" s="2"/>
      <c r="ARE868" s="2"/>
      <c r="ARF868" s="2"/>
      <c r="ARG868" s="2"/>
      <c r="ARH868" s="2"/>
      <c r="ARI868" s="28"/>
      <c r="ARM868" s="545"/>
      <c r="ARN868" s="2"/>
      <c r="ARO868" s="2"/>
      <c r="ARP868" s="2"/>
      <c r="ASU868" s="36"/>
      <c r="ATV868" s="28"/>
      <c r="AVE868" s="28"/>
      <c r="AXQ868" s="2"/>
      <c r="AXT868" s="2"/>
      <c r="AXU868" s="545"/>
      <c r="AXV868" s="545"/>
      <c r="AXW868" s="545"/>
      <c r="AXZ868" s="2"/>
      <c r="AYC868" s="2"/>
      <c r="AYF868" s="2"/>
      <c r="AYY868" s="546"/>
      <c r="AYZ868" s="546"/>
      <c r="AZA868" s="546"/>
      <c r="AZB868" s="546"/>
      <c r="AZC868" s="546"/>
      <c r="AZD868" s="546"/>
      <c r="BBZ868" s="2"/>
      <c r="BCC868" s="2"/>
      <c r="BCD868" s="2"/>
      <c r="BCE868" s="2"/>
      <c r="BCF868" s="2"/>
      <c r="BCG868" s="2"/>
      <c r="BCH868" s="2"/>
      <c r="BCI868" s="2"/>
      <c r="BCJ868" s="2"/>
      <c r="BIV868" s="2"/>
      <c r="BJS868" s="668"/>
      <c r="BJT868" s="668"/>
      <c r="BJU868" s="278"/>
      <c r="BJW868" s="2"/>
      <c r="BJY868" s="2"/>
      <c r="BNR868" s="36"/>
      <c r="BQI868" s="36"/>
      <c r="BQJ868" s="28"/>
      <c r="BRG868" s="2"/>
      <c r="BRH868" s="2"/>
      <c r="BRI868" s="2"/>
      <c r="BRJ868" s="2"/>
      <c r="BRK868" s="2"/>
      <c r="BRL868" s="2"/>
      <c r="BRM868" s="2"/>
      <c r="BRN868" s="2"/>
      <c r="BTF868" s="2"/>
      <c r="BTG868" s="2"/>
      <c r="BTH868" s="2"/>
      <c r="BTI868" s="2"/>
    </row>
    <row r="869" spans="6:978 1047:1881" ht="36.75" customHeight="1" x14ac:dyDescent="0.25">
      <c r="F869" s="36"/>
      <c r="I869" s="2"/>
      <c r="AF869" s="2"/>
      <c r="AZ869" s="2"/>
      <c r="BD869" s="36"/>
      <c r="BU869" s="36"/>
      <c r="BY869" s="22"/>
      <c r="CY869" s="28"/>
      <c r="EK869" s="36"/>
      <c r="EM869" s="22"/>
      <c r="FS869" s="36"/>
      <c r="FT869" s="36"/>
      <c r="GG869" s="127"/>
      <c r="GH869" s="118"/>
      <c r="GI869" s="118"/>
      <c r="GJ869" s="118"/>
      <c r="GK869" s="118"/>
      <c r="GL869" s="587"/>
      <c r="GM869" s="118"/>
      <c r="GN869" s="118"/>
      <c r="GO869" s="118"/>
      <c r="GP869" s="118"/>
      <c r="GQ869" s="118"/>
      <c r="GR869" s="118"/>
      <c r="GS869" s="118"/>
      <c r="KB869" s="36"/>
      <c r="KC869" s="22"/>
      <c r="KP869" s="36"/>
      <c r="KR869" s="36"/>
      <c r="KT869" s="2"/>
      <c r="KU869" s="2"/>
      <c r="KV869" s="2"/>
      <c r="KW869" s="2"/>
      <c r="KX869" s="2"/>
      <c r="KY869" s="2"/>
      <c r="KZ869" s="2"/>
      <c r="LA869" s="2"/>
      <c r="LW869" s="36"/>
      <c r="MN869" s="36"/>
      <c r="MP869" s="36"/>
      <c r="NQ869" s="36"/>
      <c r="NR869" s="36"/>
      <c r="NX869" s="36"/>
      <c r="ON869" s="36"/>
      <c r="OP869" s="36"/>
      <c r="OV869" s="2"/>
      <c r="OY869" s="2"/>
      <c r="OZ869" s="2"/>
      <c r="PA869" s="2"/>
      <c r="PB869" s="2"/>
      <c r="PC869" s="2"/>
      <c r="PD869" s="2"/>
      <c r="PE869" s="2"/>
      <c r="PF869" s="2"/>
      <c r="PP869" s="36"/>
      <c r="RG869" s="28"/>
      <c r="SB869" s="22"/>
      <c r="SG869" s="2"/>
      <c r="UA869" s="36"/>
      <c r="UB869" s="36"/>
      <c r="VO869" s="22"/>
      <c r="VT869" s="2"/>
      <c r="WC869" s="278"/>
      <c r="WD869" s="278"/>
      <c r="WE869" s="278"/>
      <c r="WF869" s="278"/>
      <c r="WG869" s="278"/>
      <c r="WH869" s="278"/>
      <c r="WW869" s="2"/>
      <c r="WX869" s="2"/>
      <c r="WY869" s="2"/>
      <c r="WZ869" s="2"/>
      <c r="XA869" s="2"/>
      <c r="XB869" s="2"/>
      <c r="XD869" s="2"/>
      <c r="XE869" s="22"/>
      <c r="YA869" s="36"/>
      <c r="YE869" s="546"/>
      <c r="ZB869" s="28"/>
      <c r="ZI869" s="278"/>
      <c r="ZJ869" s="278"/>
      <c r="ZK869" s="278"/>
      <c r="ZL869" s="278"/>
      <c r="ZM869" s="278"/>
      <c r="ZN869" s="278"/>
      <c r="ZO869" s="278"/>
      <c r="ZP869" s="278"/>
      <c r="ZQ869" s="278"/>
      <c r="ZR869" s="278"/>
      <c r="ZS869" s="278"/>
      <c r="ZT869" s="278"/>
      <c r="ZY869" s="2"/>
      <c r="ABF869" s="2"/>
      <c r="ADM869" s="36"/>
      <c r="ADN869" s="36"/>
      <c r="ADS869" s="278"/>
      <c r="ADT869" s="278"/>
      <c r="ADU869" s="36"/>
      <c r="AEZ869" s="36"/>
      <c r="AFM869" s="28"/>
      <c r="AGB869" s="2"/>
      <c r="AGC869" s="2"/>
      <c r="AGD869" s="2"/>
      <c r="AGE869" s="2"/>
      <c r="AGF869" s="2"/>
      <c r="AGG869" s="2"/>
      <c r="AGH869" s="2"/>
      <c r="AGI869" s="2"/>
      <c r="AGY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36"/>
      <c r="AIU869" s="36"/>
      <c r="AIW869" s="22"/>
      <c r="AJO869" s="36"/>
      <c r="AJT869" s="2"/>
      <c r="AKP869" s="36"/>
      <c r="ANG869" s="2"/>
      <c r="ANK869" s="278"/>
      <c r="ANL869" s="278"/>
      <c r="ANM869" s="278"/>
      <c r="ANN869" s="278"/>
      <c r="ANO869" s="278"/>
      <c r="ANP869" s="2"/>
      <c r="ANQ869" s="2"/>
      <c r="ANR869" s="2"/>
      <c r="ANS869" s="2"/>
      <c r="ANT869" s="2"/>
      <c r="ANU869" s="2"/>
      <c r="ANV869" s="2"/>
      <c r="ANW869" s="2"/>
      <c r="ANX869" s="2"/>
      <c r="ANY869" s="2"/>
      <c r="ANZ869" s="2"/>
      <c r="AOA869" s="2"/>
      <c r="AOB869" s="2"/>
      <c r="AOC869" s="2"/>
      <c r="AOP869" s="2"/>
      <c r="AOQ869" s="2"/>
      <c r="AOR869" s="2"/>
      <c r="AOS869" s="2"/>
      <c r="AOT869" s="2"/>
      <c r="AOU869" s="2"/>
      <c r="AOV869" s="2"/>
      <c r="AOW869" s="2"/>
      <c r="APB869" s="36"/>
      <c r="APC869" s="22"/>
      <c r="APO869" s="36"/>
      <c r="AQS869" s="2"/>
      <c r="AQT869" s="2"/>
      <c r="AQU869" s="2"/>
      <c r="AQV869" s="2"/>
      <c r="AQW869" s="2"/>
      <c r="AQX869" s="2"/>
      <c r="AQY869" s="2"/>
      <c r="AQZ869" s="36"/>
      <c r="ARA869" s="2"/>
      <c r="ARB869" s="2"/>
      <c r="ARC869" s="2"/>
      <c r="ARD869" s="2"/>
      <c r="ARE869" s="2"/>
      <c r="ARF869" s="2"/>
      <c r="ARG869" s="2"/>
      <c r="ARH869" s="2"/>
      <c r="ARI869" s="28"/>
      <c r="ARM869" s="545"/>
      <c r="ARN869" s="2"/>
      <c r="ARO869" s="2"/>
      <c r="ARP869" s="2"/>
      <c r="ASU869" s="36"/>
      <c r="ATV869" s="28"/>
      <c r="AVE869" s="28"/>
      <c r="AXQ869" s="2"/>
      <c r="AXT869" s="2"/>
      <c r="AXU869" s="545"/>
      <c r="AXV869" s="545"/>
      <c r="AXW869" s="545"/>
      <c r="AXZ869" s="2"/>
      <c r="AYC869" s="2"/>
      <c r="AYF869" s="2"/>
      <c r="AYY869" s="546"/>
      <c r="AYZ869" s="546"/>
      <c r="AZA869" s="546"/>
      <c r="AZB869" s="546"/>
      <c r="AZC869" s="546"/>
      <c r="AZD869" s="546"/>
      <c r="BBZ869" s="2"/>
      <c r="BCC869" s="2"/>
      <c r="BCD869" s="2"/>
      <c r="BCE869" s="2"/>
      <c r="BCF869" s="2"/>
      <c r="BCG869" s="2"/>
      <c r="BCH869" s="2"/>
      <c r="BCI869" s="2"/>
      <c r="BCJ869" s="2"/>
      <c r="BIV869" s="2"/>
      <c r="BJS869" s="668"/>
      <c r="BJT869" s="668"/>
      <c r="BJU869" s="278"/>
      <c r="BJW869" s="2"/>
      <c r="BJY869" s="2"/>
      <c r="BNR869" s="36"/>
      <c r="BQI869" s="36"/>
      <c r="BQJ869" s="28"/>
      <c r="BRG869" s="2"/>
      <c r="BRH869" s="2"/>
      <c r="BRI869" s="2"/>
      <c r="BRJ869" s="2"/>
      <c r="BRK869" s="2"/>
      <c r="BRL869" s="2"/>
      <c r="BRM869" s="2"/>
      <c r="BRN869" s="2"/>
      <c r="BTF869" s="2"/>
      <c r="BTG869" s="2"/>
      <c r="BTH869" s="2"/>
      <c r="BTI869" s="2"/>
    </row>
    <row r="870" spans="6:978 1047:1881" ht="36.75" customHeight="1" x14ac:dyDescent="0.25">
      <c r="F870" s="36"/>
      <c r="I870" s="2"/>
      <c r="AF870" s="2"/>
      <c r="AZ870" s="2"/>
      <c r="BD870" s="36"/>
      <c r="BU870" s="36"/>
      <c r="BY870" s="22"/>
      <c r="CY870" s="28"/>
      <c r="EK870" s="36"/>
      <c r="EM870" s="22"/>
      <c r="FS870" s="36"/>
      <c r="FT870" s="36"/>
      <c r="GG870" s="127"/>
      <c r="GH870" s="118"/>
      <c r="GI870" s="118"/>
      <c r="GJ870" s="118"/>
      <c r="GK870" s="118"/>
      <c r="GL870" s="587"/>
      <c r="GM870" s="118"/>
      <c r="GN870" s="118"/>
      <c r="GO870" s="118"/>
      <c r="GP870" s="118"/>
      <c r="GQ870" s="118"/>
      <c r="GR870" s="118"/>
      <c r="GS870" s="118"/>
      <c r="KB870" s="36"/>
      <c r="KC870" s="22"/>
      <c r="KP870" s="36"/>
      <c r="KR870" s="36"/>
      <c r="KT870" s="2"/>
      <c r="KU870" s="2"/>
      <c r="KV870" s="2"/>
      <c r="KW870" s="2"/>
      <c r="KX870" s="2"/>
      <c r="KY870" s="2"/>
      <c r="KZ870" s="2"/>
      <c r="LA870" s="2"/>
      <c r="LW870" s="36"/>
      <c r="MN870" s="36"/>
      <c r="MP870" s="36"/>
      <c r="NQ870" s="36"/>
      <c r="NR870" s="36"/>
      <c r="NX870" s="36"/>
      <c r="ON870" s="36"/>
      <c r="OP870" s="36"/>
      <c r="OV870" s="2"/>
      <c r="OY870" s="2"/>
      <c r="OZ870" s="2"/>
      <c r="PA870" s="2"/>
      <c r="PB870" s="2"/>
      <c r="PC870" s="2"/>
      <c r="PD870" s="2"/>
      <c r="PE870" s="2"/>
      <c r="PF870" s="2"/>
      <c r="PP870" s="36"/>
      <c r="RG870" s="28"/>
      <c r="SB870" s="22"/>
      <c r="SG870" s="2"/>
      <c r="UA870" s="36"/>
      <c r="UB870" s="36"/>
      <c r="VO870" s="22"/>
      <c r="VT870" s="2"/>
      <c r="WC870" s="278"/>
      <c r="WD870" s="278"/>
      <c r="WE870" s="278"/>
      <c r="WF870" s="278"/>
      <c r="WG870" s="278"/>
      <c r="WH870" s="278"/>
      <c r="WW870" s="2"/>
      <c r="WX870" s="2"/>
      <c r="WY870" s="2"/>
      <c r="WZ870" s="2"/>
      <c r="XA870" s="2"/>
      <c r="XB870" s="2"/>
      <c r="XD870" s="2"/>
      <c r="XE870" s="22"/>
      <c r="YA870" s="36"/>
      <c r="YE870" s="546"/>
      <c r="ZB870" s="28"/>
      <c r="ZI870" s="278"/>
      <c r="ZJ870" s="278"/>
      <c r="ZK870" s="278"/>
      <c r="ZL870" s="278"/>
      <c r="ZM870" s="278"/>
      <c r="ZN870" s="278"/>
      <c r="ZO870" s="278"/>
      <c r="ZP870" s="278"/>
      <c r="ZQ870" s="278"/>
      <c r="ZR870" s="278"/>
      <c r="ZS870" s="278"/>
      <c r="ZT870" s="278"/>
      <c r="ZY870" s="2"/>
      <c r="ABF870" s="2"/>
      <c r="ADM870" s="36"/>
      <c r="ADN870" s="36"/>
      <c r="ADS870" s="278"/>
      <c r="ADT870" s="278"/>
      <c r="ADU870" s="36"/>
      <c r="AEZ870" s="36"/>
      <c r="AFM870" s="28"/>
      <c r="AGB870" s="2"/>
      <c r="AGC870" s="2"/>
      <c r="AGD870" s="2"/>
      <c r="AGE870" s="2"/>
      <c r="AGF870" s="2"/>
      <c r="AGG870" s="2"/>
      <c r="AGH870" s="2"/>
      <c r="AGI870" s="2"/>
      <c r="AGY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36"/>
      <c r="AIU870" s="36"/>
      <c r="AIW870" s="22"/>
      <c r="AJO870" s="36"/>
      <c r="AJT870" s="2"/>
      <c r="AKP870" s="36"/>
      <c r="ANG870" s="2"/>
      <c r="ANK870" s="278"/>
      <c r="ANL870" s="278"/>
      <c r="ANM870" s="278"/>
      <c r="ANN870" s="278"/>
      <c r="ANO870" s="278"/>
      <c r="ANP870" s="2"/>
      <c r="ANQ870" s="2"/>
      <c r="ANR870" s="2"/>
      <c r="ANS870" s="2"/>
      <c r="ANT870" s="2"/>
      <c r="ANU870" s="2"/>
      <c r="ANV870" s="2"/>
      <c r="ANW870" s="2"/>
      <c r="ANX870" s="2"/>
      <c r="ANY870" s="2"/>
      <c r="ANZ870" s="2"/>
      <c r="AOA870" s="2"/>
      <c r="AOB870" s="2"/>
      <c r="AOC870" s="2"/>
      <c r="AOP870" s="2"/>
      <c r="AOQ870" s="2"/>
      <c r="AOR870" s="2"/>
      <c r="AOS870" s="2"/>
      <c r="AOT870" s="2"/>
      <c r="AOU870" s="2"/>
      <c r="AOV870" s="2"/>
      <c r="AOW870" s="2"/>
      <c r="APB870" s="36"/>
      <c r="APC870" s="22"/>
      <c r="APO870" s="36"/>
      <c r="AQS870" s="2"/>
      <c r="AQT870" s="2"/>
      <c r="AQU870" s="2"/>
      <c r="AQV870" s="2"/>
      <c r="AQW870" s="2"/>
      <c r="AQX870" s="2"/>
      <c r="AQY870" s="2"/>
      <c r="AQZ870" s="36"/>
      <c r="ARA870" s="2"/>
      <c r="ARB870" s="2"/>
      <c r="ARC870" s="2"/>
      <c r="ARD870" s="2"/>
      <c r="ARE870" s="2"/>
      <c r="ARF870" s="2"/>
      <c r="ARG870" s="2"/>
      <c r="ARH870" s="2"/>
      <c r="ARI870" s="28"/>
      <c r="ARM870" s="545"/>
      <c r="ARN870" s="2"/>
      <c r="ARO870" s="2"/>
      <c r="ARP870" s="2"/>
      <c r="ASU870" s="36"/>
      <c r="ATV870" s="28"/>
      <c r="AVE870" s="28"/>
      <c r="AXQ870" s="2"/>
      <c r="AXT870" s="2"/>
      <c r="AXU870" s="545"/>
      <c r="AXV870" s="545"/>
      <c r="AXW870" s="545"/>
      <c r="AXZ870" s="2"/>
      <c r="AYC870" s="2"/>
      <c r="AYF870" s="2"/>
      <c r="AYY870" s="546"/>
      <c r="AYZ870" s="546"/>
      <c r="AZA870" s="546"/>
      <c r="AZB870" s="546"/>
      <c r="AZC870" s="546"/>
      <c r="AZD870" s="546"/>
      <c r="BBZ870" s="2"/>
      <c r="BCC870" s="2"/>
      <c r="BCD870" s="2"/>
      <c r="BCE870" s="2"/>
      <c r="BCF870" s="2"/>
      <c r="BCG870" s="2"/>
      <c r="BCH870" s="2"/>
      <c r="BCI870" s="2"/>
      <c r="BCJ870" s="2"/>
      <c r="BIV870" s="2"/>
      <c r="BJS870" s="668"/>
      <c r="BJT870" s="668"/>
      <c r="BJU870" s="278"/>
      <c r="BJW870" s="2"/>
      <c r="BJY870" s="2"/>
      <c r="BNR870" s="36"/>
      <c r="BQI870" s="36"/>
      <c r="BQJ870" s="28"/>
      <c r="BRG870" s="2"/>
      <c r="BRH870" s="2"/>
      <c r="BRI870" s="2"/>
      <c r="BRJ870" s="2"/>
      <c r="BRK870" s="2"/>
      <c r="BRL870" s="2"/>
      <c r="BRM870" s="2"/>
      <c r="BRN870" s="2"/>
      <c r="BTF870" s="2"/>
      <c r="BTG870" s="2"/>
      <c r="BTH870" s="2"/>
      <c r="BTI870" s="2"/>
    </row>
    <row r="871" spans="6:978 1047:1881" ht="36.75" customHeight="1" x14ac:dyDescent="0.25">
      <c r="F871" s="36"/>
      <c r="I871" s="2"/>
      <c r="AF871" s="2"/>
      <c r="AZ871" s="2"/>
      <c r="BD871" s="36"/>
      <c r="BU871" s="36"/>
      <c r="BY871" s="22"/>
      <c r="CY871" s="28"/>
      <c r="EK871" s="36"/>
      <c r="EM871" s="22"/>
      <c r="FS871" s="36"/>
      <c r="FT871" s="36"/>
      <c r="GG871" s="127"/>
      <c r="GH871" s="118"/>
      <c r="GI871" s="118"/>
      <c r="GJ871" s="118"/>
      <c r="GK871" s="118"/>
      <c r="GL871" s="587"/>
      <c r="GM871" s="118"/>
      <c r="GN871" s="118"/>
      <c r="GO871" s="118"/>
      <c r="GP871" s="118"/>
      <c r="GQ871" s="118"/>
      <c r="GR871" s="118"/>
      <c r="GS871" s="118"/>
      <c r="KB871" s="36"/>
      <c r="KC871" s="22"/>
      <c r="KP871" s="36"/>
      <c r="KR871" s="36"/>
      <c r="KT871" s="2"/>
      <c r="KU871" s="2"/>
      <c r="KV871" s="2"/>
      <c r="KW871" s="2"/>
      <c r="KX871" s="2"/>
      <c r="KY871" s="2"/>
      <c r="KZ871" s="2"/>
      <c r="LA871" s="2"/>
      <c r="LW871" s="36"/>
      <c r="MN871" s="36"/>
      <c r="MP871" s="36"/>
      <c r="NQ871" s="36"/>
      <c r="NR871" s="36"/>
      <c r="NX871" s="36"/>
      <c r="ON871" s="36"/>
      <c r="OP871" s="36"/>
      <c r="OV871" s="2"/>
      <c r="OY871" s="2"/>
      <c r="OZ871" s="2"/>
      <c r="PA871" s="2"/>
      <c r="PB871" s="2"/>
      <c r="PC871" s="2"/>
      <c r="PD871" s="2"/>
      <c r="PE871" s="2"/>
      <c r="PF871" s="2"/>
      <c r="PP871" s="36"/>
      <c r="RG871" s="28"/>
      <c r="SB871" s="22"/>
      <c r="SG871" s="2"/>
      <c r="UA871" s="36"/>
      <c r="UB871" s="36"/>
      <c r="VO871" s="22"/>
      <c r="VT871" s="2"/>
      <c r="WC871" s="278"/>
      <c r="WD871" s="278"/>
      <c r="WE871" s="278"/>
      <c r="WF871" s="278"/>
      <c r="WG871" s="278"/>
      <c r="WH871" s="278"/>
      <c r="WW871" s="2"/>
      <c r="WX871" s="2"/>
      <c r="WY871" s="2"/>
      <c r="WZ871" s="2"/>
      <c r="XA871" s="2"/>
      <c r="XB871" s="2"/>
      <c r="XD871" s="2"/>
      <c r="XE871" s="22"/>
      <c r="YA871" s="36"/>
      <c r="YE871" s="546"/>
      <c r="ZB871" s="28"/>
      <c r="ZI871" s="278"/>
      <c r="ZJ871" s="278"/>
      <c r="ZK871" s="278"/>
      <c r="ZL871" s="278"/>
      <c r="ZM871" s="278"/>
      <c r="ZN871" s="278"/>
      <c r="ZO871" s="278"/>
      <c r="ZP871" s="278"/>
      <c r="ZQ871" s="278"/>
      <c r="ZR871" s="278"/>
      <c r="ZS871" s="278"/>
      <c r="ZT871" s="278"/>
      <c r="ZY871" s="2"/>
      <c r="ABF871" s="2"/>
      <c r="ADM871" s="36"/>
      <c r="ADN871" s="36"/>
      <c r="ADS871" s="278"/>
      <c r="ADT871" s="278"/>
      <c r="ADU871" s="36"/>
      <c r="AEZ871" s="36"/>
      <c r="AFM871" s="28"/>
      <c r="AGB871" s="2"/>
      <c r="AGC871" s="2"/>
      <c r="AGD871" s="2"/>
      <c r="AGE871" s="2"/>
      <c r="AGF871" s="2"/>
      <c r="AGG871" s="2"/>
      <c r="AGH871" s="2"/>
      <c r="AGI871" s="2"/>
      <c r="AGY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36"/>
      <c r="AIU871" s="36"/>
      <c r="AIW871" s="22"/>
      <c r="AJO871" s="36"/>
      <c r="AJT871" s="2"/>
      <c r="AKP871" s="36"/>
      <c r="ANG871" s="2"/>
      <c r="ANK871" s="278"/>
      <c r="ANL871" s="278"/>
      <c r="ANM871" s="278"/>
      <c r="ANN871" s="278"/>
      <c r="ANO871" s="278"/>
      <c r="ANP871" s="2"/>
      <c r="ANQ871" s="2"/>
      <c r="ANR871" s="2"/>
      <c r="ANS871" s="2"/>
      <c r="ANT871" s="2"/>
      <c r="ANU871" s="2"/>
      <c r="ANV871" s="2"/>
      <c r="ANW871" s="2"/>
      <c r="ANX871" s="2"/>
      <c r="ANY871" s="2"/>
      <c r="ANZ871" s="2"/>
      <c r="AOA871" s="2"/>
      <c r="AOB871" s="2"/>
      <c r="AOC871" s="2"/>
      <c r="AOP871" s="2"/>
      <c r="AOQ871" s="2"/>
      <c r="AOR871" s="2"/>
      <c r="AOS871" s="2"/>
      <c r="AOT871" s="2"/>
      <c r="AOU871" s="2"/>
      <c r="AOV871" s="2"/>
      <c r="AOW871" s="2"/>
      <c r="APB871" s="36"/>
      <c r="APC871" s="22"/>
      <c r="APO871" s="36"/>
      <c r="AQS871" s="2"/>
      <c r="AQT871" s="2"/>
      <c r="AQU871" s="2"/>
      <c r="AQV871" s="2"/>
      <c r="AQW871" s="2"/>
      <c r="AQX871" s="2"/>
      <c r="AQY871" s="2"/>
      <c r="AQZ871" s="36"/>
      <c r="ARA871" s="2"/>
      <c r="ARB871" s="2"/>
      <c r="ARC871" s="2"/>
      <c r="ARD871" s="2"/>
      <c r="ARE871" s="2"/>
      <c r="ARF871" s="2"/>
      <c r="ARG871" s="2"/>
      <c r="ARH871" s="2"/>
      <c r="ARI871" s="28"/>
      <c r="ARM871" s="545"/>
      <c r="ARN871" s="2"/>
      <c r="ARO871" s="2"/>
      <c r="ARP871" s="2"/>
      <c r="ASU871" s="36"/>
      <c r="ATV871" s="28"/>
      <c r="AVE871" s="28"/>
      <c r="AXQ871" s="2"/>
      <c r="AXT871" s="2"/>
      <c r="AXU871" s="545"/>
      <c r="AXV871" s="545"/>
      <c r="AXW871" s="545"/>
      <c r="AXZ871" s="2"/>
      <c r="AYC871" s="2"/>
      <c r="AYF871" s="2"/>
      <c r="AYY871" s="546"/>
      <c r="AYZ871" s="546"/>
      <c r="AZA871" s="546"/>
      <c r="AZB871" s="546"/>
      <c r="AZC871" s="546"/>
      <c r="AZD871" s="546"/>
      <c r="BBZ871" s="2"/>
      <c r="BCC871" s="2"/>
      <c r="BCD871" s="2"/>
      <c r="BCE871" s="2"/>
      <c r="BCF871" s="2"/>
      <c r="BCG871" s="2"/>
      <c r="BCH871" s="2"/>
      <c r="BCI871" s="2"/>
      <c r="BCJ871" s="2"/>
      <c r="BIV871" s="2"/>
      <c r="BJS871" s="668"/>
      <c r="BJT871" s="668"/>
      <c r="BJU871" s="278"/>
      <c r="BJW871" s="2"/>
      <c r="BJY871" s="2"/>
      <c r="BNR871" s="36"/>
      <c r="BQI871" s="36"/>
      <c r="BQJ871" s="28"/>
      <c r="BRG871" s="2"/>
      <c r="BRH871" s="2"/>
      <c r="BRI871" s="2"/>
      <c r="BRJ871" s="2"/>
      <c r="BRK871" s="2"/>
      <c r="BRL871" s="2"/>
      <c r="BRM871" s="2"/>
      <c r="BRN871" s="2"/>
      <c r="BTF871" s="2"/>
      <c r="BTG871" s="2"/>
      <c r="BTH871" s="2"/>
      <c r="BTI871" s="2"/>
    </row>
    <row r="872" spans="6:978 1047:1881" ht="36.75" customHeight="1" x14ac:dyDescent="0.25">
      <c r="F872" s="36"/>
      <c r="I872" s="2"/>
      <c r="AF872" s="2"/>
      <c r="AZ872" s="2"/>
      <c r="BD872" s="36"/>
      <c r="BU872" s="36"/>
      <c r="BY872" s="22"/>
      <c r="CY872" s="28"/>
      <c r="EK872" s="36"/>
      <c r="EM872" s="22"/>
      <c r="FS872" s="36"/>
      <c r="FT872" s="36"/>
      <c r="GG872" s="127"/>
      <c r="GH872" s="118"/>
      <c r="GI872" s="118"/>
      <c r="GJ872" s="118"/>
      <c r="GK872" s="118"/>
      <c r="GL872" s="587"/>
      <c r="GM872" s="118"/>
      <c r="GN872" s="118"/>
      <c r="GO872" s="118"/>
      <c r="GP872" s="118"/>
      <c r="GQ872" s="118"/>
      <c r="GR872" s="118"/>
      <c r="GS872" s="118"/>
      <c r="KB872" s="36"/>
      <c r="KC872" s="22"/>
      <c r="KP872" s="36"/>
      <c r="KR872" s="36"/>
      <c r="KT872" s="2"/>
      <c r="KU872" s="2"/>
      <c r="KV872" s="2"/>
      <c r="KW872" s="2"/>
      <c r="KX872" s="2"/>
      <c r="KY872" s="2"/>
      <c r="KZ872" s="2"/>
      <c r="LA872" s="2"/>
      <c r="LW872" s="36"/>
      <c r="MN872" s="36"/>
      <c r="MP872" s="36"/>
      <c r="NQ872" s="36"/>
      <c r="NR872" s="36"/>
      <c r="NX872" s="36"/>
      <c r="ON872" s="36"/>
      <c r="OP872" s="36"/>
      <c r="OV872" s="2"/>
      <c r="OY872" s="2"/>
      <c r="OZ872" s="2"/>
      <c r="PA872" s="2"/>
      <c r="PB872" s="2"/>
      <c r="PC872" s="2"/>
      <c r="PD872" s="2"/>
      <c r="PE872" s="2"/>
      <c r="PF872" s="2"/>
      <c r="PP872" s="36"/>
      <c r="RG872" s="28"/>
      <c r="SB872" s="22"/>
      <c r="SG872" s="2"/>
      <c r="UA872" s="36"/>
      <c r="UB872" s="36"/>
      <c r="VO872" s="22"/>
      <c r="VT872" s="2"/>
      <c r="WC872" s="278"/>
      <c r="WD872" s="278"/>
      <c r="WE872" s="278"/>
      <c r="WF872" s="278"/>
      <c r="WG872" s="278"/>
      <c r="WH872" s="278"/>
      <c r="WW872" s="2"/>
      <c r="WX872" s="2"/>
      <c r="WY872" s="2"/>
      <c r="WZ872" s="2"/>
      <c r="XA872" s="2"/>
      <c r="XB872" s="2"/>
      <c r="XD872" s="2"/>
      <c r="XE872" s="22"/>
      <c r="YA872" s="36"/>
      <c r="YE872" s="546"/>
      <c r="ZB872" s="28"/>
      <c r="ZI872" s="278"/>
      <c r="ZJ872" s="278"/>
      <c r="ZK872" s="278"/>
      <c r="ZL872" s="278"/>
      <c r="ZM872" s="278"/>
      <c r="ZN872" s="278"/>
      <c r="ZO872" s="278"/>
      <c r="ZP872" s="278"/>
      <c r="ZQ872" s="278"/>
      <c r="ZR872" s="278"/>
      <c r="ZS872" s="278"/>
      <c r="ZT872" s="278"/>
      <c r="ZY872" s="2"/>
      <c r="ABF872" s="2"/>
      <c r="ADM872" s="36"/>
      <c r="ADN872" s="36"/>
      <c r="ADS872" s="278"/>
      <c r="ADT872" s="278"/>
      <c r="ADU872" s="36"/>
      <c r="AEZ872" s="36"/>
      <c r="AFM872" s="28"/>
      <c r="AGB872" s="2"/>
      <c r="AGC872" s="2"/>
      <c r="AGD872" s="2"/>
      <c r="AGE872" s="2"/>
      <c r="AGF872" s="2"/>
      <c r="AGG872" s="2"/>
      <c r="AGH872" s="2"/>
      <c r="AGI872" s="2"/>
      <c r="AGY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36"/>
      <c r="AIU872" s="36"/>
      <c r="AIW872" s="22"/>
      <c r="AJO872" s="36"/>
      <c r="AJT872" s="2"/>
      <c r="AKP872" s="36"/>
      <c r="ANG872" s="2"/>
      <c r="ANK872" s="278"/>
      <c r="ANL872" s="278"/>
      <c r="ANM872" s="278"/>
      <c r="ANN872" s="278"/>
      <c r="ANO872" s="278"/>
      <c r="ANP872" s="2"/>
      <c r="ANQ872" s="2"/>
      <c r="ANR872" s="2"/>
      <c r="ANS872" s="2"/>
      <c r="ANT872" s="2"/>
      <c r="ANU872" s="2"/>
      <c r="ANV872" s="2"/>
      <c r="ANW872" s="2"/>
      <c r="ANX872" s="2"/>
      <c r="ANY872" s="2"/>
      <c r="ANZ872" s="2"/>
      <c r="AOA872" s="2"/>
      <c r="AOB872" s="2"/>
      <c r="AOC872" s="2"/>
      <c r="AOP872" s="2"/>
      <c r="AOQ872" s="2"/>
      <c r="AOR872" s="2"/>
      <c r="AOS872" s="2"/>
      <c r="AOT872" s="2"/>
      <c r="AOU872" s="2"/>
      <c r="AOV872" s="2"/>
      <c r="AOW872" s="2"/>
      <c r="APB872" s="36"/>
      <c r="APC872" s="22"/>
      <c r="APO872" s="36"/>
      <c r="AQS872" s="2"/>
      <c r="AQT872" s="2"/>
      <c r="AQU872" s="2"/>
      <c r="AQV872" s="2"/>
      <c r="AQW872" s="2"/>
      <c r="AQX872" s="2"/>
      <c r="AQY872" s="2"/>
      <c r="AQZ872" s="36"/>
      <c r="ARA872" s="2"/>
      <c r="ARB872" s="2"/>
      <c r="ARC872" s="2"/>
      <c r="ARD872" s="2"/>
      <c r="ARE872" s="2"/>
      <c r="ARF872" s="2"/>
      <c r="ARG872" s="2"/>
      <c r="ARH872" s="2"/>
      <c r="ARI872" s="28"/>
      <c r="ARM872" s="545"/>
      <c r="ARN872" s="2"/>
      <c r="ARO872" s="2"/>
      <c r="ARP872" s="2"/>
      <c r="ASU872" s="36"/>
      <c r="ATV872" s="28"/>
      <c r="AVE872" s="28"/>
      <c r="AXQ872" s="2"/>
      <c r="AXT872" s="2"/>
      <c r="AXU872" s="545"/>
      <c r="AXV872" s="545"/>
      <c r="AXW872" s="545"/>
      <c r="AXZ872" s="2"/>
      <c r="AYC872" s="2"/>
      <c r="AYF872" s="2"/>
      <c r="AYY872" s="546"/>
      <c r="AYZ872" s="546"/>
      <c r="AZA872" s="546"/>
      <c r="AZB872" s="546"/>
      <c r="AZC872" s="546"/>
      <c r="AZD872" s="546"/>
      <c r="BBZ872" s="2"/>
      <c r="BCC872" s="2"/>
      <c r="BCD872" s="2"/>
      <c r="BCE872" s="2"/>
      <c r="BCF872" s="2"/>
      <c r="BCG872" s="2"/>
      <c r="BCH872" s="2"/>
      <c r="BCI872" s="2"/>
      <c r="BCJ872" s="2"/>
      <c r="BIV872" s="2"/>
      <c r="BJS872" s="668"/>
      <c r="BJT872" s="668"/>
      <c r="BJU872" s="278"/>
      <c r="BJW872" s="2"/>
      <c r="BJY872" s="2"/>
      <c r="BNR872" s="36"/>
      <c r="BQI872" s="36"/>
      <c r="BQJ872" s="28"/>
      <c r="BRG872" s="2"/>
      <c r="BRH872" s="2"/>
      <c r="BRI872" s="2"/>
      <c r="BRJ872" s="2"/>
      <c r="BRK872" s="2"/>
      <c r="BRL872" s="2"/>
      <c r="BRM872" s="2"/>
      <c r="BRN872" s="2"/>
      <c r="BTF872" s="2"/>
      <c r="BTG872" s="2"/>
      <c r="BTH872" s="2"/>
      <c r="BTI872" s="2"/>
    </row>
    <row r="873" spans="6:978 1047:1881" ht="36.75" customHeight="1" x14ac:dyDescent="0.25">
      <c r="F873" s="36"/>
      <c r="I873" s="2"/>
      <c r="AF873" s="2"/>
      <c r="AZ873" s="2"/>
      <c r="BD873" s="36"/>
      <c r="BU873" s="36"/>
      <c r="BY873" s="22"/>
      <c r="CY873" s="28"/>
      <c r="EK873" s="36"/>
      <c r="EM873" s="22"/>
      <c r="FS873" s="36"/>
      <c r="FT873" s="36"/>
      <c r="GG873" s="127"/>
      <c r="GH873" s="118"/>
      <c r="GI873" s="118"/>
      <c r="GJ873" s="118"/>
      <c r="GK873" s="118"/>
      <c r="GL873" s="587"/>
      <c r="GM873" s="118"/>
      <c r="GN873" s="118"/>
      <c r="GO873" s="118"/>
      <c r="GP873" s="118"/>
      <c r="GQ873" s="118"/>
      <c r="GR873" s="118"/>
      <c r="GS873" s="118"/>
      <c r="KB873" s="36"/>
      <c r="KC873" s="22"/>
      <c r="KP873" s="36"/>
      <c r="KR873" s="36"/>
      <c r="KT873" s="2"/>
      <c r="KU873" s="2"/>
      <c r="KV873" s="2"/>
      <c r="KW873" s="2"/>
      <c r="KX873" s="2"/>
      <c r="KY873" s="2"/>
      <c r="KZ873" s="2"/>
      <c r="LA873" s="2"/>
      <c r="LW873" s="36"/>
      <c r="MN873" s="36"/>
      <c r="MP873" s="36"/>
      <c r="NQ873" s="36"/>
      <c r="NR873" s="36"/>
      <c r="NX873" s="36"/>
      <c r="ON873" s="36"/>
      <c r="OP873" s="36"/>
      <c r="OV873" s="2"/>
      <c r="OY873" s="2"/>
      <c r="OZ873" s="2"/>
      <c r="PA873" s="2"/>
      <c r="PB873" s="2"/>
      <c r="PC873" s="2"/>
      <c r="PD873" s="2"/>
      <c r="PE873" s="2"/>
      <c r="PF873" s="2"/>
      <c r="PP873" s="36"/>
      <c r="RG873" s="28"/>
      <c r="SB873" s="22"/>
      <c r="SG873" s="2"/>
      <c r="UA873" s="36"/>
      <c r="UB873" s="36"/>
      <c r="VO873" s="22"/>
      <c r="VT873" s="2"/>
      <c r="WC873" s="278"/>
      <c r="WD873" s="278"/>
      <c r="WE873" s="278"/>
      <c r="WF873" s="278"/>
      <c r="WG873" s="278"/>
      <c r="WH873" s="278"/>
      <c r="WW873" s="2"/>
      <c r="WX873" s="2"/>
      <c r="WY873" s="2"/>
      <c r="WZ873" s="2"/>
      <c r="XA873" s="2"/>
      <c r="XB873" s="2"/>
      <c r="XD873" s="2"/>
      <c r="XE873" s="22"/>
      <c r="YA873" s="36"/>
      <c r="YE873" s="546"/>
      <c r="ZB873" s="28"/>
      <c r="ZI873" s="278"/>
      <c r="ZJ873" s="278"/>
      <c r="ZK873" s="278"/>
      <c r="ZL873" s="278"/>
      <c r="ZM873" s="278"/>
      <c r="ZN873" s="278"/>
      <c r="ZO873" s="278"/>
      <c r="ZP873" s="278"/>
      <c r="ZQ873" s="278"/>
      <c r="ZR873" s="278"/>
      <c r="ZS873" s="278"/>
      <c r="ZT873" s="278"/>
      <c r="ZY873" s="2"/>
      <c r="ABF873" s="2"/>
      <c r="ADM873" s="36"/>
      <c r="ADN873" s="36"/>
      <c r="ADS873" s="278"/>
      <c r="ADT873" s="278"/>
      <c r="ADU873" s="36"/>
      <c r="AEZ873" s="36"/>
      <c r="AFM873" s="28"/>
      <c r="AGB873" s="2"/>
      <c r="AGC873" s="2"/>
      <c r="AGD873" s="2"/>
      <c r="AGE873" s="2"/>
      <c r="AGF873" s="2"/>
      <c r="AGG873" s="2"/>
      <c r="AGH873" s="2"/>
      <c r="AGI873" s="2"/>
      <c r="AGY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36"/>
      <c r="AIU873" s="36"/>
      <c r="AIW873" s="22"/>
      <c r="AJO873" s="36"/>
      <c r="AJT873" s="2"/>
      <c r="AKP873" s="36"/>
      <c r="ANG873" s="2"/>
      <c r="ANK873" s="278"/>
      <c r="ANL873" s="278"/>
      <c r="ANM873" s="278"/>
      <c r="ANN873" s="278"/>
      <c r="ANO873" s="278"/>
      <c r="ANP873" s="2"/>
      <c r="ANQ873" s="2"/>
      <c r="ANR873" s="2"/>
      <c r="ANS873" s="2"/>
      <c r="ANT873" s="2"/>
      <c r="ANU873" s="2"/>
      <c r="ANV873" s="2"/>
      <c r="ANW873" s="2"/>
      <c r="ANX873" s="2"/>
      <c r="ANY873" s="2"/>
      <c r="ANZ873" s="2"/>
      <c r="AOA873" s="2"/>
      <c r="AOB873" s="2"/>
      <c r="AOC873" s="2"/>
      <c r="AOP873" s="2"/>
      <c r="AOQ873" s="2"/>
      <c r="AOR873" s="2"/>
      <c r="AOS873" s="2"/>
      <c r="AOT873" s="2"/>
      <c r="AOU873" s="2"/>
      <c r="AOV873" s="2"/>
      <c r="AOW873" s="2"/>
      <c r="APB873" s="36"/>
      <c r="APC873" s="22"/>
      <c r="APO873" s="36"/>
      <c r="AQS873" s="2"/>
      <c r="AQT873" s="2"/>
      <c r="AQU873" s="2"/>
      <c r="AQV873" s="2"/>
      <c r="AQW873" s="2"/>
      <c r="AQX873" s="2"/>
      <c r="AQY873" s="2"/>
      <c r="AQZ873" s="36"/>
      <c r="ARA873" s="2"/>
      <c r="ARB873" s="2"/>
      <c r="ARC873" s="2"/>
      <c r="ARD873" s="2"/>
      <c r="ARE873" s="2"/>
      <c r="ARF873" s="2"/>
      <c r="ARG873" s="2"/>
      <c r="ARH873" s="2"/>
      <c r="ARI873" s="28"/>
      <c r="ARM873" s="545"/>
      <c r="ARN873" s="2"/>
      <c r="ARO873" s="2"/>
      <c r="ARP873" s="2"/>
      <c r="ASU873" s="36"/>
      <c r="ATV873" s="28"/>
      <c r="AVE873" s="28"/>
      <c r="AXQ873" s="2"/>
      <c r="AXT873" s="2"/>
      <c r="AXU873" s="545"/>
      <c r="AXV873" s="545"/>
      <c r="AXW873" s="545"/>
      <c r="AXZ873" s="2"/>
      <c r="AYC873" s="2"/>
      <c r="AYF873" s="2"/>
      <c r="AYY873" s="546"/>
      <c r="AYZ873" s="546"/>
      <c r="AZA873" s="546"/>
      <c r="AZB873" s="546"/>
      <c r="AZC873" s="546"/>
      <c r="AZD873" s="546"/>
      <c r="BBZ873" s="2"/>
      <c r="BCC873" s="2"/>
      <c r="BCD873" s="2"/>
      <c r="BCE873" s="2"/>
      <c r="BCF873" s="2"/>
      <c r="BCG873" s="2"/>
      <c r="BCH873" s="2"/>
      <c r="BCI873" s="2"/>
      <c r="BCJ873" s="2"/>
      <c r="BIV873" s="2"/>
      <c r="BJS873" s="668"/>
      <c r="BJT873" s="668"/>
      <c r="BJU873" s="278"/>
      <c r="BJW873" s="2"/>
      <c r="BJY873" s="2"/>
      <c r="BNR873" s="36"/>
      <c r="BQI873" s="36"/>
      <c r="BQJ873" s="28"/>
      <c r="BRG873" s="2"/>
      <c r="BRH873" s="2"/>
      <c r="BRI873" s="2"/>
      <c r="BRJ873" s="2"/>
      <c r="BRK873" s="2"/>
      <c r="BRL873" s="2"/>
      <c r="BRM873" s="2"/>
      <c r="BRN873" s="2"/>
      <c r="BTF873" s="2"/>
      <c r="BTG873" s="2"/>
      <c r="BTH873" s="2"/>
      <c r="BTI873" s="2"/>
    </row>
    <row r="874" spans="6:978 1047:1881" ht="36.75" customHeight="1" x14ac:dyDescent="0.25">
      <c r="F874" s="36"/>
      <c r="I874" s="2"/>
      <c r="AF874" s="2"/>
      <c r="AZ874" s="2"/>
      <c r="BD874" s="36"/>
      <c r="BU874" s="36"/>
      <c r="BY874" s="22"/>
      <c r="CY874" s="28"/>
      <c r="EK874" s="36"/>
      <c r="EM874" s="22"/>
      <c r="FS874" s="36"/>
      <c r="FT874" s="36"/>
      <c r="GG874" s="127"/>
      <c r="GH874" s="118"/>
      <c r="GI874" s="118"/>
      <c r="GJ874" s="118"/>
      <c r="GK874" s="118"/>
      <c r="GL874" s="587"/>
      <c r="GM874" s="118"/>
      <c r="GN874" s="118"/>
      <c r="GO874" s="118"/>
      <c r="GP874" s="118"/>
      <c r="GQ874" s="118"/>
      <c r="GR874" s="118"/>
      <c r="GS874" s="118"/>
      <c r="KB874" s="36"/>
      <c r="KC874" s="22"/>
      <c r="KP874" s="36"/>
      <c r="KR874" s="36"/>
      <c r="KT874" s="2"/>
      <c r="KU874" s="2"/>
      <c r="KV874" s="2"/>
      <c r="KW874" s="2"/>
      <c r="KX874" s="2"/>
      <c r="KY874" s="2"/>
      <c r="KZ874" s="2"/>
      <c r="LA874" s="2"/>
      <c r="LW874" s="36"/>
      <c r="MN874" s="36"/>
      <c r="MP874" s="36"/>
      <c r="NQ874" s="36"/>
      <c r="NR874" s="36"/>
      <c r="NX874" s="36"/>
      <c r="ON874" s="36"/>
      <c r="OP874" s="36"/>
      <c r="OV874" s="2"/>
      <c r="OY874" s="2"/>
      <c r="OZ874" s="2"/>
      <c r="PA874" s="2"/>
      <c r="PB874" s="2"/>
      <c r="PC874" s="2"/>
      <c r="PD874" s="2"/>
      <c r="PE874" s="2"/>
      <c r="PF874" s="2"/>
      <c r="PP874" s="36"/>
      <c r="RG874" s="28"/>
      <c r="SB874" s="22"/>
      <c r="SG874" s="2"/>
      <c r="UA874" s="36"/>
      <c r="UB874" s="36"/>
      <c r="VO874" s="22"/>
      <c r="VT874" s="2"/>
      <c r="WC874" s="278"/>
      <c r="WD874" s="278"/>
      <c r="WE874" s="278"/>
      <c r="WF874" s="278"/>
      <c r="WG874" s="278"/>
      <c r="WH874" s="278"/>
      <c r="WW874" s="2"/>
      <c r="WX874" s="2"/>
      <c r="WY874" s="2"/>
      <c r="WZ874" s="2"/>
      <c r="XA874" s="2"/>
      <c r="XB874" s="2"/>
      <c r="XD874" s="2"/>
      <c r="XE874" s="22"/>
      <c r="YA874" s="36"/>
      <c r="YE874" s="546"/>
      <c r="ZB874" s="28"/>
      <c r="ZI874" s="278"/>
      <c r="ZJ874" s="278"/>
      <c r="ZK874" s="278"/>
      <c r="ZL874" s="278"/>
      <c r="ZM874" s="278"/>
      <c r="ZN874" s="278"/>
      <c r="ZO874" s="278"/>
      <c r="ZP874" s="278"/>
      <c r="ZQ874" s="278"/>
      <c r="ZR874" s="278"/>
      <c r="ZS874" s="278"/>
      <c r="ZT874" s="278"/>
      <c r="ZY874" s="2"/>
      <c r="ABF874" s="2"/>
      <c r="ADM874" s="36"/>
      <c r="ADN874" s="36"/>
      <c r="ADS874" s="278"/>
      <c r="ADT874" s="278"/>
      <c r="ADU874" s="36"/>
      <c r="AEZ874" s="36"/>
      <c r="AFM874" s="28"/>
      <c r="AGB874" s="2"/>
      <c r="AGC874" s="2"/>
      <c r="AGD874" s="2"/>
      <c r="AGE874" s="2"/>
      <c r="AGF874" s="2"/>
      <c r="AGG874" s="2"/>
      <c r="AGH874" s="2"/>
      <c r="AGI874" s="2"/>
      <c r="AGY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36"/>
      <c r="AIU874" s="36"/>
      <c r="AIW874" s="22"/>
      <c r="AJO874" s="36"/>
      <c r="AJT874" s="2"/>
      <c r="AKP874" s="36"/>
      <c r="ANG874" s="2"/>
      <c r="ANK874" s="278"/>
      <c r="ANL874" s="278"/>
      <c r="ANM874" s="278"/>
      <c r="ANN874" s="278"/>
      <c r="ANO874" s="278"/>
      <c r="ANP874" s="2"/>
      <c r="ANQ874" s="2"/>
      <c r="ANR874" s="2"/>
      <c r="ANS874" s="2"/>
      <c r="ANT874" s="2"/>
      <c r="ANU874" s="2"/>
      <c r="ANV874" s="2"/>
      <c r="ANW874" s="2"/>
      <c r="ANX874" s="2"/>
      <c r="ANY874" s="2"/>
      <c r="ANZ874" s="2"/>
      <c r="AOA874" s="2"/>
      <c r="AOB874" s="2"/>
      <c r="AOC874" s="2"/>
      <c r="AOP874" s="2"/>
      <c r="AOQ874" s="2"/>
      <c r="AOR874" s="2"/>
      <c r="AOS874" s="2"/>
      <c r="AOT874" s="2"/>
      <c r="AOU874" s="2"/>
      <c r="AOV874" s="2"/>
      <c r="AOW874" s="2"/>
      <c r="APB874" s="36"/>
      <c r="APC874" s="22"/>
      <c r="APO874" s="36"/>
      <c r="AQS874" s="2"/>
      <c r="AQT874" s="2"/>
      <c r="AQU874" s="2"/>
      <c r="AQV874" s="2"/>
      <c r="AQW874" s="2"/>
      <c r="AQX874" s="2"/>
      <c r="AQY874" s="2"/>
      <c r="AQZ874" s="36"/>
      <c r="ARA874" s="2"/>
      <c r="ARB874" s="2"/>
      <c r="ARC874" s="2"/>
      <c r="ARD874" s="2"/>
      <c r="ARE874" s="2"/>
      <c r="ARF874" s="2"/>
      <c r="ARG874" s="2"/>
      <c r="ARH874" s="2"/>
      <c r="ARI874" s="28"/>
      <c r="ARM874" s="545"/>
      <c r="ARN874" s="2"/>
      <c r="ARO874" s="2"/>
      <c r="ARP874" s="2"/>
      <c r="ASU874" s="36"/>
      <c r="ATV874" s="28"/>
      <c r="AVE874" s="28"/>
      <c r="AXQ874" s="2"/>
      <c r="AXT874" s="2"/>
      <c r="AXU874" s="545"/>
      <c r="AXV874" s="545"/>
      <c r="AXW874" s="545"/>
      <c r="AXZ874" s="2"/>
      <c r="AYC874" s="2"/>
      <c r="AYF874" s="2"/>
      <c r="AYY874" s="546"/>
      <c r="AYZ874" s="546"/>
      <c r="AZA874" s="546"/>
      <c r="AZB874" s="546"/>
      <c r="AZC874" s="546"/>
      <c r="AZD874" s="546"/>
      <c r="BBZ874" s="2"/>
      <c r="BCC874" s="2"/>
      <c r="BCD874" s="2"/>
      <c r="BCE874" s="2"/>
      <c r="BCF874" s="2"/>
      <c r="BCG874" s="2"/>
      <c r="BCH874" s="2"/>
      <c r="BCI874" s="2"/>
      <c r="BCJ874" s="2"/>
      <c r="BIV874" s="2"/>
      <c r="BJS874" s="668"/>
      <c r="BJT874" s="668"/>
      <c r="BJU874" s="278"/>
      <c r="BJW874" s="2"/>
      <c r="BJY874" s="2"/>
      <c r="BNR874" s="36"/>
      <c r="BQI874" s="36"/>
      <c r="BQJ874" s="28"/>
      <c r="BRG874" s="2"/>
      <c r="BRH874" s="2"/>
      <c r="BRI874" s="2"/>
      <c r="BRJ874" s="2"/>
      <c r="BRK874" s="2"/>
      <c r="BRL874" s="2"/>
      <c r="BRM874" s="2"/>
      <c r="BRN874" s="2"/>
      <c r="BTF874" s="2"/>
      <c r="BTG874" s="2"/>
      <c r="BTH874" s="2"/>
      <c r="BTI874" s="2"/>
    </row>
    <row r="875" spans="6:978 1047:1881" ht="36.75" customHeight="1" x14ac:dyDescent="0.25">
      <c r="F875" s="36"/>
      <c r="I875" s="2"/>
      <c r="AF875" s="2"/>
      <c r="AZ875" s="2"/>
      <c r="BD875" s="36"/>
      <c r="BU875" s="36"/>
      <c r="BY875" s="22"/>
      <c r="CY875" s="28"/>
      <c r="EK875" s="36"/>
      <c r="EM875" s="22"/>
      <c r="FS875" s="36"/>
      <c r="FT875" s="36"/>
      <c r="GG875" s="127"/>
      <c r="GH875" s="118"/>
      <c r="GI875" s="118"/>
      <c r="GJ875" s="118"/>
      <c r="GK875" s="118"/>
      <c r="GL875" s="587"/>
      <c r="GM875" s="118"/>
      <c r="GN875" s="118"/>
      <c r="GO875" s="118"/>
      <c r="GP875" s="118"/>
      <c r="GQ875" s="118"/>
      <c r="GR875" s="118"/>
      <c r="GS875" s="118"/>
      <c r="KB875" s="36"/>
      <c r="KC875" s="22"/>
      <c r="KP875" s="36"/>
      <c r="KR875" s="36"/>
      <c r="KT875" s="2"/>
      <c r="KU875" s="2"/>
      <c r="KV875" s="2"/>
      <c r="KW875" s="2"/>
      <c r="KX875" s="2"/>
      <c r="KY875" s="2"/>
      <c r="KZ875" s="2"/>
      <c r="LA875" s="2"/>
      <c r="LW875" s="36"/>
      <c r="MN875" s="36"/>
      <c r="MP875" s="36"/>
      <c r="NQ875" s="36"/>
      <c r="NR875" s="36"/>
      <c r="NX875" s="36"/>
      <c r="ON875" s="36"/>
      <c r="OP875" s="36"/>
      <c r="OV875" s="2"/>
      <c r="OY875" s="2"/>
      <c r="OZ875" s="2"/>
      <c r="PA875" s="2"/>
      <c r="PB875" s="2"/>
      <c r="PC875" s="2"/>
      <c r="PD875" s="2"/>
      <c r="PE875" s="2"/>
      <c r="PF875" s="2"/>
      <c r="PP875" s="36"/>
      <c r="RG875" s="28"/>
      <c r="SB875" s="22"/>
      <c r="SG875" s="2"/>
      <c r="UA875" s="36"/>
      <c r="UB875" s="36"/>
      <c r="VO875" s="22"/>
      <c r="VT875" s="2"/>
      <c r="WC875" s="278"/>
      <c r="WD875" s="278"/>
      <c r="WE875" s="278"/>
      <c r="WF875" s="278"/>
      <c r="WG875" s="278"/>
      <c r="WH875" s="278"/>
      <c r="WW875" s="2"/>
      <c r="WX875" s="2"/>
      <c r="WY875" s="2"/>
      <c r="WZ875" s="2"/>
      <c r="XA875" s="2"/>
      <c r="XB875" s="2"/>
      <c r="XD875" s="2"/>
      <c r="XE875" s="22"/>
      <c r="YA875" s="36"/>
      <c r="YE875" s="546"/>
      <c r="ZB875" s="28"/>
      <c r="ZI875" s="278"/>
      <c r="ZJ875" s="278"/>
      <c r="ZK875" s="278"/>
      <c r="ZL875" s="278"/>
      <c r="ZM875" s="278"/>
      <c r="ZN875" s="278"/>
      <c r="ZO875" s="278"/>
      <c r="ZP875" s="278"/>
      <c r="ZQ875" s="278"/>
      <c r="ZR875" s="278"/>
      <c r="ZS875" s="278"/>
      <c r="ZT875" s="278"/>
      <c r="ZY875" s="2"/>
      <c r="ABF875" s="2"/>
      <c r="ADM875" s="36"/>
      <c r="ADN875" s="36"/>
      <c r="ADS875" s="278"/>
      <c r="ADT875" s="278"/>
      <c r="ADU875" s="36"/>
      <c r="AEZ875" s="36"/>
      <c r="AFM875" s="28"/>
      <c r="AGB875" s="2"/>
      <c r="AGC875" s="2"/>
      <c r="AGD875" s="2"/>
      <c r="AGE875" s="2"/>
      <c r="AGF875" s="2"/>
      <c r="AGG875" s="2"/>
      <c r="AGH875" s="2"/>
      <c r="AGI875" s="2"/>
      <c r="AGY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36"/>
      <c r="AIU875" s="36"/>
      <c r="AIW875" s="22"/>
      <c r="AJO875" s="36"/>
      <c r="AJT875" s="2"/>
      <c r="AKP875" s="36"/>
      <c r="ANG875" s="2"/>
      <c r="ANK875" s="278"/>
      <c r="ANL875" s="278"/>
      <c r="ANM875" s="278"/>
      <c r="ANN875" s="278"/>
      <c r="ANO875" s="278"/>
      <c r="ANP875" s="2"/>
      <c r="ANQ875" s="2"/>
      <c r="ANR875" s="2"/>
      <c r="ANS875" s="2"/>
      <c r="ANT875" s="2"/>
      <c r="ANU875" s="2"/>
      <c r="ANV875" s="2"/>
      <c r="ANW875" s="2"/>
      <c r="ANX875" s="2"/>
      <c r="ANY875" s="2"/>
      <c r="ANZ875" s="2"/>
      <c r="AOA875" s="2"/>
      <c r="AOB875" s="2"/>
      <c r="AOC875" s="2"/>
      <c r="AOP875" s="2"/>
      <c r="AOQ875" s="2"/>
      <c r="AOR875" s="2"/>
      <c r="AOS875" s="2"/>
      <c r="AOT875" s="2"/>
      <c r="AOU875" s="2"/>
      <c r="AOV875" s="2"/>
      <c r="AOW875" s="2"/>
      <c r="APB875" s="36"/>
      <c r="APC875" s="22"/>
      <c r="APO875" s="36"/>
      <c r="AQS875" s="2"/>
      <c r="AQT875" s="2"/>
      <c r="AQU875" s="2"/>
      <c r="AQV875" s="2"/>
      <c r="AQW875" s="2"/>
      <c r="AQX875" s="2"/>
      <c r="AQY875" s="2"/>
      <c r="AQZ875" s="36"/>
      <c r="ARA875" s="2"/>
      <c r="ARB875" s="2"/>
      <c r="ARC875" s="2"/>
      <c r="ARD875" s="2"/>
      <c r="ARE875" s="2"/>
      <c r="ARF875" s="2"/>
      <c r="ARG875" s="2"/>
      <c r="ARH875" s="2"/>
      <c r="ARI875" s="28"/>
      <c r="ARM875" s="545"/>
      <c r="ARN875" s="2"/>
      <c r="ARO875" s="2"/>
      <c r="ARP875" s="2"/>
      <c r="ASU875" s="36"/>
      <c r="ATV875" s="28"/>
      <c r="AVE875" s="28"/>
      <c r="AXQ875" s="2"/>
      <c r="AXT875" s="2"/>
      <c r="AXU875" s="545"/>
      <c r="AXV875" s="545"/>
      <c r="AXW875" s="545"/>
      <c r="AXZ875" s="2"/>
      <c r="AYC875" s="2"/>
      <c r="AYF875" s="2"/>
      <c r="AYY875" s="546"/>
      <c r="AYZ875" s="546"/>
      <c r="AZA875" s="546"/>
      <c r="AZB875" s="546"/>
      <c r="AZC875" s="546"/>
      <c r="AZD875" s="546"/>
      <c r="BBZ875" s="2"/>
      <c r="BCC875" s="2"/>
      <c r="BCD875" s="2"/>
      <c r="BCE875" s="2"/>
      <c r="BCF875" s="2"/>
      <c r="BCG875" s="2"/>
      <c r="BCH875" s="2"/>
      <c r="BCI875" s="2"/>
      <c r="BCJ875" s="2"/>
      <c r="BIV875" s="2"/>
      <c r="BJS875" s="668"/>
      <c r="BJT875" s="668"/>
      <c r="BJU875" s="278"/>
      <c r="BJW875" s="2"/>
      <c r="BJY875" s="2"/>
      <c r="BNR875" s="36"/>
      <c r="BQI875" s="36"/>
      <c r="BQJ875" s="28"/>
      <c r="BRG875" s="2"/>
      <c r="BRH875" s="2"/>
      <c r="BRI875" s="2"/>
      <c r="BRJ875" s="2"/>
      <c r="BRK875" s="2"/>
      <c r="BRL875" s="2"/>
      <c r="BRM875" s="2"/>
      <c r="BRN875" s="2"/>
      <c r="BTF875" s="2"/>
      <c r="BTG875" s="2"/>
      <c r="BTH875" s="2"/>
      <c r="BTI875" s="2"/>
    </row>
    <row r="876" spans="6:978 1047:1881" ht="36.75" customHeight="1" x14ac:dyDescent="0.25">
      <c r="F876" s="36"/>
      <c r="I876" s="2"/>
      <c r="AF876" s="2"/>
      <c r="AZ876" s="2"/>
      <c r="BD876" s="36"/>
      <c r="BU876" s="36"/>
      <c r="BY876" s="22"/>
      <c r="CY876" s="28"/>
      <c r="EK876" s="36"/>
      <c r="EM876" s="22"/>
      <c r="FS876" s="36"/>
      <c r="FT876" s="36"/>
      <c r="GG876" s="127"/>
      <c r="GH876" s="118"/>
      <c r="GI876" s="118"/>
      <c r="GJ876" s="118"/>
      <c r="GK876" s="118"/>
      <c r="GL876" s="587"/>
      <c r="GM876" s="118"/>
      <c r="GN876" s="118"/>
      <c r="GO876" s="118"/>
      <c r="GP876" s="118"/>
      <c r="GQ876" s="118"/>
      <c r="GR876" s="118"/>
      <c r="GS876" s="118"/>
      <c r="KB876" s="36"/>
      <c r="KC876" s="22"/>
      <c r="KP876" s="36"/>
      <c r="KR876" s="36"/>
      <c r="KT876" s="2"/>
      <c r="KU876" s="2"/>
      <c r="KV876" s="2"/>
      <c r="KW876" s="2"/>
      <c r="KX876" s="2"/>
      <c r="KY876" s="2"/>
      <c r="KZ876" s="2"/>
      <c r="LA876" s="2"/>
      <c r="LW876" s="36"/>
      <c r="MN876" s="36"/>
      <c r="MP876" s="36"/>
      <c r="NQ876" s="36"/>
      <c r="NR876" s="36"/>
      <c r="NX876" s="36"/>
      <c r="ON876" s="36"/>
      <c r="OP876" s="36"/>
      <c r="OV876" s="2"/>
      <c r="OY876" s="2"/>
      <c r="OZ876" s="2"/>
      <c r="PA876" s="2"/>
      <c r="PB876" s="2"/>
      <c r="PC876" s="2"/>
      <c r="PD876" s="2"/>
      <c r="PE876" s="2"/>
      <c r="PF876" s="2"/>
      <c r="PP876" s="36"/>
      <c r="RG876" s="28"/>
      <c r="SB876" s="22"/>
      <c r="SG876" s="2"/>
      <c r="UA876" s="36"/>
      <c r="UB876" s="36"/>
      <c r="VO876" s="22"/>
      <c r="VT876" s="2"/>
      <c r="WC876" s="278"/>
      <c r="WD876" s="278"/>
      <c r="WE876" s="278"/>
      <c r="WF876" s="278"/>
      <c r="WG876" s="278"/>
      <c r="WH876" s="278"/>
      <c r="WW876" s="2"/>
      <c r="WX876" s="2"/>
      <c r="WY876" s="2"/>
      <c r="WZ876" s="2"/>
      <c r="XA876" s="2"/>
      <c r="XB876" s="2"/>
      <c r="XD876" s="2"/>
      <c r="XE876" s="22"/>
      <c r="YA876" s="36"/>
      <c r="YE876" s="546"/>
      <c r="ZB876" s="28"/>
      <c r="ZI876" s="278"/>
      <c r="ZJ876" s="278"/>
      <c r="ZK876" s="278"/>
      <c r="ZL876" s="278"/>
      <c r="ZM876" s="278"/>
      <c r="ZN876" s="278"/>
      <c r="ZO876" s="278"/>
      <c r="ZP876" s="278"/>
      <c r="ZQ876" s="278"/>
      <c r="ZR876" s="278"/>
      <c r="ZS876" s="278"/>
      <c r="ZT876" s="278"/>
      <c r="ZY876" s="2"/>
      <c r="ABF876" s="2"/>
      <c r="ADM876" s="36"/>
      <c r="ADN876" s="36"/>
      <c r="ADS876" s="278"/>
      <c r="ADT876" s="278"/>
      <c r="ADU876" s="36"/>
      <c r="AEZ876" s="36"/>
      <c r="AFM876" s="28"/>
      <c r="AGB876" s="2"/>
      <c r="AGC876" s="2"/>
      <c r="AGD876" s="2"/>
      <c r="AGE876" s="2"/>
      <c r="AGF876" s="2"/>
      <c r="AGG876" s="2"/>
      <c r="AGH876" s="2"/>
      <c r="AGI876" s="2"/>
      <c r="AGY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36"/>
      <c r="AIU876" s="36"/>
      <c r="AIW876" s="22"/>
      <c r="AJO876" s="36"/>
      <c r="AJT876" s="2"/>
      <c r="AKP876" s="36"/>
      <c r="ANG876" s="2"/>
      <c r="ANK876" s="278"/>
      <c r="ANL876" s="278"/>
      <c r="ANM876" s="278"/>
      <c r="ANN876" s="278"/>
      <c r="ANO876" s="278"/>
      <c r="ANP876" s="2"/>
      <c r="ANQ876" s="2"/>
      <c r="ANR876" s="2"/>
      <c r="ANS876" s="2"/>
      <c r="ANT876" s="2"/>
      <c r="ANU876" s="2"/>
      <c r="ANV876" s="2"/>
      <c r="ANW876" s="2"/>
      <c r="ANX876" s="2"/>
      <c r="ANY876" s="2"/>
      <c r="ANZ876" s="2"/>
      <c r="AOA876" s="2"/>
      <c r="AOB876" s="2"/>
      <c r="AOC876" s="2"/>
      <c r="AOP876" s="2"/>
      <c r="AOQ876" s="2"/>
      <c r="AOR876" s="2"/>
      <c r="AOS876" s="2"/>
      <c r="AOT876" s="2"/>
      <c r="AOU876" s="2"/>
      <c r="AOV876" s="2"/>
      <c r="AOW876" s="2"/>
      <c r="APB876" s="36"/>
      <c r="APC876" s="22"/>
      <c r="APO876" s="36"/>
      <c r="AQS876" s="2"/>
      <c r="AQT876" s="2"/>
      <c r="AQU876" s="2"/>
      <c r="AQV876" s="2"/>
      <c r="AQW876" s="2"/>
      <c r="AQX876" s="2"/>
      <c r="AQY876" s="2"/>
      <c r="AQZ876" s="36"/>
      <c r="ARA876" s="2"/>
      <c r="ARB876" s="2"/>
      <c r="ARC876" s="2"/>
      <c r="ARD876" s="2"/>
      <c r="ARE876" s="2"/>
      <c r="ARF876" s="2"/>
      <c r="ARG876" s="2"/>
      <c r="ARH876" s="2"/>
      <c r="ARI876" s="28"/>
      <c r="ARM876" s="545"/>
      <c r="ARN876" s="2"/>
      <c r="ARO876" s="2"/>
      <c r="ARP876" s="2"/>
      <c r="ASU876" s="36"/>
      <c r="ATV876" s="28"/>
      <c r="AVE876" s="28"/>
      <c r="AXQ876" s="2"/>
      <c r="AXT876" s="2"/>
      <c r="AXU876" s="545"/>
      <c r="AXV876" s="545"/>
      <c r="AXW876" s="545"/>
      <c r="AXZ876" s="2"/>
      <c r="AYC876" s="2"/>
      <c r="AYF876" s="2"/>
      <c r="AYY876" s="546"/>
      <c r="AYZ876" s="546"/>
      <c r="AZA876" s="546"/>
      <c r="AZB876" s="546"/>
      <c r="AZC876" s="546"/>
      <c r="AZD876" s="546"/>
      <c r="BBZ876" s="2"/>
      <c r="BCC876" s="2"/>
      <c r="BCD876" s="2"/>
      <c r="BCE876" s="2"/>
      <c r="BCF876" s="2"/>
      <c r="BCG876" s="2"/>
      <c r="BCH876" s="2"/>
      <c r="BCI876" s="2"/>
      <c r="BCJ876" s="2"/>
      <c r="BIV876" s="2"/>
      <c r="BJS876" s="668"/>
      <c r="BJT876" s="668"/>
      <c r="BJU876" s="278"/>
      <c r="BJW876" s="2"/>
      <c r="BJY876" s="2"/>
      <c r="BNR876" s="36"/>
      <c r="BQI876" s="36"/>
      <c r="BQJ876" s="28"/>
      <c r="BRG876" s="2"/>
      <c r="BRH876" s="2"/>
      <c r="BRI876" s="2"/>
      <c r="BRJ876" s="2"/>
      <c r="BRK876" s="2"/>
      <c r="BRL876" s="2"/>
      <c r="BRM876" s="2"/>
      <c r="BRN876" s="2"/>
      <c r="BTF876" s="2"/>
      <c r="BTG876" s="2"/>
      <c r="BTH876" s="2"/>
      <c r="BTI876" s="2"/>
    </row>
    <row r="877" spans="6:978 1047:1881" ht="36.75" customHeight="1" x14ac:dyDescent="0.25">
      <c r="F877" s="36"/>
      <c r="I877" s="2"/>
      <c r="AF877" s="2"/>
      <c r="AZ877" s="2"/>
      <c r="BD877" s="36"/>
      <c r="BU877" s="36"/>
      <c r="BY877" s="22"/>
      <c r="CY877" s="28"/>
      <c r="EK877" s="36"/>
      <c r="EM877" s="22"/>
      <c r="FS877" s="36"/>
      <c r="FT877" s="36"/>
      <c r="GG877" s="127"/>
      <c r="GH877" s="118"/>
      <c r="GI877" s="118"/>
      <c r="GJ877" s="118"/>
      <c r="GK877" s="118"/>
      <c r="GL877" s="587"/>
      <c r="GM877" s="118"/>
      <c r="GN877" s="118"/>
      <c r="GO877" s="118"/>
      <c r="GP877" s="118"/>
      <c r="GQ877" s="118"/>
      <c r="GR877" s="118"/>
      <c r="GS877" s="118"/>
      <c r="KB877" s="36"/>
      <c r="KC877" s="22"/>
      <c r="KP877" s="36"/>
      <c r="KR877" s="36"/>
      <c r="KT877" s="2"/>
      <c r="KU877" s="2"/>
      <c r="KV877" s="2"/>
      <c r="KW877" s="2"/>
      <c r="KX877" s="2"/>
      <c r="KY877" s="2"/>
      <c r="KZ877" s="2"/>
      <c r="LA877" s="2"/>
      <c r="LW877" s="36"/>
      <c r="MN877" s="36"/>
      <c r="MP877" s="36"/>
      <c r="NQ877" s="36"/>
      <c r="NR877" s="36"/>
      <c r="NX877" s="36"/>
      <c r="ON877" s="36"/>
      <c r="OP877" s="36"/>
      <c r="OV877" s="2"/>
      <c r="OY877" s="2"/>
      <c r="OZ877" s="2"/>
      <c r="PA877" s="2"/>
      <c r="PB877" s="2"/>
      <c r="PC877" s="2"/>
      <c r="PD877" s="2"/>
      <c r="PE877" s="2"/>
      <c r="PF877" s="2"/>
      <c r="PP877" s="36"/>
      <c r="RG877" s="28"/>
      <c r="SB877" s="22"/>
      <c r="SG877" s="2"/>
      <c r="UA877" s="36"/>
      <c r="UB877" s="36"/>
      <c r="VO877" s="22"/>
      <c r="VT877" s="2"/>
      <c r="WC877" s="278"/>
      <c r="WD877" s="278"/>
      <c r="WE877" s="278"/>
      <c r="WF877" s="278"/>
      <c r="WG877" s="278"/>
      <c r="WH877" s="278"/>
      <c r="WW877" s="2"/>
      <c r="WX877" s="2"/>
      <c r="WY877" s="2"/>
      <c r="WZ877" s="2"/>
      <c r="XA877" s="2"/>
      <c r="XB877" s="2"/>
      <c r="XD877" s="2"/>
      <c r="XE877" s="22"/>
      <c r="YA877" s="36"/>
      <c r="YE877" s="546"/>
      <c r="ZB877" s="28"/>
      <c r="ZI877" s="278"/>
      <c r="ZJ877" s="278"/>
      <c r="ZK877" s="278"/>
      <c r="ZL877" s="278"/>
      <c r="ZM877" s="278"/>
      <c r="ZN877" s="278"/>
      <c r="ZO877" s="278"/>
      <c r="ZP877" s="278"/>
      <c r="ZQ877" s="278"/>
      <c r="ZR877" s="278"/>
      <c r="ZS877" s="278"/>
      <c r="ZT877" s="278"/>
      <c r="ZY877" s="2"/>
      <c r="ABF877" s="2"/>
      <c r="ADM877" s="36"/>
      <c r="ADN877" s="36"/>
      <c r="ADS877" s="278"/>
      <c r="ADT877" s="278"/>
      <c r="ADU877" s="36"/>
      <c r="AEZ877" s="36"/>
      <c r="AFM877" s="28"/>
      <c r="AGB877" s="2"/>
      <c r="AGC877" s="2"/>
      <c r="AGD877" s="2"/>
      <c r="AGE877" s="2"/>
      <c r="AGF877" s="2"/>
      <c r="AGG877" s="2"/>
      <c r="AGH877" s="2"/>
      <c r="AGI877" s="2"/>
      <c r="AGY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36"/>
      <c r="AIU877" s="36"/>
      <c r="AIW877" s="22"/>
      <c r="AJO877" s="36"/>
      <c r="AJT877" s="2"/>
      <c r="AKP877" s="36"/>
      <c r="ANG877" s="2"/>
      <c r="ANK877" s="278"/>
      <c r="ANL877" s="278"/>
      <c r="ANM877" s="278"/>
      <c r="ANN877" s="278"/>
      <c r="ANO877" s="278"/>
      <c r="ANP877" s="2"/>
      <c r="ANQ877" s="2"/>
      <c r="ANR877" s="2"/>
      <c r="ANS877" s="2"/>
      <c r="ANT877" s="2"/>
      <c r="ANU877" s="2"/>
      <c r="ANV877" s="2"/>
      <c r="ANW877" s="2"/>
      <c r="ANX877" s="2"/>
      <c r="ANY877" s="2"/>
      <c r="ANZ877" s="2"/>
      <c r="AOA877" s="2"/>
      <c r="AOB877" s="2"/>
      <c r="AOC877" s="2"/>
      <c r="AOP877" s="2"/>
      <c r="AOQ877" s="2"/>
      <c r="AOR877" s="2"/>
      <c r="AOS877" s="2"/>
      <c r="AOT877" s="2"/>
      <c r="AOU877" s="2"/>
      <c r="AOV877" s="2"/>
      <c r="AOW877" s="2"/>
      <c r="APB877" s="36"/>
      <c r="APC877" s="22"/>
      <c r="APO877" s="36"/>
      <c r="AQS877" s="2"/>
      <c r="AQT877" s="2"/>
      <c r="AQU877" s="2"/>
      <c r="AQV877" s="2"/>
      <c r="AQW877" s="2"/>
      <c r="AQX877" s="2"/>
      <c r="AQY877" s="2"/>
      <c r="AQZ877" s="36"/>
      <c r="ARA877" s="2"/>
      <c r="ARB877" s="2"/>
      <c r="ARC877" s="2"/>
      <c r="ARD877" s="2"/>
      <c r="ARE877" s="2"/>
      <c r="ARF877" s="2"/>
      <c r="ARG877" s="2"/>
      <c r="ARH877" s="2"/>
      <c r="ARI877" s="28"/>
      <c r="ARM877" s="545"/>
      <c r="ARN877" s="2"/>
      <c r="ARO877" s="2"/>
      <c r="ARP877" s="2"/>
      <c r="ASU877" s="36"/>
      <c r="ATV877" s="28"/>
      <c r="AVE877" s="28"/>
      <c r="AXQ877" s="2"/>
      <c r="AXT877" s="2"/>
      <c r="AXU877" s="545"/>
      <c r="AXV877" s="545"/>
      <c r="AXW877" s="545"/>
      <c r="AXZ877" s="2"/>
      <c r="AYC877" s="2"/>
      <c r="AYF877" s="2"/>
      <c r="AYY877" s="546"/>
      <c r="AYZ877" s="546"/>
      <c r="AZA877" s="546"/>
      <c r="AZB877" s="546"/>
      <c r="AZC877" s="546"/>
      <c r="AZD877" s="546"/>
      <c r="BBZ877" s="2"/>
      <c r="BCC877" s="2"/>
      <c r="BCD877" s="2"/>
      <c r="BCE877" s="2"/>
      <c r="BCF877" s="2"/>
      <c r="BCG877" s="2"/>
      <c r="BCH877" s="2"/>
      <c r="BCI877" s="2"/>
      <c r="BCJ877" s="2"/>
      <c r="BIV877" s="2"/>
      <c r="BJS877" s="668"/>
      <c r="BJT877" s="668"/>
      <c r="BJU877" s="278"/>
      <c r="BJW877" s="2"/>
      <c r="BJY877" s="2"/>
      <c r="BNR877" s="36"/>
      <c r="BQI877" s="36"/>
      <c r="BQJ877" s="28"/>
      <c r="BRG877" s="2"/>
      <c r="BRH877" s="2"/>
      <c r="BRI877" s="2"/>
      <c r="BRJ877" s="2"/>
      <c r="BRK877" s="2"/>
      <c r="BRL877" s="2"/>
      <c r="BRM877" s="2"/>
      <c r="BRN877" s="2"/>
      <c r="BTF877" s="2"/>
      <c r="BTG877" s="2"/>
      <c r="BTH877" s="2"/>
      <c r="BTI877" s="2"/>
    </row>
    <row r="878" spans="6:978 1047:1881" ht="36.75" customHeight="1" x14ac:dyDescent="0.25">
      <c r="F878" s="36"/>
      <c r="I878" s="2"/>
      <c r="AF878" s="2"/>
      <c r="AZ878" s="2"/>
      <c r="BD878" s="36"/>
      <c r="BU878" s="36"/>
      <c r="BY878" s="22"/>
      <c r="CY878" s="28"/>
      <c r="EK878" s="36"/>
      <c r="EM878" s="22"/>
      <c r="FS878" s="36"/>
      <c r="FT878" s="36"/>
      <c r="GG878" s="127"/>
      <c r="GH878" s="118"/>
      <c r="GI878" s="118"/>
      <c r="GJ878" s="118"/>
      <c r="GK878" s="118"/>
      <c r="GL878" s="587"/>
      <c r="GM878" s="118"/>
      <c r="GN878" s="118"/>
      <c r="GO878" s="118"/>
      <c r="GP878" s="118"/>
      <c r="GQ878" s="118"/>
      <c r="GR878" s="118"/>
      <c r="GS878" s="118"/>
      <c r="KB878" s="36"/>
      <c r="KC878" s="22"/>
      <c r="KP878" s="36"/>
      <c r="KR878" s="36"/>
      <c r="KT878" s="2"/>
      <c r="KU878" s="2"/>
      <c r="KV878" s="2"/>
      <c r="KW878" s="2"/>
      <c r="KX878" s="2"/>
      <c r="KY878" s="2"/>
      <c r="KZ878" s="2"/>
      <c r="LA878" s="2"/>
      <c r="LW878" s="36"/>
      <c r="MN878" s="36"/>
      <c r="MP878" s="36"/>
      <c r="NQ878" s="36"/>
      <c r="NR878" s="36"/>
      <c r="NX878" s="36"/>
      <c r="ON878" s="36"/>
      <c r="OP878" s="36"/>
      <c r="OV878" s="2"/>
      <c r="OY878" s="2"/>
      <c r="OZ878" s="2"/>
      <c r="PA878" s="2"/>
      <c r="PB878" s="2"/>
      <c r="PC878" s="2"/>
      <c r="PD878" s="2"/>
      <c r="PE878" s="2"/>
      <c r="PF878" s="2"/>
      <c r="PP878" s="36"/>
      <c r="RG878" s="28"/>
      <c r="SB878" s="22"/>
      <c r="SG878" s="2"/>
      <c r="UA878" s="36"/>
      <c r="UB878" s="36"/>
      <c r="VO878" s="22"/>
      <c r="VT878" s="2"/>
      <c r="WC878" s="278"/>
      <c r="WD878" s="278"/>
      <c r="WE878" s="278"/>
      <c r="WF878" s="278"/>
      <c r="WG878" s="278"/>
      <c r="WH878" s="278"/>
      <c r="WW878" s="2"/>
      <c r="WX878" s="2"/>
      <c r="WY878" s="2"/>
      <c r="WZ878" s="2"/>
      <c r="XA878" s="2"/>
      <c r="XB878" s="2"/>
      <c r="XD878" s="2"/>
      <c r="XE878" s="22"/>
      <c r="YA878" s="36"/>
      <c r="YE878" s="546"/>
      <c r="ZB878" s="28"/>
      <c r="ZI878" s="278"/>
      <c r="ZJ878" s="278"/>
      <c r="ZK878" s="278"/>
      <c r="ZL878" s="278"/>
      <c r="ZM878" s="278"/>
      <c r="ZN878" s="278"/>
      <c r="ZO878" s="278"/>
      <c r="ZP878" s="278"/>
      <c r="ZQ878" s="278"/>
      <c r="ZR878" s="278"/>
      <c r="ZS878" s="278"/>
      <c r="ZT878" s="278"/>
      <c r="ZY878" s="2"/>
      <c r="ABF878" s="2"/>
      <c r="ADM878" s="36"/>
      <c r="ADN878" s="36"/>
      <c r="ADS878" s="278"/>
      <c r="ADT878" s="278"/>
      <c r="ADU878" s="36"/>
      <c r="AEZ878" s="36"/>
      <c r="AFM878" s="28"/>
      <c r="AGB878" s="2"/>
      <c r="AGC878" s="2"/>
      <c r="AGD878" s="2"/>
      <c r="AGE878" s="2"/>
      <c r="AGF878" s="2"/>
      <c r="AGG878" s="2"/>
      <c r="AGH878" s="2"/>
      <c r="AGI878" s="2"/>
      <c r="AGY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36"/>
      <c r="AIU878" s="36"/>
      <c r="AIW878" s="22"/>
      <c r="AJO878" s="36"/>
      <c r="AJT878" s="2"/>
      <c r="AKP878" s="36"/>
      <c r="ANG878" s="2"/>
      <c r="ANK878" s="278"/>
      <c r="ANL878" s="278"/>
      <c r="ANM878" s="278"/>
      <c r="ANN878" s="278"/>
      <c r="ANO878" s="278"/>
      <c r="ANP878" s="2"/>
      <c r="ANQ878" s="2"/>
      <c r="ANR878" s="2"/>
      <c r="ANS878" s="2"/>
      <c r="ANT878" s="2"/>
      <c r="ANU878" s="2"/>
      <c r="ANV878" s="2"/>
      <c r="ANW878" s="2"/>
      <c r="ANX878" s="2"/>
      <c r="ANY878" s="2"/>
      <c r="ANZ878" s="2"/>
      <c r="AOA878" s="2"/>
      <c r="AOB878" s="2"/>
      <c r="AOC878" s="2"/>
      <c r="AOP878" s="2"/>
      <c r="AOQ878" s="2"/>
      <c r="AOR878" s="2"/>
      <c r="AOS878" s="2"/>
      <c r="AOT878" s="2"/>
      <c r="AOU878" s="2"/>
      <c r="AOV878" s="2"/>
      <c r="AOW878" s="2"/>
      <c r="APB878" s="36"/>
      <c r="APC878" s="22"/>
      <c r="APO878" s="36"/>
      <c r="AQS878" s="2"/>
      <c r="AQT878" s="2"/>
      <c r="AQU878" s="2"/>
      <c r="AQV878" s="2"/>
      <c r="AQW878" s="2"/>
      <c r="AQX878" s="2"/>
      <c r="AQY878" s="2"/>
      <c r="AQZ878" s="36"/>
      <c r="ARA878" s="2"/>
      <c r="ARB878" s="2"/>
      <c r="ARC878" s="2"/>
      <c r="ARD878" s="2"/>
      <c r="ARE878" s="2"/>
      <c r="ARF878" s="2"/>
      <c r="ARG878" s="2"/>
      <c r="ARH878" s="2"/>
      <c r="ARI878" s="28"/>
      <c r="ARM878" s="545"/>
      <c r="ARN878" s="2"/>
      <c r="ARO878" s="2"/>
      <c r="ARP878" s="2"/>
      <c r="ASU878" s="36"/>
      <c r="ATV878" s="28"/>
      <c r="AVE878" s="28"/>
      <c r="AXQ878" s="2"/>
      <c r="AXT878" s="2"/>
      <c r="AXU878" s="545"/>
      <c r="AXV878" s="545"/>
      <c r="AXW878" s="545"/>
      <c r="AXZ878" s="2"/>
      <c r="AYC878" s="2"/>
      <c r="AYF878" s="2"/>
      <c r="AYY878" s="546"/>
      <c r="AYZ878" s="546"/>
      <c r="AZA878" s="546"/>
      <c r="AZB878" s="546"/>
      <c r="AZC878" s="546"/>
      <c r="AZD878" s="546"/>
      <c r="BBZ878" s="2"/>
      <c r="BCC878" s="2"/>
      <c r="BCD878" s="2"/>
      <c r="BCE878" s="2"/>
      <c r="BCF878" s="2"/>
      <c r="BCG878" s="2"/>
      <c r="BCH878" s="2"/>
      <c r="BCI878" s="2"/>
      <c r="BCJ878" s="2"/>
      <c r="BIV878" s="2"/>
      <c r="BJS878" s="668"/>
      <c r="BJT878" s="668"/>
      <c r="BJU878" s="278"/>
      <c r="BJW878" s="2"/>
      <c r="BJY878" s="2"/>
      <c r="BNR878" s="36"/>
      <c r="BQI878" s="36"/>
      <c r="BQJ878" s="28"/>
      <c r="BRG878" s="2"/>
      <c r="BRH878" s="2"/>
      <c r="BRI878" s="2"/>
      <c r="BRJ878" s="2"/>
      <c r="BRK878" s="2"/>
      <c r="BRL878" s="2"/>
      <c r="BRM878" s="2"/>
      <c r="BRN878" s="2"/>
      <c r="BTF878" s="2"/>
      <c r="BTG878" s="2"/>
      <c r="BTH878" s="2"/>
      <c r="BTI878" s="2"/>
    </row>
    <row r="879" spans="6:978 1047:1881" ht="36.75" customHeight="1" x14ac:dyDescent="0.25">
      <c r="F879" s="36"/>
      <c r="I879" s="2"/>
      <c r="AF879" s="2"/>
      <c r="AZ879" s="2"/>
      <c r="BD879" s="36"/>
      <c r="BU879" s="36"/>
      <c r="BY879" s="22"/>
      <c r="CY879" s="28"/>
      <c r="EK879" s="36"/>
      <c r="EM879" s="22"/>
      <c r="FS879" s="36"/>
      <c r="FT879" s="36"/>
      <c r="GG879" s="127"/>
      <c r="GH879" s="118"/>
      <c r="GI879" s="118"/>
      <c r="GJ879" s="118"/>
      <c r="GK879" s="118"/>
      <c r="GL879" s="587"/>
      <c r="GM879" s="118"/>
      <c r="GN879" s="118"/>
      <c r="GO879" s="118"/>
      <c r="GP879" s="118"/>
      <c r="GQ879" s="118"/>
      <c r="GR879" s="118"/>
      <c r="GS879" s="118"/>
      <c r="KB879" s="36"/>
      <c r="KC879" s="22"/>
      <c r="KP879" s="36"/>
      <c r="KR879" s="36"/>
      <c r="KT879" s="2"/>
      <c r="KU879" s="2"/>
      <c r="KV879" s="2"/>
      <c r="KW879" s="2"/>
      <c r="KX879" s="2"/>
      <c r="KY879" s="2"/>
      <c r="KZ879" s="2"/>
      <c r="LA879" s="2"/>
      <c r="LW879" s="36"/>
      <c r="MN879" s="36"/>
      <c r="MP879" s="36"/>
      <c r="NQ879" s="36"/>
      <c r="NR879" s="36"/>
      <c r="NX879" s="36"/>
      <c r="ON879" s="36"/>
      <c r="OP879" s="36"/>
      <c r="OV879" s="2"/>
      <c r="OY879" s="2"/>
      <c r="OZ879" s="2"/>
      <c r="PA879" s="2"/>
      <c r="PB879" s="2"/>
      <c r="PC879" s="2"/>
      <c r="PD879" s="2"/>
      <c r="PE879" s="2"/>
      <c r="PF879" s="2"/>
      <c r="PP879" s="36"/>
      <c r="RG879" s="28"/>
      <c r="SB879" s="22"/>
      <c r="SG879" s="2"/>
      <c r="UA879" s="36"/>
      <c r="UB879" s="36"/>
      <c r="VO879" s="22"/>
      <c r="VT879" s="2"/>
      <c r="WC879" s="278"/>
      <c r="WD879" s="278"/>
      <c r="WE879" s="278"/>
      <c r="WF879" s="278"/>
      <c r="WG879" s="278"/>
      <c r="WH879" s="278"/>
      <c r="WW879" s="2"/>
      <c r="WX879" s="2"/>
      <c r="WY879" s="2"/>
      <c r="WZ879" s="2"/>
      <c r="XA879" s="2"/>
      <c r="XB879" s="2"/>
      <c r="XD879" s="2"/>
      <c r="XE879" s="22"/>
      <c r="YA879" s="36"/>
      <c r="YE879" s="546"/>
      <c r="ZB879" s="28"/>
      <c r="ZI879" s="278"/>
      <c r="ZJ879" s="278"/>
      <c r="ZK879" s="278"/>
      <c r="ZL879" s="278"/>
      <c r="ZM879" s="278"/>
      <c r="ZN879" s="278"/>
      <c r="ZO879" s="278"/>
      <c r="ZP879" s="278"/>
      <c r="ZQ879" s="278"/>
      <c r="ZR879" s="278"/>
      <c r="ZS879" s="278"/>
      <c r="ZT879" s="278"/>
      <c r="ZY879" s="2"/>
      <c r="ABF879" s="2"/>
      <c r="ADM879" s="36"/>
      <c r="ADN879" s="36"/>
      <c r="ADS879" s="278"/>
      <c r="ADT879" s="278"/>
      <c r="ADU879" s="36"/>
      <c r="AEZ879" s="36"/>
      <c r="AFM879" s="28"/>
      <c r="AGB879" s="2"/>
      <c r="AGC879" s="2"/>
      <c r="AGD879" s="2"/>
      <c r="AGE879" s="2"/>
      <c r="AGF879" s="2"/>
      <c r="AGG879" s="2"/>
      <c r="AGH879" s="2"/>
      <c r="AGI879" s="2"/>
      <c r="AGY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36"/>
      <c r="AIU879" s="36"/>
      <c r="AIW879" s="22"/>
      <c r="AJO879" s="36"/>
      <c r="AJT879" s="2"/>
      <c r="AKP879" s="36"/>
      <c r="ANG879" s="2"/>
      <c r="ANK879" s="278"/>
      <c r="ANL879" s="278"/>
      <c r="ANM879" s="278"/>
      <c r="ANN879" s="278"/>
      <c r="ANO879" s="278"/>
      <c r="ANP879" s="2"/>
      <c r="ANQ879" s="2"/>
      <c r="ANR879" s="2"/>
      <c r="ANS879" s="2"/>
      <c r="ANT879" s="2"/>
      <c r="ANU879" s="2"/>
      <c r="ANV879" s="2"/>
      <c r="ANW879" s="2"/>
      <c r="ANX879" s="2"/>
      <c r="ANY879" s="2"/>
      <c r="ANZ879" s="2"/>
      <c r="AOA879" s="2"/>
      <c r="AOB879" s="2"/>
      <c r="AOC879" s="2"/>
      <c r="AOP879" s="2"/>
      <c r="AOQ879" s="2"/>
      <c r="AOR879" s="2"/>
      <c r="AOS879" s="2"/>
      <c r="AOT879" s="2"/>
      <c r="AOU879" s="2"/>
      <c r="AOV879" s="2"/>
      <c r="AOW879" s="2"/>
      <c r="APB879" s="36"/>
      <c r="APC879" s="22"/>
      <c r="APO879" s="36"/>
      <c r="AQS879" s="2"/>
      <c r="AQT879" s="2"/>
      <c r="AQU879" s="2"/>
      <c r="AQV879" s="2"/>
      <c r="AQW879" s="2"/>
      <c r="AQX879" s="2"/>
      <c r="AQY879" s="2"/>
      <c r="AQZ879" s="36"/>
      <c r="ARA879" s="2"/>
      <c r="ARB879" s="2"/>
      <c r="ARC879" s="2"/>
      <c r="ARD879" s="2"/>
      <c r="ARE879" s="2"/>
      <c r="ARF879" s="2"/>
      <c r="ARG879" s="2"/>
      <c r="ARH879" s="2"/>
      <c r="ARI879" s="28"/>
      <c r="ARM879" s="545"/>
      <c r="ARN879" s="2"/>
      <c r="ARO879" s="2"/>
      <c r="ARP879" s="2"/>
      <c r="ASU879" s="36"/>
      <c r="ATV879" s="28"/>
      <c r="AVE879" s="28"/>
      <c r="AXQ879" s="2"/>
      <c r="AXT879" s="2"/>
      <c r="AXU879" s="545"/>
      <c r="AXV879" s="545"/>
      <c r="AXW879" s="545"/>
      <c r="AXZ879" s="2"/>
      <c r="AYC879" s="2"/>
      <c r="AYF879" s="2"/>
      <c r="AYY879" s="546"/>
      <c r="AYZ879" s="546"/>
      <c r="AZA879" s="546"/>
      <c r="AZB879" s="546"/>
      <c r="AZC879" s="546"/>
      <c r="AZD879" s="546"/>
      <c r="BBZ879" s="2"/>
      <c r="BCC879" s="2"/>
      <c r="BCD879" s="2"/>
      <c r="BCE879" s="2"/>
      <c r="BCF879" s="2"/>
      <c r="BCG879" s="2"/>
      <c r="BCH879" s="2"/>
      <c r="BCI879" s="2"/>
      <c r="BCJ879" s="2"/>
      <c r="BIV879" s="2"/>
      <c r="BJS879" s="668"/>
      <c r="BJT879" s="668"/>
      <c r="BJU879" s="278"/>
      <c r="BJW879" s="2"/>
      <c r="BJY879" s="2"/>
      <c r="BNR879" s="36"/>
      <c r="BQI879" s="36"/>
      <c r="BQJ879" s="28"/>
      <c r="BRG879" s="2"/>
      <c r="BRH879" s="2"/>
      <c r="BRI879" s="2"/>
      <c r="BRJ879" s="2"/>
      <c r="BRK879" s="2"/>
      <c r="BRL879" s="2"/>
      <c r="BRM879" s="2"/>
      <c r="BRN879" s="2"/>
      <c r="BTF879" s="2"/>
      <c r="BTG879" s="2"/>
      <c r="BTH879" s="2"/>
      <c r="BTI879" s="2"/>
    </row>
    <row r="880" spans="6:978 1047:1881" ht="36.75" customHeight="1" x14ac:dyDescent="0.25">
      <c r="F880" s="36"/>
      <c r="I880" s="2"/>
      <c r="AF880" s="2"/>
      <c r="AZ880" s="2"/>
      <c r="BD880" s="36"/>
      <c r="BU880" s="36"/>
      <c r="BY880" s="22"/>
      <c r="CY880" s="28"/>
      <c r="EK880" s="36"/>
      <c r="EM880" s="22"/>
      <c r="FS880" s="36"/>
      <c r="FT880" s="36"/>
      <c r="GG880" s="127"/>
      <c r="GH880" s="118"/>
      <c r="GI880" s="118"/>
      <c r="GJ880" s="118"/>
      <c r="GK880" s="118"/>
      <c r="GL880" s="587"/>
      <c r="GM880" s="118"/>
      <c r="GN880" s="118"/>
      <c r="GO880" s="118"/>
      <c r="GP880" s="118"/>
      <c r="GQ880" s="118"/>
      <c r="GR880" s="118"/>
      <c r="GS880" s="118"/>
      <c r="KB880" s="36"/>
      <c r="KC880" s="22"/>
      <c r="KP880" s="36"/>
      <c r="KR880" s="36"/>
      <c r="KT880" s="2"/>
      <c r="KU880" s="2"/>
      <c r="KV880" s="2"/>
      <c r="KW880" s="2"/>
      <c r="KX880" s="2"/>
      <c r="KY880" s="2"/>
      <c r="KZ880" s="2"/>
      <c r="LA880" s="2"/>
      <c r="LW880" s="36"/>
      <c r="MN880" s="36"/>
      <c r="MP880" s="36"/>
      <c r="NQ880" s="36"/>
      <c r="NR880" s="36"/>
      <c r="NX880" s="36"/>
      <c r="ON880" s="36"/>
      <c r="OP880" s="36"/>
      <c r="OV880" s="2"/>
      <c r="OY880" s="2"/>
      <c r="OZ880" s="2"/>
      <c r="PA880" s="2"/>
      <c r="PB880" s="2"/>
      <c r="PC880" s="2"/>
      <c r="PD880" s="2"/>
      <c r="PE880" s="2"/>
      <c r="PF880" s="2"/>
      <c r="PP880" s="36"/>
      <c r="RG880" s="28"/>
      <c r="SB880" s="22"/>
      <c r="SG880" s="2"/>
      <c r="UA880" s="36"/>
      <c r="UB880" s="36"/>
      <c r="VO880" s="22"/>
      <c r="VT880" s="2"/>
      <c r="WC880" s="278"/>
      <c r="WD880" s="278"/>
      <c r="WE880" s="278"/>
      <c r="WF880" s="278"/>
      <c r="WG880" s="278"/>
      <c r="WH880" s="278"/>
      <c r="WW880" s="2"/>
      <c r="WX880" s="2"/>
      <c r="WY880" s="2"/>
      <c r="WZ880" s="2"/>
      <c r="XA880" s="2"/>
      <c r="XB880" s="2"/>
      <c r="XD880" s="2"/>
      <c r="XE880" s="22"/>
      <c r="YA880" s="36"/>
      <c r="YE880" s="546"/>
      <c r="ZB880" s="28"/>
      <c r="ZI880" s="278"/>
      <c r="ZJ880" s="278"/>
      <c r="ZK880" s="278"/>
      <c r="ZL880" s="278"/>
      <c r="ZM880" s="278"/>
      <c r="ZN880" s="278"/>
      <c r="ZO880" s="278"/>
      <c r="ZP880" s="278"/>
      <c r="ZQ880" s="278"/>
      <c r="ZR880" s="278"/>
      <c r="ZS880" s="278"/>
      <c r="ZT880" s="278"/>
      <c r="ZY880" s="2"/>
      <c r="ABF880" s="2"/>
      <c r="ADM880" s="36"/>
      <c r="ADN880" s="36"/>
      <c r="ADS880" s="278"/>
      <c r="ADT880" s="278"/>
      <c r="ADU880" s="36"/>
      <c r="AEZ880" s="36"/>
      <c r="AFM880" s="28"/>
      <c r="AGB880" s="2"/>
      <c r="AGC880" s="2"/>
      <c r="AGD880" s="2"/>
      <c r="AGE880" s="2"/>
      <c r="AGF880" s="2"/>
      <c r="AGG880" s="2"/>
      <c r="AGH880" s="2"/>
      <c r="AGI880" s="2"/>
      <c r="AGY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36"/>
      <c r="AIU880" s="36"/>
      <c r="AIW880" s="22"/>
      <c r="AJO880" s="36"/>
      <c r="AJT880" s="2"/>
      <c r="AKP880" s="36"/>
      <c r="ANG880" s="2"/>
      <c r="ANK880" s="278"/>
      <c r="ANL880" s="278"/>
      <c r="ANM880" s="278"/>
      <c r="ANN880" s="278"/>
      <c r="ANO880" s="278"/>
      <c r="ANP880" s="2"/>
      <c r="ANQ880" s="2"/>
      <c r="ANR880" s="2"/>
      <c r="ANS880" s="2"/>
      <c r="ANT880" s="2"/>
      <c r="ANU880" s="2"/>
      <c r="ANV880" s="2"/>
      <c r="ANW880" s="2"/>
      <c r="ANX880" s="2"/>
      <c r="ANY880" s="2"/>
      <c r="ANZ880" s="2"/>
      <c r="AOA880" s="2"/>
      <c r="AOB880" s="2"/>
      <c r="AOC880" s="2"/>
      <c r="AOP880" s="2"/>
      <c r="AOQ880" s="2"/>
      <c r="AOR880" s="2"/>
      <c r="AOS880" s="2"/>
      <c r="AOT880" s="2"/>
      <c r="AOU880" s="2"/>
      <c r="AOV880" s="2"/>
      <c r="AOW880" s="2"/>
      <c r="APB880" s="36"/>
      <c r="APC880" s="22"/>
      <c r="APO880" s="36"/>
      <c r="AQS880" s="2"/>
      <c r="AQT880" s="2"/>
      <c r="AQU880" s="2"/>
      <c r="AQV880" s="2"/>
      <c r="AQW880" s="2"/>
      <c r="AQX880" s="2"/>
      <c r="AQY880" s="2"/>
      <c r="AQZ880" s="36"/>
      <c r="ARA880" s="2"/>
      <c r="ARB880" s="2"/>
      <c r="ARC880" s="2"/>
      <c r="ARD880" s="2"/>
      <c r="ARE880" s="2"/>
      <c r="ARF880" s="2"/>
      <c r="ARG880" s="2"/>
      <c r="ARH880" s="2"/>
      <c r="ARI880" s="28"/>
      <c r="ARM880" s="545"/>
      <c r="ARN880" s="2"/>
      <c r="ARO880" s="2"/>
      <c r="ARP880" s="2"/>
      <c r="ASU880" s="36"/>
      <c r="ATV880" s="28"/>
      <c r="AVE880" s="28"/>
      <c r="AXQ880" s="2"/>
      <c r="AXT880" s="2"/>
      <c r="AXU880" s="545"/>
      <c r="AXV880" s="545"/>
      <c r="AXW880" s="545"/>
      <c r="AXZ880" s="2"/>
      <c r="AYC880" s="2"/>
      <c r="AYF880" s="2"/>
      <c r="AYY880" s="546"/>
      <c r="AYZ880" s="546"/>
      <c r="AZA880" s="546"/>
      <c r="AZB880" s="546"/>
      <c r="AZC880" s="546"/>
      <c r="AZD880" s="546"/>
      <c r="BBZ880" s="2"/>
      <c r="BCC880" s="2"/>
      <c r="BCD880" s="2"/>
      <c r="BCE880" s="2"/>
      <c r="BCF880" s="2"/>
      <c r="BCG880" s="2"/>
      <c r="BCH880" s="2"/>
      <c r="BCI880" s="2"/>
      <c r="BCJ880" s="2"/>
      <c r="BIV880" s="2"/>
      <c r="BJS880" s="668"/>
      <c r="BJT880" s="668"/>
      <c r="BJU880" s="278"/>
      <c r="BJW880" s="2"/>
      <c r="BJY880" s="2"/>
      <c r="BNR880" s="36"/>
      <c r="BQI880" s="36"/>
      <c r="BQJ880" s="28"/>
      <c r="BRG880" s="2"/>
      <c r="BRH880" s="2"/>
      <c r="BRI880" s="2"/>
      <c r="BRJ880" s="2"/>
      <c r="BRK880" s="2"/>
      <c r="BRL880" s="2"/>
      <c r="BRM880" s="2"/>
      <c r="BRN880" s="2"/>
      <c r="BTF880" s="2"/>
      <c r="BTG880" s="2"/>
      <c r="BTH880" s="2"/>
      <c r="BTI880" s="2"/>
    </row>
    <row r="881" spans="6:978 1047:1881" ht="36.75" customHeight="1" x14ac:dyDescent="0.25">
      <c r="F881" s="36"/>
      <c r="I881" s="2"/>
      <c r="AF881" s="2"/>
      <c r="AZ881" s="2"/>
      <c r="BD881" s="36"/>
      <c r="BU881" s="36"/>
      <c r="BY881" s="22"/>
      <c r="CY881" s="28"/>
      <c r="EK881" s="36"/>
      <c r="EM881" s="22"/>
      <c r="FS881" s="36"/>
      <c r="FT881" s="36"/>
      <c r="GG881" s="127"/>
      <c r="GH881" s="118"/>
      <c r="GI881" s="118"/>
      <c r="GJ881" s="118"/>
      <c r="GK881" s="118"/>
      <c r="GL881" s="587"/>
      <c r="GM881" s="118"/>
      <c r="GN881" s="118"/>
      <c r="GO881" s="118"/>
      <c r="GP881" s="118"/>
      <c r="GQ881" s="118"/>
      <c r="GR881" s="118"/>
      <c r="GS881" s="118"/>
      <c r="KB881" s="36"/>
      <c r="KC881" s="22"/>
      <c r="KP881" s="36"/>
      <c r="KR881" s="36"/>
      <c r="KT881" s="2"/>
      <c r="KU881" s="2"/>
      <c r="KV881" s="2"/>
      <c r="KW881" s="2"/>
      <c r="KX881" s="2"/>
      <c r="KY881" s="2"/>
      <c r="KZ881" s="2"/>
      <c r="LA881" s="2"/>
      <c r="LW881" s="36"/>
      <c r="MN881" s="36"/>
      <c r="MP881" s="36"/>
      <c r="NQ881" s="36"/>
      <c r="NR881" s="36"/>
      <c r="NX881" s="36"/>
      <c r="ON881" s="36"/>
      <c r="OP881" s="36"/>
      <c r="OV881" s="2"/>
      <c r="OY881" s="2"/>
      <c r="OZ881" s="2"/>
      <c r="PA881" s="2"/>
      <c r="PB881" s="2"/>
      <c r="PC881" s="2"/>
      <c r="PD881" s="2"/>
      <c r="PE881" s="2"/>
      <c r="PF881" s="2"/>
      <c r="PP881" s="36"/>
      <c r="RG881" s="28"/>
      <c r="SB881" s="22"/>
      <c r="SG881" s="2"/>
      <c r="UA881" s="36"/>
      <c r="UB881" s="36"/>
      <c r="VO881" s="22"/>
      <c r="VT881" s="2"/>
      <c r="WC881" s="278"/>
      <c r="WD881" s="278"/>
      <c r="WE881" s="278"/>
      <c r="WF881" s="278"/>
      <c r="WG881" s="278"/>
      <c r="WH881" s="278"/>
      <c r="WW881" s="2"/>
      <c r="WX881" s="2"/>
      <c r="WY881" s="2"/>
      <c r="WZ881" s="2"/>
      <c r="XA881" s="2"/>
      <c r="XB881" s="2"/>
      <c r="XD881" s="2"/>
      <c r="XE881" s="22"/>
      <c r="YA881" s="36"/>
      <c r="YE881" s="546"/>
      <c r="ZB881" s="28"/>
      <c r="ZI881" s="278"/>
      <c r="ZJ881" s="278"/>
      <c r="ZK881" s="278"/>
      <c r="ZL881" s="278"/>
      <c r="ZM881" s="278"/>
      <c r="ZN881" s="278"/>
      <c r="ZO881" s="278"/>
      <c r="ZP881" s="278"/>
      <c r="ZQ881" s="278"/>
      <c r="ZR881" s="278"/>
      <c r="ZS881" s="278"/>
      <c r="ZT881" s="278"/>
      <c r="ZY881" s="2"/>
      <c r="ABF881" s="2"/>
      <c r="ADM881" s="36"/>
      <c r="ADN881" s="36"/>
      <c r="ADS881" s="278"/>
      <c r="ADT881" s="278"/>
      <c r="ADU881" s="36"/>
      <c r="AEZ881" s="36"/>
      <c r="AFM881" s="28"/>
      <c r="AGB881" s="2"/>
      <c r="AGC881" s="2"/>
      <c r="AGD881" s="2"/>
      <c r="AGE881" s="2"/>
      <c r="AGF881" s="2"/>
      <c r="AGG881" s="2"/>
      <c r="AGH881" s="2"/>
      <c r="AGI881" s="2"/>
      <c r="AGY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36"/>
      <c r="AIU881" s="36"/>
      <c r="AIW881" s="22"/>
      <c r="AJO881" s="36"/>
      <c r="AJT881" s="2"/>
      <c r="AKP881" s="36"/>
      <c r="ANG881" s="2"/>
      <c r="ANK881" s="278"/>
      <c r="ANL881" s="278"/>
      <c r="ANM881" s="278"/>
      <c r="ANN881" s="278"/>
      <c r="ANO881" s="278"/>
      <c r="ANP881" s="2"/>
      <c r="ANQ881" s="2"/>
      <c r="ANR881" s="2"/>
      <c r="ANS881" s="2"/>
      <c r="ANT881" s="2"/>
      <c r="ANU881" s="2"/>
      <c r="ANV881" s="2"/>
      <c r="ANW881" s="2"/>
      <c r="ANX881" s="2"/>
      <c r="ANY881" s="2"/>
      <c r="ANZ881" s="2"/>
      <c r="AOA881" s="2"/>
      <c r="AOB881" s="2"/>
      <c r="AOC881" s="2"/>
      <c r="AOP881" s="2"/>
      <c r="AOQ881" s="2"/>
      <c r="AOR881" s="2"/>
      <c r="AOS881" s="2"/>
      <c r="AOT881" s="2"/>
      <c r="AOU881" s="2"/>
      <c r="AOV881" s="2"/>
      <c r="AOW881" s="2"/>
      <c r="APB881" s="36"/>
      <c r="APC881" s="22"/>
      <c r="APO881" s="36"/>
      <c r="AQS881" s="2"/>
      <c r="AQT881" s="2"/>
      <c r="AQU881" s="2"/>
      <c r="AQV881" s="2"/>
      <c r="AQW881" s="2"/>
      <c r="AQX881" s="2"/>
      <c r="AQY881" s="2"/>
      <c r="AQZ881" s="36"/>
      <c r="ARA881" s="2"/>
      <c r="ARB881" s="2"/>
      <c r="ARC881" s="2"/>
      <c r="ARD881" s="2"/>
      <c r="ARE881" s="2"/>
      <c r="ARF881" s="2"/>
      <c r="ARG881" s="2"/>
      <c r="ARH881" s="2"/>
      <c r="ARI881" s="28"/>
      <c r="ARM881" s="545"/>
      <c r="ARN881" s="2"/>
      <c r="ARO881" s="2"/>
      <c r="ARP881" s="2"/>
      <c r="ASU881" s="36"/>
      <c r="ATV881" s="28"/>
      <c r="AVE881" s="28"/>
      <c r="AXQ881" s="2"/>
      <c r="AXT881" s="2"/>
      <c r="AXU881" s="545"/>
      <c r="AXV881" s="545"/>
      <c r="AXW881" s="545"/>
      <c r="AXZ881" s="2"/>
      <c r="AYC881" s="2"/>
      <c r="AYF881" s="2"/>
      <c r="AYY881" s="546"/>
      <c r="AYZ881" s="546"/>
      <c r="AZA881" s="546"/>
      <c r="AZB881" s="546"/>
      <c r="AZC881" s="546"/>
      <c r="AZD881" s="546"/>
      <c r="BBZ881" s="2"/>
      <c r="BCC881" s="2"/>
      <c r="BCD881" s="2"/>
      <c r="BCE881" s="2"/>
      <c r="BCF881" s="2"/>
      <c r="BCG881" s="2"/>
      <c r="BCH881" s="2"/>
      <c r="BCI881" s="2"/>
      <c r="BCJ881" s="2"/>
      <c r="BIV881" s="2"/>
      <c r="BJS881" s="668"/>
      <c r="BJT881" s="668"/>
      <c r="BJU881" s="278"/>
      <c r="BJW881" s="2"/>
      <c r="BJY881" s="2"/>
      <c r="BNR881" s="36"/>
      <c r="BQI881" s="36"/>
      <c r="BQJ881" s="28"/>
      <c r="BRG881" s="2"/>
      <c r="BRH881" s="2"/>
      <c r="BRI881" s="2"/>
      <c r="BRJ881" s="2"/>
      <c r="BRK881" s="2"/>
      <c r="BRL881" s="2"/>
      <c r="BRM881" s="2"/>
      <c r="BRN881" s="2"/>
      <c r="BTF881" s="2"/>
      <c r="BTG881" s="2"/>
      <c r="BTH881" s="2"/>
      <c r="BTI881" s="2"/>
    </row>
    <row r="882" spans="6:978 1047:1881" ht="36.75" customHeight="1" x14ac:dyDescent="0.25">
      <c r="F882" s="36"/>
      <c r="I882" s="2"/>
      <c r="AF882" s="2"/>
      <c r="AZ882" s="2"/>
      <c r="BD882" s="36"/>
      <c r="BU882" s="36"/>
      <c r="BY882" s="22"/>
      <c r="CY882" s="28"/>
      <c r="EK882" s="36"/>
      <c r="EM882" s="22"/>
      <c r="FS882" s="36"/>
      <c r="FT882" s="36"/>
      <c r="GG882" s="127"/>
      <c r="GH882" s="118"/>
      <c r="GI882" s="118"/>
      <c r="GJ882" s="118"/>
      <c r="GK882" s="118"/>
      <c r="GL882" s="587"/>
      <c r="GM882" s="118"/>
      <c r="GN882" s="118"/>
      <c r="GO882" s="118"/>
      <c r="GP882" s="118"/>
      <c r="GQ882" s="118"/>
      <c r="GR882" s="118"/>
      <c r="GS882" s="118"/>
      <c r="KB882" s="36"/>
      <c r="KC882" s="22"/>
      <c r="KP882" s="36"/>
      <c r="KR882" s="36"/>
      <c r="KT882" s="2"/>
      <c r="KU882" s="2"/>
      <c r="KV882" s="2"/>
      <c r="KW882" s="2"/>
      <c r="KX882" s="2"/>
      <c r="KY882" s="2"/>
      <c r="KZ882" s="2"/>
      <c r="LA882" s="2"/>
      <c r="LW882" s="36"/>
      <c r="MN882" s="36"/>
      <c r="MP882" s="36"/>
      <c r="NQ882" s="36"/>
      <c r="NR882" s="36"/>
      <c r="NX882" s="36"/>
      <c r="ON882" s="36"/>
      <c r="OP882" s="36"/>
      <c r="OV882" s="2"/>
      <c r="OY882" s="2"/>
      <c r="OZ882" s="2"/>
      <c r="PA882" s="2"/>
      <c r="PB882" s="2"/>
      <c r="PC882" s="2"/>
      <c r="PD882" s="2"/>
      <c r="PE882" s="2"/>
      <c r="PF882" s="2"/>
      <c r="PP882" s="36"/>
      <c r="RG882" s="28"/>
      <c r="SB882" s="22"/>
      <c r="SG882" s="2"/>
      <c r="UA882" s="36"/>
      <c r="UB882" s="36"/>
      <c r="VO882" s="22"/>
      <c r="VT882" s="2"/>
      <c r="WC882" s="278"/>
      <c r="WD882" s="278"/>
      <c r="WE882" s="278"/>
      <c r="WF882" s="278"/>
      <c r="WG882" s="278"/>
      <c r="WH882" s="278"/>
      <c r="WW882" s="2"/>
      <c r="WX882" s="2"/>
      <c r="WY882" s="2"/>
      <c r="WZ882" s="2"/>
      <c r="XA882" s="2"/>
      <c r="XB882" s="2"/>
      <c r="XD882" s="2"/>
      <c r="XE882" s="22"/>
      <c r="YA882" s="36"/>
      <c r="YE882" s="546"/>
      <c r="ZB882" s="28"/>
      <c r="ZI882" s="278"/>
      <c r="ZJ882" s="278"/>
      <c r="ZK882" s="278"/>
      <c r="ZL882" s="278"/>
      <c r="ZM882" s="278"/>
      <c r="ZN882" s="278"/>
      <c r="ZO882" s="278"/>
      <c r="ZP882" s="278"/>
      <c r="ZQ882" s="278"/>
      <c r="ZR882" s="278"/>
      <c r="ZS882" s="278"/>
      <c r="ZT882" s="278"/>
      <c r="ZY882" s="2"/>
      <c r="ABF882" s="2"/>
      <c r="ADM882" s="36"/>
      <c r="ADN882" s="36"/>
      <c r="ADS882" s="278"/>
      <c r="ADT882" s="278"/>
      <c r="ADU882" s="36"/>
      <c r="AEZ882" s="36"/>
      <c r="AFM882" s="28"/>
      <c r="AGB882" s="2"/>
      <c r="AGC882" s="2"/>
      <c r="AGD882" s="2"/>
      <c r="AGE882" s="2"/>
      <c r="AGF882" s="2"/>
      <c r="AGG882" s="2"/>
      <c r="AGH882" s="2"/>
      <c r="AGI882" s="2"/>
      <c r="AGY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36"/>
      <c r="AIU882" s="36"/>
      <c r="AIW882" s="22"/>
      <c r="AJO882" s="36"/>
      <c r="AJT882" s="2"/>
      <c r="AKP882" s="36"/>
      <c r="ANG882" s="2"/>
      <c r="ANK882" s="278"/>
      <c r="ANL882" s="278"/>
      <c r="ANM882" s="278"/>
      <c r="ANN882" s="278"/>
      <c r="ANO882" s="278"/>
      <c r="ANP882" s="2"/>
      <c r="ANQ882" s="2"/>
      <c r="ANR882" s="2"/>
      <c r="ANS882" s="2"/>
      <c r="ANT882" s="2"/>
      <c r="ANU882" s="2"/>
      <c r="ANV882" s="2"/>
      <c r="ANW882" s="2"/>
      <c r="ANX882" s="2"/>
      <c r="ANY882" s="2"/>
      <c r="ANZ882" s="2"/>
      <c r="AOA882" s="2"/>
      <c r="AOB882" s="2"/>
      <c r="AOC882" s="2"/>
      <c r="AOP882" s="2"/>
      <c r="AOQ882" s="2"/>
      <c r="AOR882" s="2"/>
      <c r="AOS882" s="2"/>
      <c r="AOT882" s="2"/>
      <c r="AOU882" s="2"/>
      <c r="AOV882" s="2"/>
      <c r="AOW882" s="2"/>
      <c r="APB882" s="36"/>
      <c r="APC882" s="22"/>
      <c r="APO882" s="36"/>
      <c r="AQS882" s="2"/>
      <c r="AQT882" s="2"/>
      <c r="AQU882" s="2"/>
      <c r="AQV882" s="2"/>
      <c r="AQW882" s="2"/>
      <c r="AQX882" s="2"/>
      <c r="AQY882" s="2"/>
      <c r="AQZ882" s="36"/>
      <c r="ARA882" s="2"/>
      <c r="ARB882" s="2"/>
      <c r="ARC882" s="2"/>
      <c r="ARD882" s="2"/>
      <c r="ARE882" s="2"/>
      <c r="ARF882" s="2"/>
      <c r="ARG882" s="2"/>
      <c r="ARH882" s="2"/>
      <c r="ARI882" s="28"/>
      <c r="ARM882" s="545"/>
      <c r="ARN882" s="2"/>
      <c r="ARO882" s="2"/>
      <c r="ARP882" s="2"/>
      <c r="ASU882" s="36"/>
      <c r="ATV882" s="28"/>
      <c r="AVE882" s="28"/>
      <c r="AXQ882" s="2"/>
      <c r="AXT882" s="2"/>
      <c r="AXU882" s="545"/>
      <c r="AXV882" s="545"/>
      <c r="AXW882" s="545"/>
      <c r="AXZ882" s="2"/>
      <c r="AYC882" s="2"/>
      <c r="AYF882" s="2"/>
      <c r="AYY882" s="546"/>
      <c r="AYZ882" s="546"/>
      <c r="AZA882" s="546"/>
      <c r="AZB882" s="546"/>
      <c r="AZC882" s="546"/>
      <c r="AZD882" s="546"/>
      <c r="BBZ882" s="2"/>
      <c r="BCC882" s="2"/>
      <c r="BCD882" s="2"/>
      <c r="BCE882" s="2"/>
      <c r="BCF882" s="2"/>
      <c r="BCG882" s="2"/>
      <c r="BCH882" s="2"/>
      <c r="BCI882" s="2"/>
      <c r="BCJ882" s="2"/>
      <c r="BIV882" s="2"/>
      <c r="BJS882" s="668"/>
      <c r="BJT882" s="668"/>
      <c r="BJU882" s="278"/>
      <c r="BJW882" s="2"/>
      <c r="BJY882" s="2"/>
      <c r="BNR882" s="36"/>
      <c r="BQI882" s="36"/>
      <c r="BQJ882" s="28"/>
      <c r="BRG882" s="2"/>
      <c r="BRH882" s="2"/>
      <c r="BRI882" s="2"/>
      <c r="BRJ882" s="2"/>
      <c r="BRK882" s="2"/>
      <c r="BRL882" s="2"/>
      <c r="BRM882" s="2"/>
      <c r="BRN882" s="2"/>
      <c r="BTF882" s="2"/>
      <c r="BTG882" s="2"/>
      <c r="BTH882" s="2"/>
      <c r="BTI882" s="2"/>
    </row>
    <row r="883" spans="6:978 1047:1881" ht="36.75" customHeight="1" x14ac:dyDescent="0.25">
      <c r="F883" s="36"/>
      <c r="I883" s="2"/>
      <c r="AF883" s="2"/>
      <c r="AZ883" s="2"/>
      <c r="BD883" s="36"/>
      <c r="BU883" s="36"/>
      <c r="BY883" s="22"/>
      <c r="CY883" s="28"/>
      <c r="EK883" s="36"/>
      <c r="EM883" s="22"/>
      <c r="FS883" s="36"/>
      <c r="FT883" s="36"/>
      <c r="GG883" s="127"/>
      <c r="GH883" s="118"/>
      <c r="GI883" s="118"/>
      <c r="GJ883" s="118"/>
      <c r="GK883" s="118"/>
      <c r="GL883" s="587"/>
      <c r="GM883" s="118"/>
      <c r="GN883" s="118"/>
      <c r="GO883" s="118"/>
      <c r="GP883" s="118"/>
      <c r="GQ883" s="118"/>
      <c r="GR883" s="118"/>
      <c r="GS883" s="118"/>
      <c r="KB883" s="36"/>
      <c r="KC883" s="22"/>
      <c r="KP883" s="36"/>
      <c r="KR883" s="36"/>
      <c r="KT883" s="2"/>
      <c r="KU883" s="2"/>
      <c r="KV883" s="2"/>
      <c r="KW883" s="2"/>
      <c r="KX883" s="2"/>
      <c r="KY883" s="2"/>
      <c r="KZ883" s="2"/>
      <c r="LA883" s="2"/>
      <c r="LW883" s="36"/>
      <c r="MN883" s="36"/>
      <c r="MP883" s="36"/>
      <c r="NQ883" s="36"/>
      <c r="NR883" s="36"/>
      <c r="NX883" s="36"/>
      <c r="ON883" s="36"/>
      <c r="OP883" s="36"/>
      <c r="OV883" s="2"/>
      <c r="OY883" s="2"/>
      <c r="OZ883" s="2"/>
      <c r="PA883" s="2"/>
      <c r="PB883" s="2"/>
      <c r="PC883" s="2"/>
      <c r="PD883" s="2"/>
      <c r="PE883" s="2"/>
      <c r="PF883" s="2"/>
      <c r="PP883" s="36"/>
      <c r="RG883" s="28"/>
      <c r="SB883" s="22"/>
      <c r="SG883" s="2"/>
      <c r="UA883" s="36"/>
      <c r="UB883" s="36"/>
      <c r="VO883" s="22"/>
      <c r="VT883" s="2"/>
      <c r="WC883" s="278"/>
      <c r="WD883" s="278"/>
      <c r="WE883" s="278"/>
      <c r="WF883" s="278"/>
      <c r="WG883" s="278"/>
      <c r="WH883" s="278"/>
      <c r="WW883" s="2"/>
      <c r="WX883" s="2"/>
      <c r="WY883" s="2"/>
      <c r="WZ883" s="2"/>
      <c r="XA883" s="2"/>
      <c r="XB883" s="2"/>
      <c r="XD883" s="2"/>
      <c r="XE883" s="22"/>
      <c r="YA883" s="36"/>
      <c r="YE883" s="546"/>
      <c r="ZB883" s="28"/>
      <c r="ZI883" s="278"/>
      <c r="ZJ883" s="278"/>
      <c r="ZK883" s="278"/>
      <c r="ZL883" s="278"/>
      <c r="ZM883" s="278"/>
      <c r="ZN883" s="278"/>
      <c r="ZO883" s="278"/>
      <c r="ZP883" s="278"/>
      <c r="ZQ883" s="278"/>
      <c r="ZR883" s="278"/>
      <c r="ZS883" s="278"/>
      <c r="ZT883" s="278"/>
      <c r="ZY883" s="2"/>
      <c r="ABF883" s="2"/>
      <c r="ADM883" s="36"/>
      <c r="ADN883" s="36"/>
      <c r="ADS883" s="278"/>
      <c r="ADT883" s="278"/>
      <c r="ADU883" s="36"/>
      <c r="AEZ883" s="36"/>
      <c r="AFM883" s="28"/>
      <c r="AGB883" s="2"/>
      <c r="AGC883" s="2"/>
      <c r="AGD883" s="2"/>
      <c r="AGE883" s="2"/>
      <c r="AGF883" s="2"/>
      <c r="AGG883" s="2"/>
      <c r="AGH883" s="2"/>
      <c r="AGI883" s="2"/>
      <c r="AGY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36"/>
      <c r="AIU883" s="36"/>
      <c r="AIW883" s="22"/>
      <c r="AJO883" s="36"/>
      <c r="AJT883" s="2"/>
      <c r="AKP883" s="36"/>
      <c r="ANG883" s="2"/>
      <c r="ANK883" s="278"/>
      <c r="ANL883" s="278"/>
      <c r="ANM883" s="278"/>
      <c r="ANN883" s="278"/>
      <c r="ANO883" s="278"/>
      <c r="ANP883" s="2"/>
      <c r="ANQ883" s="2"/>
      <c r="ANR883" s="2"/>
      <c r="ANS883" s="2"/>
      <c r="ANT883" s="2"/>
      <c r="ANU883" s="2"/>
      <c r="ANV883" s="2"/>
      <c r="ANW883" s="2"/>
      <c r="ANX883" s="2"/>
      <c r="ANY883" s="2"/>
      <c r="ANZ883" s="2"/>
      <c r="AOA883" s="2"/>
      <c r="AOB883" s="2"/>
      <c r="AOC883" s="2"/>
      <c r="AOP883" s="2"/>
      <c r="AOQ883" s="2"/>
      <c r="AOR883" s="2"/>
      <c r="AOS883" s="2"/>
      <c r="AOT883" s="2"/>
      <c r="AOU883" s="2"/>
      <c r="AOV883" s="2"/>
      <c r="AOW883" s="2"/>
      <c r="APB883" s="36"/>
      <c r="APC883" s="22"/>
      <c r="APO883" s="36"/>
      <c r="AQS883" s="2"/>
      <c r="AQT883" s="2"/>
      <c r="AQU883" s="2"/>
      <c r="AQV883" s="2"/>
      <c r="AQW883" s="2"/>
      <c r="AQX883" s="2"/>
      <c r="AQY883" s="2"/>
      <c r="AQZ883" s="36"/>
      <c r="ARA883" s="2"/>
      <c r="ARB883" s="2"/>
      <c r="ARC883" s="2"/>
      <c r="ARD883" s="2"/>
      <c r="ARE883" s="2"/>
      <c r="ARF883" s="2"/>
      <c r="ARG883" s="2"/>
      <c r="ARH883" s="2"/>
      <c r="ARI883" s="28"/>
      <c r="ARM883" s="545"/>
      <c r="ARN883" s="2"/>
      <c r="ARO883" s="2"/>
      <c r="ARP883" s="2"/>
      <c r="ASU883" s="36"/>
      <c r="ATV883" s="28"/>
      <c r="AVE883" s="28"/>
      <c r="AXQ883" s="2"/>
      <c r="AXT883" s="2"/>
      <c r="AXU883" s="545"/>
      <c r="AXV883" s="545"/>
      <c r="AXW883" s="545"/>
      <c r="AXZ883" s="2"/>
      <c r="AYC883" s="2"/>
      <c r="AYF883" s="2"/>
      <c r="AYY883" s="546"/>
      <c r="AYZ883" s="546"/>
      <c r="AZA883" s="546"/>
      <c r="AZB883" s="546"/>
      <c r="AZC883" s="546"/>
      <c r="AZD883" s="546"/>
      <c r="BBZ883" s="2"/>
      <c r="BCC883" s="2"/>
      <c r="BCD883" s="2"/>
      <c r="BCE883" s="2"/>
      <c r="BCF883" s="2"/>
      <c r="BCG883" s="2"/>
      <c r="BCH883" s="2"/>
      <c r="BCI883" s="2"/>
      <c r="BCJ883" s="2"/>
      <c r="BIV883" s="2"/>
      <c r="BJS883" s="668"/>
      <c r="BJT883" s="668"/>
      <c r="BJU883" s="278"/>
      <c r="BJW883" s="2"/>
      <c r="BJY883" s="2"/>
      <c r="BNR883" s="36"/>
      <c r="BQI883" s="36"/>
      <c r="BQJ883" s="28"/>
      <c r="BRG883" s="2"/>
      <c r="BRH883" s="2"/>
      <c r="BRI883" s="2"/>
      <c r="BRJ883" s="2"/>
      <c r="BRK883" s="2"/>
      <c r="BRL883" s="2"/>
      <c r="BRM883" s="2"/>
      <c r="BRN883" s="2"/>
      <c r="BTF883" s="2"/>
      <c r="BTG883" s="2"/>
      <c r="BTH883" s="2"/>
      <c r="BTI883" s="2"/>
    </row>
    <row r="884" spans="6:978 1047:1881" ht="36.75" customHeight="1" x14ac:dyDescent="0.25">
      <c r="F884" s="36"/>
      <c r="I884" s="2"/>
      <c r="AF884" s="2"/>
      <c r="AZ884" s="2"/>
      <c r="BD884" s="36"/>
      <c r="BU884" s="36"/>
      <c r="BY884" s="22"/>
      <c r="CY884" s="28"/>
      <c r="EK884" s="36"/>
      <c r="EM884" s="22"/>
      <c r="FS884" s="36"/>
      <c r="FT884" s="36"/>
      <c r="GG884" s="127"/>
      <c r="GH884" s="118"/>
      <c r="GI884" s="118"/>
      <c r="GJ884" s="118"/>
      <c r="GK884" s="118"/>
      <c r="GL884" s="587"/>
      <c r="GM884" s="118"/>
      <c r="GN884" s="118"/>
      <c r="GO884" s="118"/>
      <c r="GP884" s="118"/>
      <c r="GQ884" s="118"/>
      <c r="GR884" s="118"/>
      <c r="GS884" s="118"/>
      <c r="KB884" s="36"/>
      <c r="KC884" s="22"/>
      <c r="KP884" s="36"/>
      <c r="KR884" s="36"/>
      <c r="KT884" s="2"/>
      <c r="KU884" s="2"/>
      <c r="KV884" s="2"/>
      <c r="KW884" s="2"/>
      <c r="KX884" s="2"/>
      <c r="KY884" s="2"/>
      <c r="KZ884" s="2"/>
      <c r="LA884" s="2"/>
      <c r="LW884" s="36"/>
      <c r="MN884" s="36"/>
      <c r="MP884" s="36"/>
      <c r="NQ884" s="36"/>
      <c r="NR884" s="36"/>
      <c r="NX884" s="36"/>
      <c r="ON884" s="36"/>
      <c r="OP884" s="36"/>
      <c r="OV884" s="2"/>
      <c r="OY884" s="2"/>
      <c r="OZ884" s="2"/>
      <c r="PA884" s="2"/>
      <c r="PB884" s="2"/>
      <c r="PC884" s="2"/>
      <c r="PD884" s="2"/>
      <c r="PE884" s="2"/>
      <c r="PF884" s="2"/>
      <c r="PP884" s="36"/>
      <c r="RG884" s="28"/>
      <c r="SB884" s="22"/>
      <c r="SG884" s="2"/>
      <c r="UA884" s="36"/>
      <c r="UB884" s="36"/>
      <c r="VO884" s="22"/>
      <c r="VT884" s="2"/>
      <c r="WC884" s="278"/>
      <c r="WD884" s="278"/>
      <c r="WE884" s="278"/>
      <c r="WF884" s="278"/>
      <c r="WG884" s="278"/>
      <c r="WH884" s="278"/>
      <c r="WW884" s="2"/>
      <c r="WX884" s="2"/>
      <c r="WY884" s="2"/>
      <c r="WZ884" s="2"/>
      <c r="XA884" s="2"/>
      <c r="XB884" s="2"/>
      <c r="XD884" s="2"/>
      <c r="XE884" s="22"/>
      <c r="YA884" s="36"/>
      <c r="YE884" s="546"/>
      <c r="ZB884" s="28"/>
      <c r="ZI884" s="278"/>
      <c r="ZJ884" s="278"/>
      <c r="ZK884" s="278"/>
      <c r="ZL884" s="278"/>
      <c r="ZM884" s="278"/>
      <c r="ZN884" s="278"/>
      <c r="ZO884" s="278"/>
      <c r="ZP884" s="278"/>
      <c r="ZQ884" s="278"/>
      <c r="ZR884" s="278"/>
      <c r="ZS884" s="278"/>
      <c r="ZT884" s="278"/>
      <c r="ZY884" s="2"/>
      <c r="ABF884" s="2"/>
      <c r="ADM884" s="36"/>
      <c r="ADN884" s="36"/>
      <c r="ADS884" s="278"/>
      <c r="ADT884" s="278"/>
      <c r="ADU884" s="36"/>
      <c r="AEZ884" s="36"/>
      <c r="AFM884" s="28"/>
      <c r="AGB884" s="2"/>
      <c r="AGC884" s="2"/>
      <c r="AGD884" s="2"/>
      <c r="AGE884" s="2"/>
      <c r="AGF884" s="2"/>
      <c r="AGG884" s="2"/>
      <c r="AGH884" s="2"/>
      <c r="AGI884" s="2"/>
      <c r="AGY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36"/>
      <c r="AIU884" s="36"/>
      <c r="AIW884" s="22"/>
      <c r="AJO884" s="36"/>
      <c r="AJT884" s="2"/>
      <c r="AKP884" s="36"/>
      <c r="ANG884" s="2"/>
      <c r="ANK884" s="278"/>
      <c r="ANL884" s="278"/>
      <c r="ANM884" s="278"/>
      <c r="ANN884" s="278"/>
      <c r="ANO884" s="278"/>
      <c r="ANP884" s="2"/>
      <c r="ANQ884" s="2"/>
      <c r="ANR884" s="2"/>
      <c r="ANS884" s="2"/>
      <c r="ANT884" s="2"/>
      <c r="ANU884" s="2"/>
      <c r="ANV884" s="2"/>
      <c r="ANW884" s="2"/>
      <c r="ANX884" s="2"/>
      <c r="ANY884" s="2"/>
      <c r="ANZ884" s="2"/>
      <c r="AOA884" s="2"/>
      <c r="AOB884" s="2"/>
      <c r="AOC884" s="2"/>
      <c r="AOP884" s="2"/>
      <c r="AOQ884" s="2"/>
      <c r="AOR884" s="2"/>
      <c r="AOS884" s="2"/>
      <c r="AOT884" s="2"/>
      <c r="AOU884" s="2"/>
      <c r="AOV884" s="2"/>
      <c r="AOW884" s="2"/>
      <c r="APB884" s="36"/>
      <c r="APC884" s="22"/>
      <c r="APO884" s="36"/>
      <c r="AQS884" s="2"/>
      <c r="AQT884" s="2"/>
      <c r="AQU884" s="2"/>
      <c r="AQV884" s="2"/>
      <c r="AQW884" s="2"/>
      <c r="AQX884" s="2"/>
      <c r="AQY884" s="2"/>
      <c r="AQZ884" s="36"/>
      <c r="ARA884" s="2"/>
      <c r="ARB884" s="2"/>
      <c r="ARC884" s="2"/>
      <c r="ARD884" s="2"/>
      <c r="ARE884" s="2"/>
      <c r="ARF884" s="2"/>
      <c r="ARG884" s="2"/>
      <c r="ARH884" s="2"/>
      <c r="ARI884" s="28"/>
      <c r="ARM884" s="545"/>
      <c r="ARN884" s="2"/>
      <c r="ARO884" s="2"/>
      <c r="ARP884" s="2"/>
      <c r="ASU884" s="36"/>
      <c r="ATV884" s="28"/>
      <c r="AVE884" s="28"/>
      <c r="AXQ884" s="2"/>
      <c r="AXT884" s="2"/>
      <c r="AXU884" s="545"/>
      <c r="AXV884" s="545"/>
      <c r="AXW884" s="545"/>
      <c r="AXZ884" s="2"/>
      <c r="AYC884" s="2"/>
      <c r="AYF884" s="2"/>
      <c r="AYY884" s="546"/>
      <c r="AYZ884" s="546"/>
      <c r="AZA884" s="546"/>
      <c r="AZB884" s="546"/>
      <c r="AZC884" s="546"/>
      <c r="AZD884" s="546"/>
      <c r="BBZ884" s="2"/>
      <c r="BCC884" s="2"/>
      <c r="BCD884" s="2"/>
      <c r="BCE884" s="2"/>
      <c r="BCF884" s="2"/>
      <c r="BCG884" s="2"/>
      <c r="BCH884" s="2"/>
      <c r="BCI884" s="2"/>
      <c r="BCJ884" s="2"/>
      <c r="BIV884" s="2"/>
      <c r="BJS884" s="668"/>
      <c r="BJT884" s="668"/>
      <c r="BJU884" s="278"/>
      <c r="BJW884" s="2"/>
      <c r="BJY884" s="2"/>
      <c r="BNR884" s="36"/>
      <c r="BQI884" s="36"/>
      <c r="BQJ884" s="28"/>
      <c r="BRG884" s="2"/>
      <c r="BRH884" s="2"/>
      <c r="BRI884" s="2"/>
      <c r="BRJ884" s="2"/>
      <c r="BRK884" s="2"/>
      <c r="BRL884" s="2"/>
      <c r="BRM884" s="2"/>
      <c r="BRN884" s="2"/>
      <c r="BTF884" s="2"/>
      <c r="BTG884" s="2"/>
      <c r="BTH884" s="2"/>
      <c r="BTI884" s="2"/>
    </row>
    <row r="885" spans="6:978 1047:1881" ht="36.75" customHeight="1" x14ac:dyDescent="0.25">
      <c r="F885" s="36"/>
      <c r="I885" s="2"/>
      <c r="AF885" s="2"/>
      <c r="AZ885" s="2"/>
      <c r="BD885" s="36"/>
      <c r="BU885" s="36"/>
      <c r="BY885" s="22"/>
      <c r="CY885" s="28"/>
      <c r="EK885" s="36"/>
      <c r="EM885" s="22"/>
      <c r="FS885" s="36"/>
      <c r="FT885" s="36"/>
      <c r="GG885" s="127"/>
      <c r="GH885" s="118"/>
      <c r="GI885" s="118"/>
      <c r="GJ885" s="118"/>
      <c r="GK885" s="118"/>
      <c r="GL885" s="587"/>
      <c r="GM885" s="118"/>
      <c r="GN885" s="118"/>
      <c r="GO885" s="118"/>
      <c r="GP885" s="118"/>
      <c r="GQ885" s="118"/>
      <c r="GR885" s="118"/>
      <c r="GS885" s="118"/>
      <c r="KB885" s="36"/>
      <c r="KC885" s="22"/>
      <c r="KP885" s="36"/>
      <c r="KR885" s="36"/>
      <c r="KT885" s="2"/>
      <c r="KU885" s="2"/>
      <c r="KV885" s="2"/>
      <c r="KW885" s="2"/>
      <c r="KX885" s="2"/>
      <c r="KY885" s="2"/>
      <c r="KZ885" s="2"/>
      <c r="LA885" s="2"/>
      <c r="LW885" s="36"/>
      <c r="MN885" s="36"/>
      <c r="MP885" s="36"/>
      <c r="NQ885" s="36"/>
      <c r="NR885" s="36"/>
      <c r="NX885" s="36"/>
      <c r="ON885" s="36"/>
      <c r="OP885" s="36"/>
      <c r="OV885" s="2"/>
      <c r="OY885" s="2"/>
      <c r="OZ885" s="2"/>
      <c r="PA885" s="2"/>
      <c r="PB885" s="2"/>
      <c r="PC885" s="2"/>
      <c r="PD885" s="2"/>
      <c r="PE885" s="2"/>
      <c r="PF885" s="2"/>
      <c r="PP885" s="36"/>
      <c r="RG885" s="28"/>
      <c r="SB885" s="22"/>
      <c r="SG885" s="2"/>
      <c r="UA885" s="36"/>
      <c r="UB885" s="36"/>
      <c r="VO885" s="22"/>
      <c r="VT885" s="2"/>
      <c r="WC885" s="278"/>
      <c r="WD885" s="278"/>
      <c r="WE885" s="278"/>
      <c r="WF885" s="278"/>
      <c r="WG885" s="278"/>
      <c r="WH885" s="278"/>
      <c r="WW885" s="2"/>
      <c r="WX885" s="2"/>
      <c r="WY885" s="2"/>
      <c r="WZ885" s="2"/>
      <c r="XA885" s="2"/>
      <c r="XB885" s="2"/>
      <c r="XD885" s="2"/>
      <c r="XE885" s="22"/>
      <c r="YA885" s="36"/>
      <c r="YE885" s="546"/>
      <c r="ZB885" s="28"/>
      <c r="ZI885" s="278"/>
      <c r="ZJ885" s="278"/>
      <c r="ZK885" s="278"/>
      <c r="ZL885" s="278"/>
      <c r="ZM885" s="278"/>
      <c r="ZN885" s="278"/>
      <c r="ZO885" s="278"/>
      <c r="ZP885" s="278"/>
      <c r="ZQ885" s="278"/>
      <c r="ZR885" s="278"/>
      <c r="ZS885" s="278"/>
      <c r="ZT885" s="278"/>
      <c r="ZY885" s="2"/>
      <c r="ABF885" s="2"/>
      <c r="ADM885" s="36"/>
      <c r="ADN885" s="36"/>
      <c r="ADS885" s="278"/>
      <c r="ADT885" s="278"/>
      <c r="ADU885" s="36"/>
      <c r="AEZ885" s="36"/>
      <c r="AFM885" s="28"/>
      <c r="AGB885" s="2"/>
      <c r="AGC885" s="2"/>
      <c r="AGD885" s="2"/>
      <c r="AGE885" s="2"/>
      <c r="AGF885" s="2"/>
      <c r="AGG885" s="2"/>
      <c r="AGH885" s="2"/>
      <c r="AGI885" s="2"/>
      <c r="AGY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36"/>
      <c r="AIU885" s="36"/>
      <c r="AIW885" s="22"/>
      <c r="AJO885" s="36"/>
      <c r="AJT885" s="2"/>
      <c r="AKP885" s="36"/>
      <c r="ANG885" s="2"/>
      <c r="ANK885" s="278"/>
      <c r="ANL885" s="278"/>
      <c r="ANM885" s="278"/>
      <c r="ANN885" s="278"/>
      <c r="ANO885" s="278"/>
      <c r="ANP885" s="2"/>
      <c r="ANQ885" s="2"/>
      <c r="ANR885" s="2"/>
      <c r="ANS885" s="2"/>
      <c r="ANT885" s="2"/>
      <c r="ANU885" s="2"/>
      <c r="ANV885" s="2"/>
      <c r="ANW885" s="2"/>
      <c r="ANX885" s="2"/>
      <c r="ANY885" s="2"/>
      <c r="ANZ885" s="2"/>
      <c r="AOA885" s="2"/>
      <c r="AOB885" s="2"/>
      <c r="AOC885" s="2"/>
      <c r="AOP885" s="2"/>
      <c r="AOQ885" s="2"/>
      <c r="AOR885" s="2"/>
      <c r="AOS885" s="2"/>
      <c r="AOT885" s="2"/>
      <c r="AOU885" s="2"/>
      <c r="AOV885" s="2"/>
      <c r="AOW885" s="2"/>
      <c r="APB885" s="36"/>
      <c r="APC885" s="22"/>
      <c r="APO885" s="36"/>
      <c r="AQS885" s="2"/>
      <c r="AQT885" s="2"/>
      <c r="AQU885" s="2"/>
      <c r="AQV885" s="2"/>
      <c r="AQW885" s="2"/>
      <c r="AQX885" s="2"/>
      <c r="AQY885" s="2"/>
      <c r="AQZ885" s="36"/>
      <c r="ARA885" s="2"/>
      <c r="ARB885" s="2"/>
      <c r="ARC885" s="2"/>
      <c r="ARD885" s="2"/>
      <c r="ARE885" s="2"/>
      <c r="ARF885" s="2"/>
      <c r="ARG885" s="2"/>
      <c r="ARH885" s="2"/>
      <c r="ARI885" s="28"/>
      <c r="ARM885" s="545"/>
      <c r="ARN885" s="2"/>
      <c r="ARO885" s="2"/>
      <c r="ARP885" s="2"/>
      <c r="ASU885" s="36"/>
      <c r="ATV885" s="28"/>
      <c r="AVE885" s="28"/>
      <c r="AXQ885" s="2"/>
      <c r="AXT885" s="2"/>
      <c r="AXU885" s="545"/>
      <c r="AXV885" s="545"/>
      <c r="AXW885" s="545"/>
      <c r="AXZ885" s="2"/>
      <c r="AYC885" s="2"/>
      <c r="AYF885" s="2"/>
      <c r="AYY885" s="546"/>
      <c r="AYZ885" s="546"/>
      <c r="AZA885" s="546"/>
      <c r="AZB885" s="546"/>
      <c r="AZC885" s="546"/>
      <c r="AZD885" s="546"/>
      <c r="BBZ885" s="2"/>
      <c r="BCC885" s="2"/>
      <c r="BCD885" s="2"/>
      <c r="BCE885" s="2"/>
      <c r="BCF885" s="2"/>
      <c r="BCG885" s="2"/>
      <c r="BCH885" s="2"/>
      <c r="BCI885" s="2"/>
      <c r="BCJ885" s="2"/>
      <c r="BIV885" s="2"/>
      <c r="BJS885" s="668"/>
      <c r="BJT885" s="668"/>
      <c r="BJU885" s="278"/>
      <c r="BJW885" s="2"/>
      <c r="BJY885" s="2"/>
      <c r="BNR885" s="36"/>
      <c r="BQI885" s="36"/>
      <c r="BQJ885" s="28"/>
      <c r="BRG885" s="2"/>
      <c r="BRH885" s="2"/>
      <c r="BRI885" s="2"/>
      <c r="BRJ885" s="2"/>
      <c r="BRK885" s="2"/>
      <c r="BRL885" s="2"/>
      <c r="BRM885" s="2"/>
      <c r="BRN885" s="2"/>
      <c r="BTF885" s="2"/>
      <c r="BTG885" s="2"/>
      <c r="BTH885" s="2"/>
      <c r="BTI885" s="2"/>
    </row>
    <row r="886" spans="6:978 1047:1881" ht="36.75" customHeight="1" x14ac:dyDescent="0.25">
      <c r="F886" s="36"/>
      <c r="I886" s="2"/>
      <c r="AF886" s="2"/>
      <c r="AZ886" s="2"/>
      <c r="BD886" s="36"/>
      <c r="BU886" s="36"/>
      <c r="BY886" s="22"/>
      <c r="CY886" s="28"/>
      <c r="EK886" s="36"/>
      <c r="EM886" s="22"/>
      <c r="FS886" s="36"/>
      <c r="FT886" s="36"/>
      <c r="GG886" s="127"/>
      <c r="GH886" s="118"/>
      <c r="GI886" s="118"/>
      <c r="GJ886" s="118"/>
      <c r="GK886" s="118"/>
      <c r="GL886" s="587"/>
      <c r="GM886" s="118"/>
      <c r="GN886" s="118"/>
      <c r="GO886" s="118"/>
      <c r="GP886" s="118"/>
      <c r="GQ886" s="118"/>
      <c r="GR886" s="118"/>
      <c r="GS886" s="118"/>
      <c r="KB886" s="36"/>
      <c r="KC886" s="22"/>
      <c r="KP886" s="36"/>
      <c r="KR886" s="36"/>
      <c r="KT886" s="2"/>
      <c r="KU886" s="2"/>
      <c r="KV886" s="2"/>
      <c r="KW886" s="2"/>
      <c r="KX886" s="2"/>
      <c r="KY886" s="2"/>
      <c r="KZ886" s="2"/>
      <c r="LA886" s="2"/>
      <c r="LW886" s="36"/>
      <c r="MN886" s="36"/>
      <c r="MP886" s="36"/>
      <c r="NQ886" s="36"/>
      <c r="NR886" s="36"/>
      <c r="NX886" s="36"/>
      <c r="ON886" s="36"/>
      <c r="OP886" s="36"/>
      <c r="OV886" s="2"/>
      <c r="OY886" s="2"/>
      <c r="OZ886" s="2"/>
      <c r="PA886" s="2"/>
      <c r="PB886" s="2"/>
      <c r="PC886" s="2"/>
      <c r="PD886" s="2"/>
      <c r="PE886" s="2"/>
      <c r="PF886" s="2"/>
      <c r="PP886" s="36"/>
      <c r="RG886" s="28"/>
      <c r="SB886" s="22"/>
      <c r="SG886" s="2"/>
      <c r="UA886" s="36"/>
      <c r="UB886" s="36"/>
      <c r="VO886" s="22"/>
      <c r="VT886" s="2"/>
      <c r="WC886" s="278"/>
      <c r="WD886" s="278"/>
      <c r="WE886" s="278"/>
      <c r="WF886" s="278"/>
      <c r="WG886" s="278"/>
      <c r="WH886" s="278"/>
      <c r="WW886" s="2"/>
      <c r="WX886" s="2"/>
      <c r="WY886" s="2"/>
      <c r="WZ886" s="2"/>
      <c r="XA886" s="2"/>
      <c r="XB886" s="2"/>
      <c r="XD886" s="2"/>
      <c r="XE886" s="22"/>
      <c r="YA886" s="36"/>
      <c r="YE886" s="546"/>
      <c r="ZB886" s="28"/>
      <c r="ZI886" s="278"/>
      <c r="ZJ886" s="278"/>
      <c r="ZK886" s="278"/>
      <c r="ZL886" s="278"/>
      <c r="ZM886" s="278"/>
      <c r="ZN886" s="278"/>
      <c r="ZO886" s="278"/>
      <c r="ZP886" s="278"/>
      <c r="ZQ886" s="278"/>
      <c r="ZR886" s="278"/>
      <c r="ZS886" s="278"/>
      <c r="ZT886" s="278"/>
      <c r="ZY886" s="2"/>
      <c r="ABF886" s="2"/>
      <c r="ADM886" s="36"/>
      <c r="ADN886" s="36"/>
      <c r="ADS886" s="278"/>
      <c r="ADT886" s="278"/>
      <c r="ADU886" s="36"/>
      <c r="AEZ886" s="36"/>
      <c r="AFM886" s="28"/>
      <c r="AGB886" s="2"/>
      <c r="AGC886" s="2"/>
      <c r="AGD886" s="2"/>
      <c r="AGE886" s="2"/>
      <c r="AGF886" s="2"/>
      <c r="AGG886" s="2"/>
      <c r="AGH886" s="2"/>
      <c r="AGI886" s="2"/>
      <c r="AGY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36"/>
      <c r="AIU886" s="36"/>
      <c r="AIW886" s="22"/>
      <c r="AJO886" s="36"/>
      <c r="AJT886" s="2"/>
      <c r="AKP886" s="36"/>
      <c r="ANG886" s="2"/>
      <c r="ANK886" s="278"/>
      <c r="ANL886" s="278"/>
      <c r="ANM886" s="278"/>
      <c r="ANN886" s="278"/>
      <c r="ANO886" s="278"/>
      <c r="ANP886" s="2"/>
      <c r="ANQ886" s="2"/>
      <c r="ANR886" s="2"/>
      <c r="ANS886" s="2"/>
      <c r="ANT886" s="2"/>
      <c r="ANU886" s="2"/>
      <c r="ANV886" s="2"/>
      <c r="ANW886" s="2"/>
      <c r="ANX886" s="2"/>
      <c r="ANY886" s="2"/>
      <c r="ANZ886" s="2"/>
      <c r="AOA886" s="2"/>
      <c r="AOB886" s="2"/>
      <c r="AOC886" s="2"/>
      <c r="AOP886" s="2"/>
      <c r="AOQ886" s="2"/>
      <c r="AOR886" s="2"/>
      <c r="AOS886" s="2"/>
      <c r="AOT886" s="2"/>
      <c r="AOU886" s="2"/>
      <c r="AOV886" s="2"/>
      <c r="AOW886" s="2"/>
      <c r="APB886" s="36"/>
      <c r="APC886" s="22"/>
      <c r="APO886" s="36"/>
      <c r="AQS886" s="2"/>
      <c r="AQT886" s="2"/>
      <c r="AQU886" s="2"/>
      <c r="AQV886" s="2"/>
      <c r="AQW886" s="2"/>
      <c r="AQX886" s="2"/>
      <c r="AQY886" s="2"/>
      <c r="AQZ886" s="36"/>
      <c r="ARA886" s="2"/>
      <c r="ARB886" s="2"/>
      <c r="ARC886" s="2"/>
      <c r="ARD886" s="2"/>
      <c r="ARE886" s="2"/>
      <c r="ARF886" s="2"/>
      <c r="ARG886" s="2"/>
      <c r="ARH886" s="2"/>
      <c r="ARI886" s="28"/>
      <c r="ARM886" s="545"/>
      <c r="ARN886" s="2"/>
      <c r="ARO886" s="2"/>
      <c r="ARP886" s="2"/>
      <c r="ASU886" s="36"/>
      <c r="ATV886" s="28"/>
      <c r="AVE886" s="28"/>
      <c r="AXQ886" s="2"/>
      <c r="AXT886" s="2"/>
      <c r="AXU886" s="545"/>
      <c r="AXV886" s="545"/>
      <c r="AXW886" s="545"/>
      <c r="AXZ886" s="2"/>
      <c r="AYC886" s="2"/>
      <c r="AYF886" s="2"/>
      <c r="AYY886" s="546"/>
      <c r="AYZ886" s="546"/>
      <c r="AZA886" s="546"/>
      <c r="AZB886" s="546"/>
      <c r="AZC886" s="546"/>
      <c r="AZD886" s="546"/>
      <c r="BBZ886" s="2"/>
      <c r="BCC886" s="2"/>
      <c r="BCD886" s="2"/>
      <c r="BCE886" s="2"/>
      <c r="BCF886" s="2"/>
      <c r="BCG886" s="2"/>
      <c r="BCH886" s="2"/>
      <c r="BCI886" s="2"/>
      <c r="BCJ886" s="2"/>
      <c r="BIV886" s="2"/>
      <c r="BJS886" s="668"/>
      <c r="BJT886" s="668"/>
      <c r="BJU886" s="278"/>
      <c r="BJW886" s="2"/>
      <c r="BJY886" s="2"/>
      <c r="BNR886" s="36"/>
      <c r="BQI886" s="36"/>
      <c r="BQJ886" s="28"/>
      <c r="BRG886" s="2"/>
      <c r="BRH886" s="2"/>
      <c r="BRI886" s="2"/>
      <c r="BRJ886" s="2"/>
      <c r="BRK886" s="2"/>
      <c r="BRL886" s="2"/>
      <c r="BRM886" s="2"/>
      <c r="BRN886" s="2"/>
      <c r="BTF886" s="2"/>
      <c r="BTG886" s="2"/>
      <c r="BTH886" s="2"/>
      <c r="BTI886" s="2"/>
    </row>
    <row r="887" spans="6:978 1047:1881" ht="36.75" customHeight="1" x14ac:dyDescent="0.25">
      <c r="F887" s="36"/>
      <c r="I887" s="2"/>
      <c r="AF887" s="2"/>
      <c r="AZ887" s="2"/>
      <c r="BD887" s="36"/>
      <c r="BU887" s="36"/>
      <c r="BY887" s="22"/>
      <c r="CY887" s="28"/>
      <c r="EK887" s="36"/>
      <c r="EM887" s="22"/>
      <c r="FS887" s="36"/>
      <c r="FT887" s="36"/>
      <c r="GG887" s="127"/>
      <c r="GH887" s="118"/>
      <c r="GI887" s="118"/>
      <c r="GJ887" s="118"/>
      <c r="GK887" s="118"/>
      <c r="GL887" s="587"/>
      <c r="GM887" s="118"/>
      <c r="GN887" s="118"/>
      <c r="GO887" s="118"/>
      <c r="GP887" s="118"/>
      <c r="GQ887" s="118"/>
      <c r="GR887" s="118"/>
      <c r="GS887" s="118"/>
      <c r="KB887" s="36"/>
      <c r="KC887" s="22"/>
      <c r="KP887" s="36"/>
      <c r="KR887" s="36"/>
      <c r="KT887" s="2"/>
      <c r="KU887" s="2"/>
      <c r="KV887" s="2"/>
      <c r="KW887" s="2"/>
      <c r="KX887" s="2"/>
      <c r="KY887" s="2"/>
      <c r="KZ887" s="2"/>
      <c r="LA887" s="2"/>
      <c r="LW887" s="36"/>
      <c r="MN887" s="36"/>
      <c r="MP887" s="36"/>
      <c r="NQ887" s="36"/>
      <c r="NR887" s="36"/>
      <c r="NX887" s="36"/>
      <c r="ON887" s="36"/>
      <c r="OP887" s="36"/>
      <c r="OV887" s="2"/>
      <c r="OY887" s="2"/>
      <c r="OZ887" s="2"/>
      <c r="PA887" s="2"/>
      <c r="PB887" s="2"/>
      <c r="PC887" s="2"/>
      <c r="PD887" s="2"/>
      <c r="PE887" s="2"/>
      <c r="PF887" s="2"/>
      <c r="PP887" s="36"/>
      <c r="RG887" s="28"/>
      <c r="SB887" s="22"/>
      <c r="SG887" s="2"/>
      <c r="UA887" s="36"/>
      <c r="UB887" s="36"/>
      <c r="VO887" s="22"/>
      <c r="VT887" s="2"/>
      <c r="WC887" s="278"/>
      <c r="WD887" s="278"/>
      <c r="WE887" s="278"/>
      <c r="WF887" s="278"/>
      <c r="WG887" s="278"/>
      <c r="WH887" s="278"/>
      <c r="WW887" s="2"/>
      <c r="WX887" s="2"/>
      <c r="WY887" s="2"/>
      <c r="WZ887" s="2"/>
      <c r="XA887" s="2"/>
      <c r="XB887" s="2"/>
      <c r="XD887" s="2"/>
      <c r="XE887" s="22"/>
      <c r="YA887" s="36"/>
      <c r="YE887" s="546"/>
      <c r="ZB887" s="28"/>
      <c r="ZI887" s="278"/>
      <c r="ZJ887" s="278"/>
      <c r="ZK887" s="278"/>
      <c r="ZL887" s="278"/>
      <c r="ZM887" s="278"/>
      <c r="ZN887" s="278"/>
      <c r="ZO887" s="278"/>
      <c r="ZP887" s="278"/>
      <c r="ZQ887" s="278"/>
      <c r="ZR887" s="278"/>
      <c r="ZS887" s="278"/>
      <c r="ZT887" s="278"/>
      <c r="ZY887" s="2"/>
      <c r="ABF887" s="2"/>
      <c r="ADM887" s="36"/>
      <c r="ADN887" s="36"/>
      <c r="ADS887" s="278"/>
      <c r="ADT887" s="278"/>
      <c r="ADU887" s="36"/>
      <c r="AEZ887" s="36"/>
      <c r="AFM887" s="28"/>
      <c r="AGB887" s="2"/>
      <c r="AGC887" s="2"/>
      <c r="AGD887" s="2"/>
      <c r="AGE887" s="2"/>
      <c r="AGF887" s="2"/>
      <c r="AGG887" s="2"/>
      <c r="AGH887" s="2"/>
      <c r="AGI887" s="2"/>
      <c r="AGY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36"/>
      <c r="AIU887" s="36"/>
      <c r="AIW887" s="22"/>
      <c r="AJO887" s="36"/>
      <c r="AJT887" s="2"/>
      <c r="AKP887" s="36"/>
      <c r="ANG887" s="2"/>
      <c r="ANK887" s="278"/>
      <c r="ANL887" s="278"/>
      <c r="ANM887" s="278"/>
      <c r="ANN887" s="278"/>
      <c r="ANO887" s="278"/>
      <c r="ANP887" s="2"/>
      <c r="ANQ887" s="2"/>
      <c r="ANR887" s="2"/>
      <c r="ANS887" s="2"/>
      <c r="ANT887" s="2"/>
      <c r="ANU887" s="2"/>
      <c r="ANV887" s="2"/>
      <c r="ANW887" s="2"/>
      <c r="ANX887" s="2"/>
      <c r="ANY887" s="2"/>
      <c r="ANZ887" s="2"/>
      <c r="AOA887" s="2"/>
      <c r="AOB887" s="2"/>
      <c r="AOC887" s="2"/>
      <c r="AOP887" s="2"/>
      <c r="AOQ887" s="2"/>
      <c r="AOR887" s="2"/>
      <c r="AOS887" s="2"/>
      <c r="AOT887" s="2"/>
      <c r="AOU887" s="2"/>
      <c r="AOV887" s="2"/>
      <c r="AOW887" s="2"/>
      <c r="APB887" s="36"/>
      <c r="APC887" s="22"/>
      <c r="APO887" s="36"/>
      <c r="AQS887" s="2"/>
      <c r="AQT887" s="2"/>
      <c r="AQU887" s="2"/>
      <c r="AQV887" s="2"/>
      <c r="AQW887" s="2"/>
      <c r="AQX887" s="2"/>
      <c r="AQY887" s="2"/>
      <c r="AQZ887" s="36"/>
      <c r="ARA887" s="2"/>
      <c r="ARB887" s="2"/>
      <c r="ARC887" s="2"/>
      <c r="ARD887" s="2"/>
      <c r="ARE887" s="2"/>
      <c r="ARF887" s="2"/>
      <c r="ARG887" s="2"/>
      <c r="ARH887" s="2"/>
      <c r="ARI887" s="28"/>
      <c r="ARM887" s="545"/>
      <c r="ARN887" s="2"/>
      <c r="ARO887" s="2"/>
      <c r="ARP887" s="2"/>
      <c r="ASU887" s="36"/>
      <c r="ATV887" s="28"/>
      <c r="AVE887" s="28"/>
      <c r="AXQ887" s="2"/>
      <c r="AXT887" s="2"/>
      <c r="AXU887" s="545"/>
      <c r="AXV887" s="545"/>
      <c r="AXW887" s="545"/>
      <c r="AXZ887" s="2"/>
      <c r="AYC887" s="2"/>
      <c r="AYF887" s="2"/>
      <c r="AYY887" s="546"/>
      <c r="AYZ887" s="546"/>
      <c r="AZA887" s="546"/>
      <c r="AZB887" s="546"/>
      <c r="AZC887" s="546"/>
      <c r="AZD887" s="546"/>
      <c r="BBZ887" s="2"/>
      <c r="BCC887" s="2"/>
      <c r="BCD887" s="2"/>
      <c r="BCE887" s="2"/>
      <c r="BCF887" s="2"/>
      <c r="BCG887" s="2"/>
      <c r="BCH887" s="2"/>
      <c r="BCI887" s="2"/>
      <c r="BCJ887" s="2"/>
      <c r="BIV887" s="2"/>
      <c r="BJS887" s="668"/>
      <c r="BJT887" s="668"/>
      <c r="BJU887" s="278"/>
      <c r="BJW887" s="2"/>
      <c r="BJY887" s="2"/>
      <c r="BNR887" s="36"/>
      <c r="BQI887" s="36"/>
      <c r="BQJ887" s="28"/>
      <c r="BRG887" s="2"/>
      <c r="BRH887" s="2"/>
      <c r="BRI887" s="2"/>
      <c r="BRJ887" s="2"/>
      <c r="BRK887" s="2"/>
      <c r="BRL887" s="2"/>
      <c r="BRM887" s="2"/>
      <c r="BRN887" s="2"/>
      <c r="BTF887" s="2"/>
      <c r="BTG887" s="2"/>
      <c r="BTH887" s="2"/>
      <c r="BTI887" s="2"/>
    </row>
    <row r="888" spans="6:978 1047:1881" ht="36.75" customHeight="1" x14ac:dyDescent="0.25">
      <c r="F888" s="36"/>
      <c r="I888" s="2"/>
      <c r="AF888" s="2"/>
      <c r="AZ888" s="2"/>
      <c r="BD888" s="36"/>
      <c r="BU888" s="36"/>
      <c r="BY888" s="22"/>
      <c r="CY888" s="28"/>
      <c r="EK888" s="36"/>
      <c r="EM888" s="22"/>
      <c r="FS888" s="36"/>
      <c r="FT888" s="36"/>
      <c r="GG888" s="127"/>
      <c r="GH888" s="118"/>
      <c r="GI888" s="118"/>
      <c r="GJ888" s="118"/>
      <c r="GK888" s="118"/>
      <c r="GL888" s="587"/>
      <c r="GM888" s="118"/>
      <c r="GN888" s="118"/>
      <c r="GO888" s="118"/>
      <c r="GP888" s="118"/>
      <c r="GQ888" s="118"/>
      <c r="GR888" s="118"/>
      <c r="GS888" s="118"/>
      <c r="KB888" s="36"/>
      <c r="KC888" s="22"/>
      <c r="KP888" s="36"/>
      <c r="KR888" s="36"/>
      <c r="KT888" s="2"/>
      <c r="KU888" s="2"/>
      <c r="KV888" s="2"/>
      <c r="KW888" s="2"/>
      <c r="KX888" s="2"/>
      <c r="KY888" s="2"/>
      <c r="KZ888" s="2"/>
      <c r="LA888" s="2"/>
      <c r="LW888" s="36"/>
      <c r="MN888" s="36"/>
      <c r="MP888" s="36"/>
      <c r="NQ888" s="36"/>
      <c r="NR888" s="36"/>
      <c r="NX888" s="36"/>
      <c r="ON888" s="36"/>
      <c r="OP888" s="36"/>
      <c r="OV888" s="2"/>
      <c r="OY888" s="2"/>
      <c r="OZ888" s="2"/>
      <c r="PA888" s="2"/>
      <c r="PB888" s="2"/>
      <c r="PC888" s="2"/>
      <c r="PD888" s="2"/>
      <c r="PE888" s="2"/>
      <c r="PF888" s="2"/>
      <c r="PP888" s="36"/>
      <c r="RG888" s="28"/>
      <c r="SB888" s="22"/>
      <c r="SG888" s="2"/>
      <c r="UA888" s="36"/>
      <c r="UB888" s="36"/>
      <c r="VO888" s="22"/>
      <c r="VT888" s="2"/>
      <c r="WC888" s="278"/>
      <c r="WD888" s="278"/>
      <c r="WE888" s="278"/>
      <c r="WF888" s="278"/>
      <c r="WG888" s="278"/>
      <c r="WH888" s="278"/>
      <c r="WW888" s="2"/>
      <c r="WX888" s="2"/>
      <c r="WY888" s="2"/>
      <c r="WZ888" s="2"/>
      <c r="XA888" s="2"/>
      <c r="XB888" s="2"/>
      <c r="XD888" s="2"/>
      <c r="XE888" s="22"/>
      <c r="YA888" s="36"/>
      <c r="YE888" s="546"/>
      <c r="ZB888" s="28"/>
      <c r="ZI888" s="278"/>
      <c r="ZJ888" s="278"/>
      <c r="ZK888" s="278"/>
      <c r="ZL888" s="278"/>
      <c r="ZM888" s="278"/>
      <c r="ZN888" s="278"/>
      <c r="ZO888" s="278"/>
      <c r="ZP888" s="278"/>
      <c r="ZQ888" s="278"/>
      <c r="ZR888" s="278"/>
      <c r="ZS888" s="278"/>
      <c r="ZT888" s="278"/>
      <c r="ZY888" s="2"/>
      <c r="ABF888" s="2"/>
      <c r="ADM888" s="36"/>
      <c r="ADN888" s="36"/>
      <c r="ADS888" s="278"/>
      <c r="ADT888" s="278"/>
      <c r="ADU888" s="36"/>
      <c r="AEZ888" s="36"/>
      <c r="AFM888" s="28"/>
      <c r="AGB888" s="2"/>
      <c r="AGC888" s="2"/>
      <c r="AGD888" s="2"/>
      <c r="AGE888" s="2"/>
      <c r="AGF888" s="2"/>
      <c r="AGG888" s="2"/>
      <c r="AGH888" s="2"/>
      <c r="AGI888" s="2"/>
      <c r="AGY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36"/>
      <c r="AIU888" s="36"/>
      <c r="AIW888" s="22"/>
      <c r="AJO888" s="36"/>
      <c r="AJT888" s="2"/>
      <c r="AKP888" s="36"/>
      <c r="ANG888" s="2"/>
      <c r="ANK888" s="278"/>
      <c r="ANL888" s="278"/>
      <c r="ANM888" s="278"/>
      <c r="ANN888" s="278"/>
      <c r="ANO888" s="278"/>
      <c r="ANP888" s="2"/>
      <c r="ANQ888" s="2"/>
      <c r="ANR888" s="2"/>
      <c r="ANS888" s="2"/>
      <c r="ANT888" s="2"/>
      <c r="ANU888" s="2"/>
      <c r="ANV888" s="2"/>
      <c r="ANW888" s="2"/>
      <c r="ANX888" s="2"/>
      <c r="ANY888" s="2"/>
      <c r="ANZ888" s="2"/>
      <c r="AOA888" s="2"/>
      <c r="AOB888" s="2"/>
      <c r="AOC888" s="2"/>
      <c r="AOP888" s="2"/>
      <c r="AOQ888" s="2"/>
      <c r="AOR888" s="2"/>
      <c r="AOS888" s="2"/>
      <c r="AOT888" s="2"/>
      <c r="AOU888" s="2"/>
      <c r="AOV888" s="2"/>
      <c r="AOW888" s="2"/>
      <c r="APB888" s="36"/>
      <c r="APC888" s="22"/>
      <c r="APO888" s="36"/>
      <c r="AQS888" s="2"/>
      <c r="AQT888" s="2"/>
      <c r="AQU888" s="2"/>
      <c r="AQV888" s="2"/>
      <c r="AQW888" s="2"/>
      <c r="AQX888" s="2"/>
      <c r="AQY888" s="2"/>
      <c r="AQZ888" s="36"/>
      <c r="ARA888" s="2"/>
      <c r="ARB888" s="2"/>
      <c r="ARC888" s="2"/>
      <c r="ARD888" s="2"/>
      <c r="ARE888" s="2"/>
      <c r="ARF888" s="2"/>
      <c r="ARG888" s="2"/>
      <c r="ARH888" s="2"/>
      <c r="ARI888" s="28"/>
      <c r="ARM888" s="545"/>
      <c r="ARN888" s="2"/>
      <c r="ARO888" s="2"/>
      <c r="ARP888" s="2"/>
      <c r="ASU888" s="36"/>
      <c r="ATV888" s="28"/>
      <c r="AVE888" s="28"/>
      <c r="AXQ888" s="2"/>
      <c r="AXT888" s="2"/>
      <c r="AXU888" s="545"/>
      <c r="AXV888" s="545"/>
      <c r="AXW888" s="545"/>
      <c r="AXZ888" s="2"/>
      <c r="AYC888" s="2"/>
      <c r="AYF888" s="2"/>
      <c r="AYY888" s="546"/>
      <c r="AYZ888" s="546"/>
      <c r="AZA888" s="546"/>
      <c r="AZB888" s="546"/>
      <c r="AZC888" s="546"/>
      <c r="AZD888" s="546"/>
      <c r="BBZ888" s="2"/>
      <c r="BCC888" s="2"/>
      <c r="BCD888" s="2"/>
      <c r="BCE888" s="2"/>
      <c r="BCF888" s="2"/>
      <c r="BCG888" s="2"/>
      <c r="BCH888" s="2"/>
      <c r="BCI888" s="2"/>
      <c r="BCJ888" s="2"/>
      <c r="BIV888" s="2"/>
      <c r="BJS888" s="668"/>
      <c r="BJT888" s="668"/>
      <c r="BJU888" s="278"/>
      <c r="BJW888" s="2"/>
      <c r="BJY888" s="2"/>
      <c r="BNR888" s="36"/>
      <c r="BQI888" s="36"/>
      <c r="BQJ888" s="28"/>
      <c r="BRG888" s="2"/>
      <c r="BRH888" s="2"/>
      <c r="BRI888" s="2"/>
      <c r="BRJ888" s="2"/>
      <c r="BRK888" s="2"/>
      <c r="BRL888" s="2"/>
      <c r="BRM888" s="2"/>
      <c r="BRN888" s="2"/>
      <c r="BTF888" s="2"/>
      <c r="BTG888" s="2"/>
      <c r="BTH888" s="2"/>
      <c r="BTI888" s="2"/>
    </row>
    <row r="889" spans="6:978 1047:1881" ht="36.75" customHeight="1" x14ac:dyDescent="0.25">
      <c r="F889" s="36"/>
      <c r="I889" s="2"/>
      <c r="AF889" s="2"/>
      <c r="AZ889" s="2"/>
      <c r="BD889" s="36"/>
      <c r="BU889" s="36"/>
      <c r="BY889" s="22"/>
      <c r="CY889" s="28"/>
      <c r="EK889" s="36"/>
      <c r="EM889" s="22"/>
      <c r="FS889" s="36"/>
      <c r="FT889" s="36"/>
      <c r="GG889" s="127"/>
      <c r="GH889" s="118"/>
      <c r="GI889" s="118"/>
      <c r="GJ889" s="118"/>
      <c r="GK889" s="118"/>
      <c r="GL889" s="587"/>
      <c r="GM889" s="118"/>
      <c r="GN889" s="118"/>
      <c r="GO889" s="118"/>
      <c r="GP889" s="118"/>
      <c r="GQ889" s="118"/>
      <c r="GR889" s="118"/>
      <c r="GS889" s="118"/>
      <c r="KB889" s="36"/>
      <c r="KC889" s="22"/>
      <c r="KP889" s="36"/>
      <c r="KR889" s="36"/>
      <c r="KT889" s="2"/>
      <c r="KU889" s="2"/>
      <c r="KV889" s="2"/>
      <c r="KW889" s="2"/>
      <c r="KX889" s="2"/>
      <c r="KY889" s="2"/>
      <c r="KZ889" s="2"/>
      <c r="LA889" s="2"/>
      <c r="LW889" s="36"/>
      <c r="MN889" s="36"/>
      <c r="MP889" s="36"/>
      <c r="NQ889" s="36"/>
      <c r="NR889" s="36"/>
      <c r="NX889" s="36"/>
      <c r="ON889" s="36"/>
      <c r="OP889" s="36"/>
      <c r="OV889" s="2"/>
      <c r="OY889" s="2"/>
      <c r="OZ889" s="2"/>
      <c r="PA889" s="2"/>
      <c r="PB889" s="2"/>
      <c r="PC889" s="2"/>
      <c r="PD889" s="2"/>
      <c r="PE889" s="2"/>
      <c r="PF889" s="2"/>
      <c r="PP889" s="36"/>
      <c r="RG889" s="28"/>
      <c r="SB889" s="22"/>
      <c r="SG889" s="2"/>
      <c r="UA889" s="36"/>
      <c r="UB889" s="36"/>
      <c r="VO889" s="22"/>
      <c r="VT889" s="2"/>
      <c r="WC889" s="278"/>
      <c r="WD889" s="278"/>
      <c r="WE889" s="278"/>
      <c r="WF889" s="278"/>
      <c r="WG889" s="278"/>
      <c r="WH889" s="278"/>
      <c r="WW889" s="2"/>
      <c r="WX889" s="2"/>
      <c r="WY889" s="2"/>
      <c r="WZ889" s="2"/>
      <c r="XA889" s="2"/>
      <c r="XB889" s="2"/>
      <c r="XD889" s="2"/>
      <c r="XE889" s="22"/>
      <c r="YA889" s="36"/>
      <c r="YE889" s="546"/>
      <c r="ZB889" s="28"/>
      <c r="ZI889" s="278"/>
      <c r="ZJ889" s="278"/>
      <c r="ZK889" s="278"/>
      <c r="ZL889" s="278"/>
      <c r="ZM889" s="278"/>
      <c r="ZN889" s="278"/>
      <c r="ZO889" s="278"/>
      <c r="ZP889" s="278"/>
      <c r="ZQ889" s="278"/>
      <c r="ZR889" s="278"/>
      <c r="ZS889" s="278"/>
      <c r="ZT889" s="278"/>
      <c r="ZY889" s="2"/>
      <c r="ABF889" s="2"/>
      <c r="ADM889" s="36"/>
      <c r="ADN889" s="36"/>
      <c r="ADS889" s="278"/>
      <c r="ADT889" s="278"/>
      <c r="ADU889" s="36"/>
      <c r="AEZ889" s="36"/>
      <c r="AFM889" s="28"/>
      <c r="AGB889" s="2"/>
      <c r="AGC889" s="2"/>
      <c r="AGD889" s="2"/>
      <c r="AGE889" s="2"/>
      <c r="AGF889" s="2"/>
      <c r="AGG889" s="2"/>
      <c r="AGH889" s="2"/>
      <c r="AGI889" s="2"/>
      <c r="AGY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36"/>
      <c r="AIU889" s="36"/>
      <c r="AIW889" s="22"/>
      <c r="AJO889" s="36"/>
      <c r="AJT889" s="2"/>
      <c r="AKP889" s="36"/>
      <c r="ANG889" s="2"/>
      <c r="ANK889" s="278"/>
      <c r="ANL889" s="278"/>
      <c r="ANM889" s="278"/>
      <c r="ANN889" s="278"/>
      <c r="ANO889" s="278"/>
      <c r="ANP889" s="2"/>
      <c r="ANQ889" s="2"/>
      <c r="ANR889" s="2"/>
      <c r="ANS889" s="2"/>
      <c r="ANT889" s="2"/>
      <c r="ANU889" s="2"/>
      <c r="ANV889" s="2"/>
      <c r="ANW889" s="2"/>
      <c r="ANX889" s="2"/>
      <c r="ANY889" s="2"/>
      <c r="ANZ889" s="2"/>
      <c r="AOA889" s="2"/>
      <c r="AOB889" s="2"/>
      <c r="AOC889" s="2"/>
      <c r="AOP889" s="2"/>
      <c r="AOQ889" s="2"/>
      <c r="AOR889" s="2"/>
      <c r="AOS889" s="2"/>
      <c r="AOT889" s="2"/>
      <c r="AOU889" s="2"/>
      <c r="AOV889" s="2"/>
      <c r="AOW889" s="2"/>
      <c r="APB889" s="36"/>
      <c r="APC889" s="22"/>
      <c r="APO889" s="36"/>
      <c r="AQS889" s="2"/>
      <c r="AQT889" s="2"/>
      <c r="AQU889" s="2"/>
      <c r="AQV889" s="2"/>
      <c r="AQW889" s="2"/>
      <c r="AQX889" s="2"/>
      <c r="AQY889" s="2"/>
      <c r="AQZ889" s="36"/>
      <c r="ARA889" s="2"/>
      <c r="ARB889" s="2"/>
      <c r="ARC889" s="2"/>
      <c r="ARD889" s="2"/>
      <c r="ARE889" s="2"/>
      <c r="ARF889" s="2"/>
      <c r="ARG889" s="2"/>
      <c r="ARH889" s="2"/>
      <c r="ARI889" s="28"/>
      <c r="ARM889" s="545"/>
      <c r="ARN889" s="2"/>
      <c r="ARO889" s="2"/>
      <c r="ARP889" s="2"/>
      <c r="ASU889" s="36"/>
      <c r="ATV889" s="28"/>
      <c r="AVE889" s="28"/>
      <c r="AXQ889" s="2"/>
      <c r="AXT889" s="2"/>
      <c r="AXU889" s="545"/>
      <c r="AXV889" s="545"/>
      <c r="AXW889" s="545"/>
      <c r="AXZ889" s="2"/>
      <c r="AYC889" s="2"/>
      <c r="AYF889" s="2"/>
      <c r="AYY889" s="546"/>
      <c r="AYZ889" s="546"/>
      <c r="AZA889" s="546"/>
      <c r="AZB889" s="546"/>
      <c r="AZC889" s="546"/>
      <c r="AZD889" s="546"/>
      <c r="BBZ889" s="2"/>
      <c r="BCC889" s="2"/>
      <c r="BCD889" s="2"/>
      <c r="BCE889" s="2"/>
      <c r="BCF889" s="2"/>
      <c r="BCG889" s="2"/>
      <c r="BCH889" s="2"/>
      <c r="BCI889" s="2"/>
      <c r="BCJ889" s="2"/>
      <c r="BIV889" s="2"/>
      <c r="BJS889" s="668"/>
      <c r="BJT889" s="668"/>
      <c r="BJU889" s="278"/>
      <c r="BJW889" s="2"/>
      <c r="BJY889" s="2"/>
      <c r="BNR889" s="36"/>
      <c r="BQI889" s="36"/>
      <c r="BQJ889" s="28"/>
      <c r="BRG889" s="2"/>
      <c r="BRH889" s="2"/>
      <c r="BRI889" s="2"/>
      <c r="BRJ889" s="2"/>
      <c r="BRK889" s="2"/>
      <c r="BRL889" s="2"/>
      <c r="BRM889" s="2"/>
      <c r="BRN889" s="2"/>
      <c r="BTF889" s="2"/>
      <c r="BTG889" s="2"/>
      <c r="BTH889" s="2"/>
      <c r="BTI889" s="2"/>
    </row>
    <row r="890" spans="6:978 1047:1881" ht="36.75" customHeight="1" x14ac:dyDescent="0.25">
      <c r="F890" s="36"/>
      <c r="I890" s="2"/>
      <c r="AF890" s="2"/>
      <c r="AZ890" s="2"/>
      <c r="BD890" s="36"/>
      <c r="BU890" s="36"/>
      <c r="BY890" s="22"/>
      <c r="CY890" s="28"/>
      <c r="EK890" s="36"/>
      <c r="EM890" s="22"/>
      <c r="FS890" s="36"/>
      <c r="FT890" s="36"/>
      <c r="GG890" s="127"/>
      <c r="GH890" s="118"/>
      <c r="GI890" s="118"/>
      <c r="GJ890" s="118"/>
      <c r="GK890" s="118"/>
      <c r="GL890" s="587"/>
      <c r="GM890" s="118"/>
      <c r="GN890" s="118"/>
      <c r="GO890" s="118"/>
      <c r="GP890" s="118"/>
      <c r="GQ890" s="118"/>
      <c r="GR890" s="118"/>
      <c r="GS890" s="118"/>
      <c r="KB890" s="36"/>
      <c r="KC890" s="22"/>
      <c r="KP890" s="36"/>
      <c r="KR890" s="36"/>
      <c r="KT890" s="2"/>
      <c r="KU890" s="2"/>
      <c r="KV890" s="2"/>
      <c r="KW890" s="2"/>
      <c r="KX890" s="2"/>
      <c r="KY890" s="2"/>
      <c r="KZ890" s="2"/>
      <c r="LA890" s="2"/>
      <c r="LW890" s="36"/>
      <c r="MN890" s="36"/>
      <c r="MP890" s="36"/>
      <c r="NQ890" s="36"/>
      <c r="NR890" s="36"/>
      <c r="NX890" s="36"/>
      <c r="ON890" s="36"/>
      <c r="OP890" s="36"/>
      <c r="OV890" s="2"/>
      <c r="OY890" s="2"/>
      <c r="OZ890" s="2"/>
      <c r="PA890" s="2"/>
      <c r="PB890" s="2"/>
      <c r="PC890" s="2"/>
      <c r="PD890" s="2"/>
      <c r="PE890" s="2"/>
      <c r="PF890" s="2"/>
      <c r="PP890" s="36"/>
      <c r="RG890" s="28"/>
      <c r="SB890" s="22"/>
      <c r="SG890" s="2"/>
      <c r="UA890" s="36"/>
      <c r="UB890" s="36"/>
      <c r="VO890" s="22"/>
      <c r="VT890" s="2"/>
      <c r="WC890" s="278"/>
      <c r="WD890" s="278"/>
      <c r="WE890" s="278"/>
      <c r="WF890" s="278"/>
      <c r="WG890" s="278"/>
      <c r="WH890" s="278"/>
      <c r="WW890" s="2"/>
      <c r="WX890" s="2"/>
      <c r="WY890" s="2"/>
      <c r="WZ890" s="2"/>
      <c r="XA890" s="2"/>
      <c r="XB890" s="2"/>
      <c r="XD890" s="2"/>
      <c r="XE890" s="22"/>
      <c r="YA890" s="36"/>
      <c r="YE890" s="546"/>
      <c r="ZB890" s="28"/>
      <c r="ZI890" s="278"/>
      <c r="ZJ890" s="278"/>
      <c r="ZK890" s="278"/>
      <c r="ZL890" s="278"/>
      <c r="ZM890" s="278"/>
      <c r="ZN890" s="278"/>
      <c r="ZO890" s="278"/>
      <c r="ZP890" s="278"/>
      <c r="ZQ890" s="278"/>
      <c r="ZR890" s="278"/>
      <c r="ZS890" s="278"/>
      <c r="ZT890" s="278"/>
      <c r="ZY890" s="2"/>
      <c r="ABF890" s="2"/>
      <c r="ADM890" s="36"/>
      <c r="ADN890" s="36"/>
      <c r="ADS890" s="278"/>
      <c r="ADT890" s="278"/>
      <c r="ADU890" s="36"/>
      <c r="AEZ890" s="36"/>
      <c r="AFM890" s="28"/>
      <c r="AGB890" s="2"/>
      <c r="AGC890" s="2"/>
      <c r="AGD890" s="2"/>
      <c r="AGE890" s="2"/>
      <c r="AGF890" s="2"/>
      <c r="AGG890" s="2"/>
      <c r="AGH890" s="2"/>
      <c r="AGI890" s="2"/>
      <c r="AGY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36"/>
      <c r="AIU890" s="36"/>
      <c r="AIW890" s="22"/>
      <c r="AJO890" s="36"/>
      <c r="AJT890" s="2"/>
      <c r="AKP890" s="36"/>
      <c r="ANG890" s="2"/>
      <c r="ANK890" s="278"/>
      <c r="ANL890" s="278"/>
      <c r="ANM890" s="278"/>
      <c r="ANN890" s="278"/>
      <c r="ANO890" s="278"/>
      <c r="ANP890" s="2"/>
      <c r="ANQ890" s="2"/>
      <c r="ANR890" s="2"/>
      <c r="ANS890" s="2"/>
      <c r="ANT890" s="2"/>
      <c r="ANU890" s="2"/>
      <c r="ANV890" s="2"/>
      <c r="ANW890" s="2"/>
      <c r="ANX890" s="2"/>
      <c r="ANY890" s="2"/>
      <c r="ANZ890" s="2"/>
      <c r="AOA890" s="2"/>
      <c r="AOB890" s="2"/>
      <c r="AOC890" s="2"/>
      <c r="AOP890" s="2"/>
      <c r="AOQ890" s="2"/>
      <c r="AOR890" s="2"/>
      <c r="AOS890" s="2"/>
      <c r="AOT890" s="2"/>
      <c r="AOU890" s="2"/>
      <c r="AOV890" s="2"/>
      <c r="AOW890" s="2"/>
      <c r="APB890" s="36"/>
      <c r="APC890" s="22"/>
      <c r="APO890" s="36"/>
      <c r="AQS890" s="2"/>
      <c r="AQT890" s="2"/>
      <c r="AQU890" s="2"/>
      <c r="AQV890" s="2"/>
      <c r="AQW890" s="2"/>
      <c r="AQX890" s="2"/>
      <c r="AQY890" s="2"/>
      <c r="AQZ890" s="36"/>
      <c r="ARA890" s="2"/>
      <c r="ARB890" s="2"/>
      <c r="ARC890" s="2"/>
      <c r="ARD890" s="2"/>
      <c r="ARE890" s="2"/>
      <c r="ARF890" s="2"/>
      <c r="ARG890" s="2"/>
      <c r="ARH890" s="2"/>
      <c r="ARI890" s="28"/>
      <c r="ARM890" s="545"/>
      <c r="ARN890" s="2"/>
      <c r="ARO890" s="2"/>
      <c r="ARP890" s="2"/>
      <c r="ASU890" s="36"/>
      <c r="ATV890" s="28"/>
      <c r="AVE890" s="28"/>
      <c r="AXQ890" s="2"/>
      <c r="AXT890" s="2"/>
      <c r="AXU890" s="545"/>
      <c r="AXV890" s="545"/>
      <c r="AXW890" s="545"/>
      <c r="AXZ890" s="2"/>
      <c r="AYC890" s="2"/>
      <c r="AYF890" s="2"/>
      <c r="AYY890" s="546"/>
      <c r="AYZ890" s="546"/>
      <c r="AZA890" s="546"/>
      <c r="AZB890" s="546"/>
      <c r="AZC890" s="546"/>
      <c r="AZD890" s="546"/>
      <c r="BBZ890" s="2"/>
      <c r="BCC890" s="2"/>
      <c r="BCD890" s="2"/>
      <c r="BCE890" s="2"/>
      <c r="BCF890" s="2"/>
      <c r="BCG890" s="2"/>
      <c r="BCH890" s="2"/>
      <c r="BCI890" s="2"/>
      <c r="BCJ890" s="2"/>
      <c r="BIV890" s="2"/>
      <c r="BJS890" s="668"/>
      <c r="BJT890" s="668"/>
      <c r="BJU890" s="278"/>
      <c r="BJW890" s="2"/>
      <c r="BJY890" s="2"/>
      <c r="BNR890" s="36"/>
      <c r="BQI890" s="36"/>
      <c r="BQJ890" s="28"/>
      <c r="BRG890" s="2"/>
      <c r="BRH890" s="2"/>
      <c r="BRI890" s="2"/>
      <c r="BRJ890" s="2"/>
      <c r="BRK890" s="2"/>
      <c r="BRL890" s="2"/>
      <c r="BRM890" s="2"/>
      <c r="BRN890" s="2"/>
      <c r="BTF890" s="2"/>
      <c r="BTG890" s="2"/>
      <c r="BTH890" s="2"/>
      <c r="BTI890" s="2"/>
    </row>
    <row r="891" spans="6:978 1047:1881" ht="36.75" customHeight="1" x14ac:dyDescent="0.25">
      <c r="F891" s="36"/>
      <c r="I891" s="2"/>
      <c r="AF891" s="2"/>
      <c r="AZ891" s="2"/>
      <c r="BD891" s="36"/>
      <c r="BU891" s="36"/>
      <c r="BY891" s="22"/>
      <c r="CY891" s="28"/>
      <c r="EK891" s="36"/>
      <c r="EM891" s="22"/>
      <c r="FS891" s="36"/>
      <c r="FT891" s="36"/>
      <c r="GG891" s="127"/>
      <c r="GH891" s="118"/>
      <c r="GI891" s="118"/>
      <c r="GJ891" s="118"/>
      <c r="GK891" s="118"/>
      <c r="GL891" s="587"/>
      <c r="GM891" s="118"/>
      <c r="GN891" s="118"/>
      <c r="GO891" s="118"/>
      <c r="GP891" s="118"/>
      <c r="GQ891" s="118"/>
      <c r="GR891" s="118"/>
      <c r="GS891" s="118"/>
      <c r="KB891" s="36"/>
      <c r="KC891" s="22"/>
      <c r="KP891" s="36"/>
      <c r="KR891" s="36"/>
      <c r="KT891" s="2"/>
      <c r="KU891" s="2"/>
      <c r="KV891" s="2"/>
      <c r="KW891" s="2"/>
      <c r="KX891" s="2"/>
      <c r="KY891" s="2"/>
      <c r="KZ891" s="2"/>
      <c r="LA891" s="2"/>
      <c r="LW891" s="36"/>
      <c r="MN891" s="36"/>
      <c r="MP891" s="36"/>
      <c r="NQ891" s="36"/>
      <c r="NR891" s="36"/>
      <c r="NX891" s="36"/>
      <c r="ON891" s="36"/>
      <c r="OP891" s="36"/>
      <c r="OV891" s="2"/>
      <c r="OY891" s="2"/>
      <c r="OZ891" s="2"/>
      <c r="PA891" s="2"/>
      <c r="PB891" s="2"/>
      <c r="PC891" s="2"/>
      <c r="PD891" s="2"/>
      <c r="PE891" s="2"/>
      <c r="PF891" s="2"/>
      <c r="PP891" s="36"/>
      <c r="RG891" s="28"/>
      <c r="SB891" s="22"/>
      <c r="SG891" s="2"/>
      <c r="UA891" s="36"/>
      <c r="UB891" s="36"/>
      <c r="VO891" s="22"/>
      <c r="VT891" s="2"/>
      <c r="WC891" s="278"/>
      <c r="WD891" s="278"/>
      <c r="WE891" s="278"/>
      <c r="WF891" s="278"/>
      <c r="WG891" s="278"/>
      <c r="WH891" s="278"/>
      <c r="WW891" s="2"/>
      <c r="WX891" s="2"/>
      <c r="WY891" s="2"/>
      <c r="WZ891" s="2"/>
      <c r="XA891" s="2"/>
      <c r="XB891" s="2"/>
      <c r="XD891" s="2"/>
      <c r="XE891" s="22"/>
      <c r="YA891" s="36"/>
      <c r="YE891" s="546"/>
      <c r="ZB891" s="28"/>
      <c r="ZI891" s="278"/>
      <c r="ZJ891" s="278"/>
      <c r="ZK891" s="278"/>
      <c r="ZL891" s="278"/>
      <c r="ZM891" s="278"/>
      <c r="ZN891" s="278"/>
      <c r="ZO891" s="278"/>
      <c r="ZP891" s="278"/>
      <c r="ZQ891" s="278"/>
      <c r="ZR891" s="278"/>
      <c r="ZS891" s="278"/>
      <c r="ZT891" s="278"/>
      <c r="ZY891" s="2"/>
      <c r="ABF891" s="2"/>
      <c r="ADM891" s="36"/>
      <c r="ADN891" s="36"/>
      <c r="ADS891" s="278"/>
      <c r="ADT891" s="278"/>
      <c r="ADU891" s="36"/>
      <c r="AEZ891" s="36"/>
      <c r="AFM891" s="28"/>
      <c r="AGB891" s="2"/>
      <c r="AGC891" s="2"/>
      <c r="AGD891" s="2"/>
      <c r="AGE891" s="2"/>
      <c r="AGF891" s="2"/>
      <c r="AGG891" s="2"/>
      <c r="AGH891" s="2"/>
      <c r="AGI891" s="2"/>
      <c r="AGY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36"/>
      <c r="AIU891" s="36"/>
      <c r="AIW891" s="22"/>
      <c r="AJO891" s="36"/>
      <c r="AJT891" s="2"/>
      <c r="AKP891" s="36"/>
      <c r="ANG891" s="2"/>
      <c r="ANK891" s="278"/>
      <c r="ANL891" s="278"/>
      <c r="ANM891" s="278"/>
      <c r="ANN891" s="278"/>
      <c r="ANO891" s="278"/>
      <c r="ANP891" s="2"/>
      <c r="ANQ891" s="2"/>
      <c r="ANR891" s="2"/>
      <c r="ANS891" s="2"/>
      <c r="ANT891" s="2"/>
      <c r="ANU891" s="2"/>
      <c r="ANV891" s="2"/>
      <c r="ANW891" s="2"/>
      <c r="ANX891" s="2"/>
      <c r="ANY891" s="2"/>
      <c r="ANZ891" s="2"/>
      <c r="AOA891" s="2"/>
      <c r="AOB891" s="2"/>
      <c r="AOC891" s="2"/>
      <c r="AOP891" s="2"/>
      <c r="AOQ891" s="2"/>
      <c r="AOR891" s="2"/>
      <c r="AOS891" s="2"/>
      <c r="AOT891" s="2"/>
      <c r="AOU891" s="2"/>
      <c r="AOV891" s="2"/>
      <c r="AOW891" s="2"/>
      <c r="APB891" s="36"/>
      <c r="APC891" s="22"/>
      <c r="APO891" s="36"/>
      <c r="AQS891" s="2"/>
      <c r="AQT891" s="2"/>
      <c r="AQU891" s="2"/>
      <c r="AQV891" s="2"/>
      <c r="AQW891" s="2"/>
      <c r="AQX891" s="2"/>
      <c r="AQY891" s="2"/>
      <c r="AQZ891" s="36"/>
      <c r="ARA891" s="2"/>
      <c r="ARB891" s="2"/>
      <c r="ARC891" s="2"/>
      <c r="ARD891" s="2"/>
      <c r="ARE891" s="2"/>
      <c r="ARF891" s="2"/>
      <c r="ARG891" s="2"/>
      <c r="ARH891" s="2"/>
      <c r="ARI891" s="28"/>
      <c r="ARM891" s="545"/>
      <c r="ARN891" s="2"/>
      <c r="ARO891" s="2"/>
      <c r="ARP891" s="2"/>
      <c r="ASU891" s="36"/>
      <c r="ATV891" s="28"/>
      <c r="AVE891" s="28"/>
      <c r="AXQ891" s="2"/>
      <c r="AXT891" s="2"/>
      <c r="AXU891" s="545"/>
      <c r="AXV891" s="545"/>
      <c r="AXW891" s="545"/>
      <c r="AXZ891" s="2"/>
      <c r="AYC891" s="2"/>
      <c r="AYF891" s="2"/>
      <c r="AYY891" s="546"/>
      <c r="AYZ891" s="546"/>
      <c r="AZA891" s="546"/>
      <c r="AZB891" s="546"/>
      <c r="AZC891" s="546"/>
      <c r="AZD891" s="546"/>
      <c r="BBZ891" s="2"/>
      <c r="BCC891" s="2"/>
      <c r="BCD891" s="2"/>
      <c r="BCE891" s="2"/>
      <c r="BCF891" s="2"/>
      <c r="BCG891" s="2"/>
      <c r="BCH891" s="2"/>
      <c r="BCI891" s="2"/>
      <c r="BCJ891" s="2"/>
      <c r="BIV891" s="2"/>
      <c r="BJS891" s="668"/>
      <c r="BJT891" s="668"/>
      <c r="BJU891" s="278"/>
      <c r="BJW891" s="2"/>
      <c r="BJY891" s="2"/>
      <c r="BNR891" s="36"/>
      <c r="BQI891" s="36"/>
      <c r="BQJ891" s="28"/>
      <c r="BRG891" s="2"/>
      <c r="BRH891" s="2"/>
      <c r="BRI891" s="2"/>
      <c r="BRJ891" s="2"/>
      <c r="BRK891" s="2"/>
      <c r="BRL891" s="2"/>
      <c r="BRM891" s="2"/>
      <c r="BRN891" s="2"/>
      <c r="BTF891" s="2"/>
      <c r="BTG891" s="2"/>
      <c r="BTH891" s="2"/>
      <c r="BTI891" s="2"/>
    </row>
    <row r="892" spans="6:978 1047:1881" ht="36.75" customHeight="1" x14ac:dyDescent="0.25">
      <c r="F892" s="36"/>
      <c r="I892" s="2"/>
      <c r="AF892" s="2"/>
      <c r="AZ892" s="2"/>
      <c r="BD892" s="36"/>
      <c r="BU892" s="36"/>
      <c r="BY892" s="22"/>
      <c r="CY892" s="28"/>
      <c r="EK892" s="36"/>
      <c r="EM892" s="22"/>
      <c r="FS892" s="36"/>
      <c r="FT892" s="36"/>
      <c r="GG892" s="127"/>
      <c r="GH892" s="118"/>
      <c r="GI892" s="118"/>
      <c r="GJ892" s="118"/>
      <c r="GK892" s="118"/>
      <c r="GL892" s="587"/>
      <c r="GM892" s="118"/>
      <c r="GN892" s="118"/>
      <c r="GO892" s="118"/>
      <c r="GP892" s="118"/>
      <c r="GQ892" s="118"/>
      <c r="GR892" s="118"/>
      <c r="GS892" s="118"/>
      <c r="KB892" s="36"/>
      <c r="KC892" s="22"/>
      <c r="KP892" s="36"/>
      <c r="KR892" s="36"/>
      <c r="KT892" s="2"/>
      <c r="KU892" s="2"/>
      <c r="KV892" s="2"/>
      <c r="KW892" s="2"/>
      <c r="KX892" s="2"/>
      <c r="KY892" s="2"/>
      <c r="KZ892" s="2"/>
      <c r="LA892" s="2"/>
      <c r="LW892" s="36"/>
      <c r="MN892" s="36"/>
      <c r="MP892" s="36"/>
      <c r="NQ892" s="36"/>
      <c r="NR892" s="36"/>
      <c r="NX892" s="36"/>
      <c r="ON892" s="36"/>
      <c r="OP892" s="36"/>
      <c r="OV892" s="2"/>
      <c r="OY892" s="2"/>
      <c r="OZ892" s="2"/>
      <c r="PA892" s="2"/>
      <c r="PB892" s="2"/>
      <c r="PC892" s="2"/>
      <c r="PD892" s="2"/>
      <c r="PE892" s="2"/>
      <c r="PF892" s="2"/>
      <c r="PP892" s="36"/>
      <c r="RG892" s="28"/>
      <c r="SB892" s="22"/>
      <c r="SG892" s="2"/>
      <c r="UA892" s="36"/>
      <c r="UB892" s="36"/>
      <c r="VO892" s="22"/>
      <c r="VT892" s="2"/>
      <c r="WC892" s="278"/>
      <c r="WD892" s="278"/>
      <c r="WE892" s="278"/>
      <c r="WF892" s="278"/>
      <c r="WG892" s="278"/>
      <c r="WH892" s="278"/>
      <c r="WW892" s="2"/>
      <c r="WX892" s="2"/>
      <c r="WY892" s="2"/>
      <c r="WZ892" s="2"/>
      <c r="XA892" s="2"/>
      <c r="XB892" s="2"/>
      <c r="XD892" s="2"/>
      <c r="XE892" s="22"/>
      <c r="YA892" s="36"/>
      <c r="YE892" s="546"/>
      <c r="ZB892" s="28"/>
      <c r="ZI892" s="278"/>
      <c r="ZJ892" s="278"/>
      <c r="ZK892" s="278"/>
      <c r="ZL892" s="278"/>
      <c r="ZM892" s="278"/>
      <c r="ZN892" s="278"/>
      <c r="ZO892" s="278"/>
      <c r="ZP892" s="278"/>
      <c r="ZQ892" s="278"/>
      <c r="ZR892" s="278"/>
      <c r="ZS892" s="278"/>
      <c r="ZT892" s="278"/>
      <c r="ZY892" s="2"/>
      <c r="ABF892" s="2"/>
      <c r="ADM892" s="36"/>
      <c r="ADN892" s="36"/>
      <c r="ADS892" s="278"/>
      <c r="ADT892" s="278"/>
      <c r="ADU892" s="36"/>
      <c r="AEZ892" s="36"/>
      <c r="AFM892" s="28"/>
      <c r="AGB892" s="2"/>
      <c r="AGC892" s="2"/>
      <c r="AGD892" s="2"/>
      <c r="AGE892" s="2"/>
      <c r="AGF892" s="2"/>
      <c r="AGG892" s="2"/>
      <c r="AGH892" s="2"/>
      <c r="AGI892" s="2"/>
      <c r="AGY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36"/>
      <c r="AIU892" s="36"/>
      <c r="AIW892" s="22"/>
      <c r="AJO892" s="36"/>
      <c r="AJT892" s="2"/>
      <c r="AKP892" s="36"/>
      <c r="ANG892" s="2"/>
      <c r="ANK892" s="278"/>
      <c r="ANL892" s="278"/>
      <c r="ANM892" s="278"/>
      <c r="ANN892" s="278"/>
      <c r="ANO892" s="278"/>
      <c r="ANP892" s="2"/>
      <c r="ANQ892" s="2"/>
      <c r="ANR892" s="2"/>
      <c r="ANS892" s="2"/>
      <c r="ANT892" s="2"/>
      <c r="ANU892" s="2"/>
      <c r="ANV892" s="2"/>
      <c r="ANW892" s="2"/>
      <c r="ANX892" s="2"/>
      <c r="ANY892" s="2"/>
      <c r="ANZ892" s="2"/>
      <c r="AOA892" s="2"/>
      <c r="AOB892" s="2"/>
      <c r="AOC892" s="2"/>
      <c r="AOP892" s="2"/>
      <c r="AOQ892" s="2"/>
      <c r="AOR892" s="2"/>
      <c r="AOS892" s="2"/>
      <c r="AOT892" s="2"/>
      <c r="AOU892" s="2"/>
      <c r="AOV892" s="2"/>
      <c r="AOW892" s="2"/>
      <c r="APB892" s="36"/>
      <c r="APC892" s="22"/>
      <c r="APO892" s="36"/>
      <c r="AQS892" s="2"/>
      <c r="AQT892" s="2"/>
      <c r="AQU892" s="2"/>
      <c r="AQV892" s="2"/>
      <c r="AQW892" s="2"/>
      <c r="AQX892" s="2"/>
      <c r="AQY892" s="2"/>
      <c r="AQZ892" s="36"/>
      <c r="ARA892" s="2"/>
      <c r="ARB892" s="2"/>
      <c r="ARC892" s="2"/>
      <c r="ARD892" s="2"/>
      <c r="ARE892" s="2"/>
      <c r="ARF892" s="2"/>
      <c r="ARG892" s="2"/>
      <c r="ARH892" s="2"/>
      <c r="ARI892" s="28"/>
      <c r="ARM892" s="545"/>
      <c r="ARN892" s="2"/>
      <c r="ARO892" s="2"/>
      <c r="ARP892" s="2"/>
      <c r="ASU892" s="36"/>
      <c r="ATV892" s="28"/>
      <c r="AVE892" s="28"/>
      <c r="AXQ892" s="2"/>
      <c r="AXT892" s="2"/>
      <c r="AXU892" s="545"/>
      <c r="AXV892" s="545"/>
      <c r="AXW892" s="545"/>
      <c r="AXZ892" s="2"/>
      <c r="AYC892" s="2"/>
      <c r="AYF892" s="2"/>
      <c r="AYY892" s="546"/>
      <c r="AYZ892" s="546"/>
      <c r="AZA892" s="546"/>
      <c r="AZB892" s="546"/>
      <c r="AZC892" s="546"/>
      <c r="AZD892" s="546"/>
      <c r="BBZ892" s="2"/>
      <c r="BCC892" s="2"/>
      <c r="BCD892" s="2"/>
      <c r="BCE892" s="2"/>
      <c r="BCF892" s="2"/>
      <c r="BCG892" s="2"/>
      <c r="BCH892" s="2"/>
      <c r="BCI892" s="2"/>
      <c r="BCJ892" s="2"/>
      <c r="BIV892" s="2"/>
      <c r="BJS892" s="668"/>
      <c r="BJT892" s="668"/>
      <c r="BJU892" s="278"/>
      <c r="BJW892" s="2"/>
      <c r="BJY892" s="2"/>
      <c r="BNR892" s="36"/>
      <c r="BQI892" s="36"/>
      <c r="BQJ892" s="28"/>
      <c r="BRG892" s="2"/>
      <c r="BRH892" s="2"/>
      <c r="BRI892" s="2"/>
      <c r="BRJ892" s="2"/>
      <c r="BRK892" s="2"/>
      <c r="BRL892" s="2"/>
      <c r="BRM892" s="2"/>
      <c r="BRN892" s="2"/>
      <c r="BTF892" s="2"/>
      <c r="BTG892" s="2"/>
      <c r="BTH892" s="2"/>
      <c r="BTI892" s="2"/>
    </row>
    <row r="893" spans="6:978 1047:1881" ht="36.75" customHeight="1" x14ac:dyDescent="0.25">
      <c r="F893" s="36"/>
      <c r="I893" s="2"/>
      <c r="AF893" s="2"/>
      <c r="AZ893" s="2"/>
      <c r="BD893" s="36"/>
      <c r="BU893" s="36"/>
      <c r="BY893" s="22"/>
      <c r="CY893" s="28"/>
      <c r="EK893" s="36"/>
      <c r="EM893" s="22"/>
      <c r="FS893" s="36"/>
      <c r="FT893" s="36"/>
      <c r="GG893" s="127"/>
      <c r="GH893" s="118"/>
      <c r="GI893" s="118"/>
      <c r="GJ893" s="118"/>
      <c r="GK893" s="118"/>
      <c r="GL893" s="587"/>
      <c r="GM893" s="118"/>
      <c r="GN893" s="118"/>
      <c r="GO893" s="118"/>
      <c r="GP893" s="118"/>
      <c r="GQ893" s="118"/>
      <c r="GR893" s="118"/>
      <c r="GS893" s="118"/>
      <c r="KB893" s="36"/>
      <c r="KC893" s="22"/>
      <c r="KP893" s="36"/>
      <c r="KR893" s="36"/>
      <c r="KT893" s="2"/>
      <c r="KU893" s="2"/>
      <c r="KV893" s="2"/>
      <c r="KW893" s="2"/>
      <c r="KX893" s="2"/>
      <c r="KY893" s="2"/>
      <c r="KZ893" s="2"/>
      <c r="LA893" s="2"/>
      <c r="LW893" s="36"/>
      <c r="MN893" s="36"/>
      <c r="MP893" s="36"/>
      <c r="NQ893" s="36"/>
      <c r="NR893" s="36"/>
      <c r="NX893" s="36"/>
      <c r="ON893" s="36"/>
      <c r="OP893" s="36"/>
      <c r="OV893" s="2"/>
      <c r="OY893" s="2"/>
      <c r="OZ893" s="2"/>
      <c r="PA893" s="2"/>
      <c r="PB893" s="2"/>
      <c r="PC893" s="2"/>
      <c r="PD893" s="2"/>
      <c r="PE893" s="2"/>
      <c r="PF893" s="2"/>
      <c r="PP893" s="36"/>
      <c r="RG893" s="28"/>
      <c r="SB893" s="22"/>
      <c r="SG893" s="2"/>
      <c r="UA893" s="36"/>
      <c r="UB893" s="36"/>
      <c r="VO893" s="22"/>
      <c r="VT893" s="2"/>
      <c r="WC893" s="278"/>
      <c r="WD893" s="278"/>
      <c r="WE893" s="278"/>
      <c r="WF893" s="278"/>
      <c r="WG893" s="278"/>
      <c r="WH893" s="278"/>
      <c r="WW893" s="2"/>
      <c r="WX893" s="2"/>
      <c r="WY893" s="2"/>
      <c r="WZ893" s="2"/>
      <c r="XA893" s="2"/>
      <c r="XB893" s="2"/>
      <c r="XD893" s="2"/>
      <c r="XE893" s="22"/>
      <c r="YA893" s="36"/>
      <c r="YE893" s="546"/>
      <c r="ZB893" s="28"/>
      <c r="ZI893" s="278"/>
      <c r="ZJ893" s="278"/>
      <c r="ZK893" s="278"/>
      <c r="ZL893" s="278"/>
      <c r="ZM893" s="278"/>
      <c r="ZN893" s="278"/>
      <c r="ZO893" s="278"/>
      <c r="ZP893" s="278"/>
      <c r="ZQ893" s="278"/>
      <c r="ZR893" s="278"/>
      <c r="ZS893" s="278"/>
      <c r="ZT893" s="278"/>
      <c r="ZY893" s="2"/>
      <c r="ABF893" s="2"/>
      <c r="ADM893" s="36"/>
      <c r="ADN893" s="36"/>
      <c r="ADS893" s="278"/>
      <c r="ADT893" s="278"/>
      <c r="ADU893" s="36"/>
      <c r="AEZ893" s="36"/>
      <c r="AFM893" s="28"/>
      <c r="AGB893" s="2"/>
      <c r="AGC893" s="2"/>
      <c r="AGD893" s="2"/>
      <c r="AGE893" s="2"/>
      <c r="AGF893" s="2"/>
      <c r="AGG893" s="2"/>
      <c r="AGH893" s="2"/>
      <c r="AGI893" s="2"/>
      <c r="AGY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36"/>
      <c r="AIU893" s="36"/>
      <c r="AIW893" s="22"/>
      <c r="AJO893" s="36"/>
      <c r="AJT893" s="2"/>
      <c r="AKP893" s="36"/>
      <c r="ANG893" s="2"/>
      <c r="ANK893" s="278"/>
      <c r="ANL893" s="278"/>
      <c r="ANM893" s="278"/>
      <c r="ANN893" s="278"/>
      <c r="ANO893" s="278"/>
      <c r="ANP893" s="2"/>
      <c r="ANQ893" s="2"/>
      <c r="ANR893" s="2"/>
      <c r="ANS893" s="2"/>
      <c r="ANT893" s="2"/>
      <c r="ANU893" s="2"/>
      <c r="ANV893" s="2"/>
      <c r="ANW893" s="2"/>
      <c r="ANX893" s="2"/>
      <c r="ANY893" s="2"/>
      <c r="ANZ893" s="2"/>
      <c r="AOA893" s="2"/>
      <c r="AOB893" s="2"/>
      <c r="AOC893" s="2"/>
      <c r="AOP893" s="2"/>
      <c r="AOQ893" s="2"/>
      <c r="AOR893" s="2"/>
      <c r="AOS893" s="2"/>
      <c r="AOT893" s="2"/>
      <c r="AOU893" s="2"/>
      <c r="AOV893" s="2"/>
      <c r="AOW893" s="2"/>
      <c r="APB893" s="36"/>
      <c r="APC893" s="22"/>
      <c r="APO893" s="36"/>
      <c r="AQS893" s="2"/>
      <c r="AQT893" s="2"/>
      <c r="AQU893" s="2"/>
      <c r="AQV893" s="2"/>
      <c r="AQW893" s="2"/>
      <c r="AQX893" s="2"/>
      <c r="AQY893" s="2"/>
      <c r="AQZ893" s="36"/>
      <c r="ARA893" s="2"/>
      <c r="ARB893" s="2"/>
      <c r="ARC893" s="2"/>
      <c r="ARD893" s="2"/>
      <c r="ARE893" s="2"/>
      <c r="ARF893" s="2"/>
      <c r="ARG893" s="2"/>
      <c r="ARH893" s="2"/>
      <c r="ARI893" s="28"/>
      <c r="ARM893" s="545"/>
      <c r="ARN893" s="2"/>
      <c r="ARO893" s="2"/>
      <c r="ARP893" s="2"/>
      <c r="ASU893" s="36"/>
      <c r="ATV893" s="28"/>
      <c r="AVE893" s="28"/>
      <c r="AXQ893" s="2"/>
      <c r="AXT893" s="2"/>
      <c r="AXU893" s="545"/>
      <c r="AXV893" s="545"/>
      <c r="AXW893" s="545"/>
      <c r="AXZ893" s="2"/>
      <c r="AYC893" s="2"/>
      <c r="AYF893" s="2"/>
      <c r="AYY893" s="546"/>
      <c r="AYZ893" s="546"/>
      <c r="AZA893" s="546"/>
      <c r="AZB893" s="546"/>
      <c r="AZC893" s="546"/>
      <c r="AZD893" s="546"/>
      <c r="BBZ893" s="2"/>
      <c r="BCC893" s="2"/>
      <c r="BCD893" s="2"/>
      <c r="BCE893" s="2"/>
      <c r="BCF893" s="2"/>
      <c r="BCG893" s="2"/>
      <c r="BCH893" s="2"/>
      <c r="BCI893" s="2"/>
      <c r="BCJ893" s="2"/>
      <c r="BIV893" s="2"/>
      <c r="BJS893" s="668"/>
      <c r="BJT893" s="668"/>
      <c r="BJU893" s="278"/>
      <c r="BJW893" s="2"/>
      <c r="BJY893" s="2"/>
      <c r="BNR893" s="36"/>
      <c r="BQI893" s="36"/>
      <c r="BQJ893" s="28"/>
      <c r="BRG893" s="2"/>
      <c r="BRH893" s="2"/>
      <c r="BRI893" s="2"/>
      <c r="BRJ893" s="2"/>
      <c r="BRK893" s="2"/>
      <c r="BRL893" s="2"/>
      <c r="BRM893" s="2"/>
      <c r="BRN893" s="2"/>
      <c r="BTF893" s="2"/>
      <c r="BTG893" s="2"/>
      <c r="BTH893" s="2"/>
      <c r="BTI893" s="2"/>
    </row>
    <row r="894" spans="6:978 1047:1881" ht="36.75" customHeight="1" x14ac:dyDescent="0.25">
      <c r="F894" s="36"/>
      <c r="I894" s="2"/>
      <c r="AF894" s="2"/>
      <c r="AZ894" s="2"/>
      <c r="BD894" s="36"/>
      <c r="BU894" s="36"/>
      <c r="BY894" s="22"/>
      <c r="CY894" s="28"/>
      <c r="EK894" s="36"/>
      <c r="EM894" s="22"/>
      <c r="FS894" s="36"/>
      <c r="FT894" s="36"/>
      <c r="GG894" s="127"/>
      <c r="GH894" s="118"/>
      <c r="GI894" s="118"/>
      <c r="GJ894" s="118"/>
      <c r="GK894" s="118"/>
      <c r="GL894" s="587"/>
      <c r="GM894" s="118"/>
      <c r="GN894" s="118"/>
      <c r="GO894" s="118"/>
      <c r="GP894" s="118"/>
      <c r="GQ894" s="118"/>
      <c r="GR894" s="118"/>
      <c r="GS894" s="118"/>
      <c r="KB894" s="36"/>
      <c r="KC894" s="22"/>
      <c r="KP894" s="36"/>
      <c r="KR894" s="36"/>
      <c r="KT894" s="2"/>
      <c r="KU894" s="2"/>
      <c r="KV894" s="2"/>
      <c r="KW894" s="2"/>
      <c r="KX894" s="2"/>
      <c r="KY894" s="2"/>
      <c r="KZ894" s="2"/>
      <c r="LA894" s="2"/>
      <c r="LW894" s="36"/>
      <c r="MN894" s="36"/>
      <c r="MP894" s="36"/>
      <c r="NQ894" s="36"/>
      <c r="NR894" s="36"/>
      <c r="NX894" s="36"/>
      <c r="ON894" s="36"/>
      <c r="OP894" s="36"/>
      <c r="OV894" s="2"/>
      <c r="OY894" s="2"/>
      <c r="OZ894" s="2"/>
      <c r="PA894" s="2"/>
      <c r="PB894" s="2"/>
      <c r="PC894" s="2"/>
      <c r="PD894" s="2"/>
      <c r="PE894" s="2"/>
      <c r="PF894" s="2"/>
      <c r="PP894" s="36"/>
      <c r="RG894" s="28"/>
      <c r="SB894" s="22"/>
      <c r="SG894" s="2"/>
      <c r="UA894" s="36"/>
      <c r="UB894" s="36"/>
      <c r="VO894" s="22"/>
      <c r="VT894" s="2"/>
      <c r="WC894" s="278"/>
      <c r="WD894" s="278"/>
      <c r="WE894" s="278"/>
      <c r="WF894" s="278"/>
      <c r="WG894" s="278"/>
      <c r="WH894" s="278"/>
      <c r="WW894" s="2"/>
      <c r="WX894" s="2"/>
      <c r="WY894" s="2"/>
      <c r="WZ894" s="2"/>
      <c r="XA894" s="2"/>
      <c r="XB894" s="2"/>
      <c r="XD894" s="2"/>
      <c r="XE894" s="22"/>
      <c r="YA894" s="36"/>
      <c r="YE894" s="546"/>
      <c r="ZB894" s="28"/>
      <c r="ZI894" s="278"/>
      <c r="ZJ894" s="278"/>
      <c r="ZK894" s="278"/>
      <c r="ZL894" s="278"/>
      <c r="ZM894" s="278"/>
      <c r="ZN894" s="278"/>
      <c r="ZO894" s="278"/>
      <c r="ZP894" s="278"/>
      <c r="ZQ894" s="278"/>
      <c r="ZR894" s="278"/>
      <c r="ZS894" s="278"/>
      <c r="ZT894" s="278"/>
      <c r="ZY894" s="2"/>
      <c r="ABF894" s="2"/>
      <c r="ADM894" s="36"/>
      <c r="ADN894" s="36"/>
      <c r="ADS894" s="278"/>
      <c r="ADT894" s="278"/>
      <c r="ADU894" s="36"/>
      <c r="AEZ894" s="36"/>
      <c r="AFM894" s="28"/>
      <c r="AGB894" s="2"/>
      <c r="AGC894" s="2"/>
      <c r="AGD894" s="2"/>
      <c r="AGE894" s="2"/>
      <c r="AGF894" s="2"/>
      <c r="AGG894" s="2"/>
      <c r="AGH894" s="2"/>
      <c r="AGI894" s="2"/>
      <c r="AGY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36"/>
      <c r="AIU894" s="36"/>
      <c r="AIW894" s="22"/>
      <c r="AJO894" s="36"/>
      <c r="AJT894" s="2"/>
      <c r="AKP894" s="36"/>
      <c r="ANG894" s="2"/>
      <c r="ANK894" s="278"/>
      <c r="ANL894" s="278"/>
      <c r="ANM894" s="278"/>
      <c r="ANN894" s="278"/>
      <c r="ANO894" s="278"/>
      <c r="ANP894" s="2"/>
      <c r="ANQ894" s="2"/>
      <c r="ANR894" s="2"/>
      <c r="ANS894" s="2"/>
      <c r="ANT894" s="2"/>
      <c r="ANU894" s="2"/>
      <c r="ANV894" s="2"/>
      <c r="ANW894" s="2"/>
      <c r="ANX894" s="2"/>
      <c r="ANY894" s="2"/>
      <c r="ANZ894" s="2"/>
      <c r="AOA894" s="2"/>
      <c r="AOB894" s="2"/>
      <c r="AOC894" s="2"/>
      <c r="AOP894" s="2"/>
      <c r="AOQ894" s="2"/>
      <c r="AOR894" s="2"/>
      <c r="AOS894" s="2"/>
      <c r="AOT894" s="2"/>
      <c r="AOU894" s="2"/>
      <c r="AOV894" s="2"/>
      <c r="AOW894" s="2"/>
      <c r="APB894" s="36"/>
      <c r="APC894" s="22"/>
      <c r="APO894" s="36"/>
      <c r="AQS894" s="2"/>
      <c r="AQT894" s="2"/>
      <c r="AQU894" s="2"/>
      <c r="AQV894" s="2"/>
      <c r="AQW894" s="2"/>
      <c r="AQX894" s="2"/>
      <c r="AQY894" s="2"/>
      <c r="AQZ894" s="36"/>
      <c r="ARA894" s="2"/>
      <c r="ARB894" s="2"/>
      <c r="ARC894" s="2"/>
      <c r="ARD894" s="2"/>
      <c r="ARE894" s="2"/>
      <c r="ARF894" s="2"/>
      <c r="ARG894" s="2"/>
      <c r="ARH894" s="2"/>
      <c r="ARI894" s="28"/>
      <c r="ARM894" s="545"/>
      <c r="ARN894" s="2"/>
      <c r="ARO894" s="2"/>
      <c r="ARP894" s="2"/>
      <c r="ASU894" s="36"/>
      <c r="ATV894" s="28"/>
      <c r="AVE894" s="28"/>
      <c r="AXQ894" s="2"/>
      <c r="AXT894" s="2"/>
      <c r="AXU894" s="545"/>
      <c r="AXV894" s="545"/>
      <c r="AXW894" s="545"/>
      <c r="AXZ894" s="2"/>
      <c r="AYC894" s="2"/>
      <c r="AYF894" s="2"/>
      <c r="AYY894" s="546"/>
      <c r="AYZ894" s="546"/>
      <c r="AZA894" s="546"/>
      <c r="AZB894" s="546"/>
      <c r="AZC894" s="546"/>
      <c r="AZD894" s="546"/>
      <c r="BBZ894" s="2"/>
      <c r="BCC894" s="2"/>
      <c r="BCD894" s="2"/>
      <c r="BCE894" s="2"/>
      <c r="BCF894" s="2"/>
      <c r="BCG894" s="2"/>
      <c r="BCH894" s="2"/>
      <c r="BCI894" s="2"/>
      <c r="BCJ894" s="2"/>
      <c r="BIV894" s="2"/>
      <c r="BJS894" s="668"/>
      <c r="BJT894" s="668"/>
      <c r="BJU894" s="278"/>
      <c r="BJW894" s="2"/>
      <c r="BJY894" s="2"/>
      <c r="BNR894" s="36"/>
      <c r="BQI894" s="36"/>
      <c r="BQJ894" s="28"/>
      <c r="BRG894" s="2"/>
      <c r="BRH894" s="2"/>
      <c r="BRI894" s="2"/>
      <c r="BRJ894" s="2"/>
      <c r="BRK894" s="2"/>
      <c r="BRL894" s="2"/>
      <c r="BRM894" s="2"/>
      <c r="BRN894" s="2"/>
      <c r="BTF894" s="2"/>
      <c r="BTG894" s="2"/>
      <c r="BTH894" s="2"/>
      <c r="BTI894" s="2"/>
    </row>
    <row r="895" spans="6:978 1047:1881" ht="36.75" customHeight="1" x14ac:dyDescent="0.25">
      <c r="F895" s="36"/>
      <c r="I895" s="2"/>
      <c r="AF895" s="2"/>
      <c r="AZ895" s="2"/>
      <c r="BD895" s="36"/>
      <c r="BU895" s="36"/>
      <c r="BY895" s="22"/>
      <c r="CY895" s="28"/>
      <c r="EK895" s="36"/>
      <c r="EM895" s="22"/>
      <c r="FS895" s="36"/>
      <c r="FT895" s="36"/>
      <c r="GG895" s="127"/>
      <c r="GH895" s="118"/>
      <c r="GI895" s="118"/>
      <c r="GJ895" s="118"/>
      <c r="GK895" s="118"/>
      <c r="GL895" s="587"/>
      <c r="GM895" s="118"/>
      <c r="GN895" s="118"/>
      <c r="GO895" s="118"/>
      <c r="GP895" s="118"/>
      <c r="GQ895" s="118"/>
      <c r="GR895" s="118"/>
      <c r="GS895" s="118"/>
      <c r="KB895" s="36"/>
      <c r="KC895" s="22"/>
      <c r="KP895" s="36"/>
      <c r="KR895" s="36"/>
      <c r="KT895" s="2"/>
      <c r="KU895" s="2"/>
      <c r="KV895" s="2"/>
      <c r="KW895" s="2"/>
      <c r="KX895" s="2"/>
      <c r="KY895" s="2"/>
      <c r="KZ895" s="2"/>
      <c r="LA895" s="2"/>
      <c r="LW895" s="36"/>
      <c r="MN895" s="36"/>
      <c r="MP895" s="36"/>
      <c r="NQ895" s="36"/>
      <c r="NR895" s="36"/>
      <c r="NX895" s="36"/>
      <c r="ON895" s="36"/>
      <c r="OP895" s="36"/>
      <c r="OV895" s="2"/>
      <c r="OY895" s="2"/>
      <c r="OZ895" s="2"/>
      <c r="PA895" s="2"/>
      <c r="PB895" s="2"/>
      <c r="PC895" s="2"/>
      <c r="PD895" s="2"/>
      <c r="PE895" s="2"/>
      <c r="PF895" s="2"/>
      <c r="PP895" s="36"/>
      <c r="RG895" s="28"/>
      <c r="SB895" s="22"/>
      <c r="SG895" s="2"/>
      <c r="UA895" s="36"/>
      <c r="UB895" s="36"/>
      <c r="VO895" s="22"/>
      <c r="VT895" s="2"/>
      <c r="WC895" s="278"/>
      <c r="WD895" s="278"/>
      <c r="WE895" s="278"/>
      <c r="WF895" s="278"/>
      <c r="WG895" s="278"/>
      <c r="WH895" s="278"/>
      <c r="WW895" s="2"/>
      <c r="WX895" s="2"/>
      <c r="WY895" s="2"/>
      <c r="WZ895" s="2"/>
      <c r="XA895" s="2"/>
      <c r="XB895" s="2"/>
      <c r="XD895" s="2"/>
      <c r="XE895" s="22"/>
      <c r="YA895" s="36"/>
      <c r="YE895" s="546"/>
      <c r="ZB895" s="28"/>
      <c r="ZI895" s="278"/>
      <c r="ZJ895" s="278"/>
      <c r="ZK895" s="278"/>
      <c r="ZL895" s="278"/>
      <c r="ZM895" s="278"/>
      <c r="ZN895" s="278"/>
      <c r="ZO895" s="278"/>
      <c r="ZP895" s="278"/>
      <c r="ZQ895" s="278"/>
      <c r="ZR895" s="278"/>
      <c r="ZS895" s="278"/>
      <c r="ZT895" s="278"/>
      <c r="ZY895" s="2"/>
      <c r="ABF895" s="2"/>
      <c r="ADM895" s="36"/>
      <c r="ADN895" s="36"/>
      <c r="ADS895" s="278"/>
      <c r="ADT895" s="278"/>
      <c r="ADU895" s="36"/>
      <c r="AEZ895" s="36"/>
      <c r="AFM895" s="28"/>
      <c r="AGB895" s="2"/>
      <c r="AGC895" s="2"/>
      <c r="AGD895" s="2"/>
      <c r="AGE895" s="2"/>
      <c r="AGF895" s="2"/>
      <c r="AGG895" s="2"/>
      <c r="AGH895" s="2"/>
      <c r="AGI895" s="2"/>
      <c r="AGY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36"/>
      <c r="AIU895" s="36"/>
      <c r="AIW895" s="22"/>
      <c r="AJO895" s="36"/>
      <c r="AJT895" s="2"/>
      <c r="AKP895" s="36"/>
      <c r="ANG895" s="2"/>
      <c r="ANK895" s="278"/>
      <c r="ANL895" s="278"/>
      <c r="ANM895" s="278"/>
      <c r="ANN895" s="278"/>
      <c r="ANO895" s="278"/>
      <c r="ANP895" s="2"/>
      <c r="ANQ895" s="2"/>
      <c r="ANR895" s="2"/>
      <c r="ANS895" s="2"/>
      <c r="ANT895" s="2"/>
      <c r="ANU895" s="2"/>
      <c r="ANV895" s="2"/>
      <c r="ANW895" s="2"/>
      <c r="ANX895" s="2"/>
      <c r="ANY895" s="2"/>
      <c r="ANZ895" s="2"/>
      <c r="AOA895" s="2"/>
      <c r="AOB895" s="2"/>
      <c r="AOC895" s="2"/>
      <c r="AOP895" s="2"/>
      <c r="AOQ895" s="2"/>
      <c r="AOR895" s="2"/>
      <c r="AOS895" s="2"/>
      <c r="AOT895" s="2"/>
      <c r="AOU895" s="2"/>
      <c r="AOV895" s="2"/>
      <c r="AOW895" s="2"/>
      <c r="APB895" s="36"/>
      <c r="APC895" s="22"/>
      <c r="APO895" s="36"/>
      <c r="AQS895" s="2"/>
      <c r="AQT895" s="2"/>
      <c r="AQU895" s="2"/>
      <c r="AQV895" s="2"/>
      <c r="AQW895" s="2"/>
      <c r="AQX895" s="2"/>
      <c r="AQY895" s="2"/>
      <c r="AQZ895" s="36"/>
      <c r="ARA895" s="2"/>
      <c r="ARB895" s="2"/>
      <c r="ARC895" s="2"/>
      <c r="ARD895" s="2"/>
      <c r="ARE895" s="2"/>
      <c r="ARF895" s="2"/>
      <c r="ARG895" s="2"/>
      <c r="ARH895" s="2"/>
      <c r="ARI895" s="28"/>
      <c r="ARM895" s="545"/>
      <c r="ARN895" s="2"/>
      <c r="ARO895" s="2"/>
      <c r="ARP895" s="2"/>
      <c r="ASU895" s="36"/>
      <c r="ATV895" s="28"/>
      <c r="AVE895" s="28"/>
      <c r="AXQ895" s="2"/>
      <c r="AXT895" s="2"/>
      <c r="AXU895" s="545"/>
      <c r="AXV895" s="545"/>
      <c r="AXW895" s="545"/>
      <c r="AXZ895" s="2"/>
      <c r="AYC895" s="2"/>
      <c r="AYF895" s="2"/>
      <c r="AYY895" s="546"/>
      <c r="AYZ895" s="546"/>
      <c r="AZA895" s="546"/>
      <c r="AZB895" s="546"/>
      <c r="AZC895" s="546"/>
      <c r="AZD895" s="546"/>
      <c r="BBZ895" s="2"/>
      <c r="BCC895" s="2"/>
      <c r="BCD895" s="2"/>
      <c r="BCE895" s="2"/>
      <c r="BCF895" s="2"/>
      <c r="BCG895" s="2"/>
      <c r="BCH895" s="2"/>
      <c r="BCI895" s="2"/>
      <c r="BCJ895" s="2"/>
      <c r="BIV895" s="2"/>
      <c r="BJS895" s="668"/>
      <c r="BJT895" s="668"/>
      <c r="BJU895" s="278"/>
      <c r="BJW895" s="2"/>
      <c r="BJY895" s="2"/>
      <c r="BNR895" s="36"/>
      <c r="BQI895" s="36"/>
      <c r="BQJ895" s="28"/>
      <c r="BRG895" s="2"/>
      <c r="BRH895" s="2"/>
      <c r="BRI895" s="2"/>
      <c r="BRJ895" s="2"/>
      <c r="BRK895" s="2"/>
      <c r="BRL895" s="2"/>
      <c r="BRM895" s="2"/>
      <c r="BRN895" s="2"/>
      <c r="BTF895" s="2"/>
      <c r="BTG895" s="2"/>
      <c r="BTH895" s="2"/>
      <c r="BTI895" s="2"/>
    </row>
    <row r="896" spans="6:978 1047:1881" ht="36.75" customHeight="1" x14ac:dyDescent="0.25">
      <c r="F896" s="36"/>
      <c r="I896" s="2"/>
      <c r="AF896" s="2"/>
      <c r="AZ896" s="2"/>
      <c r="BD896" s="36"/>
      <c r="BU896" s="36"/>
      <c r="BY896" s="22"/>
      <c r="CY896" s="28"/>
      <c r="EK896" s="36"/>
      <c r="EM896" s="22"/>
      <c r="FS896" s="36"/>
      <c r="FT896" s="36"/>
      <c r="GG896" s="127"/>
      <c r="GH896" s="118"/>
      <c r="GI896" s="118"/>
      <c r="GJ896" s="118"/>
      <c r="GK896" s="118"/>
      <c r="GL896" s="587"/>
      <c r="GM896" s="118"/>
      <c r="GN896" s="118"/>
      <c r="GO896" s="118"/>
      <c r="GP896" s="118"/>
      <c r="GQ896" s="118"/>
      <c r="GR896" s="118"/>
      <c r="GS896" s="118"/>
      <c r="KB896" s="36"/>
      <c r="KC896" s="22"/>
      <c r="KP896" s="36"/>
      <c r="KR896" s="36"/>
      <c r="KT896" s="2"/>
      <c r="KU896" s="2"/>
      <c r="KV896" s="2"/>
      <c r="KW896" s="2"/>
      <c r="KX896" s="2"/>
      <c r="KY896" s="2"/>
      <c r="KZ896" s="2"/>
      <c r="LA896" s="2"/>
      <c r="LW896" s="36"/>
      <c r="MN896" s="36"/>
      <c r="MP896" s="36"/>
      <c r="NQ896" s="36"/>
      <c r="NR896" s="36"/>
      <c r="NX896" s="36"/>
      <c r="ON896" s="36"/>
      <c r="OP896" s="36"/>
      <c r="OV896" s="2"/>
      <c r="OY896" s="2"/>
      <c r="OZ896" s="2"/>
      <c r="PA896" s="2"/>
      <c r="PB896" s="2"/>
      <c r="PC896" s="2"/>
      <c r="PD896" s="2"/>
      <c r="PE896" s="2"/>
      <c r="PF896" s="2"/>
      <c r="PP896" s="36"/>
      <c r="RG896" s="28"/>
      <c r="SB896" s="22"/>
      <c r="SG896" s="2"/>
      <c r="UA896" s="36"/>
      <c r="UB896" s="36"/>
      <c r="VO896" s="22"/>
      <c r="VT896" s="2"/>
      <c r="WC896" s="278"/>
      <c r="WD896" s="278"/>
      <c r="WE896" s="278"/>
      <c r="WF896" s="278"/>
      <c r="WG896" s="278"/>
      <c r="WH896" s="278"/>
      <c r="WW896" s="2"/>
      <c r="WX896" s="2"/>
      <c r="WY896" s="2"/>
      <c r="WZ896" s="2"/>
      <c r="XA896" s="2"/>
      <c r="XB896" s="2"/>
      <c r="XD896" s="2"/>
      <c r="XE896" s="22"/>
      <c r="YA896" s="36"/>
      <c r="YE896" s="546"/>
      <c r="ZB896" s="28"/>
      <c r="ZI896" s="278"/>
      <c r="ZJ896" s="278"/>
      <c r="ZK896" s="278"/>
      <c r="ZL896" s="278"/>
      <c r="ZM896" s="278"/>
      <c r="ZN896" s="278"/>
      <c r="ZO896" s="278"/>
      <c r="ZP896" s="278"/>
      <c r="ZQ896" s="278"/>
      <c r="ZR896" s="278"/>
      <c r="ZS896" s="278"/>
      <c r="ZT896" s="278"/>
      <c r="ZY896" s="2"/>
      <c r="ABF896" s="2"/>
      <c r="ADM896" s="36"/>
      <c r="ADN896" s="36"/>
      <c r="ADS896" s="278"/>
      <c r="ADT896" s="278"/>
      <c r="ADU896" s="36"/>
      <c r="AEZ896" s="36"/>
      <c r="AFM896" s="28"/>
      <c r="AGB896" s="2"/>
      <c r="AGC896" s="2"/>
      <c r="AGD896" s="2"/>
      <c r="AGE896" s="2"/>
      <c r="AGF896" s="2"/>
      <c r="AGG896" s="2"/>
      <c r="AGH896" s="2"/>
      <c r="AGI896" s="2"/>
      <c r="AGY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36"/>
      <c r="AIU896" s="36"/>
      <c r="AIW896" s="22"/>
      <c r="AJO896" s="36"/>
      <c r="AJT896" s="2"/>
      <c r="AKP896" s="36"/>
      <c r="ANG896" s="2"/>
      <c r="ANK896" s="278"/>
      <c r="ANL896" s="278"/>
      <c r="ANM896" s="278"/>
      <c r="ANN896" s="278"/>
      <c r="ANO896" s="278"/>
      <c r="ANP896" s="2"/>
      <c r="ANQ896" s="2"/>
      <c r="ANR896" s="2"/>
      <c r="ANS896" s="2"/>
      <c r="ANT896" s="2"/>
      <c r="ANU896" s="2"/>
      <c r="ANV896" s="2"/>
      <c r="ANW896" s="2"/>
      <c r="ANX896" s="2"/>
      <c r="ANY896" s="2"/>
      <c r="ANZ896" s="2"/>
      <c r="AOA896" s="2"/>
      <c r="AOB896" s="2"/>
      <c r="AOC896" s="2"/>
      <c r="AOP896" s="2"/>
      <c r="AOQ896" s="2"/>
      <c r="AOR896" s="2"/>
      <c r="AOS896" s="2"/>
      <c r="AOT896" s="2"/>
      <c r="AOU896" s="2"/>
      <c r="AOV896" s="2"/>
      <c r="AOW896" s="2"/>
      <c r="APB896" s="36"/>
      <c r="APC896" s="22"/>
      <c r="APO896" s="36"/>
      <c r="AQS896" s="2"/>
      <c r="AQT896" s="2"/>
      <c r="AQU896" s="2"/>
      <c r="AQV896" s="2"/>
      <c r="AQW896" s="2"/>
      <c r="AQX896" s="2"/>
      <c r="AQY896" s="2"/>
      <c r="AQZ896" s="36"/>
      <c r="ARA896" s="2"/>
      <c r="ARB896" s="2"/>
      <c r="ARC896" s="2"/>
      <c r="ARD896" s="2"/>
      <c r="ARE896" s="2"/>
      <c r="ARF896" s="2"/>
      <c r="ARG896" s="2"/>
      <c r="ARH896" s="2"/>
      <c r="ARI896" s="28"/>
      <c r="ARM896" s="545"/>
      <c r="ARN896" s="2"/>
      <c r="ARO896" s="2"/>
      <c r="ARP896" s="2"/>
      <c r="ASU896" s="36"/>
      <c r="ATV896" s="28"/>
      <c r="AVE896" s="28"/>
      <c r="AXQ896" s="2"/>
      <c r="AXT896" s="2"/>
      <c r="AXU896" s="545"/>
      <c r="AXV896" s="545"/>
      <c r="AXW896" s="545"/>
      <c r="AXZ896" s="2"/>
      <c r="AYC896" s="2"/>
      <c r="AYF896" s="2"/>
      <c r="AYY896" s="546"/>
      <c r="AYZ896" s="546"/>
      <c r="AZA896" s="546"/>
      <c r="AZB896" s="546"/>
      <c r="AZC896" s="546"/>
      <c r="AZD896" s="546"/>
      <c r="BBZ896" s="2"/>
      <c r="BCC896" s="2"/>
      <c r="BCD896" s="2"/>
      <c r="BCE896" s="2"/>
      <c r="BCF896" s="2"/>
      <c r="BCG896" s="2"/>
      <c r="BCH896" s="2"/>
      <c r="BCI896" s="2"/>
      <c r="BCJ896" s="2"/>
      <c r="BIV896" s="2"/>
      <c r="BJS896" s="668"/>
      <c r="BJT896" s="668"/>
      <c r="BJU896" s="278"/>
      <c r="BJW896" s="2"/>
      <c r="BJY896" s="2"/>
      <c r="BNR896" s="36"/>
      <c r="BQI896" s="36"/>
      <c r="BQJ896" s="28"/>
      <c r="BRG896" s="2"/>
      <c r="BRH896" s="2"/>
      <c r="BRI896" s="2"/>
      <c r="BRJ896" s="2"/>
      <c r="BRK896" s="2"/>
      <c r="BRL896" s="2"/>
      <c r="BRM896" s="2"/>
      <c r="BRN896" s="2"/>
      <c r="BTF896" s="2"/>
      <c r="BTG896" s="2"/>
      <c r="BTH896" s="2"/>
      <c r="BTI896" s="2"/>
    </row>
    <row r="897" spans="9:1008 1027:1881" ht="36.75" customHeight="1" x14ac:dyDescent="0.25">
      <c r="I897" s="2"/>
      <c r="Z897" s="28"/>
      <c r="AA897" s="28"/>
      <c r="AB897" s="28"/>
      <c r="AC897" s="28"/>
      <c r="AF897" s="2"/>
      <c r="AZ897" s="2"/>
      <c r="BX897" s="28"/>
      <c r="FC897" s="28"/>
      <c r="FS897" s="28"/>
      <c r="GG897" s="118"/>
      <c r="GH897" s="118"/>
      <c r="GI897" s="118"/>
      <c r="GJ897" s="118"/>
      <c r="GK897" s="118"/>
      <c r="GL897" s="587"/>
      <c r="GM897" s="118"/>
      <c r="GN897" s="118"/>
      <c r="GO897" s="118"/>
      <c r="GP897" s="118"/>
      <c r="GQ897" s="118"/>
      <c r="GR897" s="118"/>
      <c r="GS897" s="118"/>
      <c r="HU897" s="36"/>
      <c r="KT897" s="2"/>
      <c r="KU897" s="2"/>
      <c r="KV897" s="2"/>
      <c r="KW897" s="2"/>
      <c r="KX897" s="2"/>
      <c r="KY897" s="2"/>
      <c r="KZ897" s="2"/>
      <c r="LA897" s="2"/>
      <c r="LH897" s="545"/>
      <c r="LK897" s="36"/>
      <c r="LL897" s="36"/>
      <c r="MU897" s="22"/>
      <c r="MZ897" s="36"/>
      <c r="NJ897" s="36"/>
      <c r="NK897" s="36"/>
      <c r="NQ897" s="36"/>
      <c r="NR897" s="36"/>
      <c r="NS897" s="36"/>
      <c r="NY897" s="36"/>
      <c r="OA897" s="36"/>
      <c r="OG897" s="36"/>
      <c r="OI897" s="36"/>
      <c r="OV897" s="2"/>
      <c r="OY897" s="2"/>
      <c r="OZ897" s="2"/>
      <c r="PA897" s="2"/>
      <c r="PB897" s="2"/>
      <c r="PC897" s="545"/>
      <c r="PD897" s="2"/>
      <c r="PE897" s="2"/>
      <c r="PF897" s="2"/>
      <c r="PG897" s="36"/>
      <c r="SG897" s="2"/>
      <c r="VT897" s="2"/>
      <c r="WC897" s="278"/>
      <c r="WD897" s="278"/>
      <c r="WE897" s="278"/>
      <c r="WF897" s="278"/>
      <c r="WG897" s="278"/>
      <c r="WH897" s="278"/>
      <c r="WW897" s="2"/>
      <c r="WX897" s="2"/>
      <c r="WY897" s="2"/>
      <c r="WZ897" s="2"/>
      <c r="XA897" s="2"/>
      <c r="XB897" s="2"/>
      <c r="XC897" s="2"/>
      <c r="XD897" s="2"/>
      <c r="YE897" s="546"/>
      <c r="ZI897" s="278"/>
      <c r="ZJ897" s="278"/>
      <c r="ZK897" s="278"/>
      <c r="ZL897" s="278"/>
      <c r="ZM897" s="278"/>
      <c r="ZN897" s="278"/>
      <c r="ZO897" s="278"/>
      <c r="ZP897" s="278"/>
      <c r="ZQ897" s="589"/>
      <c r="ZR897" s="278"/>
      <c r="ZS897" s="590"/>
      <c r="ZT897" s="278"/>
      <c r="ZV897" s="1"/>
      <c r="ZY897" s="2"/>
      <c r="ABF897" s="2"/>
      <c r="ADS897" s="278"/>
      <c r="ADT897" s="278"/>
      <c r="AFO897" s="1"/>
      <c r="AGB897" s="2"/>
      <c r="AGC897" s="2"/>
      <c r="AGD897" s="2"/>
      <c r="AGE897" s="2"/>
      <c r="AGF897" s="2"/>
      <c r="AGG897" s="2"/>
      <c r="AGH897" s="2"/>
      <c r="AGI897" s="2"/>
      <c r="AGY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JT897" s="2"/>
      <c r="ALS897" s="36"/>
      <c r="ALT897" s="36"/>
      <c r="AMM897" s="36"/>
      <c r="AMN897" s="36"/>
      <c r="ANG897" s="2"/>
      <c r="ANK897" s="278"/>
      <c r="ANL897" s="278"/>
      <c r="ANM897" s="278"/>
      <c r="ANN897" s="278"/>
      <c r="ANO897" s="278"/>
      <c r="ANP897" s="278"/>
      <c r="ANQ897" s="278"/>
      <c r="ANR897" s="278"/>
      <c r="ANS897" s="278"/>
      <c r="ANT897" s="278"/>
      <c r="ANU897" s="278"/>
      <c r="ANV897" s="278"/>
      <c r="ANW897" s="278"/>
      <c r="ANX897" s="278"/>
      <c r="ANY897" s="278"/>
      <c r="ANZ897" s="278"/>
      <c r="AOA897" s="278"/>
      <c r="AOB897" s="278"/>
      <c r="AOC897" s="278"/>
      <c r="AOP897" s="2"/>
      <c r="AOQ897" s="2"/>
      <c r="AOR897" s="2"/>
      <c r="AOS897" s="2"/>
      <c r="AOT897" s="2"/>
      <c r="AOU897" s="2"/>
      <c r="AOV897" s="2"/>
      <c r="AOW897" s="2"/>
      <c r="AQS897" s="278"/>
      <c r="AQT897" s="278"/>
      <c r="AQU897" s="278"/>
      <c r="AQV897" s="278"/>
      <c r="AQW897" s="278"/>
      <c r="AQX897" s="278"/>
      <c r="AQY897" s="278"/>
      <c r="AQZ897" s="278"/>
      <c r="ARA897" s="278"/>
      <c r="ARB897" s="278"/>
      <c r="ARC897" s="278"/>
      <c r="ARD897" s="278"/>
      <c r="ARE897" s="278"/>
      <c r="ARF897" s="278"/>
      <c r="ARG897" s="278"/>
      <c r="ARH897" s="278"/>
      <c r="ARN897" s="2"/>
      <c r="ARO897" s="2"/>
      <c r="ARP897" s="2"/>
      <c r="ATK897" s="2"/>
      <c r="AXQ897" s="2"/>
      <c r="AXT897" s="2"/>
      <c r="AXW897" s="2"/>
      <c r="AXZ897" s="2"/>
      <c r="AYC897" s="2"/>
      <c r="AYF897" s="2"/>
      <c r="AYY897" s="546"/>
      <c r="AYZ897" s="546"/>
      <c r="AZA897" s="546"/>
      <c r="AZB897" s="546"/>
      <c r="AZC897" s="546"/>
      <c r="AZD897" s="546"/>
      <c r="BBZ897" s="2"/>
      <c r="BCA897" s="36"/>
      <c r="BCB897" s="36"/>
      <c r="BCI897" s="2"/>
      <c r="BCJ897" s="2"/>
      <c r="BIV897" s="2"/>
      <c r="BJS897" s="668"/>
      <c r="BJT897" s="668"/>
      <c r="BJU897" s="278"/>
      <c r="BJW897" s="2"/>
      <c r="BJY897" s="2"/>
      <c r="BRG897" s="2"/>
      <c r="BRH897" s="2"/>
      <c r="BRI897" s="2"/>
      <c r="BRJ897" s="2"/>
      <c r="BRK897" s="2"/>
      <c r="BRL897" s="2"/>
      <c r="BRM897" s="2"/>
      <c r="BRW897" s="36"/>
      <c r="BTF897" s="2"/>
      <c r="BTG897" s="2"/>
      <c r="BTH897" s="2"/>
      <c r="BTI897" s="2"/>
    </row>
    <row r="898" spans="9:1008 1027:1881" ht="36.75" customHeight="1" x14ac:dyDescent="0.25">
      <c r="I898" s="2"/>
      <c r="Z898" s="28"/>
      <c r="AA898" s="28"/>
      <c r="AB898" s="28"/>
      <c r="AC898" s="28"/>
      <c r="AF898" s="2"/>
      <c r="AZ898" s="2"/>
      <c r="BX898" s="28"/>
      <c r="FC898" s="28"/>
      <c r="FS898" s="28"/>
      <c r="GG898" s="118"/>
      <c r="GH898" s="118"/>
      <c r="GI898" s="118"/>
      <c r="GJ898" s="118"/>
      <c r="GK898" s="118"/>
      <c r="GL898" s="587"/>
      <c r="GM898" s="118"/>
      <c r="GN898" s="118"/>
      <c r="GO898" s="118"/>
      <c r="GP898" s="118"/>
      <c r="GQ898" s="118"/>
      <c r="GR898" s="118"/>
      <c r="GS898" s="118"/>
      <c r="HU898" s="36"/>
      <c r="KT898" s="2"/>
      <c r="KU898" s="2"/>
      <c r="KV898" s="2"/>
      <c r="KW898" s="2"/>
      <c r="KX898" s="2"/>
      <c r="KY898" s="2"/>
      <c r="KZ898" s="2"/>
      <c r="LA898" s="2"/>
      <c r="LH898" s="545"/>
      <c r="LK898" s="36"/>
      <c r="LL898" s="36"/>
      <c r="MU898" s="22"/>
      <c r="MZ898" s="36"/>
      <c r="NJ898" s="36"/>
      <c r="NK898" s="36"/>
      <c r="NQ898" s="36"/>
      <c r="NR898" s="36"/>
      <c r="NS898" s="36"/>
      <c r="NY898" s="36"/>
      <c r="OA898" s="36"/>
      <c r="OG898" s="36"/>
      <c r="OI898" s="36"/>
      <c r="OV898" s="2"/>
      <c r="OY898" s="2"/>
      <c r="OZ898" s="2"/>
      <c r="PA898" s="2"/>
      <c r="PB898" s="2"/>
      <c r="PC898" s="545"/>
      <c r="PD898" s="2"/>
      <c r="PE898" s="2"/>
      <c r="PF898" s="2"/>
      <c r="PG898" s="36"/>
      <c r="SG898" s="2"/>
      <c r="VT898" s="2"/>
      <c r="WC898" s="278"/>
      <c r="WD898" s="278"/>
      <c r="WE898" s="278"/>
      <c r="WF898" s="278"/>
      <c r="WG898" s="278"/>
      <c r="WH898" s="278"/>
      <c r="WW898" s="2"/>
      <c r="WX898" s="2"/>
      <c r="WY898" s="2"/>
      <c r="WZ898" s="2"/>
      <c r="XA898" s="2"/>
      <c r="XB898" s="2"/>
      <c r="XC898" s="2"/>
      <c r="XD898" s="2"/>
      <c r="YE898" s="546"/>
      <c r="ZI898" s="278"/>
      <c r="ZJ898" s="278"/>
      <c r="ZK898" s="278"/>
      <c r="ZL898" s="278"/>
      <c r="ZM898" s="278"/>
      <c r="ZN898" s="278"/>
      <c r="ZO898" s="278"/>
      <c r="ZP898" s="278"/>
      <c r="ZQ898" s="589"/>
      <c r="ZR898" s="278"/>
      <c r="ZS898" s="590"/>
      <c r="ZT898" s="278"/>
      <c r="ZV898" s="1"/>
      <c r="ZY898" s="2"/>
      <c r="ABF898" s="2"/>
      <c r="ADS898" s="278"/>
      <c r="ADT898" s="278"/>
      <c r="AFO898" s="1"/>
      <c r="AGB898" s="2"/>
      <c r="AGC898" s="2"/>
      <c r="AGD898" s="2"/>
      <c r="AGE898" s="2"/>
      <c r="AGF898" s="2"/>
      <c r="AGG898" s="2"/>
      <c r="AGH898" s="2"/>
      <c r="AGI898" s="2"/>
      <c r="AGY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JT898" s="2"/>
      <c r="ALS898" s="36"/>
      <c r="ALT898" s="36"/>
      <c r="AMM898" s="36"/>
      <c r="AMN898" s="36"/>
      <c r="ANG898" s="2"/>
      <c r="ANK898" s="278"/>
      <c r="ANL898" s="278"/>
      <c r="ANM898" s="278"/>
      <c r="ANN898" s="278"/>
      <c r="ANO898" s="278"/>
      <c r="ANP898" s="278"/>
      <c r="ANQ898" s="278"/>
      <c r="ANR898" s="278"/>
      <c r="ANS898" s="278"/>
      <c r="ANT898" s="278"/>
      <c r="ANU898" s="278"/>
      <c r="ANV898" s="278"/>
      <c r="ANW898" s="278"/>
      <c r="ANX898" s="278"/>
      <c r="ANY898" s="278"/>
      <c r="ANZ898" s="278"/>
      <c r="AOA898" s="278"/>
      <c r="AOB898" s="278"/>
      <c r="AOC898" s="278"/>
      <c r="AOP898" s="2"/>
      <c r="AOQ898" s="2"/>
      <c r="AOR898" s="2"/>
      <c r="AOS898" s="2"/>
      <c r="AOT898" s="2"/>
      <c r="AOU898" s="2"/>
      <c r="AOV898" s="2"/>
      <c r="AOW898" s="2"/>
      <c r="AQS898" s="278"/>
      <c r="AQT898" s="278"/>
      <c r="AQU898" s="278"/>
      <c r="AQV898" s="278"/>
      <c r="AQW898" s="278"/>
      <c r="AQX898" s="278"/>
      <c r="AQY898" s="278"/>
      <c r="AQZ898" s="278"/>
      <c r="ARA898" s="278"/>
      <c r="ARB898" s="278"/>
      <c r="ARC898" s="278"/>
      <c r="ARD898" s="278"/>
      <c r="ARE898" s="278"/>
      <c r="ARF898" s="278"/>
      <c r="ARG898" s="278"/>
      <c r="ARH898" s="278"/>
      <c r="ARN898" s="2"/>
      <c r="ARO898" s="2"/>
      <c r="ARP898" s="2"/>
      <c r="ATK898" s="2"/>
      <c r="AXQ898" s="2"/>
      <c r="AXT898" s="2"/>
      <c r="AXW898" s="2"/>
      <c r="AXZ898" s="2"/>
      <c r="AYC898" s="2"/>
      <c r="AYF898" s="2"/>
      <c r="AYY898" s="546"/>
      <c r="AYZ898" s="546"/>
      <c r="AZA898" s="546"/>
      <c r="AZB898" s="546"/>
      <c r="AZC898" s="546"/>
      <c r="AZD898" s="546"/>
      <c r="BBZ898" s="2"/>
      <c r="BCA898" s="36"/>
      <c r="BCB898" s="36"/>
      <c r="BCI898" s="2"/>
      <c r="BCJ898" s="2"/>
      <c r="BIV898" s="2"/>
      <c r="BJS898" s="668"/>
      <c r="BJT898" s="668"/>
      <c r="BJU898" s="278"/>
      <c r="BJW898" s="2"/>
      <c r="BJY898" s="2"/>
      <c r="BRG898" s="2"/>
      <c r="BRH898" s="2"/>
      <c r="BRI898" s="2"/>
      <c r="BRJ898" s="2"/>
      <c r="BRK898" s="2"/>
      <c r="BRL898" s="2"/>
      <c r="BRM898" s="2"/>
      <c r="BRW898" s="36"/>
      <c r="BTF898" s="2"/>
      <c r="BTG898" s="2"/>
      <c r="BTH898" s="2"/>
      <c r="BTI898" s="2"/>
    </row>
    <row r="899" spans="9:1008 1027:1881" ht="36.75" customHeight="1" x14ac:dyDescent="0.25">
      <c r="I899" s="2"/>
      <c r="Z899" s="28"/>
      <c r="AA899" s="28"/>
      <c r="AB899" s="28"/>
      <c r="AC899" s="28"/>
      <c r="AF899" s="2"/>
      <c r="AZ899" s="2"/>
      <c r="BX899" s="28"/>
      <c r="FC899" s="28"/>
      <c r="FS899" s="28"/>
      <c r="GG899" s="118"/>
      <c r="GH899" s="118"/>
      <c r="GI899" s="118"/>
      <c r="GJ899" s="118"/>
      <c r="GK899" s="118"/>
      <c r="GL899" s="587"/>
      <c r="GM899" s="118"/>
      <c r="GN899" s="118"/>
      <c r="GO899" s="118"/>
      <c r="GP899" s="118"/>
      <c r="GQ899" s="118"/>
      <c r="GR899" s="118"/>
      <c r="GS899" s="118"/>
      <c r="HU899" s="36"/>
      <c r="KT899" s="2"/>
      <c r="KU899" s="2"/>
      <c r="KV899" s="2"/>
      <c r="KW899" s="2"/>
      <c r="KX899" s="2"/>
      <c r="KY899" s="2"/>
      <c r="KZ899" s="2"/>
      <c r="LA899" s="2"/>
      <c r="LH899" s="545"/>
      <c r="LK899" s="36"/>
      <c r="LL899" s="36"/>
      <c r="MU899" s="22"/>
      <c r="MZ899" s="36"/>
      <c r="NJ899" s="36"/>
      <c r="NK899" s="36"/>
      <c r="NQ899" s="36"/>
      <c r="NR899" s="36"/>
      <c r="NS899" s="36"/>
      <c r="NY899" s="36"/>
      <c r="OA899" s="36"/>
      <c r="OG899" s="36"/>
      <c r="OI899" s="36"/>
      <c r="OV899" s="2"/>
      <c r="OY899" s="2"/>
      <c r="OZ899" s="2"/>
      <c r="PA899" s="2"/>
      <c r="PB899" s="2"/>
      <c r="PC899" s="545"/>
      <c r="PD899" s="2"/>
      <c r="PE899" s="2"/>
      <c r="PF899" s="2"/>
      <c r="PG899" s="36"/>
      <c r="SG899" s="2"/>
      <c r="VT899" s="2"/>
      <c r="WC899" s="278"/>
      <c r="WD899" s="278"/>
      <c r="WE899" s="278"/>
      <c r="WF899" s="278"/>
      <c r="WG899" s="278"/>
      <c r="WH899" s="278"/>
      <c r="WW899" s="2"/>
      <c r="WX899" s="2"/>
      <c r="WY899" s="2"/>
      <c r="WZ899" s="2"/>
      <c r="XA899" s="2"/>
      <c r="XB899" s="2"/>
      <c r="XC899" s="2"/>
      <c r="XD899" s="2"/>
      <c r="YE899" s="546"/>
      <c r="ZI899" s="278"/>
      <c r="ZJ899" s="278"/>
      <c r="ZK899" s="278"/>
      <c r="ZL899" s="278"/>
      <c r="ZM899" s="278"/>
      <c r="ZN899" s="278"/>
      <c r="ZO899" s="278"/>
      <c r="ZP899" s="278"/>
      <c r="ZQ899" s="589"/>
      <c r="ZR899" s="278"/>
      <c r="ZS899" s="590"/>
      <c r="ZT899" s="278"/>
      <c r="ZV899" s="1"/>
      <c r="ZY899" s="2"/>
      <c r="ABF899" s="2"/>
      <c r="ADS899" s="278"/>
      <c r="ADT899" s="278"/>
      <c r="AFO899" s="1"/>
      <c r="AGB899" s="2"/>
      <c r="AGC899" s="2"/>
      <c r="AGD899" s="2"/>
      <c r="AGE899" s="2"/>
      <c r="AGF899" s="2"/>
      <c r="AGG899" s="2"/>
      <c r="AGH899" s="2"/>
      <c r="AGI899" s="2"/>
      <c r="AGY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JT899" s="2"/>
      <c r="ALS899" s="36"/>
      <c r="ALT899" s="36"/>
      <c r="AMM899" s="36"/>
      <c r="AMN899" s="36"/>
      <c r="ANG899" s="2"/>
      <c r="ANK899" s="278"/>
      <c r="ANL899" s="278"/>
      <c r="ANM899" s="278"/>
      <c r="ANN899" s="278"/>
      <c r="ANO899" s="278"/>
      <c r="ANP899" s="278"/>
      <c r="ANQ899" s="278"/>
      <c r="ANR899" s="278"/>
      <c r="ANS899" s="278"/>
      <c r="ANT899" s="278"/>
      <c r="ANU899" s="278"/>
      <c r="ANV899" s="278"/>
      <c r="ANW899" s="278"/>
      <c r="ANX899" s="278"/>
      <c r="ANY899" s="278"/>
      <c r="ANZ899" s="278"/>
      <c r="AOA899" s="278"/>
      <c r="AOB899" s="278"/>
      <c r="AOC899" s="278"/>
      <c r="AOP899" s="2"/>
      <c r="AOQ899" s="2"/>
      <c r="AOR899" s="2"/>
      <c r="AOS899" s="2"/>
      <c r="AOT899" s="2"/>
      <c r="AOU899" s="2"/>
      <c r="AOV899" s="2"/>
      <c r="AOW899" s="2"/>
      <c r="AQS899" s="278"/>
      <c r="AQT899" s="278"/>
      <c r="AQU899" s="278"/>
      <c r="AQV899" s="278"/>
      <c r="AQW899" s="278"/>
      <c r="AQX899" s="278"/>
      <c r="AQY899" s="278"/>
      <c r="AQZ899" s="278"/>
      <c r="ARA899" s="278"/>
      <c r="ARB899" s="278"/>
      <c r="ARC899" s="278"/>
      <c r="ARD899" s="278"/>
      <c r="ARE899" s="278"/>
      <c r="ARF899" s="278"/>
      <c r="ARG899" s="278"/>
      <c r="ARH899" s="278"/>
      <c r="ARN899" s="2"/>
      <c r="ARO899" s="2"/>
      <c r="ARP899" s="2"/>
      <c r="ATK899" s="2"/>
      <c r="AXQ899" s="2"/>
      <c r="AXT899" s="2"/>
      <c r="AXW899" s="2"/>
      <c r="AXZ899" s="2"/>
      <c r="AYC899" s="2"/>
      <c r="AYF899" s="2"/>
      <c r="AYY899" s="546"/>
      <c r="AYZ899" s="546"/>
      <c r="AZA899" s="546"/>
      <c r="AZB899" s="546"/>
      <c r="AZC899" s="546"/>
      <c r="AZD899" s="546"/>
      <c r="BBZ899" s="2"/>
      <c r="BCA899" s="36"/>
      <c r="BCB899" s="36"/>
      <c r="BCI899" s="2"/>
      <c r="BCJ899" s="2"/>
      <c r="BIV899" s="2"/>
      <c r="BJS899" s="668"/>
      <c r="BJT899" s="668"/>
      <c r="BJU899" s="278"/>
      <c r="BJW899" s="2"/>
      <c r="BJY899" s="2"/>
      <c r="BRG899" s="2"/>
      <c r="BRH899" s="2"/>
      <c r="BRI899" s="2"/>
      <c r="BRJ899" s="2"/>
      <c r="BRK899" s="2"/>
      <c r="BRL899" s="2"/>
      <c r="BRM899" s="2"/>
      <c r="BRW899" s="36"/>
      <c r="BTF899" s="2"/>
      <c r="BTG899" s="2"/>
      <c r="BTH899" s="2"/>
      <c r="BTI899" s="2"/>
    </row>
    <row r="900" spans="9:1008 1027:1881" ht="36.75" customHeight="1" x14ac:dyDescent="0.25">
      <c r="I900" s="2"/>
      <c r="Z900" s="28"/>
      <c r="AA900" s="28"/>
      <c r="AB900" s="28"/>
      <c r="AC900" s="28"/>
      <c r="AF900" s="2"/>
      <c r="AZ900" s="2"/>
      <c r="BX900" s="28"/>
      <c r="FC900" s="28"/>
      <c r="FS900" s="28"/>
      <c r="GG900" s="118"/>
      <c r="GH900" s="118"/>
      <c r="GI900" s="118"/>
      <c r="GJ900" s="118"/>
      <c r="GK900" s="118"/>
      <c r="GL900" s="587"/>
      <c r="GM900" s="118"/>
      <c r="GN900" s="118"/>
      <c r="GO900" s="118"/>
      <c r="GP900" s="118"/>
      <c r="GQ900" s="118"/>
      <c r="GR900" s="118"/>
      <c r="GS900" s="118"/>
      <c r="HU900" s="36"/>
      <c r="KT900" s="2"/>
      <c r="KU900" s="2"/>
      <c r="KV900" s="2"/>
      <c r="KW900" s="2"/>
      <c r="KX900" s="2"/>
      <c r="KY900" s="2"/>
      <c r="KZ900" s="2"/>
      <c r="LA900" s="2"/>
      <c r="LH900" s="545"/>
      <c r="LK900" s="36"/>
      <c r="LL900" s="36"/>
      <c r="MU900" s="22"/>
      <c r="MZ900" s="36"/>
      <c r="NJ900" s="36"/>
      <c r="NK900" s="36"/>
      <c r="NQ900" s="36"/>
      <c r="NR900" s="36"/>
      <c r="NS900" s="36"/>
      <c r="NY900" s="36"/>
      <c r="OA900" s="36"/>
      <c r="OG900" s="36"/>
      <c r="OI900" s="36"/>
      <c r="OV900" s="2"/>
      <c r="OY900" s="2"/>
      <c r="OZ900" s="2"/>
      <c r="PA900" s="2"/>
      <c r="PB900" s="2"/>
      <c r="PC900" s="545"/>
      <c r="PD900" s="2"/>
      <c r="PE900" s="2"/>
      <c r="PF900" s="2"/>
      <c r="PG900" s="36"/>
      <c r="SG900" s="2"/>
      <c r="VT900" s="2"/>
      <c r="WC900" s="278"/>
      <c r="WD900" s="278"/>
      <c r="WE900" s="278"/>
      <c r="WF900" s="278"/>
      <c r="WG900" s="278"/>
      <c r="WH900" s="278"/>
      <c r="WW900" s="2"/>
      <c r="WX900" s="2"/>
      <c r="WY900" s="2"/>
      <c r="WZ900" s="2"/>
      <c r="XA900" s="2"/>
      <c r="XB900" s="2"/>
      <c r="XC900" s="2"/>
      <c r="XD900" s="2"/>
      <c r="YE900" s="546"/>
      <c r="ZI900" s="278"/>
      <c r="ZJ900" s="278"/>
      <c r="ZK900" s="278"/>
      <c r="ZL900" s="278"/>
      <c r="ZM900" s="278"/>
      <c r="ZN900" s="278"/>
      <c r="ZO900" s="278"/>
      <c r="ZP900" s="278"/>
      <c r="ZQ900" s="589"/>
      <c r="ZR900" s="278"/>
      <c r="ZS900" s="590"/>
      <c r="ZT900" s="278"/>
      <c r="ZV900" s="1"/>
      <c r="ZY900" s="2"/>
      <c r="ABF900" s="2"/>
      <c r="ADS900" s="278"/>
      <c r="ADT900" s="278"/>
      <c r="AFO900" s="1"/>
      <c r="AGB900" s="2"/>
      <c r="AGC900" s="2"/>
      <c r="AGD900" s="2"/>
      <c r="AGE900" s="2"/>
      <c r="AGF900" s="2"/>
      <c r="AGG900" s="2"/>
      <c r="AGH900" s="2"/>
      <c r="AGI900" s="2"/>
      <c r="AGY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JT900" s="2"/>
      <c r="ALS900" s="36"/>
      <c r="ALT900" s="36"/>
      <c r="AMM900" s="36"/>
      <c r="AMN900" s="36"/>
      <c r="ANG900" s="2"/>
      <c r="ANK900" s="278"/>
      <c r="ANL900" s="278"/>
      <c r="ANM900" s="278"/>
      <c r="ANN900" s="278"/>
      <c r="ANO900" s="278"/>
      <c r="ANP900" s="278"/>
      <c r="ANQ900" s="278"/>
      <c r="ANR900" s="278"/>
      <c r="ANS900" s="278"/>
      <c r="ANT900" s="278"/>
      <c r="ANU900" s="278"/>
      <c r="ANV900" s="278"/>
      <c r="ANW900" s="278"/>
      <c r="ANX900" s="278"/>
      <c r="ANY900" s="278"/>
      <c r="ANZ900" s="278"/>
      <c r="AOA900" s="278"/>
      <c r="AOB900" s="278"/>
      <c r="AOC900" s="278"/>
      <c r="AOP900" s="2"/>
      <c r="AOQ900" s="2"/>
      <c r="AOR900" s="2"/>
      <c r="AOS900" s="2"/>
      <c r="AOT900" s="2"/>
      <c r="AOU900" s="2"/>
      <c r="AOV900" s="2"/>
      <c r="AOW900" s="2"/>
      <c r="AQS900" s="278"/>
      <c r="AQT900" s="278"/>
      <c r="AQU900" s="278"/>
      <c r="AQV900" s="278"/>
      <c r="AQW900" s="278"/>
      <c r="AQX900" s="278"/>
      <c r="AQY900" s="278"/>
      <c r="AQZ900" s="278"/>
      <c r="ARA900" s="278"/>
      <c r="ARB900" s="278"/>
      <c r="ARC900" s="278"/>
      <c r="ARD900" s="278"/>
      <c r="ARE900" s="278"/>
      <c r="ARF900" s="278"/>
      <c r="ARG900" s="278"/>
      <c r="ARH900" s="278"/>
      <c r="ARN900" s="2"/>
      <c r="ARO900" s="2"/>
      <c r="ARP900" s="2"/>
      <c r="ATK900" s="2"/>
      <c r="AXQ900" s="2"/>
      <c r="AXT900" s="2"/>
      <c r="AXW900" s="2"/>
      <c r="AXZ900" s="2"/>
      <c r="AYC900" s="2"/>
      <c r="AYF900" s="2"/>
      <c r="AYY900" s="546"/>
      <c r="AYZ900" s="546"/>
      <c r="AZA900" s="546"/>
      <c r="AZB900" s="546"/>
      <c r="AZC900" s="546"/>
      <c r="AZD900" s="546"/>
      <c r="BBZ900" s="2"/>
      <c r="BCA900" s="36"/>
      <c r="BCB900" s="36"/>
      <c r="BCI900" s="2"/>
      <c r="BCJ900" s="2"/>
      <c r="BIV900" s="2"/>
      <c r="BJS900" s="668"/>
      <c r="BJT900" s="668"/>
      <c r="BJU900" s="278"/>
      <c r="BJW900" s="2"/>
      <c r="BJY900" s="2"/>
      <c r="BRG900" s="2"/>
      <c r="BRH900" s="2"/>
      <c r="BRI900" s="2"/>
      <c r="BRJ900" s="2"/>
      <c r="BRK900" s="2"/>
      <c r="BRL900" s="2"/>
      <c r="BRM900" s="2"/>
      <c r="BRW900" s="36"/>
      <c r="BTF900" s="2"/>
      <c r="BTG900" s="2"/>
      <c r="BTH900" s="2"/>
      <c r="BTI900" s="2"/>
    </row>
    <row r="901" spans="9:1008 1027:1881" ht="36.75" customHeight="1" x14ac:dyDescent="0.25">
      <c r="I901" s="2"/>
      <c r="Z901" s="28"/>
      <c r="AA901" s="28"/>
      <c r="AB901" s="28"/>
      <c r="AC901" s="28"/>
      <c r="AF901" s="2"/>
      <c r="AZ901" s="2"/>
      <c r="BX901" s="28"/>
      <c r="FC901" s="28"/>
      <c r="FS901" s="28"/>
      <c r="GG901" s="118"/>
      <c r="GH901" s="118"/>
      <c r="GI901" s="118"/>
      <c r="GJ901" s="118"/>
      <c r="GK901" s="118"/>
      <c r="GL901" s="587"/>
      <c r="GM901" s="118"/>
      <c r="GN901" s="118"/>
      <c r="GO901" s="118"/>
      <c r="GP901" s="118"/>
      <c r="GQ901" s="118"/>
      <c r="GR901" s="118"/>
      <c r="GS901" s="118"/>
      <c r="HU901" s="36"/>
      <c r="KT901" s="2"/>
      <c r="KU901" s="2"/>
      <c r="KV901" s="2"/>
      <c r="KW901" s="2"/>
      <c r="KX901" s="2"/>
      <c r="KY901" s="2"/>
      <c r="KZ901" s="2"/>
      <c r="LA901" s="2"/>
      <c r="LH901" s="545"/>
      <c r="LK901" s="36"/>
      <c r="LL901" s="36"/>
      <c r="MU901" s="22"/>
      <c r="MZ901" s="36"/>
      <c r="NJ901" s="36"/>
      <c r="NK901" s="36"/>
      <c r="NQ901" s="36"/>
      <c r="NR901" s="36"/>
      <c r="NS901" s="36"/>
      <c r="NY901" s="36"/>
      <c r="OA901" s="36"/>
      <c r="OG901" s="36"/>
      <c r="OI901" s="36"/>
      <c r="OV901" s="2"/>
      <c r="OY901" s="2"/>
      <c r="OZ901" s="2"/>
      <c r="PA901" s="2"/>
      <c r="PB901" s="2"/>
      <c r="PC901" s="545"/>
      <c r="PD901" s="2"/>
      <c r="PE901" s="2"/>
      <c r="PF901" s="2"/>
      <c r="PG901" s="36"/>
      <c r="SG901" s="2"/>
      <c r="VT901" s="2"/>
      <c r="WC901" s="278"/>
      <c r="WD901" s="278"/>
      <c r="WE901" s="278"/>
      <c r="WF901" s="278"/>
      <c r="WG901" s="278"/>
      <c r="WH901" s="278"/>
      <c r="WW901" s="2"/>
      <c r="WX901" s="2"/>
      <c r="WY901" s="2"/>
      <c r="WZ901" s="2"/>
      <c r="XA901" s="2"/>
      <c r="XB901" s="2"/>
      <c r="XC901" s="2"/>
      <c r="XD901" s="2"/>
      <c r="YE901" s="546"/>
      <c r="ZI901" s="278"/>
      <c r="ZJ901" s="278"/>
      <c r="ZK901" s="278"/>
      <c r="ZL901" s="278"/>
      <c r="ZM901" s="278"/>
      <c r="ZN901" s="278"/>
      <c r="ZO901" s="278"/>
      <c r="ZP901" s="278"/>
      <c r="ZQ901" s="589"/>
      <c r="ZR901" s="278"/>
      <c r="ZS901" s="590"/>
      <c r="ZT901" s="278"/>
      <c r="ZV901" s="1"/>
      <c r="ZY901" s="2"/>
      <c r="ABF901" s="2"/>
      <c r="ADS901" s="278"/>
      <c r="ADT901" s="278"/>
      <c r="AFO901" s="1"/>
      <c r="AGB901" s="2"/>
      <c r="AGC901" s="2"/>
      <c r="AGD901" s="2"/>
      <c r="AGE901" s="2"/>
      <c r="AGF901" s="2"/>
      <c r="AGG901" s="2"/>
      <c r="AGH901" s="2"/>
      <c r="AGI901" s="2"/>
      <c r="AGY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JT901" s="2"/>
      <c r="ALS901" s="36"/>
      <c r="ALT901" s="36"/>
      <c r="AMM901" s="36"/>
      <c r="AMN901" s="36"/>
      <c r="ANG901" s="2"/>
      <c r="ANK901" s="278"/>
      <c r="ANL901" s="278"/>
      <c r="ANM901" s="278"/>
      <c r="ANN901" s="278"/>
      <c r="ANO901" s="278"/>
      <c r="ANP901" s="278"/>
      <c r="ANQ901" s="278"/>
      <c r="ANR901" s="278"/>
      <c r="ANS901" s="278"/>
      <c r="ANT901" s="278"/>
      <c r="ANU901" s="278"/>
      <c r="ANV901" s="278"/>
      <c r="ANW901" s="278"/>
      <c r="ANX901" s="278"/>
      <c r="ANY901" s="278"/>
      <c r="ANZ901" s="278"/>
      <c r="AOA901" s="278"/>
      <c r="AOB901" s="278"/>
      <c r="AOC901" s="278"/>
      <c r="AOP901" s="2"/>
      <c r="AOQ901" s="2"/>
      <c r="AOR901" s="2"/>
      <c r="AOS901" s="2"/>
      <c r="AOT901" s="2"/>
      <c r="AOU901" s="2"/>
      <c r="AOV901" s="2"/>
      <c r="AOW901" s="2"/>
      <c r="AQS901" s="278"/>
      <c r="AQT901" s="278"/>
      <c r="AQU901" s="278"/>
      <c r="AQV901" s="278"/>
      <c r="AQW901" s="278"/>
      <c r="AQX901" s="278"/>
      <c r="AQY901" s="278"/>
      <c r="AQZ901" s="278"/>
      <c r="ARA901" s="278"/>
      <c r="ARB901" s="278"/>
      <c r="ARC901" s="278"/>
      <c r="ARD901" s="278"/>
      <c r="ARE901" s="278"/>
      <c r="ARF901" s="278"/>
      <c r="ARG901" s="278"/>
      <c r="ARH901" s="278"/>
      <c r="ARN901" s="2"/>
      <c r="ARO901" s="2"/>
      <c r="ARP901" s="2"/>
      <c r="ATK901" s="2"/>
      <c r="AXQ901" s="2"/>
      <c r="AXT901" s="2"/>
      <c r="AXW901" s="2"/>
      <c r="AXZ901" s="2"/>
      <c r="AYC901" s="2"/>
      <c r="AYF901" s="2"/>
      <c r="AYY901" s="546"/>
      <c r="AYZ901" s="546"/>
      <c r="AZA901" s="546"/>
      <c r="AZB901" s="546"/>
      <c r="AZC901" s="546"/>
      <c r="AZD901" s="546"/>
      <c r="BBZ901" s="2"/>
      <c r="BCA901" s="36"/>
      <c r="BCB901" s="36"/>
      <c r="BCI901" s="2"/>
      <c r="BCJ901" s="2"/>
      <c r="BIV901" s="2"/>
      <c r="BJS901" s="668"/>
      <c r="BJT901" s="668"/>
      <c r="BJU901" s="278"/>
      <c r="BJW901" s="2"/>
      <c r="BJY901" s="2"/>
      <c r="BRG901" s="2"/>
      <c r="BRH901" s="2"/>
      <c r="BRI901" s="2"/>
      <c r="BRJ901" s="2"/>
      <c r="BRK901" s="2"/>
      <c r="BRL901" s="2"/>
      <c r="BRM901" s="2"/>
      <c r="BRW901" s="36"/>
      <c r="BTF901" s="2"/>
      <c r="BTG901" s="2"/>
      <c r="BTH901" s="2"/>
      <c r="BTI901" s="2"/>
    </row>
    <row r="902" spans="9:1008 1027:1881" ht="36.75" customHeight="1" x14ac:dyDescent="0.25">
      <c r="I902" s="2"/>
      <c r="Z902" s="28"/>
      <c r="AA902" s="28"/>
      <c r="AB902" s="28"/>
      <c r="AC902" s="28"/>
      <c r="AF902" s="2"/>
      <c r="AZ902" s="2"/>
      <c r="BX902" s="28"/>
      <c r="FC902" s="28"/>
      <c r="FS902" s="28"/>
      <c r="GG902" s="118"/>
      <c r="GH902" s="118"/>
      <c r="GI902" s="118"/>
      <c r="GJ902" s="118"/>
      <c r="GK902" s="118"/>
      <c r="GL902" s="587"/>
      <c r="GM902" s="118"/>
      <c r="GN902" s="118"/>
      <c r="GO902" s="118"/>
      <c r="GP902" s="118"/>
      <c r="GQ902" s="118"/>
      <c r="GR902" s="118"/>
      <c r="GS902" s="118"/>
      <c r="HU902" s="36"/>
      <c r="KT902" s="2"/>
      <c r="KU902" s="2"/>
      <c r="KV902" s="2"/>
      <c r="KW902" s="2"/>
      <c r="KX902" s="2"/>
      <c r="KY902" s="2"/>
      <c r="KZ902" s="2"/>
      <c r="LA902" s="2"/>
      <c r="LH902" s="545"/>
      <c r="LK902" s="36"/>
      <c r="LL902" s="36"/>
      <c r="MU902" s="22"/>
      <c r="MZ902" s="36"/>
      <c r="NJ902" s="36"/>
      <c r="NK902" s="36"/>
      <c r="NQ902" s="36"/>
      <c r="NR902" s="36"/>
      <c r="NS902" s="36"/>
      <c r="NY902" s="36"/>
      <c r="OA902" s="36"/>
      <c r="OG902" s="36"/>
      <c r="OI902" s="36"/>
      <c r="OV902" s="2"/>
      <c r="OY902" s="2"/>
      <c r="OZ902" s="2"/>
      <c r="PA902" s="2"/>
      <c r="PB902" s="2"/>
      <c r="PC902" s="545"/>
      <c r="PD902" s="2"/>
      <c r="PE902" s="2"/>
      <c r="PF902" s="2"/>
      <c r="PG902" s="36"/>
      <c r="SG902" s="2"/>
      <c r="VT902" s="2"/>
      <c r="WC902" s="278"/>
      <c r="WD902" s="278"/>
      <c r="WE902" s="278"/>
      <c r="WF902" s="278"/>
      <c r="WG902" s="278"/>
      <c r="WH902" s="278"/>
      <c r="WW902" s="2"/>
      <c r="WX902" s="2"/>
      <c r="WY902" s="2"/>
      <c r="WZ902" s="2"/>
      <c r="XA902" s="2"/>
      <c r="XB902" s="2"/>
      <c r="XC902" s="2"/>
      <c r="XD902" s="2"/>
      <c r="YE902" s="546"/>
      <c r="ZI902" s="278"/>
      <c r="ZJ902" s="278"/>
      <c r="ZK902" s="278"/>
      <c r="ZL902" s="278"/>
      <c r="ZM902" s="278"/>
      <c r="ZN902" s="278"/>
      <c r="ZO902" s="278"/>
      <c r="ZP902" s="278"/>
      <c r="ZQ902" s="589"/>
      <c r="ZR902" s="278"/>
      <c r="ZS902" s="590"/>
      <c r="ZT902" s="278"/>
      <c r="ZV902" s="1"/>
      <c r="ZY902" s="2"/>
      <c r="ABF902" s="2"/>
      <c r="ADS902" s="278"/>
      <c r="ADT902" s="278"/>
      <c r="AFO902" s="1"/>
      <c r="AGB902" s="2"/>
      <c r="AGC902" s="2"/>
      <c r="AGD902" s="2"/>
      <c r="AGE902" s="2"/>
      <c r="AGF902" s="2"/>
      <c r="AGG902" s="2"/>
      <c r="AGH902" s="2"/>
      <c r="AGI902" s="2"/>
      <c r="AGY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JT902" s="2"/>
      <c r="ALS902" s="36"/>
      <c r="ALT902" s="36"/>
      <c r="AMM902" s="36"/>
      <c r="AMN902" s="36"/>
      <c r="ANG902" s="2"/>
      <c r="ANK902" s="278"/>
      <c r="ANL902" s="278"/>
      <c r="ANM902" s="278"/>
      <c r="ANN902" s="278"/>
      <c r="ANO902" s="278"/>
      <c r="ANP902" s="278"/>
      <c r="ANQ902" s="278"/>
      <c r="ANR902" s="278"/>
      <c r="ANS902" s="278"/>
      <c r="ANT902" s="278"/>
      <c r="ANU902" s="278"/>
      <c r="ANV902" s="278"/>
      <c r="ANW902" s="278"/>
      <c r="ANX902" s="278"/>
      <c r="ANY902" s="278"/>
      <c r="ANZ902" s="278"/>
      <c r="AOA902" s="278"/>
      <c r="AOB902" s="278"/>
      <c r="AOC902" s="278"/>
      <c r="AOP902" s="2"/>
      <c r="AOQ902" s="2"/>
      <c r="AOR902" s="2"/>
      <c r="AOS902" s="2"/>
      <c r="AOT902" s="2"/>
      <c r="AOU902" s="2"/>
      <c r="AOV902" s="2"/>
      <c r="AOW902" s="2"/>
      <c r="AQS902" s="278"/>
      <c r="AQT902" s="278"/>
      <c r="AQU902" s="278"/>
      <c r="AQV902" s="278"/>
      <c r="AQW902" s="278"/>
      <c r="AQX902" s="278"/>
      <c r="AQY902" s="278"/>
      <c r="AQZ902" s="278"/>
      <c r="ARA902" s="278"/>
      <c r="ARB902" s="278"/>
      <c r="ARC902" s="278"/>
      <c r="ARD902" s="278"/>
      <c r="ARE902" s="278"/>
      <c r="ARF902" s="278"/>
      <c r="ARG902" s="278"/>
      <c r="ARH902" s="278"/>
      <c r="ARN902" s="2"/>
      <c r="ARO902" s="2"/>
      <c r="ARP902" s="2"/>
      <c r="ATK902" s="2"/>
      <c r="AXQ902" s="2"/>
      <c r="AXT902" s="2"/>
      <c r="AXW902" s="2"/>
      <c r="AXZ902" s="2"/>
      <c r="AYC902" s="2"/>
      <c r="AYF902" s="2"/>
      <c r="AYY902" s="546"/>
      <c r="AYZ902" s="546"/>
      <c r="AZA902" s="546"/>
      <c r="AZB902" s="546"/>
      <c r="AZC902" s="546"/>
      <c r="AZD902" s="546"/>
      <c r="BBZ902" s="2"/>
      <c r="BCA902" s="36"/>
      <c r="BCB902" s="36"/>
      <c r="BCI902" s="2"/>
      <c r="BCJ902" s="2"/>
      <c r="BIV902" s="2"/>
      <c r="BJS902" s="668"/>
      <c r="BJT902" s="668"/>
      <c r="BJU902" s="278"/>
      <c r="BJW902" s="2"/>
      <c r="BJY902" s="2"/>
      <c r="BRG902" s="2"/>
      <c r="BRH902" s="2"/>
      <c r="BRI902" s="2"/>
      <c r="BRJ902" s="2"/>
      <c r="BRK902" s="2"/>
      <c r="BRL902" s="2"/>
      <c r="BRM902" s="2"/>
      <c r="BRW902" s="36"/>
      <c r="BTF902" s="2"/>
      <c r="BTG902" s="2"/>
      <c r="BTH902" s="2"/>
      <c r="BTI902" s="2"/>
    </row>
    <row r="903" spans="9:1008 1027:1881" ht="36.75" customHeight="1" x14ac:dyDescent="0.25">
      <c r="I903" s="2"/>
      <c r="Z903" s="28"/>
      <c r="AA903" s="28"/>
      <c r="AB903" s="28"/>
      <c r="AC903" s="28"/>
      <c r="AF903" s="2"/>
      <c r="AZ903" s="2"/>
      <c r="BX903" s="28"/>
      <c r="FC903" s="28"/>
      <c r="FS903" s="28"/>
      <c r="GG903" s="118"/>
      <c r="GH903" s="118"/>
      <c r="GI903" s="118"/>
      <c r="GJ903" s="118"/>
      <c r="GK903" s="118"/>
      <c r="GL903" s="587"/>
      <c r="GM903" s="118"/>
      <c r="GN903" s="118"/>
      <c r="GO903" s="118"/>
      <c r="GP903" s="118"/>
      <c r="GQ903" s="118"/>
      <c r="GR903" s="118"/>
      <c r="GS903" s="118"/>
      <c r="HU903" s="36"/>
      <c r="KT903" s="2"/>
      <c r="KU903" s="2"/>
      <c r="KV903" s="2"/>
      <c r="KW903" s="2"/>
      <c r="KX903" s="2"/>
      <c r="KY903" s="2"/>
      <c r="KZ903" s="2"/>
      <c r="LA903" s="2"/>
      <c r="LH903" s="545"/>
      <c r="LK903" s="36"/>
      <c r="LL903" s="36"/>
      <c r="MU903" s="22"/>
      <c r="MZ903" s="36"/>
      <c r="NJ903" s="36"/>
      <c r="NK903" s="36"/>
      <c r="NQ903" s="36"/>
      <c r="NR903" s="36"/>
      <c r="NS903" s="36"/>
      <c r="NY903" s="36"/>
      <c r="OA903" s="36"/>
      <c r="OG903" s="36"/>
      <c r="OI903" s="36"/>
      <c r="OV903" s="2"/>
      <c r="OY903" s="2"/>
      <c r="OZ903" s="2"/>
      <c r="PA903" s="2"/>
      <c r="PB903" s="2"/>
      <c r="PC903" s="545"/>
      <c r="PD903" s="2"/>
      <c r="PE903" s="2"/>
      <c r="PF903" s="2"/>
      <c r="PG903" s="36"/>
      <c r="SG903" s="2"/>
      <c r="VT903" s="2"/>
      <c r="WC903" s="278"/>
      <c r="WD903" s="278"/>
      <c r="WE903" s="278"/>
      <c r="WF903" s="278"/>
      <c r="WG903" s="278"/>
      <c r="WH903" s="278"/>
      <c r="WW903" s="2"/>
      <c r="WX903" s="2"/>
      <c r="WY903" s="2"/>
      <c r="WZ903" s="2"/>
      <c r="XA903" s="2"/>
      <c r="XB903" s="2"/>
      <c r="XC903" s="2"/>
      <c r="XD903" s="2"/>
      <c r="YE903" s="546"/>
      <c r="ZI903" s="278"/>
      <c r="ZJ903" s="278"/>
      <c r="ZK903" s="278"/>
      <c r="ZL903" s="278"/>
      <c r="ZM903" s="278"/>
      <c r="ZN903" s="278"/>
      <c r="ZO903" s="278"/>
      <c r="ZP903" s="278"/>
      <c r="ZQ903" s="589"/>
      <c r="ZR903" s="278"/>
      <c r="ZS903" s="590"/>
      <c r="ZT903" s="278"/>
      <c r="ZV903" s="1"/>
      <c r="ZY903" s="2"/>
      <c r="ABF903" s="2"/>
      <c r="ADS903" s="278"/>
      <c r="ADT903" s="278"/>
      <c r="AFO903" s="1"/>
      <c r="AGB903" s="2"/>
      <c r="AGC903" s="2"/>
      <c r="AGD903" s="2"/>
      <c r="AGE903" s="2"/>
      <c r="AGF903" s="2"/>
      <c r="AGG903" s="2"/>
      <c r="AGH903" s="2"/>
      <c r="AGI903" s="2"/>
      <c r="AGY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JT903" s="2"/>
      <c r="ALS903" s="36"/>
      <c r="ALT903" s="36"/>
      <c r="AMM903" s="36"/>
      <c r="AMN903" s="36"/>
      <c r="ANG903" s="2"/>
      <c r="ANK903" s="278"/>
      <c r="ANL903" s="278"/>
      <c r="ANM903" s="278"/>
      <c r="ANN903" s="278"/>
      <c r="ANO903" s="278"/>
      <c r="ANP903" s="278"/>
      <c r="ANQ903" s="278"/>
      <c r="ANR903" s="278"/>
      <c r="ANS903" s="278"/>
      <c r="ANT903" s="278"/>
      <c r="ANU903" s="278"/>
      <c r="ANV903" s="278"/>
      <c r="ANW903" s="278"/>
      <c r="ANX903" s="278"/>
      <c r="ANY903" s="278"/>
      <c r="ANZ903" s="278"/>
      <c r="AOA903" s="278"/>
      <c r="AOB903" s="278"/>
      <c r="AOC903" s="278"/>
      <c r="AOP903" s="2"/>
      <c r="AOQ903" s="2"/>
      <c r="AOR903" s="2"/>
      <c r="AOS903" s="2"/>
      <c r="AOT903" s="2"/>
      <c r="AOU903" s="2"/>
      <c r="AOV903" s="2"/>
      <c r="AOW903" s="2"/>
      <c r="AQS903" s="278"/>
      <c r="AQT903" s="278"/>
      <c r="AQU903" s="278"/>
      <c r="AQV903" s="278"/>
      <c r="AQW903" s="278"/>
      <c r="AQX903" s="278"/>
      <c r="AQY903" s="278"/>
      <c r="AQZ903" s="278"/>
      <c r="ARA903" s="278"/>
      <c r="ARB903" s="278"/>
      <c r="ARC903" s="278"/>
      <c r="ARD903" s="278"/>
      <c r="ARE903" s="278"/>
      <c r="ARF903" s="278"/>
      <c r="ARG903" s="278"/>
      <c r="ARH903" s="278"/>
      <c r="ARN903" s="2"/>
      <c r="ARO903" s="2"/>
      <c r="ARP903" s="2"/>
      <c r="ATK903" s="2"/>
      <c r="AXQ903" s="2"/>
      <c r="AXT903" s="2"/>
      <c r="AXW903" s="2"/>
      <c r="AXZ903" s="2"/>
      <c r="AYC903" s="2"/>
      <c r="AYF903" s="2"/>
      <c r="AYY903" s="546"/>
      <c r="AYZ903" s="546"/>
      <c r="AZA903" s="546"/>
      <c r="AZB903" s="546"/>
      <c r="AZC903" s="546"/>
      <c r="AZD903" s="546"/>
      <c r="BBZ903" s="2"/>
      <c r="BCA903" s="36"/>
      <c r="BCB903" s="36"/>
      <c r="BCI903" s="2"/>
      <c r="BCJ903" s="2"/>
      <c r="BIV903" s="2"/>
      <c r="BJS903" s="668"/>
      <c r="BJT903" s="668"/>
      <c r="BJU903" s="278"/>
      <c r="BJW903" s="2"/>
      <c r="BJY903" s="2"/>
      <c r="BRG903" s="2"/>
      <c r="BRH903" s="2"/>
      <c r="BRI903" s="2"/>
      <c r="BRJ903" s="2"/>
      <c r="BRK903" s="2"/>
      <c r="BRL903" s="2"/>
      <c r="BRM903" s="2"/>
      <c r="BRW903" s="36"/>
      <c r="BTF903" s="2"/>
      <c r="BTG903" s="2"/>
      <c r="BTH903" s="2"/>
      <c r="BTI903" s="2"/>
    </row>
    <row r="904" spans="9:1008 1027:1881" ht="36.75" customHeight="1" x14ac:dyDescent="0.25">
      <c r="I904" s="2"/>
      <c r="Z904" s="28"/>
      <c r="AA904" s="28"/>
      <c r="AB904" s="28"/>
      <c r="AC904" s="28"/>
      <c r="AF904" s="2"/>
      <c r="AZ904" s="2"/>
      <c r="BX904" s="28"/>
      <c r="FC904" s="28"/>
      <c r="FS904" s="28"/>
      <c r="GG904" s="118"/>
      <c r="GH904" s="118"/>
      <c r="GI904" s="118"/>
      <c r="GJ904" s="118"/>
      <c r="GK904" s="118"/>
      <c r="GL904" s="587"/>
      <c r="GM904" s="118"/>
      <c r="GN904" s="118"/>
      <c r="GO904" s="118"/>
      <c r="GP904" s="118"/>
      <c r="GQ904" s="118"/>
      <c r="GR904" s="118"/>
      <c r="GS904" s="118"/>
      <c r="HU904" s="36"/>
      <c r="KT904" s="2"/>
      <c r="KU904" s="2"/>
      <c r="KV904" s="2"/>
      <c r="KW904" s="2"/>
      <c r="KX904" s="2"/>
      <c r="KY904" s="2"/>
      <c r="KZ904" s="2"/>
      <c r="LA904" s="2"/>
      <c r="LH904" s="545"/>
      <c r="LK904" s="36"/>
      <c r="LL904" s="36"/>
      <c r="MU904" s="22"/>
      <c r="MZ904" s="36"/>
      <c r="NJ904" s="36"/>
      <c r="NK904" s="36"/>
      <c r="NQ904" s="36"/>
      <c r="NR904" s="36"/>
      <c r="NS904" s="36"/>
      <c r="NY904" s="36"/>
      <c r="OA904" s="36"/>
      <c r="OG904" s="36"/>
      <c r="OI904" s="36"/>
      <c r="OV904" s="2"/>
      <c r="OY904" s="2"/>
      <c r="OZ904" s="2"/>
      <c r="PA904" s="2"/>
      <c r="PB904" s="2"/>
      <c r="PC904" s="545"/>
      <c r="PD904" s="2"/>
      <c r="PE904" s="2"/>
      <c r="PF904" s="2"/>
      <c r="PG904" s="36"/>
      <c r="SG904" s="2"/>
      <c r="VT904" s="2"/>
      <c r="WC904" s="278"/>
      <c r="WD904" s="278"/>
      <c r="WE904" s="278"/>
      <c r="WF904" s="278"/>
      <c r="WG904" s="278"/>
      <c r="WH904" s="278"/>
      <c r="WW904" s="2"/>
      <c r="WX904" s="2"/>
      <c r="WY904" s="2"/>
      <c r="WZ904" s="2"/>
      <c r="XA904" s="2"/>
      <c r="XB904" s="2"/>
      <c r="XC904" s="2"/>
      <c r="XD904" s="2"/>
      <c r="YE904" s="546"/>
      <c r="ZI904" s="278"/>
      <c r="ZJ904" s="278"/>
      <c r="ZK904" s="278"/>
      <c r="ZL904" s="278"/>
      <c r="ZM904" s="278"/>
      <c r="ZN904" s="278"/>
      <c r="ZO904" s="278"/>
      <c r="ZP904" s="278"/>
      <c r="ZQ904" s="589"/>
      <c r="ZR904" s="278"/>
      <c r="ZS904" s="590"/>
      <c r="ZT904" s="278"/>
      <c r="ZV904" s="1"/>
      <c r="ZY904" s="2"/>
      <c r="ABF904" s="2"/>
      <c r="ADS904" s="278"/>
      <c r="ADT904" s="278"/>
      <c r="AFO904" s="1"/>
      <c r="AGB904" s="2"/>
      <c r="AGC904" s="2"/>
      <c r="AGD904" s="2"/>
      <c r="AGE904" s="2"/>
      <c r="AGF904" s="2"/>
      <c r="AGG904" s="2"/>
      <c r="AGH904" s="2"/>
      <c r="AGI904" s="2"/>
      <c r="AGY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JT904" s="2"/>
      <c r="ALS904" s="36"/>
      <c r="ALT904" s="36"/>
      <c r="AMM904" s="36"/>
      <c r="AMN904" s="36"/>
      <c r="ANG904" s="2"/>
      <c r="ANK904" s="278"/>
      <c r="ANL904" s="278"/>
      <c r="ANM904" s="278"/>
      <c r="ANN904" s="278"/>
      <c r="ANO904" s="278"/>
      <c r="ANP904" s="278"/>
      <c r="ANQ904" s="278"/>
      <c r="ANR904" s="278"/>
      <c r="ANS904" s="278"/>
      <c r="ANT904" s="278"/>
      <c r="ANU904" s="278"/>
      <c r="ANV904" s="278"/>
      <c r="ANW904" s="278"/>
      <c r="ANX904" s="278"/>
      <c r="ANY904" s="278"/>
      <c r="ANZ904" s="278"/>
      <c r="AOA904" s="278"/>
      <c r="AOB904" s="278"/>
      <c r="AOC904" s="278"/>
      <c r="AOP904" s="2"/>
      <c r="AOQ904" s="2"/>
      <c r="AOR904" s="2"/>
      <c r="AOS904" s="2"/>
      <c r="AOT904" s="2"/>
      <c r="AOU904" s="2"/>
      <c r="AOV904" s="2"/>
      <c r="AOW904" s="2"/>
      <c r="AQS904" s="278"/>
      <c r="AQT904" s="278"/>
      <c r="AQU904" s="278"/>
      <c r="AQV904" s="278"/>
      <c r="AQW904" s="278"/>
      <c r="AQX904" s="278"/>
      <c r="AQY904" s="278"/>
      <c r="AQZ904" s="278"/>
      <c r="ARA904" s="278"/>
      <c r="ARB904" s="278"/>
      <c r="ARC904" s="278"/>
      <c r="ARD904" s="278"/>
      <c r="ARE904" s="278"/>
      <c r="ARF904" s="278"/>
      <c r="ARG904" s="278"/>
      <c r="ARH904" s="278"/>
      <c r="ARN904" s="2"/>
      <c r="ARO904" s="2"/>
      <c r="ARP904" s="2"/>
      <c r="ATK904" s="2"/>
      <c r="AXQ904" s="2"/>
      <c r="AXT904" s="2"/>
      <c r="AXW904" s="2"/>
      <c r="AXZ904" s="2"/>
      <c r="AYC904" s="2"/>
      <c r="AYF904" s="2"/>
      <c r="AYY904" s="546"/>
      <c r="AYZ904" s="546"/>
      <c r="AZA904" s="546"/>
      <c r="AZB904" s="546"/>
      <c r="AZC904" s="546"/>
      <c r="AZD904" s="546"/>
      <c r="BBZ904" s="2"/>
      <c r="BCA904" s="36"/>
      <c r="BCB904" s="36"/>
      <c r="BCI904" s="2"/>
      <c r="BCJ904" s="2"/>
      <c r="BIV904" s="2"/>
      <c r="BJS904" s="668"/>
      <c r="BJT904" s="668"/>
      <c r="BJU904" s="278"/>
      <c r="BJW904" s="2"/>
      <c r="BJY904" s="2"/>
      <c r="BRG904" s="2"/>
      <c r="BRH904" s="2"/>
      <c r="BRI904" s="2"/>
      <c r="BRJ904" s="2"/>
      <c r="BRK904" s="2"/>
      <c r="BRL904" s="2"/>
      <c r="BRM904" s="2"/>
      <c r="BRW904" s="36"/>
      <c r="BTF904" s="2"/>
      <c r="BTG904" s="2"/>
      <c r="BTH904" s="2"/>
      <c r="BTI904" s="2"/>
    </row>
    <row r="905" spans="9:1008 1027:1881" ht="36.75" customHeight="1" x14ac:dyDescent="0.25">
      <c r="I905" s="2"/>
      <c r="Z905" s="28"/>
      <c r="AA905" s="28"/>
      <c r="AB905" s="28"/>
      <c r="AC905" s="28"/>
      <c r="AF905" s="2"/>
      <c r="AZ905" s="2"/>
      <c r="BX905" s="28"/>
      <c r="FC905" s="28"/>
      <c r="FS905" s="28"/>
      <c r="GG905" s="118"/>
      <c r="GH905" s="118"/>
      <c r="GI905" s="118"/>
      <c r="GJ905" s="118"/>
      <c r="GK905" s="118"/>
      <c r="GL905" s="587"/>
      <c r="GM905" s="118"/>
      <c r="GN905" s="118"/>
      <c r="GO905" s="118"/>
      <c r="GP905" s="118"/>
      <c r="GQ905" s="118"/>
      <c r="GR905" s="118"/>
      <c r="GS905" s="118"/>
      <c r="HU905" s="36"/>
      <c r="KT905" s="2"/>
      <c r="KU905" s="2"/>
      <c r="KV905" s="2"/>
      <c r="KW905" s="2"/>
      <c r="KX905" s="2"/>
      <c r="KY905" s="2"/>
      <c r="KZ905" s="2"/>
      <c r="LA905" s="2"/>
      <c r="LH905" s="545"/>
      <c r="LK905" s="36"/>
      <c r="LL905" s="36"/>
      <c r="MU905" s="22"/>
      <c r="MZ905" s="36"/>
      <c r="NJ905" s="36"/>
      <c r="NK905" s="36"/>
      <c r="NQ905" s="36"/>
      <c r="NR905" s="36"/>
      <c r="NS905" s="36"/>
      <c r="NY905" s="36"/>
      <c r="OA905" s="36"/>
      <c r="OG905" s="36"/>
      <c r="OI905" s="36"/>
      <c r="OV905" s="2"/>
      <c r="OY905" s="2"/>
      <c r="OZ905" s="2"/>
      <c r="PA905" s="2"/>
      <c r="PB905" s="2"/>
      <c r="PC905" s="545"/>
      <c r="PD905" s="2"/>
      <c r="PE905" s="2"/>
      <c r="PF905" s="2"/>
      <c r="PG905" s="36"/>
      <c r="SG905" s="2"/>
      <c r="VT905" s="2"/>
      <c r="WC905" s="278"/>
      <c r="WD905" s="278"/>
      <c r="WE905" s="278"/>
      <c r="WF905" s="278"/>
      <c r="WG905" s="278"/>
      <c r="WH905" s="278"/>
      <c r="WW905" s="2"/>
      <c r="WX905" s="2"/>
      <c r="WY905" s="2"/>
      <c r="WZ905" s="2"/>
      <c r="XA905" s="2"/>
      <c r="XB905" s="2"/>
      <c r="XC905" s="2"/>
      <c r="XD905" s="2"/>
      <c r="YE905" s="546"/>
      <c r="ZI905" s="278"/>
      <c r="ZJ905" s="278"/>
      <c r="ZK905" s="278"/>
      <c r="ZL905" s="278"/>
      <c r="ZM905" s="278"/>
      <c r="ZN905" s="278"/>
      <c r="ZO905" s="278"/>
      <c r="ZP905" s="278"/>
      <c r="ZQ905" s="589"/>
      <c r="ZR905" s="278"/>
      <c r="ZS905" s="590"/>
      <c r="ZT905" s="278"/>
      <c r="ZV905" s="1"/>
      <c r="ZY905" s="2"/>
      <c r="ABF905" s="2"/>
      <c r="ADS905" s="278"/>
      <c r="ADT905" s="278"/>
      <c r="AFO905" s="1"/>
      <c r="AGB905" s="2"/>
      <c r="AGC905" s="2"/>
      <c r="AGD905" s="2"/>
      <c r="AGE905" s="2"/>
      <c r="AGF905" s="2"/>
      <c r="AGG905" s="2"/>
      <c r="AGH905" s="2"/>
      <c r="AGI905" s="2"/>
      <c r="AGY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JT905" s="2"/>
      <c r="ALS905" s="36"/>
      <c r="ALT905" s="36"/>
      <c r="AMM905" s="36"/>
      <c r="AMN905" s="36"/>
      <c r="ANG905" s="2"/>
      <c r="ANK905" s="278"/>
      <c r="ANL905" s="278"/>
      <c r="ANM905" s="278"/>
      <c r="ANN905" s="278"/>
      <c r="ANO905" s="278"/>
      <c r="ANP905" s="278"/>
      <c r="ANQ905" s="278"/>
      <c r="ANR905" s="278"/>
      <c r="ANS905" s="278"/>
      <c r="ANT905" s="278"/>
      <c r="ANU905" s="278"/>
      <c r="ANV905" s="278"/>
      <c r="ANW905" s="278"/>
      <c r="ANX905" s="278"/>
      <c r="ANY905" s="278"/>
      <c r="ANZ905" s="278"/>
      <c r="AOA905" s="278"/>
      <c r="AOB905" s="278"/>
      <c r="AOC905" s="278"/>
      <c r="AOP905" s="2"/>
      <c r="AOQ905" s="2"/>
      <c r="AOR905" s="2"/>
      <c r="AOS905" s="2"/>
      <c r="AOT905" s="2"/>
      <c r="AOU905" s="2"/>
      <c r="AOV905" s="2"/>
      <c r="AOW905" s="2"/>
      <c r="AQS905" s="278"/>
      <c r="AQT905" s="278"/>
      <c r="AQU905" s="278"/>
      <c r="AQV905" s="278"/>
      <c r="AQW905" s="278"/>
      <c r="AQX905" s="278"/>
      <c r="AQY905" s="278"/>
      <c r="AQZ905" s="278"/>
      <c r="ARA905" s="278"/>
      <c r="ARB905" s="278"/>
      <c r="ARC905" s="278"/>
      <c r="ARD905" s="278"/>
      <c r="ARE905" s="278"/>
      <c r="ARF905" s="278"/>
      <c r="ARG905" s="278"/>
      <c r="ARH905" s="278"/>
      <c r="ARN905" s="2"/>
      <c r="ARO905" s="2"/>
      <c r="ARP905" s="2"/>
      <c r="ATK905" s="2"/>
      <c r="AXQ905" s="2"/>
      <c r="AXT905" s="2"/>
      <c r="AXW905" s="2"/>
      <c r="AXZ905" s="2"/>
      <c r="AYC905" s="2"/>
      <c r="AYF905" s="2"/>
      <c r="AYY905" s="546"/>
      <c r="AYZ905" s="546"/>
      <c r="AZA905" s="546"/>
      <c r="AZB905" s="546"/>
      <c r="AZC905" s="546"/>
      <c r="AZD905" s="546"/>
      <c r="BBZ905" s="2"/>
      <c r="BCA905" s="36"/>
      <c r="BCB905" s="36"/>
      <c r="BCI905" s="2"/>
      <c r="BCJ905" s="2"/>
      <c r="BIV905" s="2"/>
      <c r="BJS905" s="668"/>
      <c r="BJT905" s="668"/>
      <c r="BJU905" s="278"/>
      <c r="BJW905" s="2"/>
      <c r="BJY905" s="2"/>
      <c r="BRG905" s="2"/>
      <c r="BRH905" s="2"/>
      <c r="BRI905" s="2"/>
      <c r="BRJ905" s="2"/>
      <c r="BRK905" s="2"/>
      <c r="BRL905" s="2"/>
      <c r="BRM905" s="2"/>
      <c r="BRW905" s="36"/>
      <c r="BTF905" s="2"/>
      <c r="BTG905" s="2"/>
      <c r="BTH905" s="2"/>
      <c r="BTI905" s="2"/>
    </row>
    <row r="906" spans="9:1008 1027:1881" ht="36.75" customHeight="1" x14ac:dyDescent="0.25">
      <c r="I906" s="2"/>
      <c r="Z906" s="28"/>
      <c r="AA906" s="28"/>
      <c r="AB906" s="28"/>
      <c r="AC906" s="28"/>
      <c r="AF906" s="2"/>
      <c r="AZ906" s="2"/>
      <c r="BX906" s="28"/>
      <c r="FC906" s="28"/>
      <c r="FS906" s="28"/>
      <c r="GG906" s="118"/>
      <c r="GH906" s="118"/>
      <c r="GI906" s="118"/>
      <c r="GJ906" s="118"/>
      <c r="GK906" s="118"/>
      <c r="GL906" s="587"/>
      <c r="GM906" s="118"/>
      <c r="GN906" s="118"/>
      <c r="GO906" s="118"/>
      <c r="GP906" s="118"/>
      <c r="GQ906" s="118"/>
      <c r="GR906" s="118"/>
      <c r="GS906" s="118"/>
      <c r="HU906" s="36"/>
      <c r="KT906" s="2"/>
      <c r="KU906" s="2"/>
      <c r="KV906" s="2"/>
      <c r="KW906" s="2"/>
      <c r="KX906" s="2"/>
      <c r="KY906" s="2"/>
      <c r="KZ906" s="2"/>
      <c r="LA906" s="2"/>
      <c r="LH906" s="545"/>
      <c r="LK906" s="36"/>
      <c r="LL906" s="36"/>
      <c r="MU906" s="22"/>
      <c r="MZ906" s="36"/>
      <c r="NJ906" s="36"/>
      <c r="NK906" s="36"/>
      <c r="NQ906" s="36"/>
      <c r="NR906" s="36"/>
      <c r="NS906" s="36"/>
      <c r="NY906" s="36"/>
      <c r="OA906" s="36"/>
      <c r="OG906" s="36"/>
      <c r="OI906" s="36"/>
      <c r="OV906" s="2"/>
      <c r="OY906" s="2"/>
      <c r="OZ906" s="2"/>
      <c r="PA906" s="2"/>
      <c r="PB906" s="2"/>
      <c r="PC906" s="545"/>
      <c r="PD906" s="2"/>
      <c r="PE906" s="2"/>
      <c r="PF906" s="2"/>
      <c r="PG906" s="36"/>
      <c r="SG906" s="2"/>
      <c r="VT906" s="2"/>
      <c r="WC906" s="278"/>
      <c r="WD906" s="278"/>
      <c r="WE906" s="278"/>
      <c r="WF906" s="278"/>
      <c r="WG906" s="278"/>
      <c r="WH906" s="278"/>
      <c r="WW906" s="2"/>
      <c r="WX906" s="2"/>
      <c r="WY906" s="2"/>
      <c r="WZ906" s="2"/>
      <c r="XA906" s="2"/>
      <c r="XB906" s="2"/>
      <c r="XC906" s="2"/>
      <c r="XD906" s="2"/>
      <c r="YE906" s="546"/>
      <c r="ZI906" s="278"/>
      <c r="ZJ906" s="278"/>
      <c r="ZK906" s="278"/>
      <c r="ZL906" s="278"/>
      <c r="ZM906" s="278"/>
      <c r="ZN906" s="278"/>
      <c r="ZO906" s="278"/>
      <c r="ZP906" s="278"/>
      <c r="ZQ906" s="589"/>
      <c r="ZR906" s="278"/>
      <c r="ZS906" s="590"/>
      <c r="ZT906" s="278"/>
      <c r="ZV906" s="1"/>
      <c r="ZY906" s="2"/>
      <c r="ABF906" s="2"/>
      <c r="ADS906" s="278"/>
      <c r="ADT906" s="278"/>
      <c r="AFO906" s="1"/>
      <c r="AGB906" s="2"/>
      <c r="AGC906" s="2"/>
      <c r="AGD906" s="2"/>
      <c r="AGE906" s="2"/>
      <c r="AGF906" s="2"/>
      <c r="AGG906" s="2"/>
      <c r="AGH906" s="2"/>
      <c r="AGI906" s="2"/>
      <c r="AGY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JT906" s="2"/>
      <c r="ALS906" s="36"/>
      <c r="ALT906" s="36"/>
      <c r="AMM906" s="36"/>
      <c r="AMN906" s="36"/>
      <c r="ANG906" s="2"/>
      <c r="ANK906" s="278"/>
      <c r="ANL906" s="278"/>
      <c r="ANM906" s="278"/>
      <c r="ANN906" s="278"/>
      <c r="ANO906" s="278"/>
      <c r="ANP906" s="278"/>
      <c r="ANQ906" s="278"/>
      <c r="ANR906" s="278"/>
      <c r="ANS906" s="278"/>
      <c r="ANT906" s="278"/>
      <c r="ANU906" s="278"/>
      <c r="ANV906" s="278"/>
      <c r="ANW906" s="278"/>
      <c r="ANX906" s="278"/>
      <c r="ANY906" s="278"/>
      <c r="ANZ906" s="278"/>
      <c r="AOA906" s="278"/>
      <c r="AOB906" s="278"/>
      <c r="AOC906" s="278"/>
      <c r="AOP906" s="2"/>
      <c r="AOQ906" s="2"/>
      <c r="AOR906" s="2"/>
      <c r="AOS906" s="2"/>
      <c r="AOT906" s="2"/>
      <c r="AOU906" s="2"/>
      <c r="AOV906" s="2"/>
      <c r="AOW906" s="2"/>
      <c r="AQS906" s="278"/>
      <c r="AQT906" s="278"/>
      <c r="AQU906" s="278"/>
      <c r="AQV906" s="278"/>
      <c r="AQW906" s="278"/>
      <c r="AQX906" s="278"/>
      <c r="AQY906" s="278"/>
      <c r="AQZ906" s="278"/>
      <c r="ARA906" s="278"/>
      <c r="ARB906" s="278"/>
      <c r="ARC906" s="278"/>
      <c r="ARD906" s="278"/>
      <c r="ARE906" s="278"/>
      <c r="ARF906" s="278"/>
      <c r="ARG906" s="278"/>
      <c r="ARH906" s="278"/>
      <c r="ARN906" s="2"/>
      <c r="ARO906" s="2"/>
      <c r="ARP906" s="2"/>
      <c r="ATK906" s="2"/>
      <c r="AXQ906" s="2"/>
      <c r="AXT906" s="2"/>
      <c r="AXW906" s="2"/>
      <c r="AXZ906" s="2"/>
      <c r="AYC906" s="2"/>
      <c r="AYF906" s="2"/>
      <c r="AYY906" s="546"/>
      <c r="AYZ906" s="546"/>
      <c r="AZA906" s="546"/>
      <c r="AZB906" s="546"/>
      <c r="AZC906" s="546"/>
      <c r="AZD906" s="546"/>
      <c r="BBZ906" s="2"/>
      <c r="BCA906" s="36"/>
      <c r="BCB906" s="36"/>
      <c r="BCI906" s="2"/>
      <c r="BCJ906" s="2"/>
      <c r="BIV906" s="2"/>
      <c r="BJS906" s="668"/>
      <c r="BJT906" s="668"/>
      <c r="BJU906" s="278"/>
      <c r="BJW906" s="2"/>
      <c r="BJY906" s="2"/>
      <c r="BRG906" s="2"/>
      <c r="BRH906" s="2"/>
      <c r="BRI906" s="2"/>
      <c r="BRJ906" s="2"/>
      <c r="BRK906" s="2"/>
      <c r="BRL906" s="2"/>
      <c r="BRM906" s="2"/>
      <c r="BRW906" s="36"/>
      <c r="BTF906" s="2"/>
      <c r="BTG906" s="2"/>
      <c r="BTH906" s="2"/>
      <c r="BTI906" s="2"/>
    </row>
    <row r="907" spans="9:1008 1027:1881" ht="36.75" customHeight="1" x14ac:dyDescent="0.25">
      <c r="I907" s="2"/>
      <c r="Z907" s="28"/>
      <c r="AA907" s="28"/>
      <c r="AB907" s="28"/>
      <c r="AC907" s="28"/>
      <c r="AF907" s="2"/>
      <c r="AZ907" s="2"/>
      <c r="BX907" s="28"/>
      <c r="FC907" s="28"/>
      <c r="FS907" s="28"/>
      <c r="GG907" s="118"/>
      <c r="GH907" s="118"/>
      <c r="GI907" s="118"/>
      <c r="GJ907" s="118"/>
      <c r="GK907" s="118"/>
      <c r="GL907" s="587"/>
      <c r="GM907" s="118"/>
      <c r="GN907" s="118"/>
      <c r="GO907" s="118"/>
      <c r="GP907" s="118"/>
      <c r="GQ907" s="118"/>
      <c r="GR907" s="118"/>
      <c r="GS907" s="118"/>
      <c r="HU907" s="36"/>
      <c r="KT907" s="2"/>
      <c r="KU907" s="2"/>
      <c r="KV907" s="2"/>
      <c r="KW907" s="2"/>
      <c r="KX907" s="2"/>
      <c r="KY907" s="2"/>
      <c r="KZ907" s="2"/>
      <c r="LA907" s="2"/>
      <c r="LH907" s="545"/>
      <c r="LK907" s="36"/>
      <c r="LL907" s="36"/>
      <c r="MU907" s="22"/>
      <c r="MZ907" s="36"/>
      <c r="NJ907" s="36"/>
      <c r="NK907" s="36"/>
      <c r="NQ907" s="36"/>
      <c r="NR907" s="36"/>
      <c r="NS907" s="36"/>
      <c r="NY907" s="36"/>
      <c r="OA907" s="36"/>
      <c r="OG907" s="36"/>
      <c r="OI907" s="36"/>
      <c r="OV907" s="2"/>
      <c r="OY907" s="2"/>
      <c r="OZ907" s="2"/>
      <c r="PA907" s="2"/>
      <c r="PB907" s="2"/>
      <c r="PC907" s="545"/>
      <c r="PD907" s="2"/>
      <c r="PE907" s="2"/>
      <c r="PF907" s="2"/>
      <c r="PG907" s="36"/>
      <c r="SG907" s="2"/>
      <c r="VT907" s="2"/>
      <c r="WC907" s="278"/>
      <c r="WD907" s="278"/>
      <c r="WE907" s="278"/>
      <c r="WF907" s="278"/>
      <c r="WG907" s="278"/>
      <c r="WH907" s="278"/>
      <c r="WW907" s="2"/>
      <c r="WX907" s="2"/>
      <c r="WY907" s="2"/>
      <c r="WZ907" s="2"/>
      <c r="XA907" s="2"/>
      <c r="XB907" s="2"/>
      <c r="XC907" s="2"/>
      <c r="XD907" s="2"/>
      <c r="YE907" s="546"/>
      <c r="ZI907" s="278"/>
      <c r="ZJ907" s="278"/>
      <c r="ZK907" s="278"/>
      <c r="ZL907" s="278"/>
      <c r="ZM907" s="278"/>
      <c r="ZN907" s="278"/>
      <c r="ZO907" s="278"/>
      <c r="ZP907" s="278"/>
      <c r="ZQ907" s="589"/>
      <c r="ZR907" s="278"/>
      <c r="ZS907" s="590"/>
      <c r="ZT907" s="278"/>
      <c r="ZV907" s="1"/>
      <c r="ZY907" s="2"/>
      <c r="ABF907" s="2"/>
      <c r="ADS907" s="278"/>
      <c r="ADT907" s="278"/>
      <c r="AFO907" s="1"/>
      <c r="AGB907" s="2"/>
      <c r="AGC907" s="2"/>
      <c r="AGD907" s="2"/>
      <c r="AGE907" s="2"/>
      <c r="AGF907" s="2"/>
      <c r="AGG907" s="2"/>
      <c r="AGH907" s="2"/>
      <c r="AGI907" s="2"/>
      <c r="AGY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JT907" s="2"/>
      <c r="ALS907" s="36"/>
      <c r="ALT907" s="36"/>
      <c r="AMM907" s="36"/>
      <c r="AMN907" s="36"/>
      <c r="ANG907" s="2"/>
      <c r="ANK907" s="278"/>
      <c r="ANL907" s="278"/>
      <c r="ANM907" s="278"/>
      <c r="ANN907" s="278"/>
      <c r="ANO907" s="278"/>
      <c r="ANP907" s="278"/>
      <c r="ANQ907" s="278"/>
      <c r="ANR907" s="278"/>
      <c r="ANS907" s="278"/>
      <c r="ANT907" s="278"/>
      <c r="ANU907" s="278"/>
      <c r="ANV907" s="278"/>
      <c r="ANW907" s="278"/>
      <c r="ANX907" s="278"/>
      <c r="ANY907" s="278"/>
      <c r="ANZ907" s="278"/>
      <c r="AOA907" s="278"/>
      <c r="AOB907" s="278"/>
      <c r="AOC907" s="278"/>
      <c r="AOP907" s="2"/>
      <c r="AOQ907" s="2"/>
      <c r="AOR907" s="2"/>
      <c r="AOS907" s="2"/>
      <c r="AOT907" s="2"/>
      <c r="AOU907" s="2"/>
      <c r="AOV907" s="2"/>
      <c r="AOW907" s="2"/>
      <c r="AQS907" s="278"/>
      <c r="AQT907" s="278"/>
      <c r="AQU907" s="278"/>
      <c r="AQV907" s="278"/>
      <c r="AQW907" s="278"/>
      <c r="AQX907" s="278"/>
      <c r="AQY907" s="278"/>
      <c r="AQZ907" s="278"/>
      <c r="ARA907" s="278"/>
      <c r="ARB907" s="278"/>
      <c r="ARC907" s="278"/>
      <c r="ARD907" s="278"/>
      <c r="ARE907" s="278"/>
      <c r="ARF907" s="278"/>
      <c r="ARG907" s="278"/>
      <c r="ARH907" s="278"/>
      <c r="ARN907" s="2"/>
      <c r="ARO907" s="2"/>
      <c r="ARP907" s="2"/>
      <c r="ATK907" s="2"/>
      <c r="AXQ907" s="2"/>
      <c r="AXT907" s="2"/>
      <c r="AXW907" s="2"/>
      <c r="AXZ907" s="2"/>
      <c r="AYC907" s="2"/>
      <c r="AYF907" s="2"/>
      <c r="AYY907" s="546"/>
      <c r="AYZ907" s="546"/>
      <c r="AZA907" s="546"/>
      <c r="AZB907" s="546"/>
      <c r="AZC907" s="546"/>
      <c r="AZD907" s="546"/>
      <c r="BBZ907" s="2"/>
      <c r="BCA907" s="36"/>
      <c r="BCB907" s="36"/>
      <c r="BCI907" s="2"/>
      <c r="BCJ907" s="2"/>
      <c r="BIV907" s="2"/>
      <c r="BJS907" s="668"/>
      <c r="BJT907" s="668"/>
      <c r="BJU907" s="278"/>
      <c r="BJW907" s="2"/>
      <c r="BJY907" s="2"/>
      <c r="BRG907" s="2"/>
      <c r="BRH907" s="2"/>
      <c r="BRI907" s="2"/>
      <c r="BRJ907" s="2"/>
      <c r="BRK907" s="2"/>
      <c r="BRL907" s="2"/>
      <c r="BRM907" s="2"/>
      <c r="BRW907" s="36"/>
      <c r="BTF907" s="2"/>
      <c r="BTG907" s="2"/>
      <c r="BTH907" s="2"/>
      <c r="BTI907" s="2"/>
    </row>
    <row r="908" spans="9:1008 1027:1881" ht="36.75" customHeight="1" x14ac:dyDescent="0.25">
      <c r="I908" s="2"/>
      <c r="Z908" s="28"/>
      <c r="AA908" s="28"/>
      <c r="AB908" s="28"/>
      <c r="AC908" s="28"/>
      <c r="AF908" s="2"/>
      <c r="AZ908" s="2"/>
      <c r="BX908" s="28"/>
      <c r="FC908" s="28"/>
      <c r="FS908" s="28"/>
      <c r="GG908" s="118"/>
      <c r="GH908" s="118"/>
      <c r="GI908" s="118"/>
      <c r="GJ908" s="118"/>
      <c r="GK908" s="118"/>
      <c r="GL908" s="587"/>
      <c r="GM908" s="118"/>
      <c r="GN908" s="118"/>
      <c r="GO908" s="118"/>
      <c r="GP908" s="118"/>
      <c r="GQ908" s="118"/>
      <c r="GR908" s="118"/>
      <c r="GS908" s="118"/>
      <c r="HU908" s="36"/>
      <c r="KT908" s="2"/>
      <c r="KU908" s="2"/>
      <c r="KV908" s="2"/>
      <c r="KW908" s="2"/>
      <c r="KX908" s="2"/>
      <c r="KY908" s="2"/>
      <c r="KZ908" s="2"/>
      <c r="LA908" s="2"/>
      <c r="LH908" s="545"/>
      <c r="LK908" s="36"/>
      <c r="LL908" s="36"/>
      <c r="MU908" s="22"/>
      <c r="MZ908" s="36"/>
      <c r="NJ908" s="36"/>
      <c r="NK908" s="36"/>
      <c r="NQ908" s="36"/>
      <c r="NR908" s="36"/>
      <c r="NS908" s="36"/>
      <c r="NY908" s="36"/>
      <c r="OA908" s="36"/>
      <c r="OG908" s="36"/>
      <c r="OI908" s="36"/>
      <c r="OV908" s="2"/>
      <c r="OY908" s="2"/>
      <c r="OZ908" s="2"/>
      <c r="PA908" s="2"/>
      <c r="PB908" s="2"/>
      <c r="PC908" s="545"/>
      <c r="PD908" s="2"/>
      <c r="PE908" s="2"/>
      <c r="PF908" s="2"/>
      <c r="PG908" s="36"/>
      <c r="SG908" s="2"/>
      <c r="VT908" s="2"/>
      <c r="WC908" s="278"/>
      <c r="WD908" s="278"/>
      <c r="WE908" s="278"/>
      <c r="WF908" s="278"/>
      <c r="WG908" s="278"/>
      <c r="WH908" s="278"/>
      <c r="WW908" s="2"/>
      <c r="WX908" s="2"/>
      <c r="WY908" s="2"/>
      <c r="WZ908" s="2"/>
      <c r="XA908" s="2"/>
      <c r="XB908" s="2"/>
      <c r="XC908" s="2"/>
      <c r="XD908" s="2"/>
      <c r="YE908" s="546"/>
      <c r="ZI908" s="278"/>
      <c r="ZJ908" s="278"/>
      <c r="ZK908" s="278"/>
      <c r="ZL908" s="278"/>
      <c r="ZM908" s="278"/>
      <c r="ZN908" s="278"/>
      <c r="ZO908" s="278"/>
      <c r="ZP908" s="278"/>
      <c r="ZQ908" s="589"/>
      <c r="ZR908" s="278"/>
      <c r="ZS908" s="590"/>
      <c r="ZT908" s="278"/>
      <c r="ZV908" s="1"/>
      <c r="ZY908" s="2"/>
      <c r="ABF908" s="2"/>
      <c r="ADS908" s="278"/>
      <c r="ADT908" s="278"/>
      <c r="AFO908" s="1"/>
      <c r="AGB908" s="2"/>
      <c r="AGC908" s="2"/>
      <c r="AGD908" s="2"/>
      <c r="AGE908" s="2"/>
      <c r="AGF908" s="2"/>
      <c r="AGG908" s="2"/>
      <c r="AGH908" s="2"/>
      <c r="AGI908" s="2"/>
      <c r="AGY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JT908" s="2"/>
      <c r="ALS908" s="36"/>
      <c r="ALT908" s="36"/>
      <c r="AMM908" s="36"/>
      <c r="AMN908" s="36"/>
      <c r="ANG908" s="2"/>
      <c r="ANK908" s="278"/>
      <c r="ANL908" s="278"/>
      <c r="ANM908" s="278"/>
      <c r="ANN908" s="278"/>
      <c r="ANO908" s="278"/>
      <c r="ANP908" s="278"/>
      <c r="ANQ908" s="278"/>
      <c r="ANR908" s="278"/>
      <c r="ANS908" s="278"/>
      <c r="ANT908" s="278"/>
      <c r="ANU908" s="278"/>
      <c r="ANV908" s="278"/>
      <c r="ANW908" s="278"/>
      <c r="ANX908" s="278"/>
      <c r="ANY908" s="278"/>
      <c r="ANZ908" s="278"/>
      <c r="AOA908" s="278"/>
      <c r="AOB908" s="278"/>
      <c r="AOC908" s="278"/>
      <c r="AOP908" s="2"/>
      <c r="AOQ908" s="2"/>
      <c r="AOR908" s="2"/>
      <c r="AOS908" s="2"/>
      <c r="AOT908" s="2"/>
      <c r="AOU908" s="2"/>
      <c r="AOV908" s="2"/>
      <c r="AOW908" s="2"/>
      <c r="AQS908" s="278"/>
      <c r="AQT908" s="278"/>
      <c r="AQU908" s="278"/>
      <c r="AQV908" s="278"/>
      <c r="AQW908" s="278"/>
      <c r="AQX908" s="278"/>
      <c r="AQY908" s="278"/>
      <c r="AQZ908" s="278"/>
      <c r="ARA908" s="278"/>
      <c r="ARB908" s="278"/>
      <c r="ARC908" s="278"/>
      <c r="ARD908" s="278"/>
      <c r="ARE908" s="278"/>
      <c r="ARF908" s="278"/>
      <c r="ARG908" s="278"/>
      <c r="ARH908" s="278"/>
      <c r="ARN908" s="2"/>
      <c r="ARO908" s="2"/>
      <c r="ARP908" s="2"/>
      <c r="ATK908" s="2"/>
      <c r="AXQ908" s="2"/>
      <c r="AXT908" s="2"/>
      <c r="AXW908" s="2"/>
      <c r="AXZ908" s="2"/>
      <c r="AYC908" s="2"/>
      <c r="AYF908" s="2"/>
      <c r="AYY908" s="546"/>
      <c r="AYZ908" s="546"/>
      <c r="AZA908" s="546"/>
      <c r="AZB908" s="546"/>
      <c r="AZC908" s="546"/>
      <c r="AZD908" s="546"/>
      <c r="BBZ908" s="2"/>
      <c r="BCA908" s="36"/>
      <c r="BCB908" s="36"/>
      <c r="BCI908" s="2"/>
      <c r="BCJ908" s="2"/>
      <c r="BIV908" s="2"/>
      <c r="BJS908" s="668"/>
      <c r="BJT908" s="668"/>
      <c r="BJU908" s="278"/>
      <c r="BJW908" s="2"/>
      <c r="BJY908" s="2"/>
      <c r="BRG908" s="2"/>
      <c r="BRH908" s="2"/>
      <c r="BRI908" s="2"/>
      <c r="BRJ908" s="2"/>
      <c r="BRK908" s="2"/>
      <c r="BRL908" s="2"/>
      <c r="BRM908" s="2"/>
      <c r="BRW908" s="36"/>
      <c r="BTF908" s="2"/>
      <c r="BTG908" s="2"/>
      <c r="BTH908" s="2"/>
      <c r="BTI908" s="2"/>
    </row>
    <row r="909" spans="9:1008 1027:1881" ht="36.75" customHeight="1" x14ac:dyDescent="0.25">
      <c r="I909" s="2"/>
      <c r="Z909" s="28"/>
      <c r="AA909" s="28"/>
      <c r="AB909" s="28"/>
      <c r="AC909" s="28"/>
      <c r="AF909" s="2"/>
      <c r="AZ909" s="2"/>
      <c r="BX909" s="28"/>
      <c r="FC909" s="28"/>
      <c r="FS909" s="28"/>
      <c r="GG909" s="118"/>
      <c r="GH909" s="118"/>
      <c r="GI909" s="118"/>
      <c r="GJ909" s="118"/>
      <c r="GK909" s="118"/>
      <c r="GL909" s="587"/>
      <c r="GM909" s="118"/>
      <c r="GN909" s="118"/>
      <c r="GO909" s="118"/>
      <c r="GP909" s="118"/>
      <c r="GQ909" s="118"/>
      <c r="GR909" s="118"/>
      <c r="GS909" s="118"/>
      <c r="HU909" s="36"/>
      <c r="KT909" s="2"/>
      <c r="KU909" s="2"/>
      <c r="KV909" s="2"/>
      <c r="KW909" s="2"/>
      <c r="KX909" s="2"/>
      <c r="KY909" s="2"/>
      <c r="KZ909" s="2"/>
      <c r="LA909" s="2"/>
      <c r="LH909" s="545"/>
      <c r="LK909" s="36"/>
      <c r="LL909" s="36"/>
      <c r="MU909" s="22"/>
      <c r="MZ909" s="36"/>
      <c r="NJ909" s="36"/>
      <c r="NK909" s="36"/>
      <c r="NQ909" s="36"/>
      <c r="NR909" s="36"/>
      <c r="NS909" s="36"/>
      <c r="NY909" s="36"/>
      <c r="OA909" s="36"/>
      <c r="OG909" s="36"/>
      <c r="OI909" s="36"/>
      <c r="OV909" s="2"/>
      <c r="OY909" s="2"/>
      <c r="OZ909" s="2"/>
      <c r="PA909" s="2"/>
      <c r="PB909" s="2"/>
      <c r="PC909" s="545"/>
      <c r="PD909" s="2"/>
      <c r="PE909" s="2"/>
      <c r="PF909" s="2"/>
      <c r="PG909" s="36"/>
      <c r="SG909" s="2"/>
      <c r="VT909" s="2"/>
      <c r="WC909" s="278"/>
      <c r="WD909" s="278"/>
      <c r="WE909" s="278"/>
      <c r="WF909" s="278"/>
      <c r="WG909" s="278"/>
      <c r="WH909" s="278"/>
      <c r="WW909" s="2"/>
      <c r="WX909" s="2"/>
      <c r="WY909" s="2"/>
      <c r="WZ909" s="2"/>
      <c r="XA909" s="2"/>
      <c r="XB909" s="2"/>
      <c r="XC909" s="2"/>
      <c r="XD909" s="2"/>
      <c r="YE909" s="546"/>
      <c r="ZI909" s="278"/>
      <c r="ZJ909" s="278"/>
      <c r="ZK909" s="278"/>
      <c r="ZL909" s="278"/>
      <c r="ZM909" s="278"/>
      <c r="ZN909" s="278"/>
      <c r="ZO909" s="278"/>
      <c r="ZP909" s="278"/>
      <c r="ZQ909" s="589"/>
      <c r="ZR909" s="278"/>
      <c r="ZS909" s="590"/>
      <c r="ZT909" s="278"/>
      <c r="ZV909" s="1"/>
      <c r="ZY909" s="2"/>
      <c r="ABF909" s="2"/>
      <c r="ADS909" s="278"/>
      <c r="ADT909" s="278"/>
      <c r="AFO909" s="1"/>
      <c r="AGB909" s="2"/>
      <c r="AGC909" s="2"/>
      <c r="AGD909" s="2"/>
      <c r="AGE909" s="2"/>
      <c r="AGF909" s="2"/>
      <c r="AGG909" s="2"/>
      <c r="AGH909" s="2"/>
      <c r="AGI909" s="2"/>
      <c r="AGY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JT909" s="2"/>
      <c r="ALS909" s="36"/>
      <c r="ALT909" s="36"/>
      <c r="AMM909" s="36"/>
      <c r="AMN909" s="36"/>
      <c r="ANG909" s="2"/>
      <c r="ANK909" s="278"/>
      <c r="ANL909" s="278"/>
      <c r="ANM909" s="278"/>
      <c r="ANN909" s="278"/>
      <c r="ANO909" s="278"/>
      <c r="ANP909" s="278"/>
      <c r="ANQ909" s="278"/>
      <c r="ANR909" s="278"/>
      <c r="ANS909" s="278"/>
      <c r="ANT909" s="278"/>
      <c r="ANU909" s="278"/>
      <c r="ANV909" s="278"/>
      <c r="ANW909" s="278"/>
      <c r="ANX909" s="278"/>
      <c r="ANY909" s="278"/>
      <c r="ANZ909" s="278"/>
      <c r="AOA909" s="278"/>
      <c r="AOB909" s="278"/>
      <c r="AOC909" s="278"/>
      <c r="AOP909" s="2"/>
      <c r="AOQ909" s="2"/>
      <c r="AOR909" s="2"/>
      <c r="AOS909" s="2"/>
      <c r="AOT909" s="2"/>
      <c r="AOU909" s="2"/>
      <c r="AOV909" s="2"/>
      <c r="AOW909" s="2"/>
      <c r="AQS909" s="278"/>
      <c r="AQT909" s="278"/>
      <c r="AQU909" s="278"/>
      <c r="AQV909" s="278"/>
      <c r="AQW909" s="278"/>
      <c r="AQX909" s="278"/>
      <c r="AQY909" s="278"/>
      <c r="AQZ909" s="278"/>
      <c r="ARA909" s="278"/>
      <c r="ARB909" s="278"/>
      <c r="ARC909" s="278"/>
      <c r="ARD909" s="278"/>
      <c r="ARE909" s="278"/>
      <c r="ARF909" s="278"/>
      <c r="ARG909" s="278"/>
      <c r="ARH909" s="278"/>
      <c r="ARN909" s="2"/>
      <c r="ARO909" s="2"/>
      <c r="ARP909" s="2"/>
      <c r="ATK909" s="2"/>
      <c r="AXQ909" s="2"/>
      <c r="AXT909" s="2"/>
      <c r="AXW909" s="2"/>
      <c r="AXZ909" s="2"/>
      <c r="AYC909" s="2"/>
      <c r="AYF909" s="2"/>
      <c r="AYY909" s="546"/>
      <c r="AYZ909" s="546"/>
      <c r="AZA909" s="546"/>
      <c r="AZB909" s="546"/>
      <c r="AZC909" s="546"/>
      <c r="AZD909" s="546"/>
      <c r="BBZ909" s="2"/>
      <c r="BCA909" s="36"/>
      <c r="BCB909" s="36"/>
      <c r="BCI909" s="2"/>
      <c r="BCJ909" s="2"/>
      <c r="BIV909" s="2"/>
      <c r="BJS909" s="668"/>
      <c r="BJT909" s="668"/>
      <c r="BJU909" s="278"/>
      <c r="BJW909" s="2"/>
      <c r="BJY909" s="2"/>
      <c r="BRG909" s="2"/>
      <c r="BRH909" s="2"/>
      <c r="BRI909" s="2"/>
      <c r="BRJ909" s="2"/>
      <c r="BRK909" s="2"/>
      <c r="BRL909" s="2"/>
      <c r="BRM909" s="2"/>
      <c r="BRW909" s="36"/>
      <c r="BTF909" s="2"/>
      <c r="BTG909" s="2"/>
      <c r="BTH909" s="2"/>
      <c r="BTI909" s="2"/>
    </row>
    <row r="910" spans="9:1008 1027:1881" ht="36.75" customHeight="1" x14ac:dyDescent="0.25">
      <c r="I910" s="2"/>
      <c r="Z910" s="28"/>
      <c r="AA910" s="28"/>
      <c r="AB910" s="28"/>
      <c r="AC910" s="28"/>
      <c r="AF910" s="2"/>
      <c r="AZ910" s="2"/>
      <c r="BX910" s="28"/>
      <c r="FC910" s="28"/>
      <c r="FS910" s="28"/>
      <c r="GG910" s="118"/>
      <c r="GH910" s="118"/>
      <c r="GI910" s="118"/>
      <c r="GJ910" s="118"/>
      <c r="GK910" s="118"/>
      <c r="GL910" s="587"/>
      <c r="GM910" s="118"/>
      <c r="GN910" s="118"/>
      <c r="GO910" s="118"/>
      <c r="GP910" s="118"/>
      <c r="GQ910" s="118"/>
      <c r="GR910" s="118"/>
      <c r="GS910" s="118"/>
      <c r="HU910" s="36"/>
      <c r="KT910" s="2"/>
      <c r="KU910" s="2"/>
      <c r="KV910" s="2"/>
      <c r="KW910" s="2"/>
      <c r="KX910" s="2"/>
      <c r="KY910" s="2"/>
      <c r="KZ910" s="2"/>
      <c r="LA910" s="2"/>
      <c r="LH910" s="545"/>
      <c r="LK910" s="36"/>
      <c r="LL910" s="36"/>
      <c r="MU910" s="22"/>
      <c r="MZ910" s="36"/>
      <c r="NJ910" s="36"/>
      <c r="NK910" s="36"/>
      <c r="NQ910" s="36"/>
      <c r="NR910" s="36"/>
      <c r="NS910" s="36"/>
      <c r="NY910" s="36"/>
      <c r="OA910" s="36"/>
      <c r="OG910" s="36"/>
      <c r="OI910" s="36"/>
      <c r="OV910" s="2"/>
      <c r="OY910" s="2"/>
      <c r="OZ910" s="2"/>
      <c r="PA910" s="2"/>
      <c r="PB910" s="2"/>
      <c r="PC910" s="545"/>
      <c r="PD910" s="2"/>
      <c r="PE910" s="2"/>
      <c r="PF910" s="2"/>
      <c r="PG910" s="36"/>
      <c r="SG910" s="2"/>
      <c r="VT910" s="2"/>
      <c r="WC910" s="278"/>
      <c r="WD910" s="278"/>
      <c r="WE910" s="278"/>
      <c r="WF910" s="278"/>
      <c r="WG910" s="278"/>
      <c r="WH910" s="278"/>
      <c r="WW910" s="2"/>
      <c r="WX910" s="2"/>
      <c r="WY910" s="2"/>
      <c r="WZ910" s="2"/>
      <c r="XA910" s="2"/>
      <c r="XB910" s="2"/>
      <c r="XC910" s="2"/>
      <c r="XD910" s="2"/>
      <c r="YE910" s="546"/>
      <c r="ZI910" s="278"/>
      <c r="ZJ910" s="278"/>
      <c r="ZK910" s="278"/>
      <c r="ZL910" s="278"/>
      <c r="ZM910" s="278"/>
      <c r="ZN910" s="278"/>
      <c r="ZO910" s="278"/>
      <c r="ZP910" s="278"/>
      <c r="ZQ910" s="589"/>
      <c r="ZR910" s="278"/>
      <c r="ZS910" s="590"/>
      <c r="ZT910" s="278"/>
      <c r="ZV910" s="1"/>
      <c r="ZY910" s="2"/>
      <c r="ABF910" s="2"/>
      <c r="ADS910" s="278"/>
      <c r="ADT910" s="278"/>
      <c r="AFO910" s="1"/>
      <c r="AGB910" s="2"/>
      <c r="AGC910" s="2"/>
      <c r="AGD910" s="2"/>
      <c r="AGE910" s="2"/>
      <c r="AGF910" s="2"/>
      <c r="AGG910" s="2"/>
      <c r="AGH910" s="2"/>
      <c r="AGI910" s="2"/>
      <c r="AGY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JT910" s="2"/>
      <c r="ALS910" s="36"/>
      <c r="ALT910" s="36"/>
      <c r="AMM910" s="36"/>
      <c r="AMN910" s="36"/>
      <c r="ANG910" s="2"/>
      <c r="ANK910" s="278"/>
      <c r="ANL910" s="278"/>
      <c r="ANM910" s="278"/>
      <c r="ANN910" s="278"/>
      <c r="ANO910" s="278"/>
      <c r="ANP910" s="278"/>
      <c r="ANQ910" s="278"/>
      <c r="ANR910" s="278"/>
      <c r="ANS910" s="278"/>
      <c r="ANT910" s="278"/>
      <c r="ANU910" s="278"/>
      <c r="ANV910" s="278"/>
      <c r="ANW910" s="278"/>
      <c r="ANX910" s="278"/>
      <c r="ANY910" s="278"/>
      <c r="ANZ910" s="278"/>
      <c r="AOA910" s="278"/>
      <c r="AOB910" s="278"/>
      <c r="AOC910" s="278"/>
      <c r="AOP910" s="2"/>
      <c r="AOQ910" s="2"/>
      <c r="AOR910" s="2"/>
      <c r="AOS910" s="2"/>
      <c r="AOT910" s="2"/>
      <c r="AOU910" s="2"/>
      <c r="AOV910" s="2"/>
      <c r="AOW910" s="2"/>
      <c r="AQS910" s="278"/>
      <c r="AQT910" s="278"/>
      <c r="AQU910" s="278"/>
      <c r="AQV910" s="278"/>
      <c r="AQW910" s="278"/>
      <c r="AQX910" s="278"/>
      <c r="AQY910" s="278"/>
      <c r="AQZ910" s="278"/>
      <c r="ARA910" s="278"/>
      <c r="ARB910" s="278"/>
      <c r="ARC910" s="278"/>
      <c r="ARD910" s="278"/>
      <c r="ARE910" s="278"/>
      <c r="ARF910" s="278"/>
      <c r="ARG910" s="278"/>
      <c r="ARH910" s="278"/>
      <c r="ARN910" s="2"/>
      <c r="ARO910" s="2"/>
      <c r="ARP910" s="2"/>
      <c r="ATK910" s="2"/>
      <c r="AXQ910" s="2"/>
      <c r="AXT910" s="2"/>
      <c r="AXW910" s="2"/>
      <c r="AXZ910" s="2"/>
      <c r="AYC910" s="2"/>
      <c r="AYF910" s="2"/>
      <c r="AYY910" s="546"/>
      <c r="AYZ910" s="546"/>
      <c r="AZA910" s="546"/>
      <c r="AZB910" s="546"/>
      <c r="AZC910" s="546"/>
      <c r="AZD910" s="546"/>
      <c r="BBZ910" s="2"/>
      <c r="BCA910" s="36"/>
      <c r="BCB910" s="36"/>
      <c r="BCI910" s="2"/>
      <c r="BCJ910" s="2"/>
      <c r="BIV910" s="2"/>
      <c r="BJS910" s="668"/>
      <c r="BJT910" s="668"/>
      <c r="BJU910" s="278"/>
      <c r="BJW910" s="2"/>
      <c r="BJY910" s="2"/>
      <c r="BRG910" s="2"/>
      <c r="BRH910" s="2"/>
      <c r="BRI910" s="2"/>
      <c r="BRJ910" s="2"/>
      <c r="BRK910" s="2"/>
      <c r="BRL910" s="2"/>
      <c r="BRM910" s="2"/>
      <c r="BRW910" s="36"/>
      <c r="BTF910" s="2"/>
      <c r="BTG910" s="2"/>
      <c r="BTH910" s="2"/>
      <c r="BTI910" s="2"/>
    </row>
    <row r="911" spans="9:1008 1027:1881" ht="36.75" customHeight="1" x14ac:dyDescent="0.25">
      <c r="I911" s="2"/>
      <c r="Z911" s="28"/>
      <c r="AA911" s="28"/>
      <c r="AB911" s="28"/>
      <c r="AC911" s="28"/>
      <c r="AF911" s="2"/>
      <c r="AZ911" s="2"/>
      <c r="BX911" s="28"/>
      <c r="FC911" s="28"/>
      <c r="FS911" s="28"/>
      <c r="GG911" s="118"/>
      <c r="GH911" s="118"/>
      <c r="GI911" s="118"/>
      <c r="GJ911" s="118"/>
      <c r="GK911" s="118"/>
      <c r="GL911" s="587"/>
      <c r="GM911" s="118"/>
      <c r="GN911" s="118"/>
      <c r="GO911" s="118"/>
      <c r="GP911" s="118"/>
      <c r="GQ911" s="118"/>
      <c r="GR911" s="118"/>
      <c r="GS911" s="118"/>
      <c r="HU911" s="36"/>
      <c r="KT911" s="2"/>
      <c r="KU911" s="2"/>
      <c r="KV911" s="2"/>
      <c r="KW911" s="2"/>
      <c r="KX911" s="2"/>
      <c r="KY911" s="2"/>
      <c r="KZ911" s="2"/>
      <c r="LA911" s="2"/>
      <c r="LH911" s="545"/>
      <c r="LK911" s="36"/>
      <c r="LL911" s="36"/>
      <c r="MU911" s="22"/>
      <c r="MZ911" s="36"/>
      <c r="NJ911" s="36"/>
      <c r="NK911" s="36"/>
      <c r="NQ911" s="36"/>
      <c r="NR911" s="36"/>
      <c r="NS911" s="36"/>
      <c r="NY911" s="36"/>
      <c r="OA911" s="36"/>
      <c r="OG911" s="36"/>
      <c r="OI911" s="36"/>
      <c r="OV911" s="2"/>
      <c r="OY911" s="2"/>
      <c r="OZ911" s="2"/>
      <c r="PA911" s="2"/>
      <c r="PB911" s="2"/>
      <c r="PC911" s="545"/>
      <c r="PD911" s="2"/>
      <c r="PE911" s="2"/>
      <c r="PF911" s="2"/>
      <c r="PG911" s="36"/>
      <c r="SG911" s="2"/>
      <c r="VT911" s="2"/>
      <c r="WC911" s="278"/>
      <c r="WD911" s="278"/>
      <c r="WE911" s="278"/>
      <c r="WF911" s="278"/>
      <c r="WG911" s="278"/>
      <c r="WH911" s="278"/>
      <c r="WW911" s="2"/>
      <c r="WX911" s="2"/>
      <c r="WY911" s="2"/>
      <c r="WZ911" s="2"/>
      <c r="XA911" s="2"/>
      <c r="XB911" s="2"/>
      <c r="XC911" s="2"/>
      <c r="XD911" s="2"/>
      <c r="YE911" s="546"/>
      <c r="ZI911" s="278"/>
      <c r="ZJ911" s="278"/>
      <c r="ZK911" s="278"/>
      <c r="ZL911" s="278"/>
      <c r="ZM911" s="278"/>
      <c r="ZN911" s="278"/>
      <c r="ZO911" s="278"/>
      <c r="ZP911" s="278"/>
      <c r="ZQ911" s="589"/>
      <c r="ZR911" s="278"/>
      <c r="ZS911" s="590"/>
      <c r="ZT911" s="278"/>
      <c r="ZV911" s="1"/>
      <c r="ZY911" s="2"/>
      <c r="ABF911" s="2"/>
      <c r="ADS911" s="278"/>
      <c r="ADT911" s="278"/>
      <c r="AFO911" s="1"/>
      <c r="AGB911" s="2"/>
      <c r="AGC911" s="2"/>
      <c r="AGD911" s="2"/>
      <c r="AGE911" s="2"/>
      <c r="AGF911" s="2"/>
      <c r="AGG911" s="2"/>
      <c r="AGH911" s="2"/>
      <c r="AGI911" s="2"/>
      <c r="AGY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JT911" s="2"/>
      <c r="ALS911" s="36"/>
      <c r="ALT911" s="36"/>
      <c r="AMM911" s="36"/>
      <c r="AMN911" s="36"/>
      <c r="ANG911" s="2"/>
      <c r="ANK911" s="278"/>
      <c r="ANL911" s="278"/>
      <c r="ANM911" s="278"/>
      <c r="ANN911" s="278"/>
      <c r="ANO911" s="278"/>
      <c r="ANP911" s="278"/>
      <c r="ANQ911" s="278"/>
      <c r="ANR911" s="278"/>
      <c r="ANS911" s="278"/>
      <c r="ANT911" s="278"/>
      <c r="ANU911" s="278"/>
      <c r="ANV911" s="278"/>
      <c r="ANW911" s="278"/>
      <c r="ANX911" s="278"/>
      <c r="ANY911" s="278"/>
      <c r="ANZ911" s="278"/>
      <c r="AOA911" s="278"/>
      <c r="AOB911" s="278"/>
      <c r="AOC911" s="278"/>
      <c r="AOP911" s="2"/>
      <c r="AOQ911" s="2"/>
      <c r="AOR911" s="2"/>
      <c r="AOS911" s="2"/>
      <c r="AOT911" s="2"/>
      <c r="AOU911" s="2"/>
      <c r="AOV911" s="2"/>
      <c r="AOW911" s="2"/>
      <c r="AQS911" s="278"/>
      <c r="AQT911" s="278"/>
      <c r="AQU911" s="278"/>
      <c r="AQV911" s="278"/>
      <c r="AQW911" s="278"/>
      <c r="AQX911" s="278"/>
      <c r="AQY911" s="278"/>
      <c r="AQZ911" s="278"/>
      <c r="ARA911" s="278"/>
      <c r="ARB911" s="278"/>
      <c r="ARC911" s="278"/>
      <c r="ARD911" s="278"/>
      <c r="ARE911" s="278"/>
      <c r="ARF911" s="278"/>
      <c r="ARG911" s="278"/>
      <c r="ARH911" s="278"/>
      <c r="ARN911" s="2"/>
      <c r="ARO911" s="2"/>
      <c r="ARP911" s="2"/>
      <c r="ATK911" s="2"/>
      <c r="AXQ911" s="2"/>
      <c r="AXT911" s="2"/>
      <c r="AXW911" s="2"/>
      <c r="AXZ911" s="2"/>
      <c r="AYC911" s="2"/>
      <c r="AYF911" s="2"/>
      <c r="AYY911" s="546"/>
      <c r="AYZ911" s="546"/>
      <c r="AZA911" s="546"/>
      <c r="AZB911" s="546"/>
      <c r="AZC911" s="546"/>
      <c r="AZD911" s="546"/>
      <c r="BBZ911" s="2"/>
      <c r="BCA911" s="36"/>
      <c r="BCB911" s="36"/>
      <c r="BCI911" s="2"/>
      <c r="BCJ911" s="2"/>
      <c r="BIV911" s="2"/>
      <c r="BJS911" s="668"/>
      <c r="BJT911" s="668"/>
      <c r="BJU911" s="278"/>
      <c r="BJW911" s="2"/>
      <c r="BJY911" s="2"/>
      <c r="BRG911" s="2"/>
      <c r="BRH911" s="2"/>
      <c r="BRI911" s="2"/>
      <c r="BRJ911" s="2"/>
      <c r="BRK911" s="2"/>
      <c r="BRL911" s="2"/>
      <c r="BRM911" s="2"/>
      <c r="BRW911" s="36"/>
      <c r="BTF911" s="2"/>
      <c r="BTG911" s="2"/>
      <c r="BTH911" s="2"/>
      <c r="BTI911" s="2"/>
    </row>
    <row r="912" spans="9:1008 1027:1881" ht="36.75" customHeight="1" x14ac:dyDescent="0.25">
      <c r="I912" s="2"/>
      <c r="Z912" s="28"/>
      <c r="AA912" s="28"/>
      <c r="AB912" s="28"/>
      <c r="AC912" s="28"/>
      <c r="AF912" s="2"/>
      <c r="AZ912" s="2"/>
      <c r="BX912" s="28"/>
      <c r="FC912" s="28"/>
      <c r="FS912" s="28"/>
      <c r="GG912" s="118"/>
      <c r="GH912" s="118"/>
      <c r="GI912" s="118"/>
      <c r="GJ912" s="118"/>
      <c r="GK912" s="118"/>
      <c r="GL912" s="587"/>
      <c r="GM912" s="118"/>
      <c r="GN912" s="118"/>
      <c r="GO912" s="118"/>
      <c r="GP912" s="118"/>
      <c r="GQ912" s="118"/>
      <c r="GR912" s="118"/>
      <c r="GS912" s="118"/>
      <c r="HU912" s="36"/>
      <c r="KT912" s="2"/>
      <c r="KU912" s="2"/>
      <c r="KV912" s="2"/>
      <c r="KW912" s="2"/>
      <c r="KX912" s="2"/>
      <c r="KY912" s="2"/>
      <c r="KZ912" s="2"/>
      <c r="LA912" s="2"/>
      <c r="LH912" s="545"/>
      <c r="LK912" s="36"/>
      <c r="LL912" s="36"/>
      <c r="MU912" s="22"/>
      <c r="MZ912" s="36"/>
      <c r="NJ912" s="36"/>
      <c r="NK912" s="36"/>
      <c r="NQ912" s="36"/>
      <c r="NR912" s="36"/>
      <c r="NS912" s="36"/>
      <c r="NY912" s="36"/>
      <c r="OA912" s="36"/>
      <c r="OG912" s="36"/>
      <c r="OI912" s="36"/>
      <c r="OV912" s="2"/>
      <c r="OY912" s="2"/>
      <c r="OZ912" s="2"/>
      <c r="PA912" s="2"/>
      <c r="PB912" s="2"/>
      <c r="PC912" s="545"/>
      <c r="PD912" s="2"/>
      <c r="PE912" s="2"/>
      <c r="PF912" s="2"/>
      <c r="PG912" s="36"/>
      <c r="SG912" s="2"/>
      <c r="VT912" s="2"/>
      <c r="WC912" s="278"/>
      <c r="WD912" s="278"/>
      <c r="WE912" s="278"/>
      <c r="WF912" s="278"/>
      <c r="WG912" s="278"/>
      <c r="WH912" s="278"/>
      <c r="WW912" s="2"/>
      <c r="WX912" s="2"/>
      <c r="WY912" s="2"/>
      <c r="WZ912" s="2"/>
      <c r="XA912" s="2"/>
      <c r="XB912" s="2"/>
      <c r="XC912" s="2"/>
      <c r="XD912" s="2"/>
      <c r="YE912" s="546"/>
      <c r="ZI912" s="278"/>
      <c r="ZJ912" s="278"/>
      <c r="ZK912" s="278"/>
      <c r="ZL912" s="278"/>
      <c r="ZM912" s="278"/>
      <c r="ZN912" s="278"/>
      <c r="ZO912" s="278"/>
      <c r="ZP912" s="278"/>
      <c r="ZQ912" s="589"/>
      <c r="ZR912" s="278"/>
      <c r="ZS912" s="590"/>
      <c r="ZT912" s="278"/>
      <c r="ZV912" s="1"/>
      <c r="ZY912" s="2"/>
      <c r="ABF912" s="2"/>
      <c r="ADS912" s="278"/>
      <c r="ADT912" s="278"/>
      <c r="AFO912" s="1"/>
      <c r="AGB912" s="2"/>
      <c r="AGC912" s="2"/>
      <c r="AGD912" s="2"/>
      <c r="AGE912" s="2"/>
      <c r="AGF912" s="2"/>
      <c r="AGG912" s="2"/>
      <c r="AGH912" s="2"/>
      <c r="AGI912" s="2"/>
      <c r="AGY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JT912" s="2"/>
      <c r="ALS912" s="36"/>
      <c r="ALT912" s="36"/>
      <c r="AMM912" s="36"/>
      <c r="AMN912" s="36"/>
      <c r="ANG912" s="2"/>
      <c r="ANK912" s="278"/>
      <c r="ANL912" s="278"/>
      <c r="ANM912" s="278"/>
      <c r="ANN912" s="278"/>
      <c r="ANO912" s="278"/>
      <c r="ANP912" s="278"/>
      <c r="ANQ912" s="278"/>
      <c r="ANR912" s="278"/>
      <c r="ANS912" s="278"/>
      <c r="ANT912" s="278"/>
      <c r="ANU912" s="278"/>
      <c r="ANV912" s="278"/>
      <c r="ANW912" s="278"/>
      <c r="ANX912" s="278"/>
      <c r="ANY912" s="278"/>
      <c r="ANZ912" s="278"/>
      <c r="AOA912" s="278"/>
      <c r="AOB912" s="278"/>
      <c r="AOC912" s="278"/>
      <c r="AOP912" s="2"/>
      <c r="AOQ912" s="2"/>
      <c r="AOR912" s="2"/>
      <c r="AOS912" s="2"/>
      <c r="AOT912" s="2"/>
      <c r="AOU912" s="2"/>
      <c r="AOV912" s="2"/>
      <c r="AOW912" s="2"/>
      <c r="AQS912" s="278"/>
      <c r="AQT912" s="278"/>
      <c r="AQU912" s="278"/>
      <c r="AQV912" s="278"/>
      <c r="AQW912" s="278"/>
      <c r="AQX912" s="278"/>
      <c r="AQY912" s="278"/>
      <c r="AQZ912" s="278"/>
      <c r="ARA912" s="278"/>
      <c r="ARB912" s="278"/>
      <c r="ARC912" s="278"/>
      <c r="ARD912" s="278"/>
      <c r="ARE912" s="278"/>
      <c r="ARF912" s="278"/>
      <c r="ARG912" s="278"/>
      <c r="ARH912" s="278"/>
      <c r="ARN912" s="2"/>
      <c r="ARO912" s="2"/>
      <c r="ARP912" s="2"/>
      <c r="ATK912" s="2"/>
      <c r="AXQ912" s="2"/>
      <c r="AXT912" s="2"/>
      <c r="AXW912" s="2"/>
      <c r="AXZ912" s="2"/>
      <c r="AYC912" s="2"/>
      <c r="AYF912" s="2"/>
      <c r="AYY912" s="546"/>
      <c r="AYZ912" s="546"/>
      <c r="AZA912" s="546"/>
      <c r="AZB912" s="546"/>
      <c r="AZC912" s="546"/>
      <c r="AZD912" s="546"/>
      <c r="BBZ912" s="2"/>
      <c r="BCA912" s="36"/>
      <c r="BCB912" s="36"/>
      <c r="BCI912" s="2"/>
      <c r="BCJ912" s="2"/>
      <c r="BIV912" s="2"/>
      <c r="BJS912" s="668"/>
      <c r="BJT912" s="668"/>
      <c r="BJU912" s="278"/>
      <c r="BJW912" s="2"/>
      <c r="BJY912" s="2"/>
      <c r="BRG912" s="2"/>
      <c r="BRH912" s="2"/>
      <c r="BRI912" s="2"/>
      <c r="BRJ912" s="2"/>
      <c r="BRK912" s="2"/>
      <c r="BRL912" s="2"/>
      <c r="BRM912" s="2"/>
      <c r="BRW912" s="36"/>
      <c r="BTF912" s="2"/>
      <c r="BTG912" s="2"/>
      <c r="BTH912" s="2"/>
      <c r="BTI912" s="2"/>
    </row>
    <row r="913" spans="9:1008 1027:1881" ht="36.75" customHeight="1" x14ac:dyDescent="0.25">
      <c r="I913" s="2"/>
      <c r="Z913" s="28"/>
      <c r="AA913" s="28"/>
      <c r="AB913" s="28"/>
      <c r="AC913" s="28"/>
      <c r="AF913" s="2"/>
      <c r="AZ913" s="2"/>
      <c r="BX913" s="28"/>
      <c r="FC913" s="28"/>
      <c r="FS913" s="28"/>
      <c r="GG913" s="118"/>
      <c r="GH913" s="118"/>
      <c r="GI913" s="118"/>
      <c r="GJ913" s="118"/>
      <c r="GK913" s="118"/>
      <c r="GL913" s="587"/>
      <c r="GM913" s="118"/>
      <c r="GN913" s="118"/>
      <c r="GO913" s="118"/>
      <c r="GP913" s="118"/>
      <c r="GQ913" s="118"/>
      <c r="GR913" s="118"/>
      <c r="GS913" s="118"/>
      <c r="HU913" s="36"/>
      <c r="KT913" s="2"/>
      <c r="KU913" s="2"/>
      <c r="KV913" s="2"/>
      <c r="KW913" s="2"/>
      <c r="KX913" s="2"/>
      <c r="KY913" s="2"/>
      <c r="KZ913" s="2"/>
      <c r="LA913" s="2"/>
      <c r="LH913" s="545"/>
      <c r="LK913" s="36"/>
      <c r="LL913" s="36"/>
      <c r="MU913" s="22"/>
      <c r="MZ913" s="36"/>
      <c r="NJ913" s="36"/>
      <c r="NK913" s="36"/>
      <c r="NQ913" s="36"/>
      <c r="NR913" s="36"/>
      <c r="NS913" s="36"/>
      <c r="NY913" s="36"/>
      <c r="OA913" s="36"/>
      <c r="OG913" s="36"/>
      <c r="OI913" s="36"/>
      <c r="OV913" s="2"/>
      <c r="OY913" s="2"/>
      <c r="OZ913" s="2"/>
      <c r="PA913" s="2"/>
      <c r="PB913" s="2"/>
      <c r="PC913" s="545"/>
      <c r="PD913" s="2"/>
      <c r="PE913" s="2"/>
      <c r="PF913" s="2"/>
      <c r="PG913" s="36"/>
      <c r="SG913" s="2"/>
      <c r="VT913" s="2"/>
      <c r="WC913" s="278"/>
      <c r="WD913" s="278"/>
      <c r="WE913" s="278"/>
      <c r="WF913" s="278"/>
      <c r="WG913" s="278"/>
      <c r="WH913" s="278"/>
      <c r="WW913" s="2"/>
      <c r="WX913" s="2"/>
      <c r="WY913" s="2"/>
      <c r="WZ913" s="2"/>
      <c r="XA913" s="2"/>
      <c r="XB913" s="2"/>
      <c r="XC913" s="2"/>
      <c r="XD913" s="2"/>
      <c r="YE913" s="546"/>
      <c r="ZI913" s="278"/>
      <c r="ZJ913" s="278"/>
      <c r="ZK913" s="278"/>
      <c r="ZL913" s="278"/>
      <c r="ZM913" s="278"/>
      <c r="ZN913" s="278"/>
      <c r="ZO913" s="278"/>
      <c r="ZP913" s="278"/>
      <c r="ZQ913" s="589"/>
      <c r="ZR913" s="278"/>
      <c r="ZS913" s="590"/>
      <c r="ZT913" s="278"/>
      <c r="ZV913" s="1"/>
      <c r="ZY913" s="2"/>
      <c r="ABF913" s="2"/>
      <c r="ADS913" s="278"/>
      <c r="ADT913" s="278"/>
      <c r="AFO913" s="1"/>
      <c r="AGB913" s="2"/>
      <c r="AGC913" s="2"/>
      <c r="AGD913" s="2"/>
      <c r="AGE913" s="2"/>
      <c r="AGF913" s="2"/>
      <c r="AGG913" s="2"/>
      <c r="AGH913" s="2"/>
      <c r="AGI913" s="2"/>
      <c r="AGY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JT913" s="2"/>
      <c r="ALS913" s="36"/>
      <c r="ALT913" s="36"/>
      <c r="AMM913" s="36"/>
      <c r="AMN913" s="36"/>
      <c r="ANG913" s="2"/>
      <c r="ANK913" s="278"/>
      <c r="ANL913" s="278"/>
      <c r="ANM913" s="278"/>
      <c r="ANN913" s="278"/>
      <c r="ANO913" s="278"/>
      <c r="ANP913" s="278"/>
      <c r="ANQ913" s="278"/>
      <c r="ANR913" s="278"/>
      <c r="ANS913" s="278"/>
      <c r="ANT913" s="278"/>
      <c r="ANU913" s="278"/>
      <c r="ANV913" s="278"/>
      <c r="ANW913" s="278"/>
      <c r="ANX913" s="278"/>
      <c r="ANY913" s="278"/>
      <c r="ANZ913" s="278"/>
      <c r="AOA913" s="278"/>
      <c r="AOB913" s="278"/>
      <c r="AOC913" s="278"/>
      <c r="AOP913" s="2"/>
      <c r="AOQ913" s="2"/>
      <c r="AOR913" s="2"/>
      <c r="AOS913" s="2"/>
      <c r="AOT913" s="2"/>
      <c r="AOU913" s="2"/>
      <c r="AOV913" s="2"/>
      <c r="AOW913" s="2"/>
      <c r="AQS913" s="278"/>
      <c r="AQT913" s="278"/>
      <c r="AQU913" s="278"/>
      <c r="AQV913" s="278"/>
      <c r="AQW913" s="278"/>
      <c r="AQX913" s="278"/>
      <c r="AQY913" s="278"/>
      <c r="AQZ913" s="278"/>
      <c r="ARA913" s="278"/>
      <c r="ARB913" s="278"/>
      <c r="ARC913" s="278"/>
      <c r="ARD913" s="278"/>
      <c r="ARE913" s="278"/>
      <c r="ARF913" s="278"/>
      <c r="ARG913" s="278"/>
      <c r="ARH913" s="278"/>
      <c r="ARN913" s="2"/>
      <c r="ARO913" s="2"/>
      <c r="ARP913" s="2"/>
      <c r="ATK913" s="2"/>
      <c r="AXQ913" s="2"/>
      <c r="AXT913" s="2"/>
      <c r="AXW913" s="2"/>
      <c r="AXZ913" s="2"/>
      <c r="AYC913" s="2"/>
      <c r="AYF913" s="2"/>
      <c r="AYY913" s="546"/>
      <c r="AYZ913" s="546"/>
      <c r="AZA913" s="546"/>
      <c r="AZB913" s="546"/>
      <c r="AZC913" s="546"/>
      <c r="AZD913" s="546"/>
      <c r="BBZ913" s="2"/>
      <c r="BCA913" s="36"/>
      <c r="BCB913" s="36"/>
      <c r="BCI913" s="2"/>
      <c r="BCJ913" s="2"/>
      <c r="BIV913" s="2"/>
      <c r="BJS913" s="668"/>
      <c r="BJT913" s="668"/>
      <c r="BJU913" s="278"/>
      <c r="BJW913" s="2"/>
      <c r="BJY913" s="2"/>
      <c r="BRG913" s="2"/>
      <c r="BRH913" s="2"/>
      <c r="BRI913" s="2"/>
      <c r="BRJ913" s="2"/>
      <c r="BRK913" s="2"/>
      <c r="BRL913" s="2"/>
      <c r="BRM913" s="2"/>
      <c r="BRW913" s="36"/>
      <c r="BTF913" s="2"/>
      <c r="BTG913" s="2"/>
      <c r="BTH913" s="2"/>
      <c r="BTI913" s="2"/>
    </row>
    <row r="914" spans="9:1008 1027:1881" ht="36.75" customHeight="1" x14ac:dyDescent="0.25">
      <c r="I914" s="2"/>
      <c r="Z914" s="28"/>
      <c r="AA914" s="28"/>
      <c r="AB914" s="28"/>
      <c r="AC914" s="28"/>
      <c r="AF914" s="2"/>
      <c r="AZ914" s="2"/>
      <c r="BX914" s="28"/>
      <c r="FC914" s="28"/>
      <c r="FS914" s="28"/>
      <c r="GG914" s="118"/>
      <c r="GH914" s="118"/>
      <c r="GI914" s="118"/>
      <c r="GJ914" s="118"/>
      <c r="GK914" s="118"/>
      <c r="GL914" s="587"/>
      <c r="GM914" s="118"/>
      <c r="GN914" s="118"/>
      <c r="GO914" s="118"/>
      <c r="GP914" s="118"/>
      <c r="GQ914" s="118"/>
      <c r="GR914" s="118"/>
      <c r="GS914" s="118"/>
      <c r="HU914" s="36"/>
      <c r="KT914" s="2"/>
      <c r="KU914" s="2"/>
      <c r="KV914" s="2"/>
      <c r="KW914" s="2"/>
      <c r="KX914" s="2"/>
      <c r="KY914" s="2"/>
      <c r="KZ914" s="2"/>
      <c r="LA914" s="2"/>
      <c r="LH914" s="545"/>
      <c r="LK914" s="36"/>
      <c r="LL914" s="36"/>
      <c r="MU914" s="22"/>
      <c r="MZ914" s="36"/>
      <c r="NJ914" s="36"/>
      <c r="NK914" s="36"/>
      <c r="NQ914" s="36"/>
      <c r="NR914" s="36"/>
      <c r="NS914" s="36"/>
      <c r="NY914" s="36"/>
      <c r="OA914" s="36"/>
      <c r="OG914" s="36"/>
      <c r="OI914" s="36"/>
      <c r="OV914" s="2"/>
      <c r="OY914" s="2"/>
      <c r="OZ914" s="2"/>
      <c r="PA914" s="2"/>
      <c r="PB914" s="2"/>
      <c r="PC914" s="545"/>
      <c r="PD914" s="2"/>
      <c r="PE914" s="2"/>
      <c r="PF914" s="2"/>
      <c r="PG914" s="36"/>
      <c r="SG914" s="2"/>
      <c r="VT914" s="2"/>
      <c r="WC914" s="278"/>
      <c r="WD914" s="278"/>
      <c r="WE914" s="278"/>
      <c r="WF914" s="278"/>
      <c r="WG914" s="278"/>
      <c r="WH914" s="278"/>
      <c r="WW914" s="2"/>
      <c r="WX914" s="2"/>
      <c r="WY914" s="2"/>
      <c r="WZ914" s="2"/>
      <c r="XA914" s="2"/>
      <c r="XB914" s="2"/>
      <c r="XC914" s="2"/>
      <c r="XD914" s="2"/>
      <c r="YE914" s="546"/>
      <c r="ZI914" s="278"/>
      <c r="ZJ914" s="278"/>
      <c r="ZK914" s="278"/>
      <c r="ZL914" s="278"/>
      <c r="ZM914" s="278"/>
      <c r="ZN914" s="278"/>
      <c r="ZO914" s="278"/>
      <c r="ZP914" s="278"/>
      <c r="ZQ914" s="589"/>
      <c r="ZR914" s="278"/>
      <c r="ZS914" s="590"/>
      <c r="ZT914" s="278"/>
      <c r="ZV914" s="1"/>
      <c r="ZY914" s="2"/>
      <c r="ABF914" s="2"/>
      <c r="ADS914" s="278"/>
      <c r="ADT914" s="278"/>
      <c r="AFO914" s="1"/>
      <c r="AGB914" s="2"/>
      <c r="AGC914" s="2"/>
      <c r="AGD914" s="2"/>
      <c r="AGE914" s="2"/>
      <c r="AGF914" s="2"/>
      <c r="AGG914" s="2"/>
      <c r="AGH914" s="2"/>
      <c r="AGI914" s="2"/>
      <c r="AGY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JT914" s="2"/>
      <c r="ALS914" s="36"/>
      <c r="ALT914" s="36"/>
      <c r="AMM914" s="36"/>
      <c r="AMN914" s="36"/>
      <c r="ANG914" s="2"/>
      <c r="ANK914" s="278"/>
      <c r="ANL914" s="278"/>
      <c r="ANM914" s="278"/>
      <c r="ANN914" s="278"/>
      <c r="ANO914" s="278"/>
      <c r="ANP914" s="278"/>
      <c r="ANQ914" s="278"/>
      <c r="ANR914" s="278"/>
      <c r="ANS914" s="278"/>
      <c r="ANT914" s="278"/>
      <c r="ANU914" s="278"/>
      <c r="ANV914" s="278"/>
      <c r="ANW914" s="278"/>
      <c r="ANX914" s="278"/>
      <c r="ANY914" s="278"/>
      <c r="ANZ914" s="278"/>
      <c r="AOA914" s="278"/>
      <c r="AOB914" s="278"/>
      <c r="AOC914" s="278"/>
      <c r="AOP914" s="2"/>
      <c r="AOQ914" s="2"/>
      <c r="AOR914" s="2"/>
      <c r="AOS914" s="2"/>
      <c r="AOT914" s="2"/>
      <c r="AOU914" s="2"/>
      <c r="AOV914" s="2"/>
      <c r="AOW914" s="2"/>
      <c r="AQS914" s="278"/>
      <c r="AQT914" s="278"/>
      <c r="AQU914" s="278"/>
      <c r="AQV914" s="278"/>
      <c r="AQW914" s="278"/>
      <c r="AQX914" s="278"/>
      <c r="AQY914" s="278"/>
      <c r="AQZ914" s="278"/>
      <c r="ARA914" s="278"/>
      <c r="ARB914" s="278"/>
      <c r="ARC914" s="278"/>
      <c r="ARD914" s="278"/>
      <c r="ARE914" s="278"/>
      <c r="ARF914" s="278"/>
      <c r="ARG914" s="278"/>
      <c r="ARH914" s="278"/>
      <c r="ARN914" s="2"/>
      <c r="ARO914" s="2"/>
      <c r="ARP914" s="2"/>
      <c r="ATK914" s="2"/>
      <c r="AXQ914" s="2"/>
      <c r="AXT914" s="2"/>
      <c r="AXW914" s="2"/>
      <c r="AXZ914" s="2"/>
      <c r="AYC914" s="2"/>
      <c r="AYF914" s="2"/>
      <c r="AYY914" s="546"/>
      <c r="AYZ914" s="546"/>
      <c r="AZA914" s="546"/>
      <c r="AZB914" s="546"/>
      <c r="AZC914" s="546"/>
      <c r="AZD914" s="546"/>
      <c r="BBZ914" s="2"/>
      <c r="BCA914" s="36"/>
      <c r="BCB914" s="36"/>
      <c r="BCI914" s="2"/>
      <c r="BCJ914" s="2"/>
      <c r="BIV914" s="2"/>
      <c r="BJS914" s="668"/>
      <c r="BJT914" s="668"/>
      <c r="BJU914" s="278"/>
      <c r="BJW914" s="2"/>
      <c r="BJY914" s="2"/>
      <c r="BRG914" s="2"/>
      <c r="BRH914" s="2"/>
      <c r="BRI914" s="2"/>
      <c r="BRJ914" s="2"/>
      <c r="BRK914" s="2"/>
      <c r="BRL914" s="2"/>
      <c r="BRM914" s="2"/>
      <c r="BRW914" s="36"/>
      <c r="BTF914" s="2"/>
      <c r="BTG914" s="2"/>
      <c r="BTH914" s="2"/>
      <c r="BTI914" s="2"/>
    </row>
    <row r="915" spans="9:1008 1027:1881" ht="36.75" customHeight="1" x14ac:dyDescent="0.25">
      <c r="I915" s="2"/>
      <c r="Z915" s="28"/>
      <c r="AA915" s="28"/>
      <c r="AB915" s="28"/>
      <c r="AC915" s="28"/>
      <c r="AF915" s="2"/>
      <c r="AZ915" s="2"/>
      <c r="BX915" s="28"/>
      <c r="FC915" s="28"/>
      <c r="FS915" s="28"/>
      <c r="GG915" s="118"/>
      <c r="GH915" s="118"/>
      <c r="GI915" s="118"/>
      <c r="GJ915" s="118"/>
      <c r="GK915" s="118"/>
      <c r="GL915" s="587"/>
      <c r="GM915" s="118"/>
      <c r="GN915" s="118"/>
      <c r="GO915" s="118"/>
      <c r="GP915" s="118"/>
      <c r="GQ915" s="118"/>
      <c r="GR915" s="118"/>
      <c r="GS915" s="118"/>
      <c r="HU915" s="36"/>
      <c r="KT915" s="2"/>
      <c r="KU915" s="2"/>
      <c r="KV915" s="2"/>
      <c r="KW915" s="2"/>
      <c r="KX915" s="2"/>
      <c r="KY915" s="2"/>
      <c r="KZ915" s="2"/>
      <c r="LA915" s="2"/>
      <c r="LH915" s="545"/>
      <c r="LK915" s="36"/>
      <c r="LL915" s="36"/>
      <c r="MU915" s="22"/>
      <c r="MZ915" s="36"/>
      <c r="NJ915" s="36"/>
      <c r="NK915" s="36"/>
      <c r="NQ915" s="36"/>
      <c r="NR915" s="36"/>
      <c r="NS915" s="36"/>
      <c r="NY915" s="36"/>
      <c r="OA915" s="36"/>
      <c r="OG915" s="36"/>
      <c r="OI915" s="36"/>
      <c r="OV915" s="2"/>
      <c r="OY915" s="2"/>
      <c r="OZ915" s="2"/>
      <c r="PA915" s="2"/>
      <c r="PB915" s="2"/>
      <c r="PC915" s="545"/>
      <c r="PD915" s="2"/>
      <c r="PE915" s="2"/>
      <c r="PF915" s="2"/>
      <c r="PG915" s="36"/>
      <c r="SG915" s="2"/>
      <c r="VT915" s="2"/>
      <c r="WC915" s="278"/>
      <c r="WD915" s="278"/>
      <c r="WE915" s="278"/>
      <c r="WF915" s="278"/>
      <c r="WG915" s="278"/>
      <c r="WH915" s="278"/>
      <c r="WW915" s="2"/>
      <c r="WX915" s="2"/>
      <c r="WY915" s="2"/>
      <c r="WZ915" s="2"/>
      <c r="XA915" s="2"/>
      <c r="XB915" s="2"/>
      <c r="XC915" s="2"/>
      <c r="XD915" s="2"/>
      <c r="YE915" s="546"/>
      <c r="ZI915" s="278"/>
      <c r="ZJ915" s="278"/>
      <c r="ZK915" s="278"/>
      <c r="ZL915" s="278"/>
      <c r="ZM915" s="278"/>
      <c r="ZN915" s="278"/>
      <c r="ZO915" s="278"/>
      <c r="ZP915" s="278"/>
      <c r="ZQ915" s="589"/>
      <c r="ZR915" s="278"/>
      <c r="ZS915" s="590"/>
      <c r="ZT915" s="278"/>
      <c r="ZV915" s="1"/>
      <c r="ZY915" s="2"/>
      <c r="ABF915" s="2"/>
      <c r="ADS915" s="278"/>
      <c r="ADT915" s="278"/>
      <c r="AFO915" s="1"/>
      <c r="AGB915" s="2"/>
      <c r="AGC915" s="2"/>
      <c r="AGD915" s="2"/>
      <c r="AGE915" s="2"/>
      <c r="AGF915" s="2"/>
      <c r="AGG915" s="2"/>
      <c r="AGH915" s="2"/>
      <c r="AGI915" s="2"/>
      <c r="AGY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JT915" s="2"/>
      <c r="ALS915" s="36"/>
      <c r="ALT915" s="36"/>
      <c r="AMM915" s="36"/>
      <c r="AMN915" s="36"/>
      <c r="ANG915" s="2"/>
      <c r="ANK915" s="278"/>
      <c r="ANL915" s="278"/>
      <c r="ANM915" s="278"/>
      <c r="ANN915" s="278"/>
      <c r="ANO915" s="278"/>
      <c r="ANP915" s="278"/>
      <c r="ANQ915" s="278"/>
      <c r="ANR915" s="278"/>
      <c r="ANS915" s="278"/>
      <c r="ANT915" s="278"/>
      <c r="ANU915" s="278"/>
      <c r="ANV915" s="278"/>
      <c r="ANW915" s="278"/>
      <c r="ANX915" s="278"/>
      <c r="ANY915" s="278"/>
      <c r="ANZ915" s="278"/>
      <c r="AOA915" s="278"/>
      <c r="AOB915" s="278"/>
      <c r="AOC915" s="278"/>
      <c r="AOP915" s="2"/>
      <c r="AOQ915" s="2"/>
      <c r="AOR915" s="2"/>
      <c r="AOS915" s="2"/>
      <c r="AOT915" s="2"/>
      <c r="AOU915" s="2"/>
      <c r="AOV915" s="2"/>
      <c r="AOW915" s="2"/>
      <c r="AQS915" s="278"/>
      <c r="AQT915" s="278"/>
      <c r="AQU915" s="278"/>
      <c r="AQV915" s="278"/>
      <c r="AQW915" s="278"/>
      <c r="AQX915" s="278"/>
      <c r="AQY915" s="278"/>
      <c r="AQZ915" s="278"/>
      <c r="ARA915" s="278"/>
      <c r="ARB915" s="278"/>
      <c r="ARC915" s="278"/>
      <c r="ARD915" s="278"/>
      <c r="ARE915" s="278"/>
      <c r="ARF915" s="278"/>
      <c r="ARG915" s="278"/>
      <c r="ARH915" s="278"/>
      <c r="ARN915" s="2"/>
      <c r="ARO915" s="2"/>
      <c r="ARP915" s="2"/>
      <c r="ATK915" s="2"/>
      <c r="AXQ915" s="2"/>
      <c r="AXT915" s="2"/>
      <c r="AXW915" s="2"/>
      <c r="AXZ915" s="2"/>
      <c r="AYC915" s="2"/>
      <c r="AYF915" s="2"/>
      <c r="AYY915" s="546"/>
      <c r="AYZ915" s="546"/>
      <c r="AZA915" s="546"/>
      <c r="AZB915" s="546"/>
      <c r="AZC915" s="546"/>
      <c r="AZD915" s="546"/>
      <c r="BBZ915" s="2"/>
      <c r="BCA915" s="36"/>
      <c r="BCB915" s="36"/>
      <c r="BCI915" s="2"/>
      <c r="BCJ915" s="2"/>
      <c r="BIV915" s="2"/>
      <c r="BJS915" s="668"/>
      <c r="BJT915" s="668"/>
      <c r="BJU915" s="278"/>
      <c r="BJW915" s="2"/>
      <c r="BJY915" s="2"/>
      <c r="BRG915" s="2"/>
      <c r="BRH915" s="2"/>
      <c r="BRI915" s="2"/>
      <c r="BRJ915" s="2"/>
      <c r="BRK915" s="2"/>
      <c r="BRL915" s="2"/>
      <c r="BRM915" s="2"/>
      <c r="BRW915" s="36"/>
      <c r="BTF915" s="2"/>
      <c r="BTG915" s="2"/>
      <c r="BTH915" s="2"/>
      <c r="BTI915" s="2"/>
    </row>
    <row r="916" spans="9:1008 1027:1881" ht="36.75" customHeight="1" x14ac:dyDescent="0.25">
      <c r="I916" s="2"/>
      <c r="Z916" s="28"/>
      <c r="AA916" s="28"/>
      <c r="AB916" s="28"/>
      <c r="AC916" s="28"/>
      <c r="AF916" s="2"/>
      <c r="AZ916" s="2"/>
      <c r="BX916" s="28"/>
      <c r="FC916" s="28"/>
      <c r="FS916" s="28"/>
      <c r="GG916" s="118"/>
      <c r="GH916" s="118"/>
      <c r="GI916" s="118"/>
      <c r="GJ916" s="118"/>
      <c r="GK916" s="118"/>
      <c r="GL916" s="587"/>
      <c r="GM916" s="118"/>
      <c r="GN916" s="118"/>
      <c r="GO916" s="118"/>
      <c r="GP916" s="118"/>
      <c r="GQ916" s="118"/>
      <c r="GR916" s="118"/>
      <c r="GS916" s="118"/>
      <c r="HU916" s="36"/>
      <c r="KT916" s="2"/>
      <c r="KU916" s="2"/>
      <c r="KV916" s="2"/>
      <c r="KW916" s="2"/>
      <c r="KX916" s="2"/>
      <c r="KY916" s="2"/>
      <c r="KZ916" s="2"/>
      <c r="LA916" s="2"/>
      <c r="LH916" s="545"/>
      <c r="LK916" s="36"/>
      <c r="LL916" s="36"/>
      <c r="MU916" s="22"/>
      <c r="MZ916" s="36"/>
      <c r="NJ916" s="36"/>
      <c r="NK916" s="36"/>
      <c r="NQ916" s="36"/>
      <c r="NR916" s="36"/>
      <c r="NS916" s="36"/>
      <c r="NY916" s="36"/>
      <c r="OA916" s="36"/>
      <c r="OG916" s="36"/>
      <c r="OI916" s="36"/>
      <c r="OV916" s="2"/>
      <c r="OY916" s="2"/>
      <c r="OZ916" s="2"/>
      <c r="PA916" s="2"/>
      <c r="PB916" s="2"/>
      <c r="PC916" s="545"/>
      <c r="PD916" s="2"/>
      <c r="PE916" s="2"/>
      <c r="PF916" s="2"/>
      <c r="PG916" s="36"/>
      <c r="SG916" s="2"/>
      <c r="VT916" s="2"/>
      <c r="WC916" s="278"/>
      <c r="WD916" s="278"/>
      <c r="WE916" s="278"/>
      <c r="WF916" s="278"/>
      <c r="WG916" s="278"/>
      <c r="WH916" s="278"/>
      <c r="WW916" s="2"/>
      <c r="WX916" s="2"/>
      <c r="WY916" s="2"/>
      <c r="WZ916" s="2"/>
      <c r="XA916" s="2"/>
      <c r="XB916" s="2"/>
      <c r="XC916" s="2"/>
      <c r="XD916" s="2"/>
      <c r="YE916" s="546"/>
      <c r="ZI916" s="278"/>
      <c r="ZJ916" s="278"/>
      <c r="ZK916" s="278"/>
      <c r="ZL916" s="278"/>
      <c r="ZM916" s="278"/>
      <c r="ZN916" s="278"/>
      <c r="ZO916" s="278"/>
      <c r="ZP916" s="278"/>
      <c r="ZQ916" s="589"/>
      <c r="ZR916" s="278"/>
      <c r="ZS916" s="590"/>
      <c r="ZT916" s="278"/>
      <c r="ZV916" s="1"/>
      <c r="ZY916" s="2"/>
      <c r="ABF916" s="2"/>
      <c r="ADS916" s="278"/>
      <c r="ADT916" s="278"/>
      <c r="AFO916" s="1"/>
      <c r="AGB916" s="2"/>
      <c r="AGC916" s="2"/>
      <c r="AGD916" s="2"/>
      <c r="AGE916" s="2"/>
      <c r="AGF916" s="2"/>
      <c r="AGG916" s="2"/>
      <c r="AGH916" s="2"/>
      <c r="AGI916" s="2"/>
      <c r="AGY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JT916" s="2"/>
      <c r="ALS916" s="36"/>
      <c r="ALT916" s="36"/>
      <c r="AMM916" s="36"/>
      <c r="AMN916" s="36"/>
      <c r="ANG916" s="2"/>
      <c r="ANK916" s="278"/>
      <c r="ANL916" s="278"/>
      <c r="ANM916" s="278"/>
      <c r="ANN916" s="278"/>
      <c r="ANO916" s="278"/>
      <c r="ANP916" s="278"/>
      <c r="ANQ916" s="278"/>
      <c r="ANR916" s="278"/>
      <c r="ANS916" s="278"/>
      <c r="ANT916" s="278"/>
      <c r="ANU916" s="278"/>
      <c r="ANV916" s="278"/>
      <c r="ANW916" s="278"/>
      <c r="ANX916" s="278"/>
      <c r="ANY916" s="278"/>
      <c r="ANZ916" s="278"/>
      <c r="AOA916" s="278"/>
      <c r="AOB916" s="278"/>
      <c r="AOC916" s="278"/>
      <c r="AOP916" s="2"/>
      <c r="AOQ916" s="2"/>
      <c r="AOR916" s="2"/>
      <c r="AOS916" s="2"/>
      <c r="AOT916" s="2"/>
      <c r="AOU916" s="2"/>
      <c r="AOV916" s="2"/>
      <c r="AOW916" s="2"/>
      <c r="AQS916" s="278"/>
      <c r="AQT916" s="278"/>
      <c r="AQU916" s="278"/>
      <c r="AQV916" s="278"/>
      <c r="AQW916" s="278"/>
      <c r="AQX916" s="278"/>
      <c r="AQY916" s="278"/>
      <c r="AQZ916" s="278"/>
      <c r="ARA916" s="278"/>
      <c r="ARB916" s="278"/>
      <c r="ARC916" s="278"/>
      <c r="ARD916" s="278"/>
      <c r="ARE916" s="278"/>
      <c r="ARF916" s="278"/>
      <c r="ARG916" s="278"/>
      <c r="ARH916" s="278"/>
      <c r="ARN916" s="2"/>
      <c r="ARO916" s="2"/>
      <c r="ARP916" s="2"/>
      <c r="ATK916" s="2"/>
      <c r="AXQ916" s="2"/>
      <c r="AXT916" s="2"/>
      <c r="AXW916" s="2"/>
      <c r="AXZ916" s="2"/>
      <c r="AYC916" s="2"/>
      <c r="AYF916" s="2"/>
      <c r="AYY916" s="546"/>
      <c r="AYZ916" s="546"/>
      <c r="AZA916" s="546"/>
      <c r="AZB916" s="546"/>
      <c r="AZC916" s="546"/>
      <c r="AZD916" s="546"/>
      <c r="BBZ916" s="2"/>
      <c r="BCA916" s="36"/>
      <c r="BCB916" s="36"/>
      <c r="BCI916" s="2"/>
      <c r="BCJ916" s="2"/>
      <c r="BIV916" s="2"/>
      <c r="BJS916" s="668"/>
      <c r="BJT916" s="668"/>
      <c r="BJU916" s="278"/>
      <c r="BJW916" s="2"/>
      <c r="BJY916" s="2"/>
      <c r="BRG916" s="2"/>
      <c r="BRH916" s="2"/>
      <c r="BRI916" s="2"/>
      <c r="BRJ916" s="2"/>
      <c r="BRK916" s="2"/>
      <c r="BRL916" s="2"/>
      <c r="BRM916" s="2"/>
      <c r="BRW916" s="36"/>
      <c r="BTF916" s="2"/>
      <c r="BTG916" s="2"/>
      <c r="BTH916" s="2"/>
      <c r="BTI916" s="2"/>
    </row>
    <row r="917" spans="9:1008 1027:1881" ht="36.75" customHeight="1" x14ac:dyDescent="0.25">
      <c r="I917" s="2"/>
      <c r="Z917" s="28"/>
      <c r="AA917" s="28"/>
      <c r="AB917" s="28"/>
      <c r="AC917" s="28"/>
      <c r="AF917" s="2"/>
      <c r="AZ917" s="2"/>
      <c r="BX917" s="28"/>
      <c r="FC917" s="28"/>
      <c r="FS917" s="28"/>
      <c r="GG917" s="118"/>
      <c r="GH917" s="118"/>
      <c r="GI917" s="118"/>
      <c r="GJ917" s="118"/>
      <c r="GK917" s="118"/>
      <c r="GL917" s="587"/>
      <c r="GM917" s="118"/>
      <c r="GN917" s="118"/>
      <c r="GO917" s="118"/>
      <c r="GP917" s="118"/>
      <c r="GQ917" s="118"/>
      <c r="GR917" s="118"/>
      <c r="GS917" s="118"/>
      <c r="HU917" s="36"/>
      <c r="KT917" s="2"/>
      <c r="KU917" s="2"/>
      <c r="KV917" s="2"/>
      <c r="KW917" s="2"/>
      <c r="KX917" s="2"/>
      <c r="KY917" s="2"/>
      <c r="KZ917" s="2"/>
      <c r="LA917" s="2"/>
      <c r="LH917" s="545"/>
      <c r="LK917" s="36"/>
      <c r="LL917" s="36"/>
      <c r="MU917" s="22"/>
      <c r="MZ917" s="36"/>
      <c r="NJ917" s="36"/>
      <c r="NK917" s="36"/>
      <c r="NQ917" s="36"/>
      <c r="NR917" s="36"/>
      <c r="NS917" s="36"/>
      <c r="NY917" s="36"/>
      <c r="OA917" s="36"/>
      <c r="OG917" s="36"/>
      <c r="OI917" s="36"/>
      <c r="OV917" s="2"/>
      <c r="OY917" s="2"/>
      <c r="OZ917" s="2"/>
      <c r="PA917" s="2"/>
      <c r="PB917" s="2"/>
      <c r="PC917" s="545"/>
      <c r="PD917" s="2"/>
      <c r="PE917" s="2"/>
      <c r="PF917" s="2"/>
      <c r="PG917" s="36"/>
      <c r="SG917" s="2"/>
      <c r="VT917" s="2"/>
      <c r="WC917" s="278"/>
      <c r="WD917" s="278"/>
      <c r="WE917" s="278"/>
      <c r="WF917" s="278"/>
      <c r="WG917" s="278"/>
      <c r="WH917" s="278"/>
      <c r="WW917" s="2"/>
      <c r="WX917" s="2"/>
      <c r="WY917" s="2"/>
      <c r="WZ917" s="2"/>
      <c r="XA917" s="2"/>
      <c r="XB917" s="2"/>
      <c r="XC917" s="2"/>
      <c r="XD917" s="2"/>
      <c r="YE917" s="546"/>
      <c r="ZI917" s="278"/>
      <c r="ZJ917" s="278"/>
      <c r="ZK917" s="278"/>
      <c r="ZL917" s="278"/>
      <c r="ZM917" s="278"/>
      <c r="ZN917" s="278"/>
      <c r="ZO917" s="278"/>
      <c r="ZP917" s="278"/>
      <c r="ZQ917" s="589"/>
      <c r="ZR917" s="278"/>
      <c r="ZS917" s="590"/>
      <c r="ZT917" s="278"/>
      <c r="ZV917" s="1"/>
      <c r="ZY917" s="2"/>
      <c r="ABF917" s="2"/>
      <c r="ADS917" s="278"/>
      <c r="ADT917" s="278"/>
      <c r="AFO917" s="1"/>
      <c r="AGB917" s="2"/>
      <c r="AGC917" s="2"/>
      <c r="AGD917" s="2"/>
      <c r="AGE917" s="2"/>
      <c r="AGF917" s="2"/>
      <c r="AGG917" s="2"/>
      <c r="AGH917" s="2"/>
      <c r="AGI917" s="2"/>
      <c r="AGY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JT917" s="2"/>
      <c r="ALS917" s="36"/>
      <c r="ALT917" s="36"/>
      <c r="AMM917" s="36"/>
      <c r="AMN917" s="36"/>
      <c r="ANG917" s="2"/>
      <c r="ANK917" s="278"/>
      <c r="ANL917" s="278"/>
      <c r="ANM917" s="278"/>
      <c r="ANN917" s="278"/>
      <c r="ANO917" s="278"/>
      <c r="ANP917" s="278"/>
      <c r="ANQ917" s="278"/>
      <c r="ANR917" s="278"/>
      <c r="ANS917" s="278"/>
      <c r="ANT917" s="278"/>
      <c r="ANU917" s="278"/>
      <c r="ANV917" s="278"/>
      <c r="ANW917" s="278"/>
      <c r="ANX917" s="278"/>
      <c r="ANY917" s="278"/>
      <c r="ANZ917" s="278"/>
      <c r="AOA917" s="278"/>
      <c r="AOB917" s="278"/>
      <c r="AOC917" s="278"/>
      <c r="AOP917" s="2"/>
      <c r="AOQ917" s="2"/>
      <c r="AOR917" s="2"/>
      <c r="AOS917" s="2"/>
      <c r="AOT917" s="2"/>
      <c r="AOU917" s="2"/>
      <c r="AOV917" s="2"/>
      <c r="AOW917" s="2"/>
      <c r="AQS917" s="278"/>
      <c r="AQT917" s="278"/>
      <c r="AQU917" s="278"/>
      <c r="AQV917" s="278"/>
      <c r="AQW917" s="278"/>
      <c r="AQX917" s="278"/>
      <c r="AQY917" s="278"/>
      <c r="AQZ917" s="278"/>
      <c r="ARA917" s="278"/>
      <c r="ARB917" s="278"/>
      <c r="ARC917" s="278"/>
      <c r="ARD917" s="278"/>
      <c r="ARE917" s="278"/>
      <c r="ARF917" s="278"/>
      <c r="ARG917" s="278"/>
      <c r="ARH917" s="278"/>
      <c r="ARN917" s="2"/>
      <c r="ARO917" s="2"/>
      <c r="ARP917" s="2"/>
      <c r="ATK917" s="2"/>
      <c r="AXQ917" s="2"/>
      <c r="AXT917" s="2"/>
      <c r="AXW917" s="2"/>
      <c r="AXZ917" s="2"/>
      <c r="AYC917" s="2"/>
      <c r="AYF917" s="2"/>
      <c r="AYY917" s="546"/>
      <c r="AYZ917" s="546"/>
      <c r="AZA917" s="546"/>
      <c r="AZB917" s="546"/>
      <c r="AZC917" s="546"/>
      <c r="AZD917" s="546"/>
      <c r="BBZ917" s="2"/>
      <c r="BCA917" s="36"/>
      <c r="BCB917" s="36"/>
      <c r="BCI917" s="2"/>
      <c r="BCJ917" s="2"/>
      <c r="BIV917" s="2"/>
      <c r="BJS917" s="668"/>
      <c r="BJT917" s="668"/>
      <c r="BJU917" s="278"/>
      <c r="BJW917" s="2"/>
      <c r="BJY917" s="2"/>
      <c r="BRG917" s="2"/>
      <c r="BRH917" s="2"/>
      <c r="BRI917" s="2"/>
      <c r="BRJ917" s="2"/>
      <c r="BRK917" s="2"/>
      <c r="BRL917" s="2"/>
      <c r="BRM917" s="2"/>
      <c r="BRW917" s="36"/>
      <c r="BTF917" s="2"/>
      <c r="BTG917" s="2"/>
      <c r="BTH917" s="2"/>
      <c r="BTI917" s="2"/>
    </row>
    <row r="918" spans="9:1008 1027:1881" ht="36.75" customHeight="1" x14ac:dyDescent="0.25">
      <c r="I918" s="2"/>
      <c r="Z918" s="28"/>
      <c r="AA918" s="28"/>
      <c r="AB918" s="28"/>
      <c r="AC918" s="28"/>
      <c r="AF918" s="2"/>
      <c r="AZ918" s="2"/>
      <c r="BX918" s="28"/>
      <c r="FC918" s="28"/>
      <c r="FS918" s="28"/>
      <c r="GG918" s="118"/>
      <c r="GH918" s="118"/>
      <c r="GI918" s="118"/>
      <c r="GJ918" s="118"/>
      <c r="GK918" s="118"/>
      <c r="GL918" s="587"/>
      <c r="GM918" s="118"/>
      <c r="GN918" s="118"/>
      <c r="GO918" s="118"/>
      <c r="GP918" s="118"/>
      <c r="GQ918" s="118"/>
      <c r="GR918" s="118"/>
      <c r="GS918" s="118"/>
      <c r="HU918" s="36"/>
      <c r="KT918" s="2"/>
      <c r="KU918" s="2"/>
      <c r="KV918" s="2"/>
      <c r="KW918" s="2"/>
      <c r="KX918" s="2"/>
      <c r="KY918" s="2"/>
      <c r="KZ918" s="2"/>
      <c r="LA918" s="2"/>
      <c r="LH918" s="545"/>
      <c r="LK918" s="36"/>
      <c r="LL918" s="36"/>
      <c r="MU918" s="22"/>
      <c r="MZ918" s="36"/>
      <c r="NJ918" s="36"/>
      <c r="NK918" s="36"/>
      <c r="NQ918" s="36"/>
      <c r="NR918" s="36"/>
      <c r="NS918" s="36"/>
      <c r="NY918" s="36"/>
      <c r="OA918" s="36"/>
      <c r="OG918" s="36"/>
      <c r="OI918" s="36"/>
      <c r="OV918" s="2"/>
      <c r="OY918" s="2"/>
      <c r="OZ918" s="2"/>
      <c r="PA918" s="2"/>
      <c r="PB918" s="2"/>
      <c r="PC918" s="545"/>
      <c r="PD918" s="2"/>
      <c r="PE918" s="2"/>
      <c r="PF918" s="2"/>
      <c r="PG918" s="36"/>
      <c r="SG918" s="2"/>
      <c r="VT918" s="2"/>
      <c r="WC918" s="278"/>
      <c r="WD918" s="278"/>
      <c r="WE918" s="278"/>
      <c r="WF918" s="278"/>
      <c r="WG918" s="278"/>
      <c r="WH918" s="278"/>
      <c r="WW918" s="2"/>
      <c r="WX918" s="2"/>
      <c r="WY918" s="2"/>
      <c r="WZ918" s="2"/>
      <c r="XA918" s="2"/>
      <c r="XB918" s="2"/>
      <c r="XC918" s="2"/>
      <c r="XD918" s="2"/>
      <c r="YE918" s="546"/>
      <c r="ZI918" s="278"/>
      <c r="ZJ918" s="278"/>
      <c r="ZK918" s="278"/>
      <c r="ZL918" s="278"/>
      <c r="ZM918" s="278"/>
      <c r="ZN918" s="278"/>
      <c r="ZO918" s="278"/>
      <c r="ZP918" s="278"/>
      <c r="ZQ918" s="589"/>
      <c r="ZR918" s="278"/>
      <c r="ZS918" s="590"/>
      <c r="ZT918" s="278"/>
      <c r="ZV918" s="1"/>
      <c r="ZY918" s="2"/>
      <c r="ABF918" s="2"/>
      <c r="ADS918" s="278"/>
      <c r="ADT918" s="278"/>
      <c r="AFO918" s="1"/>
      <c r="AGB918" s="2"/>
      <c r="AGC918" s="2"/>
      <c r="AGD918" s="2"/>
      <c r="AGE918" s="2"/>
      <c r="AGF918" s="2"/>
      <c r="AGG918" s="2"/>
      <c r="AGH918" s="2"/>
      <c r="AGI918" s="2"/>
      <c r="AGY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JT918" s="2"/>
      <c r="ALS918" s="36"/>
      <c r="ALT918" s="36"/>
      <c r="AMM918" s="36"/>
      <c r="AMN918" s="36"/>
      <c r="ANG918" s="2"/>
      <c r="ANK918" s="278"/>
      <c r="ANL918" s="278"/>
      <c r="ANM918" s="278"/>
      <c r="ANN918" s="278"/>
      <c r="ANO918" s="278"/>
      <c r="ANP918" s="278"/>
      <c r="ANQ918" s="278"/>
      <c r="ANR918" s="278"/>
      <c r="ANS918" s="278"/>
      <c r="ANT918" s="278"/>
      <c r="ANU918" s="278"/>
      <c r="ANV918" s="278"/>
      <c r="ANW918" s="278"/>
      <c r="ANX918" s="278"/>
      <c r="ANY918" s="278"/>
      <c r="ANZ918" s="278"/>
      <c r="AOA918" s="278"/>
      <c r="AOB918" s="278"/>
      <c r="AOC918" s="278"/>
      <c r="AOP918" s="2"/>
      <c r="AOQ918" s="2"/>
      <c r="AOR918" s="2"/>
      <c r="AOS918" s="2"/>
      <c r="AOT918" s="2"/>
      <c r="AOU918" s="2"/>
      <c r="AOV918" s="2"/>
      <c r="AOW918" s="2"/>
      <c r="AQS918" s="278"/>
      <c r="AQT918" s="278"/>
      <c r="AQU918" s="278"/>
      <c r="AQV918" s="278"/>
      <c r="AQW918" s="278"/>
      <c r="AQX918" s="278"/>
      <c r="AQY918" s="278"/>
      <c r="AQZ918" s="278"/>
      <c r="ARA918" s="278"/>
      <c r="ARB918" s="278"/>
      <c r="ARC918" s="278"/>
      <c r="ARD918" s="278"/>
      <c r="ARE918" s="278"/>
      <c r="ARF918" s="278"/>
      <c r="ARG918" s="278"/>
      <c r="ARH918" s="278"/>
      <c r="ARN918" s="2"/>
      <c r="ARO918" s="2"/>
      <c r="ARP918" s="2"/>
      <c r="ATK918" s="2"/>
      <c r="AXQ918" s="2"/>
      <c r="AXT918" s="2"/>
      <c r="AXW918" s="2"/>
      <c r="AXZ918" s="2"/>
      <c r="AYC918" s="2"/>
      <c r="AYF918" s="2"/>
      <c r="AYY918" s="546"/>
      <c r="AYZ918" s="546"/>
      <c r="AZA918" s="546"/>
      <c r="AZB918" s="546"/>
      <c r="AZC918" s="546"/>
      <c r="AZD918" s="546"/>
      <c r="BBZ918" s="2"/>
      <c r="BCA918" s="36"/>
      <c r="BCB918" s="36"/>
      <c r="BCI918" s="2"/>
      <c r="BCJ918" s="2"/>
      <c r="BIV918" s="2"/>
      <c r="BJS918" s="668"/>
      <c r="BJT918" s="668"/>
      <c r="BJU918" s="278"/>
      <c r="BJW918" s="2"/>
      <c r="BJY918" s="2"/>
      <c r="BRG918" s="2"/>
      <c r="BRH918" s="2"/>
      <c r="BRI918" s="2"/>
      <c r="BRJ918" s="2"/>
      <c r="BRK918" s="2"/>
      <c r="BRL918" s="2"/>
      <c r="BRM918" s="2"/>
      <c r="BRW918" s="36"/>
      <c r="BTF918" s="2"/>
      <c r="BTG918" s="2"/>
      <c r="BTH918" s="2"/>
      <c r="BTI918" s="2"/>
    </row>
    <row r="919" spans="9:1008 1027:1881" ht="36.75" customHeight="1" x14ac:dyDescent="0.25">
      <c r="I919" s="2"/>
      <c r="Z919" s="28"/>
      <c r="AA919" s="28"/>
      <c r="AB919" s="28"/>
      <c r="AC919" s="28"/>
      <c r="AF919" s="2"/>
      <c r="AZ919" s="2"/>
      <c r="BX919" s="28"/>
      <c r="FC919" s="28"/>
      <c r="FS919" s="28"/>
      <c r="GG919" s="118"/>
      <c r="GH919" s="118"/>
      <c r="GI919" s="118"/>
      <c r="GJ919" s="118"/>
      <c r="GK919" s="118"/>
      <c r="GL919" s="587"/>
      <c r="GM919" s="118"/>
      <c r="GN919" s="118"/>
      <c r="GO919" s="118"/>
      <c r="GP919" s="118"/>
      <c r="GQ919" s="118"/>
      <c r="GR919" s="118"/>
      <c r="GS919" s="118"/>
      <c r="HU919" s="36"/>
      <c r="KT919" s="2"/>
      <c r="KU919" s="2"/>
      <c r="KV919" s="2"/>
      <c r="KW919" s="2"/>
      <c r="KX919" s="2"/>
      <c r="KY919" s="2"/>
      <c r="KZ919" s="2"/>
      <c r="LA919" s="2"/>
      <c r="LH919" s="545"/>
      <c r="LK919" s="36"/>
      <c r="LL919" s="36"/>
      <c r="MU919" s="22"/>
      <c r="MZ919" s="36"/>
      <c r="NJ919" s="36"/>
      <c r="NK919" s="36"/>
      <c r="NQ919" s="36"/>
      <c r="NR919" s="36"/>
      <c r="NS919" s="36"/>
      <c r="NY919" s="36"/>
      <c r="OA919" s="36"/>
      <c r="OG919" s="36"/>
      <c r="OI919" s="36"/>
      <c r="OV919" s="2"/>
      <c r="OY919" s="2"/>
      <c r="OZ919" s="2"/>
      <c r="PA919" s="2"/>
      <c r="PB919" s="2"/>
      <c r="PC919" s="545"/>
      <c r="PD919" s="2"/>
      <c r="PE919" s="2"/>
      <c r="PF919" s="2"/>
      <c r="PG919" s="36"/>
      <c r="SG919" s="2"/>
      <c r="VT919" s="2"/>
      <c r="WC919" s="278"/>
      <c r="WD919" s="278"/>
      <c r="WE919" s="278"/>
      <c r="WF919" s="278"/>
      <c r="WG919" s="278"/>
      <c r="WH919" s="278"/>
      <c r="WW919" s="2"/>
      <c r="WX919" s="2"/>
      <c r="WY919" s="2"/>
      <c r="WZ919" s="2"/>
      <c r="XA919" s="2"/>
      <c r="XB919" s="2"/>
      <c r="XC919" s="2"/>
      <c r="XD919" s="2"/>
      <c r="YE919" s="546"/>
      <c r="ZI919" s="278"/>
      <c r="ZJ919" s="278"/>
      <c r="ZK919" s="278"/>
      <c r="ZL919" s="278"/>
      <c r="ZM919" s="278"/>
      <c r="ZN919" s="278"/>
      <c r="ZO919" s="278"/>
      <c r="ZP919" s="278"/>
      <c r="ZQ919" s="589"/>
      <c r="ZR919" s="278"/>
      <c r="ZS919" s="590"/>
      <c r="ZT919" s="278"/>
      <c r="ZV919" s="1"/>
      <c r="ZY919" s="2"/>
      <c r="ABF919" s="2"/>
      <c r="ADS919" s="278"/>
      <c r="ADT919" s="278"/>
      <c r="AFO919" s="1"/>
      <c r="AGB919" s="2"/>
      <c r="AGC919" s="2"/>
      <c r="AGD919" s="2"/>
      <c r="AGE919" s="2"/>
      <c r="AGF919" s="2"/>
      <c r="AGG919" s="2"/>
      <c r="AGH919" s="2"/>
      <c r="AGI919" s="2"/>
      <c r="AGY919" s="2"/>
      <c r="AHB919" s="2"/>
      <c r="AHC919" s="2"/>
      <c r="AHD919" s="2"/>
      <c r="AHE919" s="2"/>
      <c r="AHF919" s="2"/>
      <c r="AHG919" s="2"/>
      <c r="AHH919" s="2"/>
      <c r="AHI919" s="2"/>
      <c r="AHJ919" s="2"/>
      <c r="AHK919" s="2"/>
      <c r="AHL919" s="2"/>
      <c r="AHM919" s="2"/>
      <c r="AHN919" s="2"/>
      <c r="AHO919" s="2"/>
      <c r="AHP919" s="2"/>
      <c r="AHQ919" s="2"/>
      <c r="AJT919" s="2"/>
      <c r="ALS919" s="36"/>
      <c r="ALT919" s="36"/>
      <c r="AMM919" s="36"/>
      <c r="AMN919" s="36"/>
      <c r="ANG919" s="2"/>
      <c r="ANK919" s="278"/>
      <c r="ANL919" s="278"/>
      <c r="ANM919" s="278"/>
      <c r="ANN919" s="278"/>
      <c r="ANO919" s="278"/>
      <c r="ANP919" s="278"/>
      <c r="ANQ919" s="278"/>
      <c r="ANR919" s="278"/>
      <c r="ANS919" s="278"/>
      <c r="ANT919" s="278"/>
      <c r="ANU919" s="278"/>
      <c r="ANV919" s="278"/>
      <c r="ANW919" s="278"/>
      <c r="ANX919" s="278"/>
      <c r="ANY919" s="278"/>
      <c r="ANZ919" s="278"/>
      <c r="AOA919" s="278"/>
      <c r="AOB919" s="278"/>
      <c r="AOC919" s="278"/>
      <c r="AOP919" s="2"/>
      <c r="AOQ919" s="2"/>
      <c r="AOR919" s="2"/>
      <c r="AOS919" s="2"/>
      <c r="AOT919" s="2"/>
      <c r="AOU919" s="2"/>
      <c r="AOV919" s="2"/>
      <c r="AOW919" s="2"/>
      <c r="AQS919" s="278"/>
      <c r="AQT919" s="278"/>
      <c r="AQU919" s="278"/>
      <c r="AQV919" s="278"/>
      <c r="AQW919" s="278"/>
      <c r="AQX919" s="278"/>
      <c r="AQY919" s="278"/>
      <c r="AQZ919" s="278"/>
      <c r="ARA919" s="278"/>
      <c r="ARB919" s="278"/>
      <c r="ARC919" s="278"/>
      <c r="ARD919" s="278"/>
      <c r="ARE919" s="278"/>
      <c r="ARF919" s="278"/>
      <c r="ARG919" s="278"/>
      <c r="ARH919" s="278"/>
      <c r="ARN919" s="2"/>
      <c r="ARO919" s="2"/>
      <c r="ARP919" s="2"/>
      <c r="ATK919" s="2"/>
      <c r="AXQ919" s="2"/>
      <c r="AXT919" s="2"/>
      <c r="AXW919" s="2"/>
      <c r="AXZ919" s="2"/>
      <c r="AYC919" s="2"/>
      <c r="AYF919" s="2"/>
      <c r="AYY919" s="546"/>
      <c r="AYZ919" s="546"/>
      <c r="AZA919" s="546"/>
      <c r="AZB919" s="546"/>
      <c r="AZC919" s="546"/>
      <c r="AZD919" s="546"/>
      <c r="BBZ919" s="2"/>
      <c r="BCA919" s="36"/>
      <c r="BCB919" s="36"/>
      <c r="BCI919" s="2"/>
      <c r="BCJ919" s="2"/>
      <c r="BIV919" s="2"/>
      <c r="BJS919" s="668"/>
      <c r="BJT919" s="668"/>
      <c r="BJU919" s="278"/>
      <c r="BJW919" s="2"/>
      <c r="BJY919" s="2"/>
      <c r="BRG919" s="2"/>
      <c r="BRH919" s="2"/>
      <c r="BRI919" s="2"/>
      <c r="BRJ919" s="2"/>
      <c r="BRK919" s="2"/>
      <c r="BRL919" s="2"/>
      <c r="BRM919" s="2"/>
      <c r="BRW919" s="36"/>
      <c r="BTF919" s="2"/>
      <c r="BTG919" s="2"/>
      <c r="BTH919" s="2"/>
      <c r="BTI919" s="2"/>
    </row>
    <row r="920" spans="9:1008 1027:1881" ht="36.75" customHeight="1" x14ac:dyDescent="0.25">
      <c r="I920" s="2"/>
      <c r="Z920" s="28"/>
      <c r="AA920" s="28"/>
      <c r="AB920" s="28"/>
      <c r="AC920" s="28"/>
      <c r="AF920" s="2"/>
      <c r="AZ920" s="2"/>
      <c r="BX920" s="28"/>
      <c r="FC920" s="28"/>
      <c r="FS920" s="28"/>
      <c r="GG920" s="118"/>
      <c r="GH920" s="118"/>
      <c r="GI920" s="118"/>
      <c r="GJ920" s="118"/>
      <c r="GK920" s="118"/>
      <c r="GL920" s="587"/>
      <c r="GM920" s="118"/>
      <c r="GN920" s="118"/>
      <c r="GO920" s="118"/>
      <c r="GP920" s="118"/>
      <c r="GQ920" s="118"/>
      <c r="GR920" s="118"/>
      <c r="GS920" s="118"/>
      <c r="HU920" s="36"/>
      <c r="KT920" s="2"/>
      <c r="KU920" s="2"/>
      <c r="KV920" s="2"/>
      <c r="KW920" s="2"/>
      <c r="KX920" s="2"/>
      <c r="KY920" s="2"/>
      <c r="KZ920" s="2"/>
      <c r="LA920" s="2"/>
      <c r="LH920" s="545"/>
      <c r="LK920" s="36"/>
      <c r="LL920" s="36"/>
      <c r="MU920" s="22"/>
      <c r="MZ920" s="36"/>
      <c r="NJ920" s="36"/>
      <c r="NK920" s="36"/>
      <c r="NQ920" s="36"/>
      <c r="NR920" s="36"/>
      <c r="NS920" s="36"/>
      <c r="NY920" s="36"/>
      <c r="OA920" s="36"/>
      <c r="OG920" s="36"/>
      <c r="OI920" s="36"/>
      <c r="OV920" s="2"/>
      <c r="OY920" s="2"/>
      <c r="OZ920" s="2"/>
      <c r="PA920" s="2"/>
      <c r="PB920" s="2"/>
      <c r="PC920" s="545"/>
      <c r="PD920" s="2"/>
      <c r="PE920" s="2"/>
      <c r="PF920" s="2"/>
      <c r="PG920" s="36"/>
      <c r="SG920" s="2"/>
      <c r="VT920" s="2"/>
      <c r="WC920" s="278"/>
      <c r="WD920" s="278"/>
      <c r="WE920" s="278"/>
      <c r="WF920" s="278"/>
      <c r="WG920" s="278"/>
      <c r="WH920" s="278"/>
      <c r="WW920" s="2"/>
      <c r="WX920" s="2"/>
      <c r="WY920" s="2"/>
      <c r="WZ920" s="2"/>
      <c r="XA920" s="2"/>
      <c r="XB920" s="2"/>
      <c r="XC920" s="2"/>
      <c r="XD920" s="2"/>
      <c r="YE920" s="546"/>
      <c r="ZI920" s="278"/>
      <c r="ZJ920" s="278"/>
      <c r="ZK920" s="278"/>
      <c r="ZL920" s="278"/>
      <c r="ZM920" s="278"/>
      <c r="ZN920" s="278"/>
      <c r="ZO920" s="278"/>
      <c r="ZP920" s="278"/>
      <c r="ZQ920" s="589"/>
      <c r="ZR920" s="278"/>
      <c r="ZS920" s="590"/>
      <c r="ZT920" s="278"/>
      <c r="ZV920" s="1"/>
      <c r="ZY920" s="2"/>
      <c r="ABF920" s="2"/>
      <c r="ADS920" s="278"/>
      <c r="ADT920" s="278"/>
      <c r="AFO920" s="1"/>
      <c r="AGB920" s="2"/>
      <c r="AGC920" s="2"/>
      <c r="AGD920" s="2"/>
      <c r="AGE920" s="2"/>
      <c r="AGF920" s="2"/>
      <c r="AGG920" s="2"/>
      <c r="AGH920" s="2"/>
      <c r="AGI920" s="2"/>
      <c r="AGY920" s="2"/>
      <c r="AHB920" s="2"/>
      <c r="AHC920" s="2"/>
      <c r="AHD920" s="2"/>
      <c r="AHE920" s="2"/>
      <c r="AHF920" s="2"/>
      <c r="AHG920" s="2"/>
      <c r="AHH920" s="2"/>
      <c r="AHI920" s="2"/>
      <c r="AHJ920" s="2"/>
      <c r="AHK920" s="2"/>
      <c r="AHL920" s="2"/>
      <c r="AHM920" s="2"/>
      <c r="AHN920" s="2"/>
      <c r="AHO920" s="2"/>
      <c r="AHP920" s="2"/>
      <c r="AHQ920" s="2"/>
      <c r="AJT920" s="2"/>
      <c r="ALS920" s="36"/>
      <c r="ALT920" s="36"/>
      <c r="AMM920" s="36"/>
      <c r="AMN920" s="36"/>
      <c r="ANG920" s="2"/>
      <c r="ANK920" s="278"/>
      <c r="ANL920" s="278"/>
      <c r="ANM920" s="278"/>
      <c r="ANN920" s="278"/>
      <c r="ANO920" s="278"/>
      <c r="ANP920" s="278"/>
      <c r="ANQ920" s="278"/>
      <c r="ANR920" s="278"/>
      <c r="ANS920" s="278"/>
      <c r="ANT920" s="278"/>
      <c r="ANU920" s="278"/>
      <c r="ANV920" s="278"/>
      <c r="ANW920" s="278"/>
      <c r="ANX920" s="278"/>
      <c r="ANY920" s="278"/>
      <c r="ANZ920" s="278"/>
      <c r="AOA920" s="278"/>
      <c r="AOB920" s="278"/>
      <c r="AOC920" s="278"/>
      <c r="AOP920" s="2"/>
      <c r="AOQ920" s="2"/>
      <c r="AOR920" s="2"/>
      <c r="AOS920" s="2"/>
      <c r="AOT920" s="2"/>
      <c r="AOU920" s="2"/>
      <c r="AOV920" s="2"/>
      <c r="AOW920" s="2"/>
      <c r="AQS920" s="278"/>
      <c r="AQT920" s="278"/>
      <c r="AQU920" s="278"/>
      <c r="AQV920" s="278"/>
      <c r="AQW920" s="278"/>
      <c r="AQX920" s="278"/>
      <c r="AQY920" s="278"/>
      <c r="AQZ920" s="278"/>
      <c r="ARA920" s="278"/>
      <c r="ARB920" s="278"/>
      <c r="ARC920" s="278"/>
      <c r="ARD920" s="278"/>
      <c r="ARE920" s="278"/>
      <c r="ARF920" s="278"/>
      <c r="ARG920" s="278"/>
      <c r="ARH920" s="278"/>
      <c r="ARN920" s="2"/>
      <c r="ARO920" s="2"/>
      <c r="ARP920" s="2"/>
      <c r="ATK920" s="2"/>
      <c r="AXQ920" s="2"/>
      <c r="AXT920" s="2"/>
      <c r="AXW920" s="2"/>
      <c r="AXZ920" s="2"/>
      <c r="AYC920" s="2"/>
      <c r="AYF920" s="2"/>
      <c r="AYY920" s="546"/>
      <c r="AYZ920" s="546"/>
      <c r="AZA920" s="546"/>
      <c r="AZB920" s="546"/>
      <c r="AZC920" s="546"/>
      <c r="AZD920" s="546"/>
      <c r="BBZ920" s="2"/>
      <c r="BCA920" s="36"/>
      <c r="BCB920" s="36"/>
      <c r="BCI920" s="2"/>
      <c r="BCJ920" s="2"/>
      <c r="BIV920" s="2"/>
      <c r="BJS920" s="668"/>
      <c r="BJT920" s="668"/>
      <c r="BJU920" s="278"/>
      <c r="BJW920" s="2"/>
      <c r="BJY920" s="2"/>
      <c r="BRG920" s="2"/>
      <c r="BRH920" s="2"/>
      <c r="BRI920" s="2"/>
      <c r="BRJ920" s="2"/>
      <c r="BRK920" s="2"/>
      <c r="BRL920" s="2"/>
      <c r="BRM920" s="2"/>
      <c r="BRW920" s="36"/>
      <c r="BTF920" s="2"/>
      <c r="BTG920" s="2"/>
      <c r="BTH920" s="2"/>
      <c r="BTI920" s="2"/>
    </row>
    <row r="921" spans="9:1008 1027:1881" ht="36.75" customHeight="1" x14ac:dyDescent="0.25">
      <c r="I921" s="2"/>
      <c r="Z921" s="28"/>
      <c r="AA921" s="28"/>
      <c r="AB921" s="28"/>
      <c r="AC921" s="28"/>
      <c r="AF921" s="2"/>
      <c r="AZ921" s="2"/>
      <c r="BX921" s="28"/>
      <c r="FC921" s="28"/>
      <c r="FS921" s="28"/>
      <c r="GG921" s="118"/>
      <c r="GH921" s="118"/>
      <c r="GI921" s="118"/>
      <c r="GJ921" s="118"/>
      <c r="GK921" s="118"/>
      <c r="GL921" s="587"/>
      <c r="GM921" s="118"/>
      <c r="GN921" s="118"/>
      <c r="GO921" s="118"/>
      <c r="GP921" s="118"/>
      <c r="GQ921" s="118"/>
      <c r="GR921" s="118"/>
      <c r="GS921" s="118"/>
      <c r="HU921" s="36"/>
      <c r="KT921" s="2"/>
      <c r="KU921" s="2"/>
      <c r="KV921" s="2"/>
      <c r="KW921" s="2"/>
      <c r="KX921" s="2"/>
      <c r="KY921" s="2"/>
      <c r="KZ921" s="2"/>
      <c r="LA921" s="2"/>
      <c r="LH921" s="545"/>
      <c r="LK921" s="36"/>
      <c r="LL921" s="36"/>
      <c r="MU921" s="22"/>
      <c r="MZ921" s="36"/>
      <c r="NJ921" s="36"/>
      <c r="NK921" s="36"/>
      <c r="NQ921" s="36"/>
      <c r="NR921" s="36"/>
      <c r="NS921" s="36"/>
      <c r="NY921" s="36"/>
      <c r="OA921" s="36"/>
      <c r="OG921" s="36"/>
      <c r="OI921" s="36"/>
      <c r="OV921" s="2"/>
      <c r="OY921" s="2"/>
      <c r="OZ921" s="2"/>
      <c r="PA921" s="2"/>
      <c r="PB921" s="2"/>
      <c r="PC921" s="545"/>
      <c r="PD921" s="2"/>
      <c r="PE921" s="2"/>
      <c r="PF921" s="2"/>
      <c r="PG921" s="36"/>
      <c r="SG921" s="2"/>
      <c r="VT921" s="2"/>
      <c r="WC921" s="278"/>
      <c r="WD921" s="278"/>
      <c r="WE921" s="278"/>
      <c r="WF921" s="278"/>
      <c r="WG921" s="278"/>
      <c r="WH921" s="278"/>
      <c r="WW921" s="2"/>
      <c r="WX921" s="2"/>
      <c r="WY921" s="2"/>
      <c r="WZ921" s="2"/>
      <c r="XA921" s="2"/>
      <c r="XB921" s="2"/>
      <c r="XC921" s="2"/>
      <c r="XD921" s="2"/>
      <c r="YE921" s="546"/>
      <c r="ZI921" s="278"/>
      <c r="ZJ921" s="278"/>
      <c r="ZK921" s="278"/>
      <c r="ZL921" s="278"/>
      <c r="ZM921" s="278"/>
      <c r="ZN921" s="278"/>
      <c r="ZO921" s="278"/>
      <c r="ZP921" s="278"/>
      <c r="ZQ921" s="589"/>
      <c r="ZR921" s="278"/>
      <c r="ZS921" s="590"/>
      <c r="ZT921" s="278"/>
      <c r="ZV921" s="1"/>
      <c r="ZY921" s="2"/>
      <c r="ABF921" s="2"/>
      <c r="ADS921" s="278"/>
      <c r="ADT921" s="278"/>
      <c r="AFO921" s="1"/>
      <c r="AGB921" s="2"/>
      <c r="AGC921" s="2"/>
      <c r="AGD921" s="2"/>
      <c r="AGE921" s="2"/>
      <c r="AGF921" s="2"/>
      <c r="AGG921" s="2"/>
      <c r="AGH921" s="2"/>
      <c r="AGI921" s="2"/>
      <c r="AGY921" s="2"/>
      <c r="AHB921" s="2"/>
      <c r="AHC921" s="2"/>
      <c r="AHD921" s="2"/>
      <c r="AHE921" s="2"/>
      <c r="AHF921" s="2"/>
      <c r="AHG921" s="2"/>
      <c r="AHH921" s="2"/>
      <c r="AHI921" s="2"/>
      <c r="AHJ921" s="2"/>
      <c r="AHK921" s="2"/>
      <c r="AHL921" s="2"/>
      <c r="AHM921" s="2"/>
      <c r="AHN921" s="2"/>
      <c r="AHO921" s="2"/>
      <c r="AHP921" s="2"/>
      <c r="AHQ921" s="2"/>
      <c r="AJT921" s="2"/>
      <c r="ALS921" s="36"/>
      <c r="ALT921" s="36"/>
      <c r="AMM921" s="36"/>
      <c r="AMN921" s="36"/>
      <c r="ANG921" s="2"/>
      <c r="ANK921" s="278"/>
      <c r="ANL921" s="278"/>
      <c r="ANM921" s="278"/>
      <c r="ANN921" s="278"/>
      <c r="ANO921" s="278"/>
      <c r="ANP921" s="278"/>
      <c r="ANQ921" s="278"/>
      <c r="ANR921" s="278"/>
      <c r="ANS921" s="278"/>
      <c r="ANT921" s="278"/>
      <c r="ANU921" s="278"/>
      <c r="ANV921" s="278"/>
      <c r="ANW921" s="278"/>
      <c r="ANX921" s="278"/>
      <c r="ANY921" s="278"/>
      <c r="ANZ921" s="278"/>
      <c r="AOA921" s="278"/>
      <c r="AOB921" s="278"/>
      <c r="AOC921" s="278"/>
      <c r="AOP921" s="2"/>
      <c r="AOQ921" s="2"/>
      <c r="AOR921" s="2"/>
      <c r="AOS921" s="2"/>
      <c r="AOT921" s="2"/>
      <c r="AOU921" s="2"/>
      <c r="AOV921" s="2"/>
      <c r="AOW921" s="2"/>
      <c r="AQS921" s="278"/>
      <c r="AQT921" s="278"/>
      <c r="AQU921" s="278"/>
      <c r="AQV921" s="278"/>
      <c r="AQW921" s="278"/>
      <c r="AQX921" s="278"/>
      <c r="AQY921" s="278"/>
      <c r="AQZ921" s="278"/>
      <c r="ARA921" s="278"/>
      <c r="ARB921" s="278"/>
      <c r="ARC921" s="278"/>
      <c r="ARD921" s="278"/>
      <c r="ARE921" s="278"/>
      <c r="ARF921" s="278"/>
      <c r="ARG921" s="278"/>
      <c r="ARH921" s="278"/>
      <c r="ARN921" s="2"/>
      <c r="ARO921" s="2"/>
      <c r="ARP921" s="2"/>
      <c r="ATK921" s="2"/>
      <c r="AXQ921" s="2"/>
      <c r="AXT921" s="2"/>
      <c r="AXW921" s="2"/>
      <c r="AXZ921" s="2"/>
      <c r="AYC921" s="2"/>
      <c r="AYF921" s="2"/>
      <c r="AYY921" s="546"/>
      <c r="AYZ921" s="546"/>
      <c r="AZA921" s="546"/>
      <c r="AZB921" s="546"/>
      <c r="AZC921" s="546"/>
      <c r="AZD921" s="546"/>
      <c r="BBZ921" s="2"/>
      <c r="BCA921" s="36"/>
      <c r="BCB921" s="36"/>
      <c r="BCI921" s="2"/>
      <c r="BCJ921" s="2"/>
      <c r="BIV921" s="2"/>
      <c r="BJS921" s="668"/>
      <c r="BJT921" s="668"/>
      <c r="BJU921" s="278"/>
      <c r="BJW921" s="2"/>
      <c r="BJY921" s="2"/>
      <c r="BRG921" s="2"/>
      <c r="BRH921" s="2"/>
      <c r="BRI921" s="2"/>
      <c r="BRJ921" s="2"/>
      <c r="BRK921" s="2"/>
      <c r="BRL921" s="2"/>
      <c r="BRM921" s="2"/>
      <c r="BRW921" s="36"/>
      <c r="BTF921" s="2"/>
      <c r="BTG921" s="2"/>
      <c r="BTH921" s="2"/>
      <c r="BTI921" s="2"/>
    </row>
    <row r="922" spans="9:1008 1027:1881" ht="36.75" customHeight="1" x14ac:dyDescent="0.25">
      <c r="I922" s="2"/>
      <c r="Z922" s="28"/>
      <c r="AA922" s="28"/>
      <c r="AB922" s="28"/>
      <c r="AC922" s="28"/>
      <c r="AF922" s="2"/>
      <c r="AZ922" s="2"/>
      <c r="BX922" s="28"/>
      <c r="FC922" s="28"/>
      <c r="FS922" s="28"/>
      <c r="GG922" s="118"/>
      <c r="GH922" s="118"/>
      <c r="GI922" s="118"/>
      <c r="GJ922" s="118"/>
      <c r="GK922" s="118"/>
      <c r="GL922" s="587"/>
      <c r="GM922" s="118"/>
      <c r="GN922" s="118"/>
      <c r="GO922" s="118"/>
      <c r="GP922" s="118"/>
      <c r="GQ922" s="118"/>
      <c r="GR922" s="118"/>
      <c r="GS922" s="118"/>
      <c r="HU922" s="36"/>
      <c r="KT922" s="2"/>
      <c r="KU922" s="2"/>
      <c r="KV922" s="2"/>
      <c r="KW922" s="2"/>
      <c r="KX922" s="2"/>
      <c r="KY922" s="2"/>
      <c r="KZ922" s="2"/>
      <c r="LA922" s="2"/>
      <c r="LH922" s="545"/>
      <c r="LK922" s="36"/>
      <c r="LL922" s="36"/>
      <c r="MU922" s="22"/>
      <c r="MZ922" s="36"/>
      <c r="NJ922" s="36"/>
      <c r="NK922" s="36"/>
      <c r="NQ922" s="36"/>
      <c r="NR922" s="36"/>
      <c r="NS922" s="36"/>
      <c r="NY922" s="36"/>
      <c r="OA922" s="36"/>
      <c r="OG922" s="36"/>
      <c r="OI922" s="36"/>
      <c r="OV922" s="2"/>
      <c r="OY922" s="2"/>
      <c r="OZ922" s="2"/>
      <c r="PA922" s="2"/>
      <c r="PB922" s="2"/>
      <c r="PC922" s="545"/>
      <c r="PD922" s="2"/>
      <c r="PE922" s="2"/>
      <c r="PF922" s="2"/>
      <c r="PG922" s="36"/>
      <c r="SG922" s="2"/>
      <c r="VT922" s="2"/>
      <c r="WC922" s="278"/>
      <c r="WD922" s="278"/>
      <c r="WE922" s="278"/>
      <c r="WF922" s="278"/>
      <c r="WG922" s="278"/>
      <c r="WH922" s="278"/>
      <c r="WW922" s="2"/>
      <c r="WX922" s="2"/>
      <c r="WY922" s="2"/>
      <c r="WZ922" s="2"/>
      <c r="XA922" s="2"/>
      <c r="XB922" s="2"/>
      <c r="XC922" s="2"/>
      <c r="XD922" s="2"/>
      <c r="YE922" s="546"/>
      <c r="ZI922" s="278"/>
      <c r="ZJ922" s="278"/>
      <c r="ZK922" s="278"/>
      <c r="ZL922" s="278"/>
      <c r="ZM922" s="278"/>
      <c r="ZN922" s="278"/>
      <c r="ZO922" s="278"/>
      <c r="ZP922" s="278"/>
      <c r="ZQ922" s="589"/>
      <c r="ZR922" s="278"/>
      <c r="ZS922" s="590"/>
      <c r="ZT922" s="278"/>
      <c r="ZV922" s="1"/>
      <c r="ZY922" s="2"/>
      <c r="ABF922" s="2"/>
      <c r="ADS922" s="278"/>
      <c r="ADT922" s="278"/>
      <c r="AFO922" s="1"/>
      <c r="AGB922" s="2"/>
      <c r="AGC922" s="2"/>
      <c r="AGD922" s="2"/>
      <c r="AGE922" s="2"/>
      <c r="AGF922" s="2"/>
      <c r="AGG922" s="2"/>
      <c r="AGH922" s="2"/>
      <c r="AGI922" s="2"/>
      <c r="AGY922" s="2"/>
      <c r="AHB922" s="2"/>
      <c r="AHC922" s="2"/>
      <c r="AHD922" s="2"/>
      <c r="AHE922" s="2"/>
      <c r="AHF922" s="2"/>
      <c r="AHG922" s="2"/>
      <c r="AHH922" s="2"/>
      <c r="AHI922" s="2"/>
      <c r="AHJ922" s="2"/>
      <c r="AHK922" s="2"/>
      <c r="AHL922" s="2"/>
      <c r="AHM922" s="2"/>
      <c r="AHN922" s="2"/>
      <c r="AHO922" s="2"/>
      <c r="AHP922" s="2"/>
      <c r="AHQ922" s="2"/>
      <c r="AJT922" s="2"/>
      <c r="ALS922" s="36"/>
      <c r="ALT922" s="36"/>
      <c r="AMM922" s="36"/>
      <c r="AMN922" s="36"/>
      <c r="ANG922" s="2"/>
      <c r="ANK922" s="278"/>
      <c r="ANL922" s="278"/>
      <c r="ANM922" s="278"/>
      <c r="ANN922" s="278"/>
      <c r="ANO922" s="278"/>
      <c r="ANP922" s="278"/>
      <c r="ANQ922" s="278"/>
      <c r="ANR922" s="278"/>
      <c r="ANS922" s="278"/>
      <c r="ANT922" s="278"/>
      <c r="ANU922" s="278"/>
      <c r="ANV922" s="278"/>
      <c r="ANW922" s="278"/>
      <c r="ANX922" s="278"/>
      <c r="ANY922" s="278"/>
      <c r="ANZ922" s="278"/>
      <c r="AOA922" s="278"/>
      <c r="AOB922" s="278"/>
      <c r="AOC922" s="278"/>
      <c r="AOP922" s="2"/>
      <c r="AOQ922" s="2"/>
      <c r="AOR922" s="2"/>
      <c r="AOS922" s="2"/>
      <c r="AOT922" s="2"/>
      <c r="AOU922" s="2"/>
      <c r="AOV922" s="2"/>
      <c r="AOW922" s="2"/>
      <c r="AQS922" s="278"/>
      <c r="AQT922" s="278"/>
      <c r="AQU922" s="278"/>
      <c r="AQV922" s="278"/>
      <c r="AQW922" s="278"/>
      <c r="AQX922" s="278"/>
      <c r="AQY922" s="278"/>
      <c r="AQZ922" s="278"/>
      <c r="ARA922" s="278"/>
      <c r="ARB922" s="278"/>
      <c r="ARC922" s="278"/>
      <c r="ARD922" s="278"/>
      <c r="ARE922" s="278"/>
      <c r="ARF922" s="278"/>
      <c r="ARG922" s="278"/>
      <c r="ARH922" s="278"/>
      <c r="ARN922" s="2"/>
      <c r="ARO922" s="2"/>
      <c r="ARP922" s="2"/>
      <c r="ATK922" s="2"/>
      <c r="AXQ922" s="2"/>
      <c r="AXT922" s="2"/>
      <c r="AXW922" s="2"/>
      <c r="AXZ922" s="2"/>
      <c r="AYC922" s="2"/>
      <c r="AYF922" s="2"/>
      <c r="AYY922" s="546"/>
      <c r="AYZ922" s="546"/>
      <c r="AZA922" s="546"/>
      <c r="AZB922" s="546"/>
      <c r="AZC922" s="546"/>
      <c r="AZD922" s="546"/>
      <c r="BBZ922" s="2"/>
      <c r="BCA922" s="36"/>
      <c r="BCB922" s="36"/>
      <c r="BCI922" s="2"/>
      <c r="BCJ922" s="2"/>
      <c r="BIV922" s="2"/>
      <c r="BJS922" s="668"/>
      <c r="BJT922" s="668"/>
      <c r="BJU922" s="278"/>
      <c r="BJW922" s="2"/>
      <c r="BJY922" s="2"/>
      <c r="BRG922" s="2"/>
      <c r="BRH922" s="2"/>
      <c r="BRI922" s="2"/>
      <c r="BRJ922" s="2"/>
      <c r="BRK922" s="2"/>
      <c r="BRL922" s="2"/>
      <c r="BRM922" s="2"/>
      <c r="BRW922" s="36"/>
      <c r="BTF922" s="2"/>
      <c r="BTG922" s="2"/>
      <c r="BTH922" s="2"/>
      <c r="BTI922" s="2"/>
    </row>
    <row r="923" spans="9:1008 1027:1881" ht="36.75" customHeight="1" x14ac:dyDescent="0.25">
      <c r="I923" s="2"/>
      <c r="Z923" s="28"/>
      <c r="AA923" s="28"/>
      <c r="AB923" s="28"/>
      <c r="AC923" s="28"/>
      <c r="AF923" s="2"/>
      <c r="AZ923" s="2"/>
      <c r="BX923" s="28"/>
      <c r="FC923" s="28"/>
      <c r="FS923" s="28"/>
      <c r="GG923" s="118"/>
      <c r="GH923" s="118"/>
      <c r="GI923" s="118"/>
      <c r="GJ923" s="118"/>
      <c r="GK923" s="118"/>
      <c r="GL923" s="587"/>
      <c r="GM923" s="118"/>
      <c r="GN923" s="118"/>
      <c r="GO923" s="118"/>
      <c r="GP923" s="118"/>
      <c r="GQ923" s="118"/>
      <c r="GR923" s="118"/>
      <c r="GS923" s="118"/>
      <c r="HU923" s="36"/>
      <c r="KT923" s="2"/>
      <c r="KU923" s="2"/>
      <c r="KV923" s="2"/>
      <c r="KW923" s="2"/>
      <c r="KX923" s="2"/>
      <c r="KY923" s="2"/>
      <c r="KZ923" s="2"/>
      <c r="LA923" s="2"/>
      <c r="LH923" s="545"/>
      <c r="LK923" s="36"/>
      <c r="LL923" s="36"/>
      <c r="MU923" s="22"/>
      <c r="MZ923" s="36"/>
      <c r="NJ923" s="36"/>
      <c r="NK923" s="36"/>
      <c r="NQ923" s="36"/>
      <c r="NR923" s="36"/>
      <c r="NS923" s="36"/>
      <c r="NY923" s="36"/>
      <c r="OA923" s="36"/>
      <c r="OG923" s="36"/>
      <c r="OI923" s="36"/>
      <c r="OV923" s="2"/>
      <c r="OY923" s="2"/>
      <c r="OZ923" s="2"/>
      <c r="PA923" s="2"/>
      <c r="PB923" s="2"/>
      <c r="PC923" s="545"/>
      <c r="PD923" s="2"/>
      <c r="PE923" s="2"/>
      <c r="PF923" s="2"/>
      <c r="PG923" s="36"/>
      <c r="SG923" s="2"/>
      <c r="VT923" s="2"/>
      <c r="WC923" s="278"/>
      <c r="WD923" s="278"/>
      <c r="WE923" s="278"/>
      <c r="WF923" s="278"/>
      <c r="WG923" s="278"/>
      <c r="WH923" s="278"/>
      <c r="WW923" s="2"/>
      <c r="WX923" s="2"/>
      <c r="WY923" s="2"/>
      <c r="WZ923" s="2"/>
      <c r="XA923" s="2"/>
      <c r="XB923" s="2"/>
      <c r="XC923" s="2"/>
      <c r="XD923" s="2"/>
      <c r="YE923" s="546"/>
      <c r="ZI923" s="278"/>
      <c r="ZJ923" s="278"/>
      <c r="ZK923" s="278"/>
      <c r="ZL923" s="278"/>
      <c r="ZM923" s="278"/>
      <c r="ZN923" s="278"/>
      <c r="ZO923" s="278"/>
      <c r="ZP923" s="278"/>
      <c r="ZQ923" s="589"/>
      <c r="ZR923" s="278"/>
      <c r="ZS923" s="590"/>
      <c r="ZT923" s="278"/>
      <c r="ZV923" s="1"/>
      <c r="ZY923" s="2"/>
      <c r="ABF923" s="2"/>
      <c r="ADS923" s="278"/>
      <c r="ADT923" s="278"/>
      <c r="AFO923" s="1"/>
      <c r="AGB923" s="2"/>
      <c r="AGC923" s="2"/>
      <c r="AGD923" s="2"/>
      <c r="AGE923" s="2"/>
      <c r="AGF923" s="2"/>
      <c r="AGG923" s="2"/>
      <c r="AGH923" s="2"/>
      <c r="AGI923" s="2"/>
      <c r="AGY923" s="2"/>
      <c r="AHB923" s="2"/>
      <c r="AHC923" s="2"/>
      <c r="AHD923" s="2"/>
      <c r="AHE923" s="2"/>
      <c r="AHF923" s="2"/>
      <c r="AHG923" s="2"/>
      <c r="AHH923" s="2"/>
      <c r="AHI923" s="2"/>
      <c r="AHJ923" s="2"/>
      <c r="AHK923" s="2"/>
      <c r="AHL923" s="2"/>
      <c r="AHM923" s="2"/>
      <c r="AHN923" s="2"/>
      <c r="AHO923" s="2"/>
      <c r="AHP923" s="2"/>
      <c r="AHQ923" s="2"/>
      <c r="AJT923" s="2"/>
      <c r="ALS923" s="36"/>
      <c r="ALT923" s="36"/>
      <c r="AMM923" s="36"/>
      <c r="AMN923" s="36"/>
      <c r="ANG923" s="2"/>
      <c r="ANK923" s="278"/>
      <c r="ANL923" s="278"/>
      <c r="ANM923" s="278"/>
      <c r="ANN923" s="278"/>
      <c r="ANO923" s="278"/>
      <c r="ANP923" s="278"/>
      <c r="ANQ923" s="278"/>
      <c r="ANR923" s="278"/>
      <c r="ANS923" s="278"/>
      <c r="ANT923" s="278"/>
      <c r="ANU923" s="278"/>
      <c r="ANV923" s="278"/>
      <c r="ANW923" s="278"/>
      <c r="ANX923" s="278"/>
      <c r="ANY923" s="278"/>
      <c r="ANZ923" s="278"/>
      <c r="AOA923" s="278"/>
      <c r="AOB923" s="278"/>
      <c r="AOC923" s="278"/>
      <c r="AOP923" s="2"/>
      <c r="AOQ923" s="2"/>
      <c r="AOR923" s="2"/>
      <c r="AOS923" s="2"/>
      <c r="AOT923" s="2"/>
      <c r="AOU923" s="2"/>
      <c r="AOV923" s="2"/>
      <c r="AOW923" s="2"/>
      <c r="AQS923" s="278"/>
      <c r="AQT923" s="278"/>
      <c r="AQU923" s="278"/>
      <c r="AQV923" s="278"/>
      <c r="AQW923" s="278"/>
      <c r="AQX923" s="278"/>
      <c r="AQY923" s="278"/>
      <c r="AQZ923" s="278"/>
      <c r="ARA923" s="278"/>
      <c r="ARB923" s="278"/>
      <c r="ARC923" s="278"/>
      <c r="ARD923" s="278"/>
      <c r="ARE923" s="278"/>
      <c r="ARF923" s="278"/>
      <c r="ARG923" s="278"/>
      <c r="ARH923" s="278"/>
      <c r="ARN923" s="2"/>
      <c r="ARO923" s="2"/>
      <c r="ARP923" s="2"/>
      <c r="ATK923" s="2"/>
      <c r="AXQ923" s="2"/>
      <c r="AXT923" s="2"/>
      <c r="AXW923" s="2"/>
      <c r="AXZ923" s="2"/>
      <c r="AYC923" s="2"/>
      <c r="AYF923" s="2"/>
      <c r="AYY923" s="546"/>
      <c r="AYZ923" s="546"/>
      <c r="AZA923" s="546"/>
      <c r="AZB923" s="546"/>
      <c r="AZC923" s="546"/>
      <c r="AZD923" s="546"/>
      <c r="BBZ923" s="2"/>
      <c r="BCA923" s="36"/>
      <c r="BCB923" s="36"/>
      <c r="BCI923" s="2"/>
      <c r="BCJ923" s="2"/>
      <c r="BIV923" s="2"/>
      <c r="BJS923" s="668"/>
      <c r="BJT923" s="668"/>
      <c r="BJU923" s="278"/>
      <c r="BJW923" s="2"/>
      <c r="BJY923" s="2"/>
      <c r="BRG923" s="2"/>
      <c r="BRH923" s="2"/>
      <c r="BRI923" s="2"/>
      <c r="BRJ923" s="2"/>
      <c r="BRK923" s="2"/>
      <c r="BRL923" s="2"/>
      <c r="BRM923" s="2"/>
      <c r="BRW923" s="36"/>
      <c r="BTF923" s="2"/>
      <c r="BTG923" s="2"/>
      <c r="BTH923" s="2"/>
      <c r="BTI923" s="2"/>
    </row>
    <row r="924" spans="9:1008 1027:1881" ht="36.75" customHeight="1" x14ac:dyDescent="0.25">
      <c r="I924" s="2"/>
      <c r="Z924" s="28"/>
      <c r="AA924" s="28"/>
      <c r="AB924" s="28"/>
      <c r="AC924" s="28"/>
      <c r="AF924" s="2"/>
      <c r="AZ924" s="2"/>
      <c r="BX924" s="28"/>
      <c r="FC924" s="28"/>
      <c r="FS924" s="28"/>
      <c r="GG924" s="118"/>
      <c r="GH924" s="118"/>
      <c r="GI924" s="118"/>
      <c r="GJ924" s="118"/>
      <c r="GK924" s="118"/>
      <c r="GL924" s="587"/>
      <c r="GM924" s="118"/>
      <c r="GN924" s="118"/>
      <c r="GO924" s="118"/>
      <c r="GP924" s="118"/>
      <c r="GQ924" s="118"/>
      <c r="GR924" s="118"/>
      <c r="GS924" s="118"/>
      <c r="HU924" s="36"/>
      <c r="KT924" s="2"/>
      <c r="KU924" s="2"/>
      <c r="KV924" s="2"/>
      <c r="KW924" s="2"/>
      <c r="KX924" s="2"/>
      <c r="KY924" s="2"/>
      <c r="KZ924" s="2"/>
      <c r="LA924" s="2"/>
      <c r="LH924" s="545"/>
      <c r="LK924" s="36"/>
      <c r="LL924" s="36"/>
      <c r="MU924" s="22"/>
      <c r="MZ924" s="36"/>
      <c r="NJ924" s="36"/>
      <c r="NK924" s="36"/>
      <c r="NQ924" s="36"/>
      <c r="NR924" s="36"/>
      <c r="NS924" s="36"/>
      <c r="NY924" s="36"/>
      <c r="OA924" s="36"/>
      <c r="OG924" s="36"/>
      <c r="OI924" s="36"/>
      <c r="OV924" s="2"/>
      <c r="OY924" s="2"/>
      <c r="OZ924" s="2"/>
      <c r="PA924" s="2"/>
      <c r="PB924" s="2"/>
      <c r="PC924" s="545"/>
      <c r="PD924" s="2"/>
      <c r="PE924" s="2"/>
      <c r="PF924" s="2"/>
      <c r="PG924" s="36"/>
      <c r="SG924" s="2"/>
      <c r="VT924" s="2"/>
      <c r="WC924" s="278"/>
      <c r="WD924" s="278"/>
      <c r="WE924" s="278"/>
      <c r="WF924" s="278"/>
      <c r="WG924" s="278"/>
      <c r="WH924" s="278"/>
      <c r="WW924" s="2"/>
      <c r="WX924" s="2"/>
      <c r="WY924" s="2"/>
      <c r="WZ924" s="2"/>
      <c r="XA924" s="2"/>
      <c r="XB924" s="2"/>
      <c r="XC924" s="2"/>
      <c r="XD924" s="2"/>
      <c r="YE924" s="546"/>
      <c r="ZI924" s="278"/>
      <c r="ZJ924" s="278"/>
      <c r="ZK924" s="278"/>
      <c r="ZL924" s="278"/>
      <c r="ZM924" s="278"/>
      <c r="ZN924" s="278"/>
      <c r="ZO924" s="278"/>
      <c r="ZP924" s="278"/>
      <c r="ZQ924" s="589"/>
      <c r="ZR924" s="278"/>
      <c r="ZS924" s="590"/>
      <c r="ZT924" s="278"/>
      <c r="ZV924" s="1"/>
      <c r="ZY924" s="2"/>
      <c r="ABF924" s="2"/>
      <c r="ADS924" s="278"/>
      <c r="ADT924" s="278"/>
      <c r="AFO924" s="1"/>
      <c r="AGB924" s="2"/>
      <c r="AGC924" s="2"/>
      <c r="AGD924" s="2"/>
      <c r="AGE924" s="2"/>
      <c r="AGF924" s="2"/>
      <c r="AGG924" s="2"/>
      <c r="AGH924" s="2"/>
      <c r="AGI924" s="2"/>
      <c r="AGY924" s="2"/>
      <c r="AHB924" s="2"/>
      <c r="AHC924" s="2"/>
      <c r="AHD924" s="2"/>
      <c r="AHE924" s="2"/>
      <c r="AHF924" s="2"/>
      <c r="AHG924" s="2"/>
      <c r="AHH924" s="2"/>
      <c r="AHI924" s="2"/>
      <c r="AHJ924" s="2"/>
      <c r="AHK924" s="2"/>
      <c r="AHL924" s="2"/>
      <c r="AHM924" s="2"/>
      <c r="AHN924" s="2"/>
      <c r="AHO924" s="2"/>
      <c r="AHP924" s="2"/>
      <c r="AHQ924" s="2"/>
      <c r="AJT924" s="2"/>
      <c r="ALS924" s="36"/>
      <c r="ALT924" s="36"/>
      <c r="AMM924" s="36"/>
      <c r="AMN924" s="36"/>
      <c r="ANG924" s="2"/>
      <c r="ANK924" s="278"/>
      <c r="ANL924" s="278"/>
      <c r="ANM924" s="278"/>
      <c r="ANN924" s="278"/>
      <c r="ANO924" s="278"/>
      <c r="ANP924" s="278"/>
      <c r="ANQ924" s="278"/>
      <c r="ANR924" s="278"/>
      <c r="ANS924" s="278"/>
      <c r="ANT924" s="278"/>
      <c r="ANU924" s="278"/>
      <c r="ANV924" s="278"/>
      <c r="ANW924" s="278"/>
      <c r="ANX924" s="278"/>
      <c r="ANY924" s="278"/>
      <c r="ANZ924" s="278"/>
      <c r="AOA924" s="278"/>
      <c r="AOB924" s="278"/>
      <c r="AOC924" s="278"/>
      <c r="AOP924" s="2"/>
      <c r="AOQ924" s="2"/>
      <c r="AOR924" s="2"/>
      <c r="AOS924" s="2"/>
      <c r="AOT924" s="2"/>
      <c r="AOU924" s="2"/>
      <c r="AOV924" s="2"/>
      <c r="AOW924" s="2"/>
      <c r="AQS924" s="278"/>
      <c r="AQT924" s="278"/>
      <c r="AQU924" s="278"/>
      <c r="AQV924" s="278"/>
      <c r="AQW924" s="278"/>
      <c r="AQX924" s="278"/>
      <c r="AQY924" s="278"/>
      <c r="AQZ924" s="278"/>
      <c r="ARA924" s="278"/>
      <c r="ARB924" s="278"/>
      <c r="ARC924" s="278"/>
      <c r="ARD924" s="278"/>
      <c r="ARE924" s="278"/>
      <c r="ARF924" s="278"/>
      <c r="ARG924" s="278"/>
      <c r="ARH924" s="278"/>
      <c r="ARN924" s="2"/>
      <c r="ARO924" s="2"/>
      <c r="ARP924" s="2"/>
      <c r="ATK924" s="2"/>
      <c r="AXQ924" s="2"/>
      <c r="AXT924" s="2"/>
      <c r="AXW924" s="2"/>
      <c r="AXZ924" s="2"/>
      <c r="AYC924" s="2"/>
      <c r="AYF924" s="2"/>
      <c r="AYY924" s="546"/>
      <c r="AYZ924" s="546"/>
      <c r="AZA924" s="546"/>
      <c r="AZB924" s="546"/>
      <c r="AZC924" s="546"/>
      <c r="AZD924" s="546"/>
      <c r="BBZ924" s="2"/>
      <c r="BCA924" s="36"/>
      <c r="BCB924" s="36"/>
      <c r="BCI924" s="2"/>
      <c r="BCJ924" s="2"/>
      <c r="BIV924" s="2"/>
      <c r="BJS924" s="668"/>
      <c r="BJT924" s="668"/>
      <c r="BJU924" s="278"/>
      <c r="BJW924" s="2"/>
      <c r="BJY924" s="2"/>
      <c r="BRG924" s="2"/>
      <c r="BRH924" s="2"/>
      <c r="BRI924" s="2"/>
      <c r="BRJ924" s="2"/>
      <c r="BRK924" s="2"/>
      <c r="BRL924" s="2"/>
      <c r="BRM924" s="2"/>
      <c r="BRW924" s="36"/>
      <c r="BTF924" s="2"/>
      <c r="BTG924" s="2"/>
      <c r="BTH924" s="2"/>
      <c r="BTI924" s="2"/>
    </row>
    <row r="925" spans="9:1008 1027:1881" ht="36.75" customHeight="1" x14ac:dyDescent="0.25">
      <c r="I925" s="2"/>
      <c r="Z925" s="28"/>
      <c r="AA925" s="28"/>
      <c r="AB925" s="28"/>
      <c r="AC925" s="28"/>
      <c r="AF925" s="2"/>
      <c r="AZ925" s="2"/>
      <c r="BX925" s="28"/>
      <c r="FC925" s="28"/>
      <c r="FS925" s="28"/>
      <c r="GG925" s="118"/>
      <c r="GH925" s="118"/>
      <c r="GI925" s="118"/>
      <c r="GJ925" s="118"/>
      <c r="GK925" s="118"/>
      <c r="GL925" s="587"/>
      <c r="GM925" s="118"/>
      <c r="GN925" s="118"/>
      <c r="GO925" s="118"/>
      <c r="GP925" s="118"/>
      <c r="GQ925" s="118"/>
      <c r="GR925" s="118"/>
      <c r="GS925" s="118"/>
      <c r="HU925" s="36"/>
      <c r="KT925" s="2"/>
      <c r="KU925" s="2"/>
      <c r="KV925" s="2"/>
      <c r="KW925" s="2"/>
      <c r="KX925" s="2"/>
      <c r="KY925" s="2"/>
      <c r="KZ925" s="2"/>
      <c r="LA925" s="2"/>
      <c r="LH925" s="545"/>
      <c r="LK925" s="36"/>
      <c r="LL925" s="36"/>
      <c r="MU925" s="22"/>
      <c r="MZ925" s="36"/>
      <c r="NJ925" s="36"/>
      <c r="NK925" s="36"/>
      <c r="NQ925" s="36"/>
      <c r="NR925" s="36"/>
      <c r="NS925" s="36"/>
      <c r="NY925" s="36"/>
      <c r="OA925" s="36"/>
      <c r="OG925" s="36"/>
      <c r="OI925" s="36"/>
      <c r="OV925" s="2"/>
      <c r="OY925" s="2"/>
      <c r="OZ925" s="2"/>
      <c r="PA925" s="2"/>
      <c r="PB925" s="2"/>
      <c r="PC925" s="545"/>
      <c r="PD925" s="2"/>
      <c r="PE925" s="2"/>
      <c r="PF925" s="2"/>
      <c r="PG925" s="36"/>
      <c r="SG925" s="2"/>
      <c r="VT925" s="2"/>
      <c r="WC925" s="278"/>
      <c r="WD925" s="278"/>
      <c r="WE925" s="278"/>
      <c r="WF925" s="278"/>
      <c r="WG925" s="278"/>
      <c r="WH925" s="278"/>
      <c r="WW925" s="2"/>
      <c r="WX925" s="2"/>
      <c r="WY925" s="2"/>
      <c r="WZ925" s="2"/>
      <c r="XA925" s="2"/>
      <c r="XB925" s="2"/>
      <c r="XC925" s="2"/>
      <c r="XD925" s="2"/>
      <c r="YE925" s="546"/>
      <c r="ZI925" s="278"/>
      <c r="ZJ925" s="278"/>
      <c r="ZK925" s="278"/>
      <c r="ZL925" s="278"/>
      <c r="ZM925" s="278"/>
      <c r="ZN925" s="278"/>
      <c r="ZO925" s="278"/>
      <c r="ZP925" s="278"/>
      <c r="ZQ925" s="589"/>
      <c r="ZR925" s="278"/>
      <c r="ZS925" s="590"/>
      <c r="ZT925" s="278"/>
      <c r="ZV925" s="1"/>
      <c r="ZY925" s="2"/>
      <c r="ABF925" s="2"/>
      <c r="ADS925" s="278"/>
      <c r="ADT925" s="278"/>
      <c r="AFO925" s="1"/>
      <c r="AGB925" s="2"/>
      <c r="AGC925" s="2"/>
      <c r="AGD925" s="2"/>
      <c r="AGE925" s="2"/>
      <c r="AGF925" s="2"/>
      <c r="AGG925" s="2"/>
      <c r="AGH925" s="2"/>
      <c r="AGI925" s="2"/>
      <c r="AGY925" s="2"/>
      <c r="AHB925" s="2"/>
      <c r="AHC925" s="2"/>
      <c r="AHD925" s="2"/>
      <c r="AHE925" s="2"/>
      <c r="AHF925" s="2"/>
      <c r="AHG925" s="2"/>
      <c r="AHH925" s="2"/>
      <c r="AHI925" s="2"/>
      <c r="AHJ925" s="2"/>
      <c r="AHK925" s="2"/>
      <c r="AHL925" s="2"/>
      <c r="AHM925" s="2"/>
      <c r="AHN925" s="2"/>
      <c r="AHO925" s="2"/>
      <c r="AHP925" s="2"/>
      <c r="AHQ925" s="2"/>
      <c r="AJT925" s="2"/>
      <c r="ALS925" s="36"/>
      <c r="ALT925" s="36"/>
      <c r="AMM925" s="36"/>
      <c r="AMN925" s="36"/>
      <c r="ANG925" s="2"/>
      <c r="ANK925" s="278"/>
      <c r="ANL925" s="278"/>
      <c r="ANM925" s="278"/>
      <c r="ANN925" s="278"/>
      <c r="ANO925" s="278"/>
      <c r="ANP925" s="278"/>
      <c r="ANQ925" s="278"/>
      <c r="ANR925" s="278"/>
      <c r="ANS925" s="278"/>
      <c r="ANT925" s="278"/>
      <c r="ANU925" s="278"/>
      <c r="ANV925" s="278"/>
      <c r="ANW925" s="278"/>
      <c r="ANX925" s="278"/>
      <c r="ANY925" s="278"/>
      <c r="ANZ925" s="278"/>
      <c r="AOA925" s="278"/>
      <c r="AOB925" s="278"/>
      <c r="AOC925" s="278"/>
      <c r="AOP925" s="2"/>
      <c r="AOQ925" s="2"/>
      <c r="AOR925" s="2"/>
      <c r="AOS925" s="2"/>
      <c r="AOT925" s="2"/>
      <c r="AOU925" s="2"/>
      <c r="AOV925" s="2"/>
      <c r="AOW925" s="2"/>
      <c r="AQS925" s="278"/>
      <c r="AQT925" s="278"/>
      <c r="AQU925" s="278"/>
      <c r="AQV925" s="278"/>
      <c r="AQW925" s="278"/>
      <c r="AQX925" s="278"/>
      <c r="AQY925" s="278"/>
      <c r="AQZ925" s="278"/>
      <c r="ARA925" s="278"/>
      <c r="ARB925" s="278"/>
      <c r="ARC925" s="278"/>
      <c r="ARD925" s="278"/>
      <c r="ARE925" s="278"/>
      <c r="ARF925" s="278"/>
      <c r="ARG925" s="278"/>
      <c r="ARH925" s="278"/>
      <c r="ARN925" s="2"/>
      <c r="ARO925" s="2"/>
      <c r="ARP925" s="2"/>
      <c r="ATK925" s="2"/>
      <c r="AXQ925" s="2"/>
      <c r="AXT925" s="2"/>
      <c r="AXW925" s="2"/>
      <c r="AXZ925" s="2"/>
      <c r="AYC925" s="2"/>
      <c r="AYF925" s="2"/>
      <c r="AYY925" s="546"/>
      <c r="AYZ925" s="546"/>
      <c r="AZA925" s="546"/>
      <c r="AZB925" s="546"/>
      <c r="AZC925" s="546"/>
      <c r="AZD925" s="546"/>
      <c r="BBZ925" s="2"/>
      <c r="BCA925" s="36"/>
      <c r="BCB925" s="36"/>
      <c r="BCI925" s="2"/>
      <c r="BCJ925" s="2"/>
      <c r="BIV925" s="2"/>
      <c r="BJS925" s="668"/>
      <c r="BJT925" s="668"/>
      <c r="BJU925" s="278"/>
      <c r="BJW925" s="2"/>
      <c r="BJY925" s="2"/>
      <c r="BRG925" s="2"/>
      <c r="BRH925" s="2"/>
      <c r="BRI925" s="2"/>
      <c r="BRJ925" s="2"/>
      <c r="BRK925" s="2"/>
      <c r="BRL925" s="2"/>
      <c r="BRM925" s="2"/>
      <c r="BRW925" s="36"/>
      <c r="BTF925" s="2"/>
      <c r="BTG925" s="2"/>
      <c r="BTH925" s="2"/>
      <c r="BTI925" s="2"/>
    </row>
    <row r="926" spans="9:1008 1027:1881" ht="36.75" customHeight="1" x14ac:dyDescent="0.25">
      <c r="I926" s="2"/>
      <c r="Z926" s="28"/>
      <c r="AA926" s="28"/>
      <c r="AB926" s="28"/>
      <c r="AC926" s="28"/>
      <c r="AF926" s="2"/>
      <c r="AZ926" s="2"/>
      <c r="BX926" s="28"/>
      <c r="FC926" s="28"/>
      <c r="FS926" s="28"/>
      <c r="GG926" s="118"/>
      <c r="GH926" s="118"/>
      <c r="GI926" s="118"/>
      <c r="GJ926" s="118"/>
      <c r="GK926" s="118"/>
      <c r="GL926" s="587"/>
      <c r="GM926" s="118"/>
      <c r="GN926" s="118"/>
      <c r="GO926" s="118"/>
      <c r="GP926" s="118"/>
      <c r="GQ926" s="118"/>
      <c r="GR926" s="118"/>
      <c r="GS926" s="118"/>
      <c r="HU926" s="36"/>
      <c r="KT926" s="2"/>
      <c r="KU926" s="2"/>
      <c r="KV926" s="2"/>
      <c r="KW926" s="2"/>
      <c r="KX926" s="2"/>
      <c r="KY926" s="2"/>
      <c r="KZ926" s="2"/>
      <c r="LA926" s="2"/>
      <c r="LH926" s="545"/>
      <c r="LK926" s="36"/>
      <c r="LL926" s="36"/>
      <c r="MU926" s="22"/>
      <c r="MZ926" s="36"/>
      <c r="NJ926" s="36"/>
      <c r="NK926" s="36"/>
      <c r="NQ926" s="36"/>
      <c r="NR926" s="36"/>
      <c r="NS926" s="36"/>
      <c r="NY926" s="36"/>
      <c r="OA926" s="36"/>
      <c r="OG926" s="36"/>
      <c r="OI926" s="36"/>
      <c r="OV926" s="2"/>
      <c r="OY926" s="2"/>
      <c r="OZ926" s="2"/>
      <c r="PA926" s="2"/>
      <c r="PB926" s="2"/>
      <c r="PC926" s="545"/>
      <c r="PD926" s="2"/>
      <c r="PE926" s="2"/>
      <c r="PF926" s="2"/>
      <c r="PG926" s="36"/>
      <c r="SG926" s="2"/>
      <c r="VT926" s="2"/>
      <c r="WC926" s="278"/>
      <c r="WD926" s="278"/>
      <c r="WE926" s="278"/>
      <c r="WF926" s="278"/>
      <c r="WG926" s="278"/>
      <c r="WH926" s="278"/>
      <c r="WW926" s="2"/>
      <c r="WX926" s="2"/>
      <c r="WY926" s="2"/>
      <c r="WZ926" s="2"/>
      <c r="XA926" s="2"/>
      <c r="XB926" s="2"/>
      <c r="XC926" s="2"/>
      <c r="XD926" s="2"/>
      <c r="YE926" s="546"/>
      <c r="ZI926" s="278"/>
      <c r="ZJ926" s="278"/>
      <c r="ZK926" s="278"/>
      <c r="ZL926" s="278"/>
      <c r="ZM926" s="278"/>
      <c r="ZN926" s="278"/>
      <c r="ZO926" s="278"/>
      <c r="ZP926" s="278"/>
      <c r="ZQ926" s="589"/>
      <c r="ZR926" s="278"/>
      <c r="ZS926" s="590"/>
      <c r="ZT926" s="278"/>
      <c r="ZV926" s="1"/>
      <c r="ZY926" s="2"/>
      <c r="ABF926" s="2"/>
      <c r="ADS926" s="278"/>
      <c r="ADT926" s="278"/>
      <c r="AFO926" s="1"/>
      <c r="AGB926" s="2"/>
      <c r="AGC926" s="2"/>
      <c r="AGD926" s="2"/>
      <c r="AGE926" s="2"/>
      <c r="AGF926" s="2"/>
      <c r="AGG926" s="2"/>
      <c r="AGH926" s="2"/>
      <c r="AGI926" s="2"/>
      <c r="AGY926" s="2"/>
      <c r="AHB926" s="2"/>
      <c r="AHC926" s="2"/>
      <c r="AHD926" s="2"/>
      <c r="AHE926" s="2"/>
      <c r="AHF926" s="2"/>
      <c r="AHG926" s="2"/>
      <c r="AHH926" s="2"/>
      <c r="AHI926" s="2"/>
      <c r="AHJ926" s="2"/>
      <c r="AHK926" s="2"/>
      <c r="AHL926" s="2"/>
      <c r="AHM926" s="2"/>
      <c r="AHN926" s="2"/>
      <c r="AHO926" s="2"/>
      <c r="AHP926" s="2"/>
      <c r="AHQ926" s="2"/>
      <c r="AJT926" s="2"/>
      <c r="ALS926" s="36"/>
      <c r="ALT926" s="36"/>
      <c r="AMM926" s="36"/>
      <c r="AMN926" s="36"/>
      <c r="ANG926" s="2"/>
      <c r="ANK926" s="278"/>
      <c r="ANL926" s="278"/>
      <c r="ANM926" s="278"/>
      <c r="ANN926" s="278"/>
      <c r="ANO926" s="278"/>
      <c r="ANP926" s="278"/>
      <c r="ANQ926" s="278"/>
      <c r="ANR926" s="278"/>
      <c r="ANS926" s="278"/>
      <c r="ANT926" s="278"/>
      <c r="ANU926" s="278"/>
      <c r="ANV926" s="278"/>
      <c r="ANW926" s="278"/>
      <c r="ANX926" s="278"/>
      <c r="ANY926" s="278"/>
      <c r="ANZ926" s="278"/>
      <c r="AOA926" s="278"/>
      <c r="AOB926" s="278"/>
      <c r="AOC926" s="278"/>
      <c r="AOP926" s="2"/>
      <c r="AOQ926" s="2"/>
      <c r="AOR926" s="2"/>
      <c r="AOS926" s="2"/>
      <c r="AOT926" s="2"/>
      <c r="AOU926" s="2"/>
      <c r="AOV926" s="2"/>
      <c r="AOW926" s="2"/>
      <c r="AQS926" s="278"/>
      <c r="AQT926" s="278"/>
      <c r="AQU926" s="278"/>
      <c r="AQV926" s="278"/>
      <c r="AQW926" s="278"/>
      <c r="AQX926" s="278"/>
      <c r="AQY926" s="278"/>
      <c r="AQZ926" s="278"/>
      <c r="ARA926" s="278"/>
      <c r="ARB926" s="278"/>
      <c r="ARC926" s="278"/>
      <c r="ARD926" s="278"/>
      <c r="ARE926" s="278"/>
      <c r="ARF926" s="278"/>
      <c r="ARG926" s="278"/>
      <c r="ARH926" s="278"/>
      <c r="ARN926" s="2"/>
      <c r="ARO926" s="2"/>
      <c r="ARP926" s="2"/>
      <c r="ATK926" s="2"/>
      <c r="AXQ926" s="2"/>
      <c r="AXT926" s="2"/>
      <c r="AXW926" s="2"/>
      <c r="AXZ926" s="2"/>
      <c r="AYC926" s="2"/>
      <c r="AYF926" s="2"/>
      <c r="AYY926" s="546"/>
      <c r="AYZ926" s="546"/>
      <c r="AZA926" s="546"/>
      <c r="AZB926" s="546"/>
      <c r="AZC926" s="546"/>
      <c r="AZD926" s="546"/>
      <c r="BBZ926" s="2"/>
      <c r="BCA926" s="36"/>
      <c r="BCB926" s="36"/>
      <c r="BCI926" s="2"/>
      <c r="BCJ926" s="2"/>
      <c r="BIV926" s="2"/>
      <c r="BJS926" s="668"/>
      <c r="BJT926" s="668"/>
      <c r="BJU926" s="278"/>
      <c r="BJW926" s="2"/>
      <c r="BJY926" s="2"/>
      <c r="BRG926" s="2"/>
      <c r="BRH926" s="2"/>
      <c r="BRI926" s="2"/>
      <c r="BRJ926" s="2"/>
      <c r="BRK926" s="2"/>
      <c r="BRL926" s="2"/>
      <c r="BRM926" s="2"/>
      <c r="BRW926" s="36"/>
      <c r="BTF926" s="2"/>
      <c r="BTG926" s="2"/>
      <c r="BTH926" s="2"/>
      <c r="BTI926" s="2"/>
    </row>
    <row r="927" spans="9:1008 1027:1881" ht="36.75" customHeight="1" x14ac:dyDescent="0.25">
      <c r="I927" s="2"/>
      <c r="Z927" s="28"/>
      <c r="AA927" s="28"/>
      <c r="AB927" s="28"/>
      <c r="AC927" s="28"/>
      <c r="AF927" s="2"/>
      <c r="AZ927" s="2"/>
      <c r="BX927" s="28"/>
      <c r="FC927" s="28"/>
      <c r="FS927" s="28"/>
      <c r="GG927" s="118"/>
      <c r="GH927" s="118"/>
      <c r="GI927" s="118"/>
      <c r="GJ927" s="118"/>
      <c r="GK927" s="118"/>
      <c r="GL927" s="587"/>
      <c r="GM927" s="118"/>
      <c r="GN927" s="118"/>
      <c r="GO927" s="118"/>
      <c r="GP927" s="118"/>
      <c r="GQ927" s="118"/>
      <c r="GR927" s="118"/>
      <c r="GS927" s="118"/>
      <c r="HU927" s="36"/>
      <c r="KT927" s="2"/>
      <c r="KU927" s="2"/>
      <c r="KV927" s="2"/>
      <c r="KW927" s="2"/>
      <c r="KX927" s="2"/>
      <c r="KY927" s="2"/>
      <c r="KZ927" s="2"/>
      <c r="LA927" s="2"/>
      <c r="LH927" s="545"/>
      <c r="LK927" s="36"/>
      <c r="LL927" s="36"/>
      <c r="MU927" s="22"/>
      <c r="MZ927" s="36"/>
      <c r="NJ927" s="36"/>
      <c r="NK927" s="36"/>
      <c r="NQ927" s="36"/>
      <c r="NR927" s="36"/>
      <c r="NS927" s="36"/>
      <c r="NY927" s="36"/>
      <c r="OA927" s="36"/>
      <c r="OG927" s="36"/>
      <c r="OI927" s="36"/>
      <c r="OV927" s="2"/>
      <c r="OY927" s="2"/>
      <c r="OZ927" s="2"/>
      <c r="PA927" s="2"/>
      <c r="PB927" s="2"/>
      <c r="PC927" s="545"/>
      <c r="PD927" s="2"/>
      <c r="PE927" s="2"/>
      <c r="PF927" s="2"/>
      <c r="PG927" s="36"/>
      <c r="SG927" s="2"/>
      <c r="VT927" s="2"/>
      <c r="WC927" s="278"/>
      <c r="WD927" s="278"/>
      <c r="WE927" s="278"/>
      <c r="WF927" s="278"/>
      <c r="WG927" s="278"/>
      <c r="WH927" s="278"/>
      <c r="WW927" s="2"/>
      <c r="WX927" s="2"/>
      <c r="WY927" s="2"/>
      <c r="WZ927" s="2"/>
      <c r="XA927" s="2"/>
      <c r="XB927" s="2"/>
      <c r="XC927" s="2"/>
      <c r="XD927" s="2"/>
      <c r="YE927" s="546"/>
      <c r="ZI927" s="278"/>
      <c r="ZJ927" s="278"/>
      <c r="ZK927" s="278"/>
      <c r="ZL927" s="278"/>
      <c r="ZM927" s="278"/>
      <c r="ZN927" s="278"/>
      <c r="ZO927" s="278"/>
      <c r="ZP927" s="278"/>
      <c r="ZQ927" s="589"/>
      <c r="ZR927" s="278"/>
      <c r="ZS927" s="590"/>
      <c r="ZT927" s="278"/>
      <c r="ZV927" s="1"/>
      <c r="ZY927" s="2"/>
      <c r="ABF927" s="2"/>
      <c r="ADS927" s="278"/>
      <c r="ADT927" s="278"/>
      <c r="AFO927" s="1"/>
      <c r="AGB927" s="2"/>
      <c r="AGC927" s="2"/>
      <c r="AGD927" s="2"/>
      <c r="AGE927" s="2"/>
      <c r="AGF927" s="2"/>
      <c r="AGG927" s="2"/>
      <c r="AGH927" s="2"/>
      <c r="AGI927" s="2"/>
      <c r="AGY927" s="2"/>
      <c r="AHB927" s="2"/>
      <c r="AHC927" s="2"/>
      <c r="AHD927" s="2"/>
      <c r="AHE927" s="2"/>
      <c r="AHF927" s="2"/>
      <c r="AHG927" s="2"/>
      <c r="AHH927" s="2"/>
      <c r="AHI927" s="2"/>
      <c r="AHJ927" s="2"/>
      <c r="AHK927" s="2"/>
      <c r="AHL927" s="2"/>
      <c r="AHM927" s="2"/>
      <c r="AHN927" s="2"/>
      <c r="AHO927" s="2"/>
      <c r="AHP927" s="2"/>
      <c r="AHQ927" s="2"/>
      <c r="AJT927" s="2"/>
      <c r="ALS927" s="36"/>
      <c r="ALT927" s="36"/>
      <c r="AMM927" s="36"/>
      <c r="AMN927" s="36"/>
      <c r="ANG927" s="2"/>
      <c r="ANK927" s="278"/>
      <c r="ANL927" s="278"/>
      <c r="ANM927" s="278"/>
      <c r="ANN927" s="278"/>
      <c r="ANO927" s="278"/>
      <c r="ANP927" s="278"/>
      <c r="ANQ927" s="278"/>
      <c r="ANR927" s="278"/>
      <c r="ANS927" s="278"/>
      <c r="ANT927" s="278"/>
      <c r="ANU927" s="278"/>
      <c r="ANV927" s="278"/>
      <c r="ANW927" s="278"/>
      <c r="ANX927" s="278"/>
      <c r="ANY927" s="278"/>
      <c r="ANZ927" s="278"/>
      <c r="AOA927" s="278"/>
      <c r="AOB927" s="278"/>
      <c r="AOC927" s="278"/>
      <c r="AOP927" s="2"/>
      <c r="AOQ927" s="2"/>
      <c r="AOR927" s="2"/>
      <c r="AOS927" s="2"/>
      <c r="AOT927" s="2"/>
      <c r="AOU927" s="2"/>
      <c r="AOV927" s="2"/>
      <c r="AOW927" s="2"/>
      <c r="AQS927" s="278"/>
      <c r="AQT927" s="278"/>
      <c r="AQU927" s="278"/>
      <c r="AQV927" s="278"/>
      <c r="AQW927" s="278"/>
      <c r="AQX927" s="278"/>
      <c r="AQY927" s="278"/>
      <c r="AQZ927" s="278"/>
      <c r="ARA927" s="278"/>
      <c r="ARB927" s="278"/>
      <c r="ARC927" s="278"/>
      <c r="ARD927" s="278"/>
      <c r="ARE927" s="278"/>
      <c r="ARF927" s="278"/>
      <c r="ARG927" s="278"/>
      <c r="ARH927" s="278"/>
      <c r="ARN927" s="2"/>
      <c r="ARO927" s="2"/>
      <c r="ARP927" s="2"/>
      <c r="ATK927" s="2"/>
      <c r="AXQ927" s="2"/>
      <c r="AXT927" s="2"/>
      <c r="AXW927" s="2"/>
      <c r="AXZ927" s="2"/>
      <c r="AYC927" s="2"/>
      <c r="AYF927" s="2"/>
      <c r="AYY927" s="546"/>
      <c r="AYZ927" s="546"/>
      <c r="AZA927" s="546"/>
      <c r="AZB927" s="546"/>
      <c r="AZC927" s="546"/>
      <c r="AZD927" s="546"/>
      <c r="BBZ927" s="2"/>
      <c r="BCA927" s="36"/>
      <c r="BCB927" s="36"/>
      <c r="BCI927" s="2"/>
      <c r="BCJ927" s="2"/>
      <c r="BIV927" s="2"/>
      <c r="BJS927" s="668"/>
      <c r="BJT927" s="668"/>
      <c r="BJU927" s="278"/>
      <c r="BJW927" s="2"/>
      <c r="BJY927" s="2"/>
      <c r="BRG927" s="2"/>
      <c r="BRH927" s="2"/>
      <c r="BRI927" s="2"/>
      <c r="BRJ927" s="2"/>
      <c r="BRK927" s="2"/>
      <c r="BRL927" s="2"/>
      <c r="BRM927" s="2"/>
      <c r="BRW927" s="36"/>
      <c r="BTF927" s="2"/>
      <c r="BTG927" s="2"/>
      <c r="BTH927" s="2"/>
      <c r="BTI927" s="2"/>
    </row>
    <row r="928" spans="9:1008 1027:1881" ht="36.75" customHeight="1" x14ac:dyDescent="0.25">
      <c r="I928" s="2"/>
      <c r="Z928" s="28"/>
      <c r="AA928" s="28"/>
      <c r="AB928" s="28"/>
      <c r="AC928" s="28"/>
      <c r="AF928" s="2"/>
      <c r="AZ928" s="2"/>
      <c r="BX928" s="28"/>
      <c r="FC928" s="28"/>
      <c r="FS928" s="28"/>
      <c r="GG928" s="118"/>
      <c r="GH928" s="118"/>
      <c r="GI928" s="118"/>
      <c r="GJ928" s="118"/>
      <c r="GK928" s="118"/>
      <c r="GL928" s="587"/>
      <c r="GM928" s="118"/>
      <c r="GN928" s="118"/>
      <c r="GO928" s="118"/>
      <c r="GP928" s="118"/>
      <c r="GQ928" s="118"/>
      <c r="GR928" s="118"/>
      <c r="GS928" s="118"/>
      <c r="HU928" s="36"/>
      <c r="KT928" s="2"/>
      <c r="KU928" s="2"/>
      <c r="KV928" s="2"/>
      <c r="KW928" s="2"/>
      <c r="KX928" s="2"/>
      <c r="KY928" s="2"/>
      <c r="KZ928" s="2"/>
      <c r="LA928" s="2"/>
      <c r="LH928" s="545"/>
      <c r="LK928" s="36"/>
      <c r="LL928" s="36"/>
      <c r="MU928" s="22"/>
      <c r="MZ928" s="36"/>
      <c r="NJ928" s="36"/>
      <c r="NK928" s="36"/>
      <c r="NQ928" s="36"/>
      <c r="NR928" s="36"/>
      <c r="NS928" s="36"/>
      <c r="NY928" s="36"/>
      <c r="OA928" s="36"/>
      <c r="OG928" s="36"/>
      <c r="OI928" s="36"/>
      <c r="OV928" s="2"/>
      <c r="OY928" s="2"/>
      <c r="OZ928" s="2"/>
      <c r="PA928" s="2"/>
      <c r="PB928" s="2"/>
      <c r="PC928" s="545"/>
      <c r="PD928" s="2"/>
      <c r="PE928" s="2"/>
      <c r="PF928" s="2"/>
      <c r="PG928" s="36"/>
      <c r="SG928" s="2"/>
      <c r="VT928" s="2"/>
      <c r="WC928" s="278"/>
      <c r="WD928" s="278"/>
      <c r="WE928" s="278"/>
      <c r="WF928" s="278"/>
      <c r="WG928" s="278"/>
      <c r="WH928" s="278"/>
      <c r="WW928" s="2"/>
      <c r="WX928" s="2"/>
      <c r="WY928" s="2"/>
      <c r="WZ928" s="2"/>
      <c r="XA928" s="2"/>
      <c r="XB928" s="2"/>
      <c r="XC928" s="2"/>
      <c r="XD928" s="2"/>
      <c r="YE928" s="546"/>
      <c r="ZI928" s="278"/>
      <c r="ZJ928" s="278"/>
      <c r="ZK928" s="278"/>
      <c r="ZL928" s="278"/>
      <c r="ZM928" s="278"/>
      <c r="ZN928" s="278"/>
      <c r="ZO928" s="278"/>
      <c r="ZP928" s="278"/>
      <c r="ZQ928" s="589"/>
      <c r="ZR928" s="278"/>
      <c r="ZS928" s="590"/>
      <c r="ZT928" s="278"/>
      <c r="ZV928" s="1"/>
      <c r="ZY928" s="2"/>
      <c r="ABF928" s="2"/>
      <c r="ADS928" s="278"/>
      <c r="ADT928" s="278"/>
      <c r="AFO928" s="1"/>
      <c r="AGB928" s="2"/>
      <c r="AGC928" s="2"/>
      <c r="AGD928" s="2"/>
      <c r="AGE928" s="2"/>
      <c r="AGF928" s="2"/>
      <c r="AGG928" s="2"/>
      <c r="AGH928" s="2"/>
      <c r="AGI928" s="2"/>
      <c r="AGY928" s="2"/>
      <c r="AHB928" s="2"/>
      <c r="AHC928" s="2"/>
      <c r="AHD928" s="2"/>
      <c r="AHE928" s="2"/>
      <c r="AHF928" s="2"/>
      <c r="AHG928" s="2"/>
      <c r="AHH928" s="2"/>
      <c r="AHI928" s="2"/>
      <c r="AHJ928" s="2"/>
      <c r="AHK928" s="2"/>
      <c r="AHL928" s="2"/>
      <c r="AHM928" s="2"/>
      <c r="AHN928" s="2"/>
      <c r="AHO928" s="2"/>
      <c r="AHP928" s="2"/>
      <c r="AHQ928" s="2"/>
      <c r="AJT928" s="2"/>
      <c r="ALS928" s="36"/>
      <c r="ALT928" s="36"/>
      <c r="AMM928" s="36"/>
      <c r="AMN928" s="36"/>
      <c r="ANG928" s="2"/>
      <c r="ANK928" s="278"/>
      <c r="ANL928" s="278"/>
      <c r="ANM928" s="278"/>
      <c r="ANN928" s="278"/>
      <c r="ANO928" s="278"/>
      <c r="ANP928" s="278"/>
      <c r="ANQ928" s="278"/>
      <c r="ANR928" s="278"/>
      <c r="ANS928" s="278"/>
      <c r="ANT928" s="278"/>
      <c r="ANU928" s="278"/>
      <c r="ANV928" s="278"/>
      <c r="ANW928" s="278"/>
      <c r="ANX928" s="278"/>
      <c r="ANY928" s="278"/>
      <c r="ANZ928" s="278"/>
      <c r="AOA928" s="278"/>
      <c r="AOB928" s="278"/>
      <c r="AOC928" s="278"/>
      <c r="AOP928" s="2"/>
      <c r="AOQ928" s="2"/>
      <c r="AOR928" s="2"/>
      <c r="AOS928" s="2"/>
      <c r="AOT928" s="2"/>
      <c r="AOU928" s="2"/>
      <c r="AOV928" s="2"/>
      <c r="AOW928" s="2"/>
      <c r="AQS928" s="278"/>
      <c r="AQT928" s="278"/>
      <c r="AQU928" s="278"/>
      <c r="AQV928" s="278"/>
      <c r="AQW928" s="278"/>
      <c r="AQX928" s="278"/>
      <c r="AQY928" s="278"/>
      <c r="AQZ928" s="278"/>
      <c r="ARA928" s="278"/>
      <c r="ARB928" s="278"/>
      <c r="ARC928" s="278"/>
      <c r="ARD928" s="278"/>
      <c r="ARE928" s="278"/>
      <c r="ARF928" s="278"/>
      <c r="ARG928" s="278"/>
      <c r="ARH928" s="278"/>
      <c r="ARN928" s="2"/>
      <c r="ARO928" s="2"/>
      <c r="ARP928" s="2"/>
      <c r="ATK928" s="2"/>
      <c r="AXQ928" s="2"/>
      <c r="AXT928" s="2"/>
      <c r="AXW928" s="2"/>
      <c r="AXZ928" s="2"/>
      <c r="AYC928" s="2"/>
      <c r="AYF928" s="2"/>
      <c r="AYY928" s="546"/>
      <c r="AYZ928" s="546"/>
      <c r="AZA928" s="546"/>
      <c r="AZB928" s="546"/>
      <c r="AZC928" s="546"/>
      <c r="AZD928" s="546"/>
      <c r="BBZ928" s="2"/>
      <c r="BCA928" s="36"/>
      <c r="BCB928" s="36"/>
      <c r="BCI928" s="2"/>
      <c r="BCJ928" s="2"/>
      <c r="BIV928" s="2"/>
      <c r="BJS928" s="668"/>
      <c r="BJT928" s="668"/>
      <c r="BJU928" s="278"/>
      <c r="BJW928" s="2"/>
      <c r="BJY928" s="2"/>
      <c r="BRG928" s="2"/>
      <c r="BRH928" s="2"/>
      <c r="BRI928" s="2"/>
      <c r="BRJ928" s="2"/>
      <c r="BRK928" s="2"/>
      <c r="BRL928" s="2"/>
      <c r="BRM928" s="2"/>
      <c r="BRW928" s="36"/>
      <c r="BTF928" s="2"/>
      <c r="BTG928" s="2"/>
      <c r="BTH928" s="2"/>
      <c r="BTI928" s="2"/>
    </row>
    <row r="929" spans="9:1008 1027:1881" ht="36.75" customHeight="1" x14ac:dyDescent="0.25">
      <c r="I929" s="2"/>
      <c r="Z929" s="28"/>
      <c r="AA929" s="28"/>
      <c r="AB929" s="28"/>
      <c r="AC929" s="28"/>
      <c r="AF929" s="2"/>
      <c r="AZ929" s="2"/>
      <c r="BX929" s="28"/>
      <c r="FC929" s="28"/>
      <c r="FS929" s="28"/>
      <c r="GG929" s="118"/>
      <c r="GH929" s="118"/>
      <c r="GI929" s="118"/>
      <c r="GJ929" s="118"/>
      <c r="GK929" s="118"/>
      <c r="GL929" s="587"/>
      <c r="GM929" s="118"/>
      <c r="GN929" s="118"/>
      <c r="GO929" s="118"/>
      <c r="GP929" s="118"/>
      <c r="GQ929" s="118"/>
      <c r="GR929" s="118"/>
      <c r="GS929" s="118"/>
      <c r="HU929" s="36"/>
      <c r="KT929" s="2"/>
      <c r="KU929" s="2"/>
      <c r="KV929" s="2"/>
      <c r="KW929" s="2"/>
      <c r="KX929" s="2"/>
      <c r="KY929" s="2"/>
      <c r="KZ929" s="2"/>
      <c r="LA929" s="2"/>
      <c r="LH929" s="545"/>
      <c r="LK929" s="36"/>
      <c r="LL929" s="36"/>
      <c r="MU929" s="22"/>
      <c r="MZ929" s="36"/>
      <c r="NJ929" s="36"/>
      <c r="NK929" s="36"/>
      <c r="NQ929" s="36"/>
      <c r="NR929" s="36"/>
      <c r="NS929" s="36"/>
      <c r="NY929" s="36"/>
      <c r="OA929" s="36"/>
      <c r="OG929" s="36"/>
      <c r="OI929" s="36"/>
      <c r="OV929" s="2"/>
      <c r="OY929" s="2"/>
      <c r="OZ929" s="2"/>
      <c r="PA929" s="2"/>
      <c r="PB929" s="2"/>
      <c r="PC929" s="545"/>
      <c r="PD929" s="2"/>
      <c r="PE929" s="2"/>
      <c r="PF929" s="2"/>
      <c r="PG929" s="36"/>
      <c r="SG929" s="2"/>
      <c r="VT929" s="2"/>
      <c r="WC929" s="278"/>
      <c r="WD929" s="278"/>
      <c r="WE929" s="278"/>
      <c r="WF929" s="278"/>
      <c r="WG929" s="278"/>
      <c r="WH929" s="278"/>
      <c r="WW929" s="2"/>
      <c r="WX929" s="2"/>
      <c r="WY929" s="2"/>
      <c r="WZ929" s="2"/>
      <c r="XA929" s="2"/>
      <c r="XB929" s="2"/>
      <c r="XC929" s="2"/>
      <c r="XD929" s="2"/>
      <c r="YE929" s="546"/>
      <c r="ZI929" s="278"/>
      <c r="ZJ929" s="278"/>
      <c r="ZK929" s="278"/>
      <c r="ZL929" s="278"/>
      <c r="ZM929" s="278"/>
      <c r="ZN929" s="278"/>
      <c r="ZO929" s="278"/>
      <c r="ZP929" s="278"/>
      <c r="ZQ929" s="589"/>
      <c r="ZR929" s="278"/>
      <c r="ZS929" s="590"/>
      <c r="ZT929" s="278"/>
      <c r="ZV929" s="1"/>
      <c r="ZY929" s="2"/>
      <c r="ABF929" s="2"/>
      <c r="ADS929" s="278"/>
      <c r="ADT929" s="278"/>
      <c r="AFO929" s="1"/>
      <c r="AGB929" s="2"/>
      <c r="AGC929" s="2"/>
      <c r="AGD929" s="2"/>
      <c r="AGE929" s="2"/>
      <c r="AGF929" s="2"/>
      <c r="AGG929" s="2"/>
      <c r="AGH929" s="2"/>
      <c r="AGI929" s="2"/>
      <c r="AGY929" s="2"/>
      <c r="AHB929" s="2"/>
      <c r="AHC929" s="2"/>
      <c r="AHD929" s="2"/>
      <c r="AHE929" s="2"/>
      <c r="AHF929" s="2"/>
      <c r="AHG929" s="2"/>
      <c r="AHH929" s="2"/>
      <c r="AHI929" s="2"/>
      <c r="AHJ929" s="2"/>
      <c r="AHK929" s="2"/>
      <c r="AHL929" s="2"/>
      <c r="AHM929" s="2"/>
      <c r="AHN929" s="2"/>
      <c r="AHO929" s="2"/>
      <c r="AHP929" s="2"/>
      <c r="AHQ929" s="2"/>
      <c r="AJT929" s="2"/>
      <c r="ALS929" s="36"/>
      <c r="ALT929" s="36"/>
      <c r="AMM929" s="36"/>
      <c r="AMN929" s="36"/>
      <c r="ANG929" s="2"/>
      <c r="ANK929" s="278"/>
      <c r="ANL929" s="278"/>
      <c r="ANM929" s="278"/>
      <c r="ANN929" s="278"/>
      <c r="ANO929" s="278"/>
      <c r="ANP929" s="278"/>
      <c r="ANQ929" s="278"/>
      <c r="ANR929" s="278"/>
      <c r="ANS929" s="278"/>
      <c r="ANT929" s="278"/>
      <c r="ANU929" s="278"/>
      <c r="ANV929" s="278"/>
      <c r="ANW929" s="278"/>
      <c r="ANX929" s="278"/>
      <c r="ANY929" s="278"/>
      <c r="ANZ929" s="278"/>
      <c r="AOA929" s="278"/>
      <c r="AOB929" s="278"/>
      <c r="AOC929" s="278"/>
      <c r="AOP929" s="2"/>
      <c r="AOQ929" s="2"/>
      <c r="AOR929" s="2"/>
      <c r="AOS929" s="2"/>
      <c r="AOT929" s="2"/>
      <c r="AOU929" s="2"/>
      <c r="AOV929" s="2"/>
      <c r="AOW929" s="2"/>
      <c r="AQS929" s="278"/>
      <c r="AQT929" s="278"/>
      <c r="AQU929" s="278"/>
      <c r="AQV929" s="278"/>
      <c r="AQW929" s="278"/>
      <c r="AQX929" s="278"/>
      <c r="AQY929" s="278"/>
      <c r="AQZ929" s="278"/>
      <c r="ARA929" s="278"/>
      <c r="ARB929" s="278"/>
      <c r="ARC929" s="278"/>
      <c r="ARD929" s="278"/>
      <c r="ARE929" s="278"/>
      <c r="ARF929" s="278"/>
      <c r="ARG929" s="278"/>
      <c r="ARH929" s="278"/>
      <c r="ARN929" s="2"/>
      <c r="ARO929" s="2"/>
      <c r="ARP929" s="2"/>
      <c r="ATK929" s="2"/>
      <c r="AXQ929" s="2"/>
      <c r="AXT929" s="2"/>
      <c r="AXW929" s="2"/>
      <c r="AXZ929" s="2"/>
      <c r="AYC929" s="2"/>
      <c r="AYF929" s="2"/>
      <c r="AYY929" s="546"/>
      <c r="AYZ929" s="546"/>
      <c r="AZA929" s="546"/>
      <c r="AZB929" s="546"/>
      <c r="AZC929" s="546"/>
      <c r="AZD929" s="546"/>
      <c r="BBZ929" s="2"/>
      <c r="BCA929" s="36"/>
      <c r="BCB929" s="36"/>
      <c r="BCI929" s="2"/>
      <c r="BCJ929" s="2"/>
      <c r="BIV929" s="2"/>
      <c r="BJS929" s="668"/>
      <c r="BJT929" s="668"/>
      <c r="BJU929" s="278"/>
      <c r="BJW929" s="2"/>
      <c r="BJY929" s="2"/>
      <c r="BRG929" s="2"/>
      <c r="BRH929" s="2"/>
      <c r="BRI929" s="2"/>
      <c r="BRJ929" s="2"/>
      <c r="BRK929" s="2"/>
      <c r="BRL929" s="2"/>
      <c r="BRM929" s="2"/>
      <c r="BRW929" s="36"/>
      <c r="BTF929" s="2"/>
      <c r="BTG929" s="2"/>
      <c r="BTH929" s="2"/>
      <c r="BTI929" s="2"/>
    </row>
    <row r="930" spans="9:1008 1027:1881" ht="36.75" customHeight="1" x14ac:dyDescent="0.25">
      <c r="I930" s="2"/>
      <c r="Z930" s="28"/>
      <c r="AA930" s="28"/>
      <c r="AB930" s="28"/>
      <c r="AC930" s="28"/>
      <c r="AF930" s="2"/>
      <c r="AZ930" s="2"/>
      <c r="BX930" s="28"/>
      <c r="FC930" s="28"/>
      <c r="FS930" s="28"/>
      <c r="GG930" s="118"/>
      <c r="GH930" s="118"/>
      <c r="GI930" s="118"/>
      <c r="GJ930" s="118"/>
      <c r="GK930" s="118"/>
      <c r="GL930" s="587"/>
      <c r="GM930" s="118"/>
      <c r="GN930" s="118"/>
      <c r="GO930" s="118"/>
      <c r="GP930" s="118"/>
      <c r="GQ930" s="118"/>
      <c r="GR930" s="118"/>
      <c r="GS930" s="118"/>
      <c r="HU930" s="36"/>
      <c r="KT930" s="2"/>
      <c r="KU930" s="2"/>
      <c r="KV930" s="2"/>
      <c r="KW930" s="2"/>
      <c r="KX930" s="2"/>
      <c r="KY930" s="2"/>
      <c r="KZ930" s="2"/>
      <c r="LA930" s="2"/>
      <c r="LH930" s="545"/>
      <c r="LK930" s="36"/>
      <c r="LL930" s="36"/>
      <c r="MU930" s="22"/>
      <c r="MZ930" s="36"/>
      <c r="NJ930" s="36"/>
      <c r="NK930" s="36"/>
      <c r="NQ930" s="36"/>
      <c r="NR930" s="36"/>
      <c r="NS930" s="36"/>
      <c r="NY930" s="36"/>
      <c r="OA930" s="36"/>
      <c r="OG930" s="36"/>
      <c r="OI930" s="36"/>
      <c r="OV930" s="2"/>
      <c r="OY930" s="2"/>
      <c r="OZ930" s="2"/>
      <c r="PA930" s="2"/>
      <c r="PB930" s="2"/>
      <c r="PC930" s="545"/>
      <c r="PD930" s="2"/>
      <c r="PE930" s="2"/>
      <c r="PF930" s="2"/>
      <c r="PG930" s="36"/>
      <c r="SG930" s="2"/>
      <c r="VT930" s="2"/>
      <c r="WC930" s="278"/>
      <c r="WD930" s="278"/>
      <c r="WE930" s="278"/>
      <c r="WF930" s="278"/>
      <c r="WG930" s="278"/>
      <c r="WH930" s="278"/>
      <c r="WW930" s="2"/>
      <c r="WX930" s="2"/>
      <c r="WY930" s="2"/>
      <c r="WZ930" s="2"/>
      <c r="XA930" s="2"/>
      <c r="XB930" s="2"/>
      <c r="XC930" s="2"/>
      <c r="XD930" s="2"/>
      <c r="YE930" s="546"/>
      <c r="ZI930" s="278"/>
      <c r="ZJ930" s="278"/>
      <c r="ZK930" s="278"/>
      <c r="ZL930" s="278"/>
      <c r="ZM930" s="278"/>
      <c r="ZN930" s="278"/>
      <c r="ZO930" s="278"/>
      <c r="ZP930" s="278"/>
      <c r="ZQ930" s="589"/>
      <c r="ZR930" s="278"/>
      <c r="ZS930" s="590"/>
      <c r="ZT930" s="278"/>
      <c r="ZV930" s="1"/>
      <c r="ZY930" s="2"/>
      <c r="ABF930" s="2"/>
      <c r="ADS930" s="278"/>
      <c r="ADT930" s="278"/>
      <c r="AFO930" s="1"/>
      <c r="AGB930" s="2"/>
      <c r="AGC930" s="2"/>
      <c r="AGD930" s="2"/>
      <c r="AGE930" s="2"/>
      <c r="AGF930" s="2"/>
      <c r="AGG930" s="2"/>
      <c r="AGH930" s="2"/>
      <c r="AGI930" s="2"/>
      <c r="AGY930" s="2"/>
      <c r="AHB930" s="2"/>
      <c r="AHC930" s="2"/>
      <c r="AHD930" s="2"/>
      <c r="AHE930" s="2"/>
      <c r="AHF930" s="2"/>
      <c r="AHG930" s="2"/>
      <c r="AHH930" s="2"/>
      <c r="AHI930" s="2"/>
      <c r="AHJ930" s="2"/>
      <c r="AHK930" s="2"/>
      <c r="AHL930" s="2"/>
      <c r="AHM930" s="2"/>
      <c r="AHN930" s="2"/>
      <c r="AHO930" s="2"/>
      <c r="AHP930" s="2"/>
      <c r="AHQ930" s="2"/>
      <c r="AJT930" s="2"/>
      <c r="ALS930" s="36"/>
      <c r="ALT930" s="36"/>
      <c r="AMM930" s="36"/>
      <c r="AMN930" s="36"/>
      <c r="ANG930" s="2"/>
      <c r="ANK930" s="278"/>
      <c r="ANL930" s="278"/>
      <c r="ANM930" s="278"/>
      <c r="ANN930" s="278"/>
      <c r="ANO930" s="278"/>
      <c r="ANP930" s="278"/>
      <c r="ANQ930" s="278"/>
      <c r="ANR930" s="278"/>
      <c r="ANS930" s="278"/>
      <c r="ANT930" s="278"/>
      <c r="ANU930" s="278"/>
      <c r="ANV930" s="278"/>
      <c r="ANW930" s="278"/>
      <c r="ANX930" s="278"/>
      <c r="ANY930" s="278"/>
      <c r="ANZ930" s="278"/>
      <c r="AOA930" s="278"/>
      <c r="AOB930" s="278"/>
      <c r="AOC930" s="278"/>
      <c r="AOP930" s="2"/>
      <c r="AOQ930" s="2"/>
      <c r="AOR930" s="2"/>
      <c r="AOS930" s="2"/>
      <c r="AOT930" s="2"/>
      <c r="AOU930" s="2"/>
      <c r="AOV930" s="2"/>
      <c r="AOW930" s="2"/>
      <c r="AQS930" s="278"/>
      <c r="AQT930" s="278"/>
      <c r="AQU930" s="278"/>
      <c r="AQV930" s="278"/>
      <c r="AQW930" s="278"/>
      <c r="AQX930" s="278"/>
      <c r="AQY930" s="278"/>
      <c r="AQZ930" s="278"/>
      <c r="ARA930" s="278"/>
      <c r="ARB930" s="278"/>
      <c r="ARC930" s="278"/>
      <c r="ARD930" s="278"/>
      <c r="ARE930" s="278"/>
      <c r="ARF930" s="278"/>
      <c r="ARG930" s="278"/>
      <c r="ARH930" s="278"/>
      <c r="ARN930" s="2"/>
      <c r="ARO930" s="2"/>
      <c r="ARP930" s="2"/>
      <c r="ATK930" s="2"/>
      <c r="AXQ930" s="2"/>
      <c r="AXT930" s="2"/>
      <c r="AXW930" s="2"/>
      <c r="AXZ930" s="2"/>
      <c r="AYC930" s="2"/>
      <c r="AYF930" s="2"/>
      <c r="AYY930" s="546"/>
      <c r="AYZ930" s="546"/>
      <c r="AZA930" s="546"/>
      <c r="AZB930" s="546"/>
      <c r="AZC930" s="546"/>
      <c r="AZD930" s="546"/>
      <c r="BBZ930" s="2"/>
      <c r="BCA930" s="36"/>
      <c r="BCB930" s="36"/>
      <c r="BCI930" s="2"/>
      <c r="BCJ930" s="2"/>
      <c r="BIV930" s="2"/>
      <c r="BJS930" s="668"/>
      <c r="BJT930" s="668"/>
      <c r="BJU930" s="278"/>
      <c r="BJW930" s="2"/>
      <c r="BJY930" s="2"/>
      <c r="BRG930" s="2"/>
      <c r="BRH930" s="2"/>
      <c r="BRI930" s="2"/>
      <c r="BRJ930" s="2"/>
      <c r="BRK930" s="2"/>
      <c r="BRL930" s="2"/>
      <c r="BRM930" s="2"/>
      <c r="BRW930" s="36"/>
      <c r="BTF930" s="2"/>
      <c r="BTG930" s="2"/>
      <c r="BTH930" s="2"/>
      <c r="BTI930" s="2"/>
    </row>
    <row r="931" spans="9:1008 1027:1881" ht="36.75" customHeight="1" x14ac:dyDescent="0.25">
      <c r="I931" s="2"/>
      <c r="Z931" s="28"/>
      <c r="AA931" s="28"/>
      <c r="AB931" s="28"/>
      <c r="AC931" s="28"/>
      <c r="AF931" s="2"/>
      <c r="AZ931" s="2"/>
      <c r="BX931" s="28"/>
      <c r="FC931" s="28"/>
      <c r="FS931" s="28"/>
      <c r="GG931" s="118"/>
      <c r="GH931" s="118"/>
      <c r="GI931" s="118"/>
      <c r="GJ931" s="118"/>
      <c r="GK931" s="118"/>
      <c r="GL931" s="587"/>
      <c r="GM931" s="118"/>
      <c r="GN931" s="118"/>
      <c r="GO931" s="118"/>
      <c r="GP931" s="118"/>
      <c r="GQ931" s="118"/>
      <c r="GR931" s="118"/>
      <c r="GS931" s="118"/>
      <c r="HU931" s="36"/>
      <c r="KT931" s="2"/>
      <c r="KU931" s="2"/>
      <c r="KV931" s="2"/>
      <c r="KW931" s="2"/>
      <c r="KX931" s="2"/>
      <c r="KY931" s="2"/>
      <c r="KZ931" s="2"/>
      <c r="LA931" s="2"/>
      <c r="LH931" s="545"/>
      <c r="LK931" s="36"/>
      <c r="LL931" s="36"/>
      <c r="MU931" s="22"/>
      <c r="MZ931" s="36"/>
      <c r="NJ931" s="36"/>
      <c r="NK931" s="36"/>
      <c r="NQ931" s="36"/>
      <c r="NR931" s="36"/>
      <c r="NS931" s="36"/>
      <c r="NY931" s="36"/>
      <c r="OA931" s="36"/>
      <c r="OG931" s="36"/>
      <c r="OI931" s="36"/>
      <c r="OV931" s="2"/>
      <c r="OY931" s="2"/>
      <c r="OZ931" s="2"/>
      <c r="PA931" s="2"/>
      <c r="PB931" s="2"/>
      <c r="PC931" s="545"/>
      <c r="PD931" s="2"/>
      <c r="PE931" s="2"/>
      <c r="PF931" s="2"/>
      <c r="PG931" s="36"/>
      <c r="SG931" s="2"/>
      <c r="VT931" s="2"/>
      <c r="WC931" s="278"/>
      <c r="WD931" s="278"/>
      <c r="WE931" s="278"/>
      <c r="WF931" s="278"/>
      <c r="WG931" s="278"/>
      <c r="WH931" s="278"/>
      <c r="WW931" s="2"/>
      <c r="WX931" s="2"/>
      <c r="WY931" s="2"/>
      <c r="WZ931" s="2"/>
      <c r="XA931" s="2"/>
      <c r="XB931" s="2"/>
      <c r="XC931" s="2"/>
      <c r="XD931" s="2"/>
      <c r="YE931" s="546"/>
      <c r="ZI931" s="278"/>
      <c r="ZJ931" s="278"/>
      <c r="ZK931" s="278"/>
      <c r="ZL931" s="278"/>
      <c r="ZM931" s="278"/>
      <c r="ZN931" s="278"/>
      <c r="ZO931" s="278"/>
      <c r="ZP931" s="278"/>
      <c r="ZQ931" s="589"/>
      <c r="ZR931" s="278"/>
      <c r="ZS931" s="590"/>
      <c r="ZT931" s="278"/>
      <c r="ZV931" s="1"/>
      <c r="ZY931" s="2"/>
      <c r="ABF931" s="2"/>
      <c r="ADS931" s="278"/>
      <c r="ADT931" s="278"/>
      <c r="AFO931" s="1"/>
      <c r="AGB931" s="2"/>
      <c r="AGC931" s="2"/>
      <c r="AGD931" s="2"/>
      <c r="AGE931" s="2"/>
      <c r="AGF931" s="2"/>
      <c r="AGG931" s="2"/>
      <c r="AGH931" s="2"/>
      <c r="AGI931" s="2"/>
      <c r="AGY931" s="2"/>
      <c r="AHB931" s="2"/>
      <c r="AHC931" s="2"/>
      <c r="AHD931" s="2"/>
      <c r="AHE931" s="2"/>
      <c r="AHF931" s="2"/>
      <c r="AHG931" s="2"/>
      <c r="AHH931" s="2"/>
      <c r="AHI931" s="2"/>
      <c r="AHJ931" s="2"/>
      <c r="AHK931" s="2"/>
      <c r="AHL931" s="2"/>
      <c r="AHM931" s="2"/>
      <c r="AHN931" s="2"/>
      <c r="AHO931" s="2"/>
      <c r="AHP931" s="2"/>
      <c r="AHQ931" s="2"/>
      <c r="AJT931" s="2"/>
      <c r="ALS931" s="36"/>
      <c r="ALT931" s="36"/>
      <c r="AMM931" s="36"/>
      <c r="AMN931" s="36"/>
      <c r="ANG931" s="2"/>
      <c r="ANK931" s="278"/>
      <c r="ANL931" s="278"/>
      <c r="ANM931" s="278"/>
      <c r="ANN931" s="278"/>
      <c r="ANO931" s="278"/>
      <c r="ANP931" s="278"/>
      <c r="ANQ931" s="278"/>
      <c r="ANR931" s="278"/>
      <c r="ANS931" s="278"/>
      <c r="ANT931" s="278"/>
      <c r="ANU931" s="278"/>
      <c r="ANV931" s="278"/>
      <c r="ANW931" s="278"/>
      <c r="ANX931" s="278"/>
      <c r="ANY931" s="278"/>
      <c r="ANZ931" s="278"/>
      <c r="AOA931" s="278"/>
      <c r="AOB931" s="278"/>
      <c r="AOC931" s="278"/>
      <c r="AOP931" s="2"/>
      <c r="AOQ931" s="2"/>
      <c r="AOR931" s="2"/>
      <c r="AOS931" s="2"/>
      <c r="AOT931" s="2"/>
      <c r="AOU931" s="2"/>
      <c r="AOV931" s="2"/>
      <c r="AOW931" s="2"/>
      <c r="AQS931" s="278"/>
      <c r="AQT931" s="278"/>
      <c r="AQU931" s="278"/>
      <c r="AQV931" s="278"/>
      <c r="AQW931" s="278"/>
      <c r="AQX931" s="278"/>
      <c r="AQY931" s="278"/>
      <c r="AQZ931" s="278"/>
      <c r="ARA931" s="278"/>
      <c r="ARB931" s="278"/>
      <c r="ARC931" s="278"/>
      <c r="ARD931" s="278"/>
      <c r="ARE931" s="278"/>
      <c r="ARF931" s="278"/>
      <c r="ARG931" s="278"/>
      <c r="ARH931" s="278"/>
      <c r="ARN931" s="2"/>
      <c r="ARO931" s="2"/>
      <c r="ARP931" s="2"/>
      <c r="ATK931" s="2"/>
      <c r="AXQ931" s="2"/>
      <c r="AXT931" s="2"/>
      <c r="AXW931" s="2"/>
      <c r="AXZ931" s="2"/>
      <c r="AYC931" s="2"/>
      <c r="AYF931" s="2"/>
      <c r="AYY931" s="546"/>
      <c r="AYZ931" s="546"/>
      <c r="AZA931" s="546"/>
      <c r="AZB931" s="546"/>
      <c r="AZC931" s="546"/>
      <c r="AZD931" s="546"/>
      <c r="BBZ931" s="2"/>
      <c r="BCA931" s="36"/>
      <c r="BCB931" s="36"/>
      <c r="BCI931" s="2"/>
      <c r="BCJ931" s="2"/>
      <c r="BIV931" s="2"/>
      <c r="BJS931" s="668"/>
      <c r="BJT931" s="668"/>
      <c r="BJU931" s="278"/>
      <c r="BJW931" s="2"/>
      <c r="BJY931" s="2"/>
      <c r="BRG931" s="2"/>
      <c r="BRH931" s="2"/>
      <c r="BRI931" s="2"/>
      <c r="BRJ931" s="2"/>
      <c r="BRK931" s="2"/>
      <c r="BRL931" s="2"/>
      <c r="BRM931" s="2"/>
      <c r="BRW931" s="36"/>
      <c r="BTF931" s="2"/>
      <c r="BTG931" s="2"/>
      <c r="BTH931" s="2"/>
      <c r="BTI931" s="2"/>
    </row>
    <row r="932" spans="9:1008 1027:1881" ht="36.75" customHeight="1" x14ac:dyDescent="0.25">
      <c r="I932" s="2"/>
      <c r="Z932" s="28"/>
      <c r="AA932" s="28"/>
      <c r="AB932" s="28"/>
      <c r="AC932" s="28"/>
      <c r="AF932" s="2"/>
      <c r="AZ932" s="2"/>
      <c r="BX932" s="28"/>
      <c r="FC932" s="28"/>
      <c r="FS932" s="28"/>
      <c r="GG932" s="118"/>
      <c r="GH932" s="118"/>
      <c r="GI932" s="118"/>
      <c r="GJ932" s="118"/>
      <c r="GK932" s="118"/>
      <c r="GL932" s="587"/>
      <c r="GM932" s="118"/>
      <c r="GN932" s="118"/>
      <c r="GO932" s="118"/>
      <c r="GP932" s="118"/>
      <c r="GQ932" s="118"/>
      <c r="GR932" s="118"/>
      <c r="GS932" s="118"/>
      <c r="HU932" s="36"/>
      <c r="KT932" s="2"/>
      <c r="KU932" s="2"/>
      <c r="KV932" s="2"/>
      <c r="KW932" s="2"/>
      <c r="KX932" s="2"/>
      <c r="KY932" s="2"/>
      <c r="KZ932" s="2"/>
      <c r="LA932" s="2"/>
      <c r="LH932" s="545"/>
      <c r="LK932" s="36"/>
      <c r="LL932" s="36"/>
      <c r="MU932" s="22"/>
      <c r="MZ932" s="36"/>
      <c r="NJ932" s="36"/>
      <c r="NK932" s="36"/>
      <c r="NQ932" s="36"/>
      <c r="NR932" s="36"/>
      <c r="NS932" s="36"/>
      <c r="NY932" s="36"/>
      <c r="OA932" s="36"/>
      <c r="OG932" s="36"/>
      <c r="OI932" s="36"/>
      <c r="OV932" s="2"/>
      <c r="OY932" s="2"/>
      <c r="OZ932" s="2"/>
      <c r="PA932" s="2"/>
      <c r="PB932" s="2"/>
      <c r="PC932" s="545"/>
      <c r="PD932" s="2"/>
      <c r="PE932" s="2"/>
      <c r="PF932" s="2"/>
      <c r="PG932" s="36"/>
      <c r="SG932" s="2"/>
      <c r="VT932" s="2"/>
      <c r="WC932" s="278"/>
      <c r="WD932" s="278"/>
      <c r="WE932" s="278"/>
      <c r="WF932" s="278"/>
      <c r="WG932" s="278"/>
      <c r="WH932" s="278"/>
      <c r="WW932" s="2"/>
      <c r="WX932" s="2"/>
      <c r="WY932" s="2"/>
      <c r="WZ932" s="2"/>
      <c r="XA932" s="2"/>
      <c r="XB932" s="2"/>
      <c r="XC932" s="2"/>
      <c r="XD932" s="2"/>
      <c r="YE932" s="546"/>
      <c r="ZI932" s="278"/>
      <c r="ZJ932" s="278"/>
      <c r="ZK932" s="278"/>
      <c r="ZL932" s="278"/>
      <c r="ZM932" s="278"/>
      <c r="ZN932" s="278"/>
      <c r="ZO932" s="278"/>
      <c r="ZP932" s="278"/>
      <c r="ZQ932" s="589"/>
      <c r="ZR932" s="278"/>
      <c r="ZS932" s="590"/>
      <c r="ZT932" s="278"/>
      <c r="ZV932" s="1"/>
      <c r="ZY932" s="2"/>
      <c r="ABF932" s="2"/>
      <c r="ADS932" s="278"/>
      <c r="ADT932" s="278"/>
      <c r="AFO932" s="1"/>
      <c r="AGB932" s="2"/>
      <c r="AGC932" s="2"/>
      <c r="AGD932" s="2"/>
      <c r="AGE932" s="2"/>
      <c r="AGF932" s="2"/>
      <c r="AGG932" s="2"/>
      <c r="AGH932" s="2"/>
      <c r="AGI932" s="2"/>
      <c r="AGY932" s="2"/>
      <c r="AHB932" s="2"/>
      <c r="AHC932" s="2"/>
      <c r="AHD932" s="2"/>
      <c r="AHE932" s="2"/>
      <c r="AHF932" s="2"/>
      <c r="AHG932" s="2"/>
      <c r="AHH932" s="2"/>
      <c r="AHI932" s="2"/>
      <c r="AHJ932" s="2"/>
      <c r="AHK932" s="2"/>
      <c r="AHL932" s="2"/>
      <c r="AHM932" s="2"/>
      <c r="AHN932" s="2"/>
      <c r="AHO932" s="2"/>
      <c r="AHP932" s="2"/>
      <c r="AHQ932" s="2"/>
      <c r="AJT932" s="2"/>
      <c r="ALS932" s="36"/>
      <c r="ALT932" s="36"/>
      <c r="AMM932" s="36"/>
      <c r="AMN932" s="36"/>
      <c r="ANG932" s="2"/>
      <c r="ANK932" s="278"/>
      <c r="ANL932" s="278"/>
      <c r="ANM932" s="278"/>
      <c r="ANN932" s="278"/>
      <c r="ANO932" s="278"/>
      <c r="ANP932" s="278"/>
      <c r="ANQ932" s="278"/>
      <c r="ANR932" s="278"/>
      <c r="ANS932" s="278"/>
      <c r="ANT932" s="278"/>
      <c r="ANU932" s="278"/>
      <c r="ANV932" s="278"/>
      <c r="ANW932" s="278"/>
      <c r="ANX932" s="278"/>
      <c r="ANY932" s="278"/>
      <c r="ANZ932" s="278"/>
      <c r="AOA932" s="278"/>
      <c r="AOB932" s="278"/>
      <c r="AOC932" s="278"/>
      <c r="AOP932" s="2"/>
      <c r="AOQ932" s="2"/>
      <c r="AOR932" s="2"/>
      <c r="AOS932" s="2"/>
      <c r="AOT932" s="2"/>
      <c r="AOU932" s="2"/>
      <c r="AOV932" s="2"/>
      <c r="AOW932" s="2"/>
      <c r="AQS932" s="278"/>
      <c r="AQT932" s="278"/>
      <c r="AQU932" s="278"/>
      <c r="AQV932" s="278"/>
      <c r="AQW932" s="278"/>
      <c r="AQX932" s="278"/>
      <c r="AQY932" s="278"/>
      <c r="AQZ932" s="278"/>
      <c r="ARA932" s="278"/>
      <c r="ARB932" s="278"/>
      <c r="ARC932" s="278"/>
      <c r="ARD932" s="278"/>
      <c r="ARE932" s="278"/>
      <c r="ARF932" s="278"/>
      <c r="ARG932" s="278"/>
      <c r="ARH932" s="278"/>
      <c r="ARN932" s="2"/>
      <c r="ARO932" s="2"/>
      <c r="ARP932" s="2"/>
      <c r="ATK932" s="2"/>
      <c r="AXQ932" s="2"/>
      <c r="AXT932" s="2"/>
      <c r="AXW932" s="2"/>
      <c r="AXZ932" s="2"/>
      <c r="AYC932" s="2"/>
      <c r="AYF932" s="2"/>
      <c r="AYY932" s="546"/>
      <c r="AYZ932" s="546"/>
      <c r="AZA932" s="546"/>
      <c r="AZB932" s="546"/>
      <c r="AZC932" s="546"/>
      <c r="AZD932" s="546"/>
      <c r="BBZ932" s="2"/>
      <c r="BCA932" s="36"/>
      <c r="BCB932" s="36"/>
      <c r="BCI932" s="2"/>
      <c r="BCJ932" s="2"/>
      <c r="BIV932" s="2"/>
      <c r="BJS932" s="668"/>
      <c r="BJT932" s="668"/>
      <c r="BJU932" s="278"/>
      <c r="BJW932" s="2"/>
      <c r="BJY932" s="2"/>
      <c r="BRG932" s="2"/>
      <c r="BRH932" s="2"/>
      <c r="BRI932" s="2"/>
      <c r="BRJ932" s="2"/>
      <c r="BRK932" s="2"/>
      <c r="BRL932" s="2"/>
      <c r="BRM932" s="2"/>
      <c r="BRW932" s="36"/>
      <c r="BTF932" s="2"/>
      <c r="BTG932" s="2"/>
      <c r="BTH932" s="2"/>
      <c r="BTI932" s="2"/>
    </row>
    <row r="933" spans="9:1008 1027:1881" ht="36.75" customHeight="1" x14ac:dyDescent="0.25">
      <c r="I933" s="2"/>
      <c r="Z933" s="28"/>
      <c r="AA933" s="28"/>
      <c r="AB933" s="28"/>
      <c r="AC933" s="28"/>
      <c r="AF933" s="2"/>
      <c r="AZ933" s="2"/>
      <c r="BX933" s="28"/>
      <c r="FC933" s="28"/>
      <c r="FS933" s="28"/>
      <c r="GG933" s="118"/>
      <c r="GH933" s="118"/>
      <c r="GI933" s="118"/>
      <c r="GJ933" s="118"/>
      <c r="GK933" s="118"/>
      <c r="GL933" s="587"/>
      <c r="GM933" s="118"/>
      <c r="GN933" s="118"/>
      <c r="GO933" s="118"/>
      <c r="GP933" s="118"/>
      <c r="GQ933" s="118"/>
      <c r="GR933" s="118"/>
      <c r="GS933" s="118"/>
      <c r="HU933" s="36"/>
      <c r="KT933" s="2"/>
      <c r="KU933" s="2"/>
      <c r="KV933" s="2"/>
      <c r="KW933" s="2"/>
      <c r="KX933" s="2"/>
      <c r="KY933" s="2"/>
      <c r="KZ933" s="2"/>
      <c r="LA933" s="2"/>
      <c r="LH933" s="545"/>
      <c r="LK933" s="36"/>
      <c r="LL933" s="36"/>
      <c r="MU933" s="22"/>
      <c r="MZ933" s="36"/>
      <c r="NJ933" s="36"/>
      <c r="NK933" s="36"/>
      <c r="NQ933" s="36"/>
      <c r="NR933" s="36"/>
      <c r="NS933" s="36"/>
      <c r="NY933" s="36"/>
      <c r="OA933" s="36"/>
      <c r="OG933" s="36"/>
      <c r="OI933" s="36"/>
      <c r="OV933" s="2"/>
      <c r="OY933" s="2"/>
      <c r="OZ933" s="2"/>
      <c r="PA933" s="2"/>
      <c r="PB933" s="2"/>
      <c r="PC933" s="545"/>
      <c r="PD933" s="2"/>
      <c r="PE933" s="2"/>
      <c r="PF933" s="2"/>
      <c r="PG933" s="36"/>
      <c r="SG933" s="2"/>
      <c r="VT933" s="2"/>
      <c r="WC933" s="278"/>
      <c r="WD933" s="278"/>
      <c r="WE933" s="278"/>
      <c r="WF933" s="278"/>
      <c r="WG933" s="278"/>
      <c r="WH933" s="278"/>
      <c r="WW933" s="2"/>
      <c r="WX933" s="2"/>
      <c r="WY933" s="2"/>
      <c r="WZ933" s="2"/>
      <c r="XA933" s="2"/>
      <c r="XB933" s="2"/>
      <c r="XC933" s="2"/>
      <c r="XD933" s="2"/>
      <c r="YE933" s="546"/>
      <c r="ZI933" s="278"/>
      <c r="ZJ933" s="278"/>
      <c r="ZK933" s="278"/>
      <c r="ZL933" s="278"/>
      <c r="ZM933" s="278"/>
      <c r="ZN933" s="278"/>
      <c r="ZO933" s="278"/>
      <c r="ZP933" s="278"/>
      <c r="ZQ933" s="589"/>
      <c r="ZR933" s="278"/>
      <c r="ZS933" s="590"/>
      <c r="ZT933" s="278"/>
      <c r="ZV933" s="1"/>
      <c r="ZY933" s="2"/>
      <c r="ABF933" s="2"/>
      <c r="ADS933" s="278"/>
      <c r="ADT933" s="278"/>
      <c r="AFO933" s="1"/>
      <c r="AGB933" s="2"/>
      <c r="AGC933" s="2"/>
      <c r="AGD933" s="2"/>
      <c r="AGE933" s="2"/>
      <c r="AGF933" s="2"/>
      <c r="AGG933" s="2"/>
      <c r="AGH933" s="2"/>
      <c r="AGI933" s="2"/>
      <c r="AGY933" s="2"/>
      <c r="AHB933" s="2"/>
      <c r="AHC933" s="2"/>
      <c r="AHD933" s="2"/>
      <c r="AHE933" s="2"/>
      <c r="AHF933" s="2"/>
      <c r="AHG933" s="2"/>
      <c r="AHH933" s="2"/>
      <c r="AHI933" s="2"/>
      <c r="AHJ933" s="2"/>
      <c r="AHK933" s="2"/>
      <c r="AHL933" s="2"/>
      <c r="AHM933" s="2"/>
      <c r="AHN933" s="2"/>
      <c r="AHO933" s="2"/>
      <c r="AHP933" s="2"/>
      <c r="AHQ933" s="2"/>
      <c r="AJT933" s="2"/>
      <c r="ALS933" s="36"/>
      <c r="ALT933" s="36"/>
      <c r="AMM933" s="36"/>
      <c r="AMN933" s="36"/>
      <c r="ANG933" s="2"/>
      <c r="ANK933" s="278"/>
      <c r="ANL933" s="278"/>
      <c r="ANM933" s="278"/>
      <c r="ANN933" s="278"/>
      <c r="ANO933" s="278"/>
      <c r="ANP933" s="278"/>
      <c r="ANQ933" s="278"/>
      <c r="ANR933" s="278"/>
      <c r="ANS933" s="278"/>
      <c r="ANT933" s="278"/>
      <c r="ANU933" s="278"/>
      <c r="ANV933" s="278"/>
      <c r="ANW933" s="278"/>
      <c r="ANX933" s="278"/>
      <c r="ANY933" s="278"/>
      <c r="ANZ933" s="278"/>
      <c r="AOA933" s="278"/>
      <c r="AOB933" s="278"/>
      <c r="AOC933" s="278"/>
      <c r="AOP933" s="2"/>
      <c r="AOQ933" s="2"/>
      <c r="AOR933" s="2"/>
      <c r="AOS933" s="2"/>
      <c r="AOT933" s="2"/>
      <c r="AOU933" s="2"/>
      <c r="AOV933" s="2"/>
      <c r="AOW933" s="2"/>
      <c r="AQS933" s="278"/>
      <c r="AQT933" s="278"/>
      <c r="AQU933" s="278"/>
      <c r="AQV933" s="278"/>
      <c r="AQW933" s="278"/>
      <c r="AQX933" s="278"/>
      <c r="AQY933" s="278"/>
      <c r="AQZ933" s="278"/>
      <c r="ARA933" s="278"/>
      <c r="ARB933" s="278"/>
      <c r="ARC933" s="278"/>
      <c r="ARD933" s="278"/>
      <c r="ARE933" s="278"/>
      <c r="ARF933" s="278"/>
      <c r="ARG933" s="278"/>
      <c r="ARH933" s="278"/>
      <c r="ARN933" s="2"/>
      <c r="ARO933" s="2"/>
      <c r="ARP933" s="2"/>
      <c r="ATK933" s="2"/>
      <c r="AXQ933" s="2"/>
      <c r="AXT933" s="2"/>
      <c r="AXW933" s="2"/>
      <c r="AXZ933" s="2"/>
      <c r="AYC933" s="2"/>
      <c r="AYF933" s="2"/>
      <c r="AYY933" s="546"/>
      <c r="AYZ933" s="546"/>
      <c r="AZA933" s="546"/>
      <c r="AZB933" s="546"/>
      <c r="AZC933" s="546"/>
      <c r="AZD933" s="546"/>
      <c r="BBZ933" s="2"/>
      <c r="BCA933" s="36"/>
      <c r="BCB933" s="36"/>
      <c r="BCI933" s="2"/>
      <c r="BCJ933" s="2"/>
      <c r="BIV933" s="2"/>
      <c r="BJS933" s="668"/>
      <c r="BJT933" s="668"/>
      <c r="BJU933" s="278"/>
      <c r="BJW933" s="2"/>
      <c r="BJY933" s="2"/>
      <c r="BRG933" s="2"/>
      <c r="BRH933" s="2"/>
      <c r="BRI933" s="2"/>
      <c r="BRJ933" s="2"/>
      <c r="BRK933" s="2"/>
      <c r="BRL933" s="2"/>
      <c r="BRM933" s="2"/>
      <c r="BRW933" s="36"/>
      <c r="BTF933" s="2"/>
      <c r="BTG933" s="2"/>
      <c r="BTH933" s="2"/>
      <c r="BTI933" s="2"/>
    </row>
    <row r="934" spans="9:1008 1027:1881" ht="36.75" customHeight="1" x14ac:dyDescent="0.25">
      <c r="I934" s="2"/>
      <c r="Z934" s="28"/>
      <c r="AA934" s="28"/>
      <c r="AB934" s="28"/>
      <c r="AC934" s="28"/>
      <c r="AF934" s="2"/>
      <c r="AZ934" s="2"/>
      <c r="BX934" s="28"/>
      <c r="FC934" s="28"/>
      <c r="FS934" s="28"/>
      <c r="GG934" s="118"/>
      <c r="GH934" s="118"/>
      <c r="GI934" s="118"/>
      <c r="GJ934" s="118"/>
      <c r="GK934" s="118"/>
      <c r="GL934" s="587"/>
      <c r="GM934" s="118"/>
      <c r="GN934" s="118"/>
      <c r="GO934" s="118"/>
      <c r="GP934" s="118"/>
      <c r="GQ934" s="118"/>
      <c r="GR934" s="118"/>
      <c r="GS934" s="118"/>
      <c r="HU934" s="36"/>
      <c r="KT934" s="2"/>
      <c r="KU934" s="2"/>
      <c r="KV934" s="2"/>
      <c r="KW934" s="2"/>
      <c r="KX934" s="2"/>
      <c r="KY934" s="2"/>
      <c r="KZ934" s="2"/>
      <c r="LA934" s="2"/>
      <c r="LH934" s="545"/>
      <c r="LK934" s="36"/>
      <c r="LL934" s="36"/>
      <c r="MU934" s="22"/>
      <c r="MZ934" s="36"/>
      <c r="NJ934" s="36"/>
      <c r="NK934" s="36"/>
      <c r="NQ934" s="36"/>
      <c r="NR934" s="36"/>
      <c r="NS934" s="36"/>
      <c r="NY934" s="36"/>
      <c r="OA934" s="36"/>
      <c r="OG934" s="36"/>
      <c r="OI934" s="36"/>
      <c r="OV934" s="2"/>
      <c r="OY934" s="2"/>
      <c r="OZ934" s="2"/>
      <c r="PA934" s="2"/>
      <c r="PB934" s="2"/>
      <c r="PC934" s="545"/>
      <c r="PD934" s="2"/>
      <c r="PE934" s="2"/>
      <c r="PF934" s="2"/>
      <c r="PG934" s="36"/>
      <c r="SG934" s="2"/>
      <c r="VT934" s="2"/>
      <c r="WC934" s="278"/>
      <c r="WD934" s="278"/>
      <c r="WE934" s="278"/>
      <c r="WF934" s="278"/>
      <c r="WG934" s="278"/>
      <c r="WH934" s="278"/>
      <c r="WW934" s="2"/>
      <c r="WX934" s="2"/>
      <c r="WY934" s="2"/>
      <c r="WZ934" s="2"/>
      <c r="XA934" s="2"/>
      <c r="XB934" s="2"/>
      <c r="XC934" s="2"/>
      <c r="XD934" s="2"/>
      <c r="YE934" s="546"/>
      <c r="ZI934" s="278"/>
      <c r="ZJ934" s="278"/>
      <c r="ZK934" s="278"/>
      <c r="ZL934" s="278"/>
      <c r="ZM934" s="278"/>
      <c r="ZN934" s="278"/>
      <c r="ZO934" s="278"/>
      <c r="ZP934" s="278"/>
      <c r="ZQ934" s="589"/>
      <c r="ZR934" s="278"/>
      <c r="ZS934" s="590"/>
      <c r="ZT934" s="278"/>
      <c r="ZV934" s="1"/>
      <c r="ZY934" s="2"/>
      <c r="ABF934" s="2"/>
      <c r="ADS934" s="278"/>
      <c r="ADT934" s="278"/>
      <c r="AFO934" s="1"/>
      <c r="AGB934" s="2"/>
      <c r="AGC934" s="2"/>
      <c r="AGD934" s="2"/>
      <c r="AGE934" s="2"/>
      <c r="AGF934" s="2"/>
      <c r="AGG934" s="2"/>
      <c r="AGH934" s="2"/>
      <c r="AGI934" s="2"/>
      <c r="AGY934" s="2"/>
      <c r="AHB934" s="2"/>
      <c r="AHC934" s="2"/>
      <c r="AHD934" s="2"/>
      <c r="AHE934" s="2"/>
      <c r="AHF934" s="2"/>
      <c r="AHG934" s="2"/>
      <c r="AHH934" s="2"/>
      <c r="AHI934" s="2"/>
      <c r="AHJ934" s="2"/>
      <c r="AHK934" s="2"/>
      <c r="AHL934" s="2"/>
      <c r="AHM934" s="2"/>
      <c r="AHN934" s="2"/>
      <c r="AHO934" s="2"/>
      <c r="AHP934" s="2"/>
      <c r="AHQ934" s="2"/>
      <c r="AJT934" s="2"/>
      <c r="ALS934" s="36"/>
      <c r="ALT934" s="36"/>
      <c r="AMM934" s="36"/>
      <c r="AMN934" s="36"/>
      <c r="ANG934" s="2"/>
      <c r="ANK934" s="278"/>
      <c r="ANL934" s="278"/>
      <c r="ANM934" s="278"/>
      <c r="ANN934" s="278"/>
      <c r="ANO934" s="278"/>
      <c r="ANP934" s="278"/>
      <c r="ANQ934" s="278"/>
      <c r="ANR934" s="278"/>
      <c r="ANS934" s="278"/>
      <c r="ANT934" s="278"/>
      <c r="ANU934" s="278"/>
      <c r="ANV934" s="278"/>
      <c r="ANW934" s="278"/>
      <c r="ANX934" s="278"/>
      <c r="ANY934" s="278"/>
      <c r="ANZ934" s="278"/>
      <c r="AOA934" s="278"/>
      <c r="AOB934" s="278"/>
      <c r="AOC934" s="278"/>
      <c r="AOP934" s="2"/>
      <c r="AOQ934" s="2"/>
      <c r="AOR934" s="2"/>
      <c r="AOS934" s="2"/>
      <c r="AOT934" s="2"/>
      <c r="AOU934" s="2"/>
      <c r="AOV934" s="2"/>
      <c r="AOW934" s="2"/>
      <c r="AQS934" s="278"/>
      <c r="AQT934" s="278"/>
      <c r="AQU934" s="278"/>
      <c r="AQV934" s="278"/>
      <c r="AQW934" s="278"/>
      <c r="AQX934" s="278"/>
      <c r="AQY934" s="278"/>
      <c r="AQZ934" s="278"/>
      <c r="ARA934" s="278"/>
      <c r="ARB934" s="278"/>
      <c r="ARC934" s="278"/>
      <c r="ARD934" s="278"/>
      <c r="ARE934" s="278"/>
      <c r="ARF934" s="278"/>
      <c r="ARG934" s="278"/>
      <c r="ARH934" s="278"/>
      <c r="ARN934" s="2"/>
      <c r="ARO934" s="2"/>
      <c r="ARP934" s="2"/>
      <c r="ATK934" s="2"/>
      <c r="AXQ934" s="2"/>
      <c r="AXT934" s="2"/>
      <c r="AXW934" s="2"/>
      <c r="AXZ934" s="2"/>
      <c r="AYC934" s="2"/>
      <c r="AYF934" s="2"/>
      <c r="AYY934" s="546"/>
      <c r="AYZ934" s="546"/>
      <c r="AZA934" s="546"/>
      <c r="AZB934" s="546"/>
      <c r="AZC934" s="546"/>
      <c r="AZD934" s="546"/>
      <c r="BBZ934" s="2"/>
      <c r="BCA934" s="36"/>
      <c r="BCB934" s="36"/>
      <c r="BCI934" s="2"/>
      <c r="BCJ934" s="2"/>
      <c r="BIV934" s="2"/>
      <c r="BJS934" s="668"/>
      <c r="BJT934" s="668"/>
      <c r="BJU934" s="278"/>
      <c r="BJW934" s="2"/>
      <c r="BJY934" s="2"/>
      <c r="BRG934" s="2"/>
      <c r="BRH934" s="2"/>
      <c r="BRI934" s="2"/>
      <c r="BRJ934" s="2"/>
      <c r="BRK934" s="2"/>
      <c r="BRL934" s="2"/>
      <c r="BRM934" s="2"/>
      <c r="BRW934" s="36"/>
      <c r="BTF934" s="2"/>
      <c r="BTG934" s="2"/>
      <c r="BTH934" s="2"/>
      <c r="BTI934" s="2"/>
    </row>
    <row r="935" spans="9:1008 1027:1881" ht="36.75" customHeight="1" x14ac:dyDescent="0.25">
      <c r="I935" s="2"/>
      <c r="Z935" s="28"/>
      <c r="AA935" s="28"/>
      <c r="AB935" s="28"/>
      <c r="AC935" s="28"/>
      <c r="AF935" s="2"/>
      <c r="AZ935" s="2"/>
      <c r="BX935" s="28"/>
      <c r="FC935" s="28"/>
      <c r="FS935" s="28"/>
      <c r="GG935" s="118"/>
      <c r="GH935" s="118"/>
      <c r="GI935" s="118"/>
      <c r="GJ935" s="118"/>
      <c r="GK935" s="118"/>
      <c r="GL935" s="587"/>
      <c r="GM935" s="118"/>
      <c r="GN935" s="118"/>
      <c r="GO935" s="118"/>
      <c r="GP935" s="118"/>
      <c r="GQ935" s="118"/>
      <c r="GR935" s="118"/>
      <c r="GS935" s="118"/>
      <c r="HU935" s="36"/>
      <c r="KT935" s="2"/>
      <c r="KU935" s="2"/>
      <c r="KV935" s="2"/>
      <c r="KW935" s="2"/>
      <c r="KX935" s="2"/>
      <c r="KY935" s="2"/>
      <c r="KZ935" s="2"/>
      <c r="LA935" s="2"/>
      <c r="LH935" s="545"/>
      <c r="LK935" s="36"/>
      <c r="LL935" s="36"/>
      <c r="MU935" s="22"/>
      <c r="MZ935" s="36"/>
      <c r="NJ935" s="36"/>
      <c r="NK935" s="36"/>
      <c r="NQ935" s="36"/>
      <c r="NR935" s="36"/>
      <c r="NS935" s="36"/>
      <c r="NY935" s="36"/>
      <c r="OA935" s="36"/>
      <c r="OG935" s="36"/>
      <c r="OI935" s="36"/>
      <c r="OV935" s="2"/>
      <c r="OY935" s="2"/>
      <c r="OZ935" s="2"/>
      <c r="PA935" s="2"/>
      <c r="PB935" s="2"/>
      <c r="PC935" s="545"/>
      <c r="PD935" s="2"/>
      <c r="PE935" s="2"/>
      <c r="PF935" s="2"/>
      <c r="PG935" s="36"/>
      <c r="SG935" s="2"/>
      <c r="VT935" s="2"/>
      <c r="WC935" s="278"/>
      <c r="WD935" s="278"/>
      <c r="WE935" s="278"/>
      <c r="WF935" s="278"/>
      <c r="WG935" s="278"/>
      <c r="WH935" s="278"/>
      <c r="WW935" s="2"/>
      <c r="WX935" s="2"/>
      <c r="WY935" s="2"/>
      <c r="WZ935" s="2"/>
      <c r="XA935" s="2"/>
      <c r="XB935" s="2"/>
      <c r="XC935" s="2"/>
      <c r="XD935" s="2"/>
      <c r="YE935" s="546"/>
      <c r="ZI935" s="278"/>
      <c r="ZJ935" s="278"/>
      <c r="ZK935" s="278"/>
      <c r="ZL935" s="278"/>
      <c r="ZM935" s="278"/>
      <c r="ZN935" s="278"/>
      <c r="ZO935" s="278"/>
      <c r="ZP935" s="278"/>
      <c r="ZQ935" s="589"/>
      <c r="ZR935" s="278"/>
      <c r="ZS935" s="590"/>
      <c r="ZT935" s="278"/>
      <c r="ZV935" s="1"/>
      <c r="ZY935" s="2"/>
      <c r="ABF935" s="2"/>
      <c r="ADS935" s="278"/>
      <c r="ADT935" s="278"/>
      <c r="AFO935" s="1"/>
      <c r="AGB935" s="2"/>
      <c r="AGC935" s="2"/>
      <c r="AGD935" s="2"/>
      <c r="AGE935" s="2"/>
      <c r="AGF935" s="2"/>
      <c r="AGG935" s="2"/>
      <c r="AGH935" s="2"/>
      <c r="AGI935" s="2"/>
      <c r="AGY935" s="2"/>
      <c r="AHB935" s="2"/>
      <c r="AHC935" s="2"/>
      <c r="AHD935" s="2"/>
      <c r="AHE935" s="2"/>
      <c r="AHF935" s="2"/>
      <c r="AHG935" s="2"/>
      <c r="AHH935" s="2"/>
      <c r="AHI935" s="2"/>
      <c r="AHJ935" s="2"/>
      <c r="AHK935" s="2"/>
      <c r="AHL935" s="2"/>
      <c r="AHM935" s="2"/>
      <c r="AHN935" s="2"/>
      <c r="AHO935" s="2"/>
      <c r="AHP935" s="2"/>
      <c r="AHQ935" s="2"/>
      <c r="AJT935" s="2"/>
      <c r="ALS935" s="36"/>
      <c r="ALT935" s="36"/>
      <c r="AMM935" s="36"/>
      <c r="AMN935" s="36"/>
      <c r="ANG935" s="2"/>
      <c r="ANK935" s="278"/>
      <c r="ANL935" s="278"/>
      <c r="ANM935" s="278"/>
      <c r="ANN935" s="278"/>
      <c r="ANO935" s="278"/>
      <c r="ANP935" s="278"/>
      <c r="ANQ935" s="278"/>
      <c r="ANR935" s="278"/>
      <c r="ANS935" s="278"/>
      <c r="ANT935" s="278"/>
      <c r="ANU935" s="278"/>
      <c r="ANV935" s="278"/>
      <c r="ANW935" s="278"/>
      <c r="ANX935" s="278"/>
      <c r="ANY935" s="278"/>
      <c r="ANZ935" s="278"/>
      <c r="AOA935" s="278"/>
      <c r="AOB935" s="278"/>
      <c r="AOC935" s="278"/>
      <c r="AOP935" s="2"/>
      <c r="AOQ935" s="2"/>
      <c r="AOR935" s="2"/>
      <c r="AOS935" s="2"/>
      <c r="AOT935" s="2"/>
      <c r="AOU935" s="2"/>
      <c r="AOV935" s="2"/>
      <c r="AOW935" s="2"/>
      <c r="AQS935" s="278"/>
      <c r="AQT935" s="278"/>
      <c r="AQU935" s="278"/>
      <c r="AQV935" s="278"/>
      <c r="AQW935" s="278"/>
      <c r="AQX935" s="278"/>
      <c r="AQY935" s="278"/>
      <c r="AQZ935" s="278"/>
      <c r="ARA935" s="278"/>
      <c r="ARB935" s="278"/>
      <c r="ARC935" s="278"/>
      <c r="ARD935" s="278"/>
      <c r="ARE935" s="278"/>
      <c r="ARF935" s="278"/>
      <c r="ARG935" s="278"/>
      <c r="ARH935" s="278"/>
      <c r="ARN935" s="2"/>
      <c r="ARO935" s="2"/>
      <c r="ARP935" s="2"/>
      <c r="ATK935" s="2"/>
      <c r="AXQ935" s="2"/>
      <c r="AXT935" s="2"/>
      <c r="AXW935" s="2"/>
      <c r="AXZ935" s="2"/>
      <c r="AYC935" s="2"/>
      <c r="AYF935" s="2"/>
      <c r="AYY935" s="546"/>
      <c r="AYZ935" s="546"/>
      <c r="AZA935" s="546"/>
      <c r="AZB935" s="546"/>
      <c r="AZC935" s="546"/>
      <c r="AZD935" s="546"/>
      <c r="BBZ935" s="2"/>
      <c r="BCA935" s="36"/>
      <c r="BCB935" s="36"/>
      <c r="BCI935" s="2"/>
      <c r="BCJ935" s="2"/>
      <c r="BIV935" s="2"/>
      <c r="BJS935" s="668"/>
      <c r="BJT935" s="668"/>
      <c r="BJU935" s="278"/>
      <c r="BJW935" s="2"/>
      <c r="BJY935" s="2"/>
      <c r="BRG935" s="2"/>
      <c r="BRH935" s="2"/>
      <c r="BRI935" s="2"/>
      <c r="BRJ935" s="2"/>
      <c r="BRK935" s="2"/>
      <c r="BRL935" s="2"/>
      <c r="BRM935" s="2"/>
      <c r="BRW935" s="36"/>
      <c r="BTF935" s="2"/>
      <c r="BTG935" s="2"/>
      <c r="BTH935" s="2"/>
      <c r="BTI935" s="2"/>
    </row>
    <row r="936" spans="9:1008 1027:1881" ht="36.75" customHeight="1" x14ac:dyDescent="0.25">
      <c r="I936" s="2"/>
      <c r="Z936" s="28"/>
      <c r="AA936" s="28"/>
      <c r="AB936" s="28"/>
      <c r="AC936" s="28"/>
      <c r="AF936" s="2"/>
      <c r="AZ936" s="2"/>
      <c r="BX936" s="28"/>
      <c r="FC936" s="28"/>
      <c r="FS936" s="28"/>
      <c r="GG936" s="118"/>
      <c r="GH936" s="118"/>
      <c r="GI936" s="118"/>
      <c r="GJ936" s="118"/>
      <c r="GK936" s="118"/>
      <c r="GL936" s="587"/>
      <c r="GM936" s="118"/>
      <c r="GN936" s="118"/>
      <c r="GO936" s="118"/>
      <c r="GP936" s="118"/>
      <c r="GQ936" s="118"/>
      <c r="GR936" s="118"/>
      <c r="GS936" s="118"/>
      <c r="HU936" s="36"/>
      <c r="KT936" s="2"/>
      <c r="KU936" s="2"/>
      <c r="KV936" s="2"/>
      <c r="KW936" s="2"/>
      <c r="KX936" s="2"/>
      <c r="KY936" s="2"/>
      <c r="KZ936" s="2"/>
      <c r="LA936" s="2"/>
      <c r="LH936" s="545"/>
      <c r="LK936" s="36"/>
      <c r="LL936" s="36"/>
      <c r="MU936" s="22"/>
      <c r="MZ936" s="36"/>
      <c r="NJ936" s="36"/>
      <c r="NK936" s="36"/>
      <c r="NQ936" s="36"/>
      <c r="NR936" s="36"/>
      <c r="NS936" s="36"/>
      <c r="NY936" s="36"/>
      <c r="OA936" s="36"/>
      <c r="OG936" s="36"/>
      <c r="OI936" s="36"/>
      <c r="OV936" s="2"/>
      <c r="OY936" s="2"/>
      <c r="OZ936" s="2"/>
      <c r="PA936" s="2"/>
      <c r="PB936" s="2"/>
      <c r="PC936" s="545"/>
      <c r="PD936" s="2"/>
      <c r="PE936" s="2"/>
      <c r="PF936" s="2"/>
      <c r="PG936" s="36"/>
      <c r="SG936" s="2"/>
      <c r="VT936" s="2"/>
      <c r="WC936" s="278"/>
      <c r="WD936" s="278"/>
      <c r="WE936" s="278"/>
      <c r="WF936" s="278"/>
      <c r="WG936" s="278"/>
      <c r="WH936" s="278"/>
      <c r="WW936" s="2"/>
      <c r="WX936" s="2"/>
      <c r="WY936" s="2"/>
      <c r="WZ936" s="2"/>
      <c r="XA936" s="2"/>
      <c r="XB936" s="2"/>
      <c r="XC936" s="2"/>
      <c r="XD936" s="2"/>
      <c r="YE936" s="546"/>
      <c r="ZI936" s="278"/>
      <c r="ZJ936" s="278"/>
      <c r="ZK936" s="278"/>
      <c r="ZL936" s="278"/>
      <c r="ZM936" s="278"/>
      <c r="ZN936" s="278"/>
      <c r="ZO936" s="278"/>
      <c r="ZP936" s="278"/>
      <c r="ZQ936" s="589"/>
      <c r="ZR936" s="278"/>
      <c r="ZS936" s="590"/>
      <c r="ZT936" s="278"/>
      <c r="ZV936" s="1"/>
      <c r="ZY936" s="2"/>
      <c r="ABF936" s="2"/>
      <c r="ADS936" s="278"/>
      <c r="ADT936" s="278"/>
      <c r="AFO936" s="1"/>
      <c r="AGB936" s="2"/>
      <c r="AGC936" s="2"/>
      <c r="AGD936" s="2"/>
      <c r="AGE936" s="2"/>
      <c r="AGF936" s="2"/>
      <c r="AGG936" s="2"/>
      <c r="AGH936" s="2"/>
      <c r="AGI936" s="2"/>
      <c r="AGY936" s="2"/>
      <c r="AHB936" s="2"/>
      <c r="AHC936" s="2"/>
      <c r="AHD936" s="2"/>
      <c r="AHE936" s="2"/>
      <c r="AHF936" s="2"/>
      <c r="AHG936" s="2"/>
      <c r="AHH936" s="2"/>
      <c r="AHI936" s="2"/>
      <c r="AHJ936" s="2"/>
      <c r="AHK936" s="2"/>
      <c r="AHL936" s="2"/>
      <c r="AHM936" s="2"/>
      <c r="AHN936" s="2"/>
      <c r="AHO936" s="2"/>
      <c r="AHP936" s="2"/>
      <c r="AHQ936" s="2"/>
      <c r="AJT936" s="2"/>
      <c r="ALS936" s="36"/>
      <c r="ALT936" s="36"/>
      <c r="AMM936" s="36"/>
      <c r="AMN936" s="36"/>
      <c r="ANG936" s="2"/>
      <c r="ANK936" s="278"/>
      <c r="ANL936" s="278"/>
      <c r="ANM936" s="278"/>
      <c r="ANN936" s="278"/>
      <c r="ANO936" s="278"/>
      <c r="ANP936" s="278"/>
      <c r="ANQ936" s="278"/>
      <c r="ANR936" s="278"/>
      <c r="ANS936" s="278"/>
      <c r="ANT936" s="278"/>
      <c r="ANU936" s="278"/>
      <c r="ANV936" s="278"/>
      <c r="ANW936" s="278"/>
      <c r="ANX936" s="278"/>
      <c r="ANY936" s="278"/>
      <c r="ANZ936" s="278"/>
      <c r="AOA936" s="278"/>
      <c r="AOB936" s="278"/>
      <c r="AOC936" s="278"/>
      <c r="AOP936" s="2"/>
      <c r="AOQ936" s="2"/>
      <c r="AOR936" s="2"/>
      <c r="AOS936" s="2"/>
      <c r="AOT936" s="2"/>
      <c r="AOU936" s="2"/>
      <c r="AOV936" s="2"/>
      <c r="AOW936" s="2"/>
      <c r="AQS936" s="278"/>
      <c r="AQT936" s="278"/>
      <c r="AQU936" s="278"/>
      <c r="AQV936" s="278"/>
      <c r="AQW936" s="278"/>
      <c r="AQX936" s="278"/>
      <c r="AQY936" s="278"/>
      <c r="AQZ936" s="278"/>
      <c r="ARA936" s="278"/>
      <c r="ARB936" s="278"/>
      <c r="ARC936" s="278"/>
      <c r="ARD936" s="278"/>
      <c r="ARE936" s="278"/>
      <c r="ARF936" s="278"/>
      <c r="ARG936" s="278"/>
      <c r="ARH936" s="278"/>
      <c r="ARN936" s="2"/>
      <c r="ARO936" s="2"/>
      <c r="ARP936" s="2"/>
      <c r="ATK936" s="2"/>
      <c r="AXQ936" s="2"/>
      <c r="AXT936" s="2"/>
      <c r="AXW936" s="2"/>
      <c r="AXZ936" s="2"/>
      <c r="AYC936" s="2"/>
      <c r="AYF936" s="2"/>
      <c r="AYY936" s="546"/>
      <c r="AYZ936" s="546"/>
      <c r="AZA936" s="546"/>
      <c r="AZB936" s="546"/>
      <c r="AZC936" s="546"/>
      <c r="AZD936" s="546"/>
      <c r="BBZ936" s="2"/>
      <c r="BCA936" s="36"/>
      <c r="BCB936" s="36"/>
      <c r="BCI936" s="2"/>
      <c r="BCJ936" s="2"/>
      <c r="BIV936" s="2"/>
      <c r="BJS936" s="668"/>
      <c r="BJT936" s="668"/>
      <c r="BJU936" s="278"/>
      <c r="BJW936" s="2"/>
      <c r="BJY936" s="2"/>
      <c r="BRG936" s="2"/>
      <c r="BRH936" s="2"/>
      <c r="BRI936" s="2"/>
      <c r="BRJ936" s="2"/>
      <c r="BRK936" s="2"/>
      <c r="BRL936" s="2"/>
      <c r="BRM936" s="2"/>
      <c r="BRW936" s="36"/>
      <c r="BTF936" s="2"/>
      <c r="BTG936" s="2"/>
      <c r="BTH936" s="2"/>
      <c r="BTI936" s="2"/>
    </row>
    <row r="937" spans="9:1008 1027:1881" ht="36.75" customHeight="1" x14ac:dyDescent="0.25">
      <c r="I937" s="2"/>
      <c r="Z937" s="28"/>
      <c r="AA937" s="28"/>
      <c r="AB937" s="28"/>
      <c r="AC937" s="28"/>
      <c r="AF937" s="2"/>
      <c r="AZ937" s="2"/>
      <c r="BX937" s="28"/>
      <c r="FC937" s="28"/>
      <c r="FS937" s="28"/>
      <c r="GG937" s="118"/>
      <c r="GH937" s="118"/>
      <c r="GI937" s="118"/>
      <c r="GJ937" s="118"/>
      <c r="GK937" s="118"/>
      <c r="GL937" s="587"/>
      <c r="GM937" s="118"/>
      <c r="GN937" s="118"/>
      <c r="GO937" s="118"/>
      <c r="GP937" s="118"/>
      <c r="GQ937" s="118"/>
      <c r="GR937" s="118"/>
      <c r="GS937" s="118"/>
      <c r="HU937" s="36"/>
      <c r="KT937" s="2"/>
      <c r="KU937" s="2"/>
      <c r="KV937" s="2"/>
      <c r="KW937" s="2"/>
      <c r="KX937" s="2"/>
      <c r="KY937" s="2"/>
      <c r="KZ937" s="2"/>
      <c r="LA937" s="2"/>
      <c r="LH937" s="545"/>
      <c r="LK937" s="36"/>
      <c r="LL937" s="36"/>
      <c r="MU937" s="22"/>
      <c r="MZ937" s="36"/>
      <c r="NJ937" s="36"/>
      <c r="NK937" s="36"/>
      <c r="NQ937" s="36"/>
      <c r="NR937" s="36"/>
      <c r="NS937" s="36"/>
      <c r="NY937" s="36"/>
      <c r="OA937" s="36"/>
      <c r="OG937" s="36"/>
      <c r="OI937" s="36"/>
      <c r="OV937" s="2"/>
      <c r="OY937" s="2"/>
      <c r="OZ937" s="2"/>
      <c r="PA937" s="2"/>
      <c r="PB937" s="2"/>
      <c r="PC937" s="545"/>
      <c r="PD937" s="2"/>
      <c r="PE937" s="2"/>
      <c r="PF937" s="2"/>
      <c r="PG937" s="36"/>
      <c r="SG937" s="2"/>
      <c r="VT937" s="2"/>
      <c r="WC937" s="278"/>
      <c r="WD937" s="278"/>
      <c r="WE937" s="278"/>
      <c r="WF937" s="278"/>
      <c r="WG937" s="278"/>
      <c r="WH937" s="278"/>
      <c r="WW937" s="2"/>
      <c r="WX937" s="2"/>
      <c r="WY937" s="2"/>
      <c r="WZ937" s="2"/>
      <c r="XA937" s="2"/>
      <c r="XB937" s="2"/>
      <c r="XC937" s="2"/>
      <c r="XD937" s="2"/>
      <c r="YE937" s="546"/>
      <c r="ZI937" s="278"/>
      <c r="ZJ937" s="278"/>
      <c r="ZK937" s="278"/>
      <c r="ZL937" s="278"/>
      <c r="ZM937" s="278"/>
      <c r="ZN937" s="278"/>
      <c r="ZO937" s="278"/>
      <c r="ZP937" s="278"/>
      <c r="ZQ937" s="589"/>
      <c r="ZR937" s="278"/>
      <c r="ZS937" s="590"/>
      <c r="ZT937" s="278"/>
      <c r="ZV937" s="1"/>
      <c r="ZY937" s="2"/>
      <c r="ABF937" s="2"/>
      <c r="ADS937" s="278"/>
      <c r="ADT937" s="278"/>
      <c r="AFO937" s="1"/>
      <c r="AGB937" s="2"/>
      <c r="AGC937" s="2"/>
      <c r="AGD937" s="2"/>
      <c r="AGE937" s="2"/>
      <c r="AGF937" s="2"/>
      <c r="AGG937" s="2"/>
      <c r="AGH937" s="2"/>
      <c r="AGI937" s="2"/>
      <c r="AGY937" s="2"/>
      <c r="AHB937" s="2"/>
      <c r="AHC937" s="2"/>
      <c r="AHD937" s="2"/>
      <c r="AHE937" s="2"/>
      <c r="AHF937" s="2"/>
      <c r="AHG937" s="2"/>
      <c r="AHH937" s="2"/>
      <c r="AHI937" s="2"/>
      <c r="AHJ937" s="2"/>
      <c r="AHK937" s="2"/>
      <c r="AHL937" s="2"/>
      <c r="AHM937" s="2"/>
      <c r="AHN937" s="2"/>
      <c r="AHO937" s="2"/>
      <c r="AHP937" s="2"/>
      <c r="AHQ937" s="2"/>
      <c r="AJT937" s="2"/>
      <c r="ALS937" s="36"/>
      <c r="ALT937" s="36"/>
      <c r="AMM937" s="36"/>
      <c r="AMN937" s="36"/>
      <c r="ANG937" s="2"/>
      <c r="ANK937" s="278"/>
      <c r="ANL937" s="278"/>
      <c r="ANM937" s="278"/>
      <c r="ANN937" s="278"/>
      <c r="ANO937" s="278"/>
      <c r="ANP937" s="278"/>
      <c r="ANQ937" s="278"/>
      <c r="ANR937" s="278"/>
      <c r="ANS937" s="278"/>
      <c r="ANT937" s="278"/>
      <c r="ANU937" s="278"/>
      <c r="ANV937" s="278"/>
      <c r="ANW937" s="278"/>
      <c r="ANX937" s="278"/>
      <c r="ANY937" s="278"/>
      <c r="ANZ937" s="278"/>
      <c r="AOA937" s="278"/>
      <c r="AOB937" s="278"/>
      <c r="AOC937" s="278"/>
      <c r="AOP937" s="2"/>
      <c r="AOQ937" s="2"/>
      <c r="AOR937" s="2"/>
      <c r="AOS937" s="2"/>
      <c r="AOT937" s="2"/>
      <c r="AOU937" s="2"/>
      <c r="AOV937" s="2"/>
      <c r="AOW937" s="2"/>
      <c r="AQS937" s="278"/>
      <c r="AQT937" s="278"/>
      <c r="AQU937" s="278"/>
      <c r="AQV937" s="278"/>
      <c r="AQW937" s="278"/>
      <c r="AQX937" s="278"/>
      <c r="AQY937" s="278"/>
      <c r="AQZ937" s="278"/>
      <c r="ARA937" s="278"/>
      <c r="ARB937" s="278"/>
      <c r="ARC937" s="278"/>
      <c r="ARD937" s="278"/>
      <c r="ARE937" s="278"/>
      <c r="ARF937" s="278"/>
      <c r="ARG937" s="278"/>
      <c r="ARH937" s="278"/>
      <c r="ARN937" s="2"/>
      <c r="ARO937" s="2"/>
      <c r="ARP937" s="2"/>
      <c r="ATK937" s="2"/>
      <c r="AXQ937" s="2"/>
      <c r="AXT937" s="2"/>
      <c r="AXW937" s="2"/>
      <c r="AXZ937" s="2"/>
      <c r="AYC937" s="2"/>
      <c r="AYF937" s="2"/>
      <c r="AYY937" s="546"/>
      <c r="AYZ937" s="546"/>
      <c r="AZA937" s="546"/>
      <c r="AZB937" s="546"/>
      <c r="AZC937" s="546"/>
      <c r="AZD937" s="546"/>
      <c r="BBZ937" s="2"/>
      <c r="BCA937" s="36"/>
      <c r="BCB937" s="36"/>
      <c r="BCI937" s="2"/>
      <c r="BCJ937" s="2"/>
      <c r="BIV937" s="2"/>
      <c r="BJS937" s="668"/>
      <c r="BJT937" s="668"/>
      <c r="BJU937" s="278"/>
      <c r="BJW937" s="2"/>
      <c r="BJY937" s="2"/>
      <c r="BRG937" s="2"/>
      <c r="BRH937" s="2"/>
      <c r="BRI937" s="2"/>
      <c r="BRJ937" s="2"/>
      <c r="BRK937" s="2"/>
      <c r="BRL937" s="2"/>
      <c r="BRM937" s="2"/>
      <c r="BRW937" s="36"/>
      <c r="BTF937" s="2"/>
      <c r="BTG937" s="2"/>
      <c r="BTH937" s="2"/>
      <c r="BTI937" s="2"/>
    </row>
    <row r="938" spans="9:1008 1027:1881" ht="36.75" customHeight="1" x14ac:dyDescent="0.25">
      <c r="I938" s="2"/>
      <c r="Z938" s="28"/>
      <c r="AA938" s="28"/>
      <c r="AB938" s="28"/>
      <c r="AC938" s="28"/>
      <c r="AF938" s="2"/>
      <c r="AZ938" s="2"/>
      <c r="BX938" s="28"/>
      <c r="FC938" s="28"/>
      <c r="FS938" s="28"/>
      <c r="GG938" s="118"/>
      <c r="GH938" s="118"/>
      <c r="GI938" s="118"/>
      <c r="GJ938" s="118"/>
      <c r="GK938" s="118"/>
      <c r="GL938" s="587"/>
      <c r="GM938" s="118"/>
      <c r="GN938" s="118"/>
      <c r="GO938" s="118"/>
      <c r="GP938" s="118"/>
      <c r="GQ938" s="118"/>
      <c r="GR938" s="118"/>
      <c r="GS938" s="118"/>
      <c r="HU938" s="36"/>
      <c r="KT938" s="2"/>
      <c r="KU938" s="2"/>
      <c r="KV938" s="2"/>
      <c r="KW938" s="2"/>
      <c r="KX938" s="2"/>
      <c r="KY938" s="2"/>
      <c r="KZ938" s="2"/>
      <c r="LA938" s="2"/>
      <c r="LH938" s="545"/>
      <c r="LK938" s="36"/>
      <c r="LL938" s="36"/>
      <c r="MU938" s="22"/>
      <c r="MZ938" s="36"/>
      <c r="NJ938" s="36"/>
      <c r="NK938" s="36"/>
      <c r="NQ938" s="36"/>
      <c r="NR938" s="36"/>
      <c r="NS938" s="36"/>
      <c r="NY938" s="36"/>
      <c r="OA938" s="36"/>
      <c r="OG938" s="36"/>
      <c r="OI938" s="36"/>
      <c r="OV938" s="2"/>
      <c r="OY938" s="2"/>
      <c r="OZ938" s="2"/>
      <c r="PA938" s="2"/>
      <c r="PB938" s="2"/>
      <c r="PC938" s="545"/>
      <c r="PD938" s="2"/>
      <c r="PE938" s="2"/>
      <c r="PF938" s="2"/>
      <c r="PG938" s="36"/>
      <c r="SG938" s="2"/>
      <c r="VT938" s="2"/>
      <c r="WC938" s="278"/>
      <c r="WD938" s="278"/>
      <c r="WE938" s="278"/>
      <c r="WF938" s="278"/>
      <c r="WG938" s="278"/>
      <c r="WH938" s="278"/>
      <c r="WW938" s="2"/>
      <c r="WX938" s="2"/>
      <c r="WY938" s="2"/>
      <c r="WZ938" s="2"/>
      <c r="XA938" s="2"/>
      <c r="XB938" s="2"/>
      <c r="XC938" s="2"/>
      <c r="XD938" s="2"/>
      <c r="YE938" s="546"/>
      <c r="ZI938" s="278"/>
      <c r="ZJ938" s="278"/>
      <c r="ZK938" s="278"/>
      <c r="ZL938" s="278"/>
      <c r="ZM938" s="278"/>
      <c r="ZN938" s="278"/>
      <c r="ZO938" s="278"/>
      <c r="ZP938" s="278"/>
      <c r="ZQ938" s="589"/>
      <c r="ZR938" s="278"/>
      <c r="ZS938" s="590"/>
      <c r="ZT938" s="278"/>
      <c r="ZV938" s="1"/>
      <c r="ZY938" s="2"/>
      <c r="ABF938" s="2"/>
      <c r="ADS938" s="278"/>
      <c r="ADT938" s="278"/>
      <c r="AFO938" s="1"/>
      <c r="AGB938" s="2"/>
      <c r="AGC938" s="2"/>
      <c r="AGD938" s="2"/>
      <c r="AGE938" s="2"/>
      <c r="AGF938" s="2"/>
      <c r="AGG938" s="2"/>
      <c r="AGH938" s="2"/>
      <c r="AGI938" s="2"/>
      <c r="AGY938" s="2"/>
      <c r="AHB938" s="2"/>
      <c r="AHC938" s="2"/>
      <c r="AHD938" s="2"/>
      <c r="AHE938" s="2"/>
      <c r="AHF938" s="2"/>
      <c r="AHG938" s="2"/>
      <c r="AHH938" s="2"/>
      <c r="AHI938" s="2"/>
      <c r="AHJ938" s="2"/>
      <c r="AHK938" s="2"/>
      <c r="AHL938" s="2"/>
      <c r="AHM938" s="2"/>
      <c r="AHN938" s="2"/>
      <c r="AHO938" s="2"/>
      <c r="AHP938" s="2"/>
      <c r="AHQ938" s="2"/>
      <c r="AJT938" s="2"/>
      <c r="ALS938" s="36"/>
      <c r="ALT938" s="36"/>
      <c r="AMM938" s="36"/>
      <c r="AMN938" s="36"/>
      <c r="ANG938" s="2"/>
      <c r="ANK938" s="278"/>
      <c r="ANL938" s="278"/>
      <c r="ANM938" s="278"/>
      <c r="ANN938" s="278"/>
      <c r="ANO938" s="278"/>
      <c r="ANP938" s="278"/>
      <c r="ANQ938" s="278"/>
      <c r="ANR938" s="278"/>
      <c r="ANS938" s="278"/>
      <c r="ANT938" s="278"/>
      <c r="ANU938" s="278"/>
      <c r="ANV938" s="278"/>
      <c r="ANW938" s="278"/>
      <c r="ANX938" s="278"/>
      <c r="ANY938" s="278"/>
      <c r="ANZ938" s="278"/>
      <c r="AOA938" s="278"/>
      <c r="AOB938" s="278"/>
      <c r="AOC938" s="278"/>
      <c r="AOP938" s="2"/>
      <c r="AOQ938" s="2"/>
      <c r="AOR938" s="2"/>
      <c r="AOS938" s="2"/>
      <c r="AOT938" s="2"/>
      <c r="AOU938" s="2"/>
      <c r="AOV938" s="2"/>
      <c r="AOW938" s="2"/>
      <c r="AQS938" s="278"/>
      <c r="AQT938" s="278"/>
      <c r="AQU938" s="278"/>
      <c r="AQV938" s="278"/>
      <c r="AQW938" s="278"/>
      <c r="AQX938" s="278"/>
      <c r="AQY938" s="278"/>
      <c r="AQZ938" s="278"/>
      <c r="ARA938" s="278"/>
      <c r="ARB938" s="278"/>
      <c r="ARC938" s="278"/>
      <c r="ARD938" s="278"/>
      <c r="ARE938" s="278"/>
      <c r="ARF938" s="278"/>
      <c r="ARG938" s="278"/>
      <c r="ARH938" s="278"/>
      <c r="ARN938" s="2"/>
      <c r="ARO938" s="2"/>
      <c r="ARP938" s="2"/>
      <c r="ATK938" s="2"/>
      <c r="AXQ938" s="2"/>
      <c r="AXT938" s="2"/>
      <c r="AXW938" s="2"/>
      <c r="AXZ938" s="2"/>
      <c r="AYC938" s="2"/>
      <c r="AYF938" s="2"/>
      <c r="AYY938" s="546"/>
      <c r="AYZ938" s="546"/>
      <c r="AZA938" s="546"/>
      <c r="AZB938" s="546"/>
      <c r="AZC938" s="546"/>
      <c r="AZD938" s="546"/>
      <c r="BBZ938" s="2"/>
      <c r="BCA938" s="36"/>
      <c r="BCB938" s="36"/>
      <c r="BCI938" s="2"/>
      <c r="BCJ938" s="2"/>
      <c r="BIV938" s="2"/>
      <c r="BJS938" s="668"/>
      <c r="BJT938" s="668"/>
      <c r="BJU938" s="278"/>
      <c r="BJW938" s="2"/>
      <c r="BJY938" s="2"/>
      <c r="BRG938" s="2"/>
      <c r="BRH938" s="2"/>
      <c r="BRI938" s="2"/>
      <c r="BRJ938" s="2"/>
      <c r="BRK938" s="2"/>
      <c r="BRL938" s="2"/>
      <c r="BRM938" s="2"/>
      <c r="BRW938" s="36"/>
      <c r="BTF938" s="2"/>
      <c r="BTG938" s="2"/>
      <c r="BTH938" s="2"/>
      <c r="BTI938" s="2"/>
    </row>
    <row r="939" spans="9:1008 1027:1881" ht="36.75" customHeight="1" x14ac:dyDescent="0.25">
      <c r="I939" s="2"/>
      <c r="Z939" s="28"/>
      <c r="AA939" s="28"/>
      <c r="AB939" s="28"/>
      <c r="AC939" s="28"/>
      <c r="AF939" s="2"/>
      <c r="AZ939" s="2"/>
      <c r="BX939" s="28"/>
      <c r="FC939" s="28"/>
      <c r="FS939" s="28"/>
      <c r="GG939" s="118"/>
      <c r="GH939" s="118"/>
      <c r="GI939" s="118"/>
      <c r="GJ939" s="118"/>
      <c r="GK939" s="118"/>
      <c r="GL939" s="587"/>
      <c r="GM939" s="118"/>
      <c r="GN939" s="118"/>
      <c r="GO939" s="118"/>
      <c r="GP939" s="118"/>
      <c r="GQ939" s="118"/>
      <c r="GR939" s="118"/>
      <c r="GS939" s="118"/>
      <c r="HU939" s="36"/>
      <c r="KT939" s="2"/>
      <c r="KU939" s="2"/>
      <c r="KV939" s="2"/>
      <c r="KW939" s="2"/>
      <c r="KX939" s="2"/>
      <c r="KY939" s="2"/>
      <c r="KZ939" s="2"/>
      <c r="LA939" s="2"/>
      <c r="LH939" s="545"/>
      <c r="LK939" s="36"/>
      <c r="LL939" s="36"/>
      <c r="MU939" s="22"/>
      <c r="MZ939" s="36"/>
      <c r="NJ939" s="36"/>
      <c r="NK939" s="36"/>
      <c r="NQ939" s="36"/>
      <c r="NR939" s="36"/>
      <c r="NS939" s="36"/>
      <c r="NY939" s="36"/>
      <c r="OA939" s="36"/>
      <c r="OG939" s="36"/>
      <c r="OI939" s="36"/>
      <c r="OV939" s="2"/>
      <c r="OY939" s="2"/>
      <c r="OZ939" s="2"/>
      <c r="PA939" s="2"/>
      <c r="PB939" s="2"/>
      <c r="PC939" s="545"/>
      <c r="PD939" s="2"/>
      <c r="PE939" s="2"/>
      <c r="PF939" s="2"/>
      <c r="PG939" s="36"/>
      <c r="SG939" s="2"/>
      <c r="VT939" s="2"/>
      <c r="WC939" s="278"/>
      <c r="WD939" s="278"/>
      <c r="WE939" s="278"/>
      <c r="WF939" s="278"/>
      <c r="WG939" s="278"/>
      <c r="WH939" s="278"/>
      <c r="WW939" s="2"/>
      <c r="WX939" s="2"/>
      <c r="WY939" s="2"/>
      <c r="WZ939" s="2"/>
      <c r="XA939" s="2"/>
      <c r="XB939" s="2"/>
      <c r="XC939" s="2"/>
      <c r="XD939" s="2"/>
      <c r="YE939" s="546"/>
      <c r="ZI939" s="278"/>
      <c r="ZJ939" s="278"/>
      <c r="ZK939" s="278"/>
      <c r="ZL939" s="278"/>
      <c r="ZM939" s="278"/>
      <c r="ZN939" s="278"/>
      <c r="ZO939" s="278"/>
      <c r="ZP939" s="278"/>
      <c r="ZQ939" s="589"/>
      <c r="ZR939" s="278"/>
      <c r="ZS939" s="590"/>
      <c r="ZT939" s="278"/>
      <c r="ZV939" s="1"/>
      <c r="ZY939" s="2"/>
      <c r="ABF939" s="2"/>
      <c r="ADS939" s="278"/>
      <c r="ADT939" s="278"/>
      <c r="AFO939" s="1"/>
      <c r="AGB939" s="2"/>
      <c r="AGC939" s="2"/>
      <c r="AGD939" s="2"/>
      <c r="AGE939" s="2"/>
      <c r="AGF939" s="2"/>
      <c r="AGG939" s="2"/>
      <c r="AGH939" s="2"/>
      <c r="AGI939" s="2"/>
      <c r="AGY939" s="2"/>
      <c r="AHB939" s="2"/>
      <c r="AHC939" s="2"/>
      <c r="AHD939" s="2"/>
      <c r="AHE939" s="2"/>
      <c r="AHF939" s="2"/>
      <c r="AHG939" s="2"/>
      <c r="AHH939" s="2"/>
      <c r="AHI939" s="2"/>
      <c r="AHJ939" s="2"/>
      <c r="AHK939" s="2"/>
      <c r="AHL939" s="2"/>
      <c r="AHM939" s="2"/>
      <c r="AHN939" s="2"/>
      <c r="AHO939" s="2"/>
      <c r="AHP939" s="2"/>
      <c r="AHQ939" s="2"/>
      <c r="AJT939" s="2"/>
      <c r="ALS939" s="36"/>
      <c r="ALT939" s="36"/>
      <c r="AMM939" s="36"/>
      <c r="AMN939" s="36"/>
      <c r="ANG939" s="2"/>
      <c r="ANK939" s="278"/>
      <c r="ANL939" s="278"/>
      <c r="ANM939" s="278"/>
      <c r="ANN939" s="278"/>
      <c r="ANO939" s="278"/>
      <c r="ANP939" s="278"/>
      <c r="ANQ939" s="278"/>
      <c r="ANR939" s="278"/>
      <c r="ANS939" s="278"/>
      <c r="ANT939" s="278"/>
      <c r="ANU939" s="278"/>
      <c r="ANV939" s="278"/>
      <c r="ANW939" s="278"/>
      <c r="ANX939" s="278"/>
      <c r="ANY939" s="278"/>
      <c r="ANZ939" s="278"/>
      <c r="AOA939" s="278"/>
      <c r="AOB939" s="278"/>
      <c r="AOC939" s="278"/>
      <c r="AOP939" s="2"/>
      <c r="AOQ939" s="2"/>
      <c r="AOR939" s="2"/>
      <c r="AOS939" s="2"/>
      <c r="AOT939" s="2"/>
      <c r="AOU939" s="2"/>
      <c r="AOV939" s="2"/>
      <c r="AOW939" s="2"/>
      <c r="AQS939" s="278"/>
      <c r="AQT939" s="278"/>
      <c r="AQU939" s="278"/>
      <c r="AQV939" s="278"/>
      <c r="AQW939" s="278"/>
      <c r="AQX939" s="278"/>
      <c r="AQY939" s="278"/>
      <c r="AQZ939" s="278"/>
      <c r="ARA939" s="278"/>
      <c r="ARB939" s="278"/>
      <c r="ARC939" s="278"/>
      <c r="ARD939" s="278"/>
      <c r="ARE939" s="278"/>
      <c r="ARF939" s="278"/>
      <c r="ARG939" s="278"/>
      <c r="ARH939" s="278"/>
      <c r="ARN939" s="2"/>
      <c r="ARO939" s="2"/>
      <c r="ARP939" s="2"/>
      <c r="ATK939" s="2"/>
      <c r="AXQ939" s="2"/>
      <c r="AXT939" s="2"/>
      <c r="AXW939" s="2"/>
      <c r="AXZ939" s="2"/>
      <c r="AYC939" s="2"/>
      <c r="AYF939" s="2"/>
      <c r="AYY939" s="546"/>
      <c r="AYZ939" s="546"/>
      <c r="AZA939" s="546"/>
      <c r="AZB939" s="546"/>
      <c r="AZC939" s="546"/>
      <c r="AZD939" s="546"/>
      <c r="BBZ939" s="2"/>
      <c r="BCA939" s="36"/>
      <c r="BCB939" s="36"/>
      <c r="BCI939" s="2"/>
      <c r="BCJ939" s="2"/>
      <c r="BIV939" s="2"/>
      <c r="BJS939" s="668"/>
      <c r="BJT939" s="668"/>
      <c r="BJU939" s="278"/>
      <c r="BJW939" s="2"/>
      <c r="BJY939" s="2"/>
      <c r="BRG939" s="2"/>
      <c r="BRH939" s="2"/>
      <c r="BRI939" s="2"/>
      <c r="BRJ939" s="2"/>
      <c r="BRK939" s="2"/>
      <c r="BRL939" s="2"/>
      <c r="BRM939" s="2"/>
      <c r="BRW939" s="36"/>
      <c r="BTF939" s="2"/>
      <c r="BTG939" s="2"/>
      <c r="BTH939" s="2"/>
      <c r="BTI939" s="2"/>
    </row>
    <row r="940" spans="9:1008 1027:1881" ht="36.75" customHeight="1" x14ac:dyDescent="0.25">
      <c r="I940" s="2"/>
      <c r="Z940" s="28"/>
      <c r="AA940" s="28"/>
      <c r="AB940" s="28"/>
      <c r="AC940" s="28"/>
      <c r="AF940" s="2"/>
      <c r="AZ940" s="2"/>
      <c r="BX940" s="28"/>
      <c r="FC940" s="28"/>
      <c r="FS940" s="28"/>
      <c r="GG940" s="118"/>
      <c r="GH940" s="118"/>
      <c r="GI940" s="118"/>
      <c r="GJ940" s="118"/>
      <c r="GK940" s="118"/>
      <c r="GL940" s="587"/>
      <c r="GM940" s="118"/>
      <c r="GN940" s="118"/>
      <c r="GO940" s="118"/>
      <c r="GP940" s="118"/>
      <c r="GQ940" s="118"/>
      <c r="GR940" s="118"/>
      <c r="GS940" s="118"/>
      <c r="HU940" s="36"/>
      <c r="KT940" s="2"/>
      <c r="KU940" s="2"/>
      <c r="KV940" s="2"/>
      <c r="KW940" s="2"/>
      <c r="KX940" s="2"/>
      <c r="KY940" s="2"/>
      <c r="KZ940" s="2"/>
      <c r="LA940" s="2"/>
      <c r="LH940" s="545"/>
      <c r="LK940" s="36"/>
      <c r="LL940" s="36"/>
      <c r="MU940" s="22"/>
      <c r="MZ940" s="36"/>
      <c r="NJ940" s="36"/>
      <c r="NK940" s="36"/>
      <c r="NQ940" s="36"/>
      <c r="NR940" s="36"/>
      <c r="NS940" s="36"/>
      <c r="NY940" s="36"/>
      <c r="OA940" s="36"/>
      <c r="OG940" s="36"/>
      <c r="OI940" s="36"/>
      <c r="OV940" s="2"/>
      <c r="OY940" s="2"/>
      <c r="OZ940" s="2"/>
      <c r="PA940" s="2"/>
      <c r="PB940" s="2"/>
      <c r="PC940" s="545"/>
      <c r="PD940" s="2"/>
      <c r="PE940" s="2"/>
      <c r="PF940" s="2"/>
      <c r="PG940" s="36"/>
      <c r="SG940" s="2"/>
      <c r="VT940" s="2"/>
      <c r="WC940" s="278"/>
      <c r="WD940" s="278"/>
      <c r="WE940" s="278"/>
      <c r="WF940" s="278"/>
      <c r="WG940" s="278"/>
      <c r="WH940" s="278"/>
      <c r="WW940" s="2"/>
      <c r="WX940" s="2"/>
      <c r="WY940" s="2"/>
      <c r="WZ940" s="2"/>
      <c r="XA940" s="2"/>
      <c r="XB940" s="2"/>
      <c r="XC940" s="2"/>
      <c r="XD940" s="2"/>
      <c r="YE940" s="546"/>
      <c r="ZI940" s="278"/>
      <c r="ZJ940" s="278"/>
      <c r="ZK940" s="278"/>
      <c r="ZL940" s="278"/>
      <c r="ZM940" s="278"/>
      <c r="ZN940" s="278"/>
      <c r="ZO940" s="278"/>
      <c r="ZP940" s="278"/>
      <c r="ZQ940" s="589"/>
      <c r="ZR940" s="278"/>
      <c r="ZS940" s="590"/>
      <c r="ZT940" s="278"/>
      <c r="ZV940" s="1"/>
      <c r="ZY940" s="2"/>
      <c r="ABF940" s="2"/>
      <c r="ADS940" s="278"/>
      <c r="ADT940" s="278"/>
      <c r="AFO940" s="1"/>
      <c r="AGB940" s="2"/>
      <c r="AGC940" s="2"/>
      <c r="AGD940" s="2"/>
      <c r="AGE940" s="2"/>
      <c r="AGF940" s="2"/>
      <c r="AGG940" s="2"/>
      <c r="AGH940" s="2"/>
      <c r="AGI940" s="2"/>
      <c r="AGY940" s="2"/>
      <c r="AHB940" s="2"/>
      <c r="AHC940" s="2"/>
      <c r="AHD940" s="2"/>
      <c r="AHE940" s="2"/>
      <c r="AHF940" s="2"/>
      <c r="AHG940" s="2"/>
      <c r="AHH940" s="2"/>
      <c r="AHI940" s="2"/>
      <c r="AHJ940" s="2"/>
      <c r="AHK940" s="2"/>
      <c r="AHL940" s="2"/>
      <c r="AHM940" s="2"/>
      <c r="AHN940" s="2"/>
      <c r="AHO940" s="2"/>
      <c r="AHP940" s="2"/>
      <c r="AHQ940" s="2"/>
      <c r="AJT940" s="2"/>
      <c r="ALS940" s="36"/>
      <c r="ALT940" s="36"/>
      <c r="AMM940" s="36"/>
      <c r="AMN940" s="36"/>
      <c r="ANG940" s="2"/>
      <c r="ANK940" s="278"/>
      <c r="ANL940" s="278"/>
      <c r="ANM940" s="278"/>
      <c r="ANN940" s="278"/>
      <c r="ANO940" s="278"/>
      <c r="ANP940" s="278"/>
      <c r="ANQ940" s="278"/>
      <c r="ANR940" s="278"/>
      <c r="ANS940" s="278"/>
      <c r="ANT940" s="278"/>
      <c r="ANU940" s="278"/>
      <c r="ANV940" s="278"/>
      <c r="ANW940" s="278"/>
      <c r="ANX940" s="278"/>
      <c r="ANY940" s="278"/>
      <c r="ANZ940" s="278"/>
      <c r="AOA940" s="278"/>
      <c r="AOB940" s="278"/>
      <c r="AOC940" s="278"/>
      <c r="AOP940" s="2"/>
      <c r="AOQ940" s="2"/>
      <c r="AOR940" s="2"/>
      <c r="AOS940" s="2"/>
      <c r="AOT940" s="2"/>
      <c r="AOU940" s="2"/>
      <c r="AOV940" s="2"/>
      <c r="AOW940" s="2"/>
      <c r="AQS940" s="278"/>
      <c r="AQT940" s="278"/>
      <c r="AQU940" s="278"/>
      <c r="AQV940" s="278"/>
      <c r="AQW940" s="278"/>
      <c r="AQX940" s="278"/>
      <c r="AQY940" s="278"/>
      <c r="AQZ940" s="278"/>
      <c r="ARA940" s="278"/>
      <c r="ARB940" s="278"/>
      <c r="ARC940" s="278"/>
      <c r="ARD940" s="278"/>
      <c r="ARE940" s="278"/>
      <c r="ARF940" s="278"/>
      <c r="ARG940" s="278"/>
      <c r="ARH940" s="278"/>
      <c r="ARN940" s="2"/>
      <c r="ARO940" s="2"/>
      <c r="ARP940" s="2"/>
      <c r="ATK940" s="2"/>
      <c r="AXQ940" s="2"/>
      <c r="AXT940" s="2"/>
      <c r="AXW940" s="2"/>
      <c r="AXZ940" s="2"/>
      <c r="AYC940" s="2"/>
      <c r="AYF940" s="2"/>
      <c r="AYY940" s="546"/>
      <c r="AYZ940" s="546"/>
      <c r="AZA940" s="546"/>
      <c r="AZB940" s="546"/>
      <c r="AZC940" s="546"/>
      <c r="AZD940" s="546"/>
      <c r="BBZ940" s="2"/>
      <c r="BCA940" s="36"/>
      <c r="BCB940" s="36"/>
      <c r="BCI940" s="2"/>
      <c r="BCJ940" s="2"/>
      <c r="BIV940" s="2"/>
      <c r="BJS940" s="668"/>
      <c r="BJT940" s="668"/>
      <c r="BJU940" s="278"/>
      <c r="BJW940" s="2"/>
      <c r="BJY940" s="2"/>
      <c r="BRG940" s="2"/>
      <c r="BRH940" s="2"/>
      <c r="BRI940" s="2"/>
      <c r="BRJ940" s="2"/>
      <c r="BRK940" s="2"/>
      <c r="BRL940" s="2"/>
      <c r="BRM940" s="2"/>
      <c r="BRW940" s="36"/>
      <c r="BTF940" s="2"/>
      <c r="BTG940" s="2"/>
      <c r="BTH940" s="2"/>
      <c r="BTI940" s="2"/>
    </row>
    <row r="941" spans="9:1008 1027:1881" ht="36.75" customHeight="1" x14ac:dyDescent="0.25">
      <c r="I941" s="2"/>
      <c r="Z941" s="28"/>
      <c r="AA941" s="28"/>
      <c r="AB941" s="28"/>
      <c r="AC941" s="28"/>
      <c r="AF941" s="2"/>
      <c r="AZ941" s="2"/>
      <c r="BX941" s="28"/>
      <c r="FC941" s="28"/>
      <c r="FS941" s="28"/>
      <c r="GG941" s="118"/>
      <c r="GH941" s="118"/>
      <c r="GI941" s="118"/>
      <c r="GJ941" s="118"/>
      <c r="GK941" s="118"/>
      <c r="GL941" s="587"/>
      <c r="GM941" s="118"/>
      <c r="GN941" s="118"/>
      <c r="GO941" s="118"/>
      <c r="GP941" s="118"/>
      <c r="GQ941" s="118"/>
      <c r="GR941" s="118"/>
      <c r="GS941" s="118"/>
      <c r="HU941" s="36"/>
      <c r="KT941" s="2"/>
      <c r="KU941" s="2"/>
      <c r="KV941" s="2"/>
      <c r="KW941" s="2"/>
      <c r="KX941" s="2"/>
      <c r="KY941" s="2"/>
      <c r="KZ941" s="2"/>
      <c r="LA941" s="2"/>
      <c r="LH941" s="545"/>
      <c r="LK941" s="36"/>
      <c r="LL941" s="36"/>
      <c r="MU941" s="22"/>
      <c r="MZ941" s="36"/>
      <c r="NJ941" s="36"/>
      <c r="NK941" s="36"/>
      <c r="NQ941" s="36"/>
      <c r="NR941" s="36"/>
      <c r="NS941" s="36"/>
      <c r="NY941" s="36"/>
      <c r="OA941" s="36"/>
      <c r="OG941" s="36"/>
      <c r="OI941" s="36"/>
      <c r="OV941" s="2"/>
      <c r="OY941" s="2"/>
      <c r="OZ941" s="2"/>
      <c r="PA941" s="2"/>
      <c r="PB941" s="2"/>
      <c r="PC941" s="545"/>
      <c r="PD941" s="2"/>
      <c r="PE941" s="2"/>
      <c r="PF941" s="2"/>
      <c r="PG941" s="36"/>
      <c r="SG941" s="2"/>
      <c r="VT941" s="2"/>
      <c r="WC941" s="278"/>
      <c r="WD941" s="278"/>
      <c r="WE941" s="278"/>
      <c r="WF941" s="278"/>
      <c r="WG941" s="278"/>
      <c r="WH941" s="278"/>
      <c r="WW941" s="2"/>
      <c r="WX941" s="2"/>
      <c r="WY941" s="2"/>
      <c r="WZ941" s="2"/>
      <c r="XA941" s="2"/>
      <c r="XB941" s="2"/>
      <c r="XC941" s="2"/>
      <c r="XD941" s="2"/>
      <c r="YE941" s="546"/>
      <c r="ZI941" s="278"/>
      <c r="ZJ941" s="278"/>
      <c r="ZK941" s="278"/>
      <c r="ZL941" s="278"/>
      <c r="ZM941" s="278"/>
      <c r="ZN941" s="278"/>
      <c r="ZO941" s="278"/>
      <c r="ZP941" s="278"/>
      <c r="ZQ941" s="589"/>
      <c r="ZR941" s="278"/>
      <c r="ZS941" s="590"/>
      <c r="ZT941" s="278"/>
      <c r="ZV941" s="1"/>
      <c r="ZY941" s="2"/>
      <c r="ABF941" s="2"/>
      <c r="ADS941" s="278"/>
      <c r="ADT941" s="278"/>
      <c r="AFO941" s="1"/>
      <c r="AGB941" s="2"/>
      <c r="AGC941" s="2"/>
      <c r="AGD941" s="2"/>
      <c r="AGE941" s="2"/>
      <c r="AGF941" s="2"/>
      <c r="AGG941" s="2"/>
      <c r="AGH941" s="2"/>
      <c r="AGI941" s="2"/>
      <c r="AGY941" s="2"/>
      <c r="AHB941" s="2"/>
      <c r="AHC941" s="2"/>
      <c r="AHD941" s="2"/>
      <c r="AHE941" s="2"/>
      <c r="AHF941" s="2"/>
      <c r="AHG941" s="2"/>
      <c r="AHH941" s="2"/>
      <c r="AHI941" s="2"/>
      <c r="AHJ941" s="2"/>
      <c r="AHK941" s="2"/>
      <c r="AHL941" s="2"/>
      <c r="AHM941" s="2"/>
      <c r="AHN941" s="2"/>
      <c r="AHO941" s="2"/>
      <c r="AHP941" s="2"/>
      <c r="AHQ941" s="2"/>
      <c r="AJT941" s="2"/>
      <c r="ALS941" s="36"/>
      <c r="ALT941" s="36"/>
      <c r="AMM941" s="36"/>
      <c r="AMN941" s="36"/>
      <c r="ANG941" s="2"/>
      <c r="ANK941" s="278"/>
      <c r="ANL941" s="278"/>
      <c r="ANM941" s="278"/>
      <c r="ANN941" s="278"/>
      <c r="ANO941" s="278"/>
      <c r="ANP941" s="278"/>
      <c r="ANQ941" s="278"/>
      <c r="ANR941" s="278"/>
      <c r="ANS941" s="278"/>
      <c r="ANT941" s="278"/>
      <c r="ANU941" s="278"/>
      <c r="ANV941" s="278"/>
      <c r="ANW941" s="278"/>
      <c r="ANX941" s="278"/>
      <c r="ANY941" s="278"/>
      <c r="ANZ941" s="278"/>
      <c r="AOA941" s="278"/>
      <c r="AOB941" s="278"/>
      <c r="AOC941" s="278"/>
      <c r="AOP941" s="2"/>
      <c r="AOQ941" s="2"/>
      <c r="AOR941" s="2"/>
      <c r="AOS941" s="2"/>
      <c r="AOT941" s="2"/>
      <c r="AOU941" s="2"/>
      <c r="AOV941" s="2"/>
      <c r="AOW941" s="2"/>
      <c r="AQS941" s="278"/>
      <c r="AQT941" s="278"/>
      <c r="AQU941" s="278"/>
      <c r="AQV941" s="278"/>
      <c r="AQW941" s="278"/>
      <c r="AQX941" s="278"/>
      <c r="AQY941" s="278"/>
      <c r="AQZ941" s="278"/>
      <c r="ARA941" s="278"/>
      <c r="ARB941" s="278"/>
      <c r="ARC941" s="278"/>
      <c r="ARD941" s="278"/>
      <c r="ARE941" s="278"/>
      <c r="ARF941" s="278"/>
      <c r="ARG941" s="278"/>
      <c r="ARH941" s="278"/>
      <c r="ARN941" s="2"/>
      <c r="ARO941" s="2"/>
      <c r="ARP941" s="2"/>
      <c r="ATK941" s="2"/>
      <c r="AXQ941" s="2"/>
      <c r="AXT941" s="2"/>
      <c r="AXW941" s="2"/>
      <c r="AXZ941" s="2"/>
      <c r="AYC941" s="2"/>
      <c r="AYF941" s="2"/>
      <c r="AYY941" s="546"/>
      <c r="AYZ941" s="546"/>
      <c r="AZA941" s="546"/>
      <c r="AZB941" s="546"/>
      <c r="AZC941" s="546"/>
      <c r="AZD941" s="546"/>
      <c r="BBZ941" s="2"/>
      <c r="BCA941" s="36"/>
      <c r="BCB941" s="36"/>
      <c r="BCI941" s="2"/>
      <c r="BCJ941" s="2"/>
      <c r="BIV941" s="2"/>
      <c r="BJS941" s="668"/>
      <c r="BJT941" s="668"/>
      <c r="BJU941" s="278"/>
      <c r="BJW941" s="2"/>
      <c r="BJY941" s="2"/>
      <c r="BRG941" s="2"/>
      <c r="BRH941" s="2"/>
      <c r="BRI941" s="2"/>
      <c r="BRJ941" s="2"/>
      <c r="BRK941" s="2"/>
      <c r="BRL941" s="2"/>
      <c r="BRM941" s="2"/>
      <c r="BRW941" s="36"/>
      <c r="BTF941" s="2"/>
      <c r="BTG941" s="2"/>
      <c r="BTH941" s="2"/>
      <c r="BTI941" s="2"/>
    </row>
    <row r="942" spans="9:1008 1027:1881" ht="36.75" customHeight="1" x14ac:dyDescent="0.25">
      <c r="I942" s="2"/>
      <c r="Z942" s="28"/>
      <c r="AA942" s="28"/>
      <c r="AB942" s="28"/>
      <c r="AC942" s="28"/>
      <c r="AF942" s="2"/>
      <c r="AZ942" s="2"/>
      <c r="BX942" s="28"/>
      <c r="FC942" s="28"/>
      <c r="FS942" s="28"/>
      <c r="GG942" s="118"/>
      <c r="GH942" s="118"/>
      <c r="GI942" s="118"/>
      <c r="GJ942" s="118"/>
      <c r="GK942" s="118"/>
      <c r="GL942" s="587"/>
      <c r="GM942" s="118"/>
      <c r="GN942" s="118"/>
      <c r="GO942" s="118"/>
      <c r="GP942" s="118"/>
      <c r="GQ942" s="118"/>
      <c r="GR942" s="118"/>
      <c r="GS942" s="118"/>
      <c r="HU942" s="36"/>
      <c r="KT942" s="2"/>
      <c r="KU942" s="2"/>
      <c r="KV942" s="2"/>
      <c r="KW942" s="2"/>
      <c r="KX942" s="2"/>
      <c r="KY942" s="2"/>
      <c r="KZ942" s="2"/>
      <c r="LA942" s="2"/>
      <c r="LH942" s="545"/>
      <c r="LK942" s="36"/>
      <c r="LL942" s="36"/>
      <c r="MU942" s="22"/>
      <c r="MZ942" s="36"/>
      <c r="NJ942" s="36"/>
      <c r="NK942" s="36"/>
      <c r="NQ942" s="36"/>
      <c r="NR942" s="36"/>
      <c r="NS942" s="36"/>
      <c r="NY942" s="36"/>
      <c r="OA942" s="36"/>
      <c r="OG942" s="36"/>
      <c r="OI942" s="36"/>
      <c r="OV942" s="2"/>
      <c r="OY942" s="2"/>
      <c r="OZ942" s="2"/>
      <c r="PA942" s="2"/>
      <c r="PB942" s="2"/>
      <c r="PC942" s="545"/>
      <c r="PD942" s="2"/>
      <c r="PE942" s="2"/>
      <c r="PF942" s="2"/>
      <c r="PG942" s="36"/>
      <c r="SG942" s="2"/>
      <c r="VT942" s="2"/>
      <c r="WC942" s="278"/>
      <c r="WD942" s="278"/>
      <c r="WE942" s="278"/>
      <c r="WF942" s="278"/>
      <c r="WG942" s="278"/>
      <c r="WH942" s="278"/>
      <c r="WW942" s="2"/>
      <c r="WX942" s="2"/>
      <c r="WY942" s="2"/>
      <c r="WZ942" s="2"/>
      <c r="XA942" s="2"/>
      <c r="XB942" s="2"/>
      <c r="XC942" s="2"/>
      <c r="XD942" s="2"/>
      <c r="YE942" s="546"/>
      <c r="ZI942" s="278"/>
      <c r="ZJ942" s="278"/>
      <c r="ZK942" s="278"/>
      <c r="ZL942" s="278"/>
      <c r="ZM942" s="278"/>
      <c r="ZN942" s="278"/>
      <c r="ZO942" s="278"/>
      <c r="ZP942" s="278"/>
      <c r="ZQ942" s="589"/>
      <c r="ZR942" s="278"/>
      <c r="ZS942" s="590"/>
      <c r="ZT942" s="278"/>
      <c r="ZV942" s="1"/>
      <c r="ZY942" s="2"/>
      <c r="ABF942" s="2"/>
      <c r="ADS942" s="278"/>
      <c r="ADT942" s="278"/>
      <c r="AFO942" s="1"/>
      <c r="AGB942" s="2"/>
      <c r="AGC942" s="2"/>
      <c r="AGD942" s="2"/>
      <c r="AGE942" s="2"/>
      <c r="AGF942" s="2"/>
      <c r="AGG942" s="2"/>
      <c r="AGH942" s="2"/>
      <c r="AGI942" s="2"/>
      <c r="AGY942" s="2"/>
      <c r="AHB942" s="2"/>
      <c r="AHC942" s="2"/>
      <c r="AHD942" s="2"/>
      <c r="AHE942" s="2"/>
      <c r="AHF942" s="2"/>
      <c r="AHG942" s="2"/>
      <c r="AHH942" s="2"/>
      <c r="AHI942" s="2"/>
      <c r="AHJ942" s="2"/>
      <c r="AHK942" s="2"/>
      <c r="AHL942" s="2"/>
      <c r="AHM942" s="2"/>
      <c r="AHN942" s="2"/>
      <c r="AHO942" s="2"/>
      <c r="AHP942" s="2"/>
      <c r="AHQ942" s="2"/>
      <c r="AJT942" s="2"/>
      <c r="ALS942" s="36"/>
      <c r="ALT942" s="36"/>
      <c r="AMM942" s="36"/>
      <c r="AMN942" s="36"/>
      <c r="ANG942" s="2"/>
      <c r="ANK942" s="278"/>
      <c r="ANL942" s="278"/>
      <c r="ANM942" s="278"/>
      <c r="ANN942" s="278"/>
      <c r="ANO942" s="278"/>
      <c r="ANP942" s="278"/>
      <c r="ANQ942" s="278"/>
      <c r="ANR942" s="278"/>
      <c r="ANS942" s="278"/>
      <c r="ANT942" s="278"/>
      <c r="ANU942" s="278"/>
      <c r="ANV942" s="278"/>
      <c r="ANW942" s="278"/>
      <c r="ANX942" s="278"/>
      <c r="ANY942" s="278"/>
      <c r="ANZ942" s="278"/>
      <c r="AOA942" s="278"/>
      <c r="AOB942" s="278"/>
      <c r="AOC942" s="278"/>
      <c r="AOP942" s="2"/>
      <c r="AOQ942" s="2"/>
      <c r="AOR942" s="2"/>
      <c r="AOS942" s="2"/>
      <c r="AOT942" s="2"/>
      <c r="AOU942" s="2"/>
      <c r="AOV942" s="2"/>
      <c r="AOW942" s="2"/>
      <c r="AQS942" s="278"/>
      <c r="AQT942" s="278"/>
      <c r="AQU942" s="278"/>
      <c r="AQV942" s="278"/>
      <c r="AQW942" s="278"/>
      <c r="AQX942" s="278"/>
      <c r="AQY942" s="278"/>
      <c r="AQZ942" s="278"/>
      <c r="ARA942" s="278"/>
      <c r="ARB942" s="278"/>
      <c r="ARC942" s="278"/>
      <c r="ARD942" s="278"/>
      <c r="ARE942" s="278"/>
      <c r="ARF942" s="278"/>
      <c r="ARG942" s="278"/>
      <c r="ARH942" s="278"/>
      <c r="ARN942" s="2"/>
      <c r="ARO942" s="2"/>
      <c r="ARP942" s="2"/>
      <c r="ATK942" s="2"/>
      <c r="AXQ942" s="2"/>
      <c r="AXT942" s="2"/>
      <c r="AXW942" s="2"/>
      <c r="AXZ942" s="2"/>
      <c r="AYC942" s="2"/>
      <c r="AYF942" s="2"/>
      <c r="AYY942" s="546"/>
      <c r="AYZ942" s="546"/>
      <c r="AZA942" s="546"/>
      <c r="AZB942" s="546"/>
      <c r="AZC942" s="546"/>
      <c r="AZD942" s="546"/>
      <c r="BBZ942" s="2"/>
      <c r="BCA942" s="36"/>
      <c r="BCB942" s="36"/>
      <c r="BCI942" s="2"/>
      <c r="BCJ942" s="2"/>
      <c r="BIV942" s="2"/>
      <c r="BJS942" s="668"/>
      <c r="BJT942" s="668"/>
      <c r="BJU942" s="278"/>
      <c r="BJW942" s="2"/>
      <c r="BJY942" s="2"/>
      <c r="BRG942" s="2"/>
      <c r="BRH942" s="2"/>
      <c r="BRI942" s="2"/>
      <c r="BRJ942" s="2"/>
      <c r="BRK942" s="2"/>
      <c r="BRL942" s="2"/>
      <c r="BRM942" s="2"/>
      <c r="BRW942" s="36"/>
      <c r="BTF942" s="2"/>
      <c r="BTG942" s="2"/>
      <c r="BTH942" s="2"/>
      <c r="BTI942" s="2"/>
    </row>
    <row r="943" spans="9:1008 1027:1881" ht="36.75" customHeight="1" x14ac:dyDescent="0.25">
      <c r="I943" s="2"/>
      <c r="Z943" s="28"/>
      <c r="AA943" s="28"/>
      <c r="AB943" s="28"/>
      <c r="AC943" s="28"/>
      <c r="AF943" s="2"/>
      <c r="AZ943" s="2"/>
      <c r="BX943" s="28"/>
      <c r="FC943" s="28"/>
      <c r="FS943" s="28"/>
      <c r="GG943" s="118"/>
      <c r="GH943" s="118"/>
      <c r="GI943" s="118"/>
      <c r="GJ943" s="118"/>
      <c r="GK943" s="118"/>
      <c r="GL943" s="587"/>
      <c r="GM943" s="118"/>
      <c r="GN943" s="118"/>
      <c r="GO943" s="118"/>
      <c r="GP943" s="118"/>
      <c r="GQ943" s="118"/>
      <c r="GR943" s="118"/>
      <c r="GS943" s="118"/>
      <c r="HU943" s="36"/>
      <c r="KT943" s="2"/>
      <c r="KU943" s="2"/>
      <c r="KV943" s="2"/>
      <c r="KW943" s="2"/>
      <c r="KX943" s="2"/>
      <c r="KY943" s="2"/>
      <c r="KZ943" s="2"/>
      <c r="LA943" s="2"/>
      <c r="LH943" s="545"/>
      <c r="LK943" s="36"/>
      <c r="LL943" s="36"/>
      <c r="MU943" s="22"/>
      <c r="MZ943" s="36"/>
      <c r="NJ943" s="36"/>
      <c r="NK943" s="36"/>
      <c r="NQ943" s="36"/>
      <c r="NR943" s="36"/>
      <c r="NS943" s="36"/>
      <c r="NY943" s="36"/>
      <c r="OA943" s="36"/>
      <c r="OG943" s="36"/>
      <c r="OI943" s="36"/>
      <c r="OV943" s="2"/>
      <c r="OY943" s="2"/>
      <c r="OZ943" s="2"/>
      <c r="PA943" s="2"/>
      <c r="PB943" s="2"/>
      <c r="PC943" s="545"/>
      <c r="PD943" s="2"/>
      <c r="PE943" s="2"/>
      <c r="PF943" s="2"/>
      <c r="PG943" s="36"/>
      <c r="SG943" s="2"/>
      <c r="VT943" s="2"/>
      <c r="WC943" s="278"/>
      <c r="WD943" s="278"/>
      <c r="WE943" s="278"/>
      <c r="WF943" s="278"/>
      <c r="WG943" s="278"/>
      <c r="WH943" s="278"/>
      <c r="WW943" s="2"/>
      <c r="WX943" s="2"/>
      <c r="WY943" s="2"/>
      <c r="WZ943" s="2"/>
      <c r="XA943" s="2"/>
      <c r="XB943" s="2"/>
      <c r="XC943" s="2"/>
      <c r="XD943" s="2"/>
      <c r="YE943" s="546"/>
      <c r="ZI943" s="278"/>
      <c r="ZJ943" s="278"/>
      <c r="ZK943" s="278"/>
      <c r="ZL943" s="278"/>
      <c r="ZM943" s="278"/>
      <c r="ZN943" s="278"/>
      <c r="ZO943" s="278"/>
      <c r="ZP943" s="278"/>
      <c r="ZQ943" s="589"/>
      <c r="ZR943" s="278"/>
      <c r="ZS943" s="590"/>
      <c r="ZT943" s="278"/>
      <c r="ZV943" s="1"/>
      <c r="ZY943" s="2"/>
      <c r="ABF943" s="2"/>
      <c r="ADS943" s="278"/>
      <c r="ADT943" s="278"/>
      <c r="AFO943" s="1"/>
      <c r="AGB943" s="2"/>
      <c r="AGC943" s="2"/>
      <c r="AGD943" s="2"/>
      <c r="AGE943" s="2"/>
      <c r="AGF943" s="2"/>
      <c r="AGG943" s="2"/>
      <c r="AGH943" s="2"/>
      <c r="AGI943" s="2"/>
      <c r="AGY943" s="2"/>
      <c r="AHB943" s="2"/>
      <c r="AHC943" s="2"/>
      <c r="AHD943" s="2"/>
      <c r="AHE943" s="2"/>
      <c r="AHF943" s="2"/>
      <c r="AHG943" s="2"/>
      <c r="AHH943" s="2"/>
      <c r="AHI943" s="2"/>
      <c r="AHJ943" s="2"/>
      <c r="AHK943" s="2"/>
      <c r="AHL943" s="2"/>
      <c r="AHM943" s="2"/>
      <c r="AHN943" s="2"/>
      <c r="AHO943" s="2"/>
      <c r="AHP943" s="2"/>
      <c r="AHQ943" s="2"/>
      <c r="AJT943" s="2"/>
      <c r="ALS943" s="36"/>
      <c r="ALT943" s="36"/>
      <c r="AMM943" s="36"/>
      <c r="AMN943" s="36"/>
      <c r="ANG943" s="2"/>
      <c r="ANK943" s="278"/>
      <c r="ANL943" s="278"/>
      <c r="ANM943" s="278"/>
      <c r="ANN943" s="278"/>
      <c r="ANO943" s="278"/>
      <c r="ANP943" s="278"/>
      <c r="ANQ943" s="278"/>
      <c r="ANR943" s="278"/>
      <c r="ANS943" s="278"/>
      <c r="ANT943" s="278"/>
      <c r="ANU943" s="278"/>
      <c r="ANV943" s="278"/>
      <c r="ANW943" s="278"/>
      <c r="ANX943" s="278"/>
      <c r="ANY943" s="278"/>
      <c r="ANZ943" s="278"/>
      <c r="AOA943" s="278"/>
      <c r="AOB943" s="278"/>
      <c r="AOC943" s="278"/>
      <c r="AOP943" s="2"/>
      <c r="AOQ943" s="2"/>
      <c r="AOR943" s="2"/>
      <c r="AOS943" s="2"/>
      <c r="AOT943" s="2"/>
      <c r="AOU943" s="2"/>
      <c r="AOV943" s="2"/>
      <c r="AOW943" s="2"/>
      <c r="AQS943" s="278"/>
      <c r="AQT943" s="278"/>
      <c r="AQU943" s="278"/>
      <c r="AQV943" s="278"/>
      <c r="AQW943" s="278"/>
      <c r="AQX943" s="278"/>
      <c r="AQY943" s="278"/>
      <c r="AQZ943" s="278"/>
      <c r="ARA943" s="278"/>
      <c r="ARB943" s="278"/>
      <c r="ARC943" s="278"/>
      <c r="ARD943" s="278"/>
      <c r="ARE943" s="278"/>
      <c r="ARF943" s="278"/>
      <c r="ARG943" s="278"/>
      <c r="ARH943" s="278"/>
      <c r="ARN943" s="2"/>
      <c r="ARO943" s="2"/>
      <c r="ARP943" s="2"/>
      <c r="ATK943" s="2"/>
      <c r="AXQ943" s="2"/>
      <c r="AXT943" s="2"/>
      <c r="AXW943" s="2"/>
      <c r="AXZ943" s="2"/>
      <c r="AYC943" s="2"/>
      <c r="AYF943" s="2"/>
      <c r="AYY943" s="546"/>
      <c r="AYZ943" s="546"/>
      <c r="AZA943" s="546"/>
      <c r="AZB943" s="546"/>
      <c r="AZC943" s="546"/>
      <c r="AZD943" s="546"/>
      <c r="BBZ943" s="2"/>
      <c r="BCA943" s="36"/>
      <c r="BCB943" s="36"/>
      <c r="BCI943" s="2"/>
      <c r="BCJ943" s="2"/>
      <c r="BIV943" s="2"/>
      <c r="BJS943" s="668"/>
      <c r="BJT943" s="668"/>
      <c r="BJU943" s="278"/>
      <c r="BJW943" s="2"/>
      <c r="BJY943" s="2"/>
      <c r="BRG943" s="2"/>
      <c r="BRH943" s="2"/>
      <c r="BRI943" s="2"/>
      <c r="BRJ943" s="2"/>
      <c r="BRK943" s="2"/>
      <c r="BRL943" s="2"/>
      <c r="BRM943" s="2"/>
      <c r="BRW943" s="36"/>
      <c r="BTF943" s="2"/>
      <c r="BTG943" s="2"/>
      <c r="BTH943" s="2"/>
      <c r="BTI943" s="2"/>
    </row>
    <row r="944" spans="9:1008 1027:1881" ht="36.75" customHeight="1" x14ac:dyDescent="0.25">
      <c r="I944" s="2"/>
      <c r="Z944" s="28"/>
      <c r="AA944" s="28"/>
      <c r="AB944" s="28"/>
      <c r="AC944" s="28"/>
      <c r="AF944" s="2"/>
      <c r="AZ944" s="2"/>
      <c r="BX944" s="28"/>
      <c r="FC944" s="28"/>
      <c r="FS944" s="28"/>
      <c r="GG944" s="118"/>
      <c r="GH944" s="118"/>
      <c r="GI944" s="118"/>
      <c r="GJ944" s="118"/>
      <c r="GK944" s="118"/>
      <c r="GL944" s="587"/>
      <c r="GM944" s="118"/>
      <c r="GN944" s="118"/>
      <c r="GO944" s="118"/>
      <c r="GP944" s="118"/>
      <c r="GQ944" s="118"/>
      <c r="GR944" s="118"/>
      <c r="GS944" s="118"/>
      <c r="HU944" s="36"/>
      <c r="KT944" s="2"/>
      <c r="KU944" s="2"/>
      <c r="KV944" s="2"/>
      <c r="KW944" s="2"/>
      <c r="KX944" s="2"/>
      <c r="KY944" s="2"/>
      <c r="KZ944" s="2"/>
      <c r="LA944" s="2"/>
      <c r="LH944" s="545"/>
      <c r="LK944" s="36"/>
      <c r="LL944" s="36"/>
      <c r="MU944" s="22"/>
      <c r="MZ944" s="36"/>
      <c r="NJ944" s="36"/>
      <c r="NK944" s="36"/>
      <c r="NQ944" s="36"/>
      <c r="NR944" s="36"/>
      <c r="NS944" s="36"/>
      <c r="NY944" s="36"/>
      <c r="OA944" s="36"/>
      <c r="OG944" s="36"/>
      <c r="OI944" s="36"/>
      <c r="OV944" s="2"/>
      <c r="OY944" s="2"/>
      <c r="OZ944" s="2"/>
      <c r="PA944" s="2"/>
      <c r="PB944" s="2"/>
      <c r="PC944" s="545"/>
      <c r="PD944" s="2"/>
      <c r="PE944" s="2"/>
      <c r="PF944" s="2"/>
      <c r="PG944" s="36"/>
      <c r="SG944" s="2"/>
      <c r="VT944" s="2"/>
      <c r="WC944" s="278"/>
      <c r="WD944" s="278"/>
      <c r="WE944" s="278"/>
      <c r="WF944" s="278"/>
      <c r="WG944" s="278"/>
      <c r="WH944" s="278"/>
      <c r="WW944" s="2"/>
      <c r="WX944" s="2"/>
      <c r="WY944" s="2"/>
      <c r="WZ944" s="2"/>
      <c r="XA944" s="2"/>
      <c r="XB944" s="2"/>
      <c r="XC944" s="2"/>
      <c r="XD944" s="2"/>
      <c r="YE944" s="546"/>
      <c r="ZI944" s="278"/>
      <c r="ZJ944" s="278"/>
      <c r="ZK944" s="278"/>
      <c r="ZL944" s="278"/>
      <c r="ZM944" s="278"/>
      <c r="ZN944" s="278"/>
      <c r="ZO944" s="278"/>
      <c r="ZP944" s="278"/>
      <c r="ZQ944" s="589"/>
      <c r="ZR944" s="278"/>
      <c r="ZS944" s="590"/>
      <c r="ZT944" s="278"/>
      <c r="ZV944" s="1"/>
      <c r="ZY944" s="2"/>
      <c r="ABF944" s="2"/>
      <c r="ADS944" s="278"/>
      <c r="ADT944" s="278"/>
      <c r="AFO944" s="1"/>
      <c r="AGB944" s="2"/>
      <c r="AGC944" s="2"/>
      <c r="AGD944" s="2"/>
      <c r="AGE944" s="2"/>
      <c r="AGF944" s="2"/>
      <c r="AGG944" s="2"/>
      <c r="AGH944" s="2"/>
      <c r="AGI944" s="2"/>
      <c r="AGY944" s="2"/>
      <c r="AHB944" s="2"/>
      <c r="AHC944" s="2"/>
      <c r="AHD944" s="2"/>
      <c r="AHE944" s="2"/>
      <c r="AHF944" s="2"/>
      <c r="AHG944" s="2"/>
      <c r="AHH944" s="2"/>
      <c r="AHI944" s="2"/>
      <c r="AHJ944" s="2"/>
      <c r="AHK944" s="2"/>
      <c r="AHL944" s="2"/>
      <c r="AHM944" s="2"/>
      <c r="AHN944" s="2"/>
      <c r="AHO944" s="2"/>
      <c r="AHP944" s="2"/>
      <c r="AHQ944" s="2"/>
      <c r="AJT944" s="2"/>
      <c r="ALS944" s="36"/>
      <c r="ALT944" s="36"/>
      <c r="AMM944" s="36"/>
      <c r="AMN944" s="36"/>
      <c r="ANG944" s="2"/>
      <c r="ANK944" s="278"/>
      <c r="ANL944" s="278"/>
      <c r="ANM944" s="278"/>
      <c r="ANN944" s="278"/>
      <c r="ANO944" s="278"/>
      <c r="ANP944" s="278"/>
      <c r="ANQ944" s="278"/>
      <c r="ANR944" s="278"/>
      <c r="ANS944" s="278"/>
      <c r="ANT944" s="278"/>
      <c r="ANU944" s="278"/>
      <c r="ANV944" s="278"/>
      <c r="ANW944" s="278"/>
      <c r="ANX944" s="278"/>
      <c r="ANY944" s="278"/>
      <c r="ANZ944" s="278"/>
      <c r="AOA944" s="278"/>
      <c r="AOB944" s="278"/>
      <c r="AOC944" s="278"/>
      <c r="AOP944" s="2"/>
      <c r="AOQ944" s="2"/>
      <c r="AOR944" s="2"/>
      <c r="AOS944" s="2"/>
      <c r="AOT944" s="2"/>
      <c r="AOU944" s="2"/>
      <c r="AOV944" s="2"/>
      <c r="AOW944" s="2"/>
      <c r="AQS944" s="278"/>
      <c r="AQT944" s="278"/>
      <c r="AQU944" s="278"/>
      <c r="AQV944" s="278"/>
      <c r="AQW944" s="278"/>
      <c r="AQX944" s="278"/>
      <c r="AQY944" s="278"/>
      <c r="AQZ944" s="278"/>
      <c r="ARA944" s="278"/>
      <c r="ARB944" s="278"/>
      <c r="ARC944" s="278"/>
      <c r="ARD944" s="278"/>
      <c r="ARE944" s="278"/>
      <c r="ARF944" s="278"/>
      <c r="ARG944" s="278"/>
      <c r="ARH944" s="278"/>
      <c r="ARN944" s="2"/>
      <c r="ARO944" s="2"/>
      <c r="ARP944" s="2"/>
      <c r="ATK944" s="2"/>
      <c r="AXQ944" s="2"/>
      <c r="AXT944" s="2"/>
      <c r="AXW944" s="2"/>
      <c r="AXZ944" s="2"/>
      <c r="AYC944" s="2"/>
      <c r="AYF944" s="2"/>
      <c r="AYY944" s="546"/>
      <c r="AYZ944" s="546"/>
      <c r="AZA944" s="546"/>
      <c r="AZB944" s="546"/>
      <c r="AZC944" s="546"/>
      <c r="AZD944" s="546"/>
      <c r="BBZ944" s="2"/>
      <c r="BCA944" s="36"/>
      <c r="BCB944" s="36"/>
      <c r="BCI944" s="2"/>
      <c r="BCJ944" s="2"/>
      <c r="BIV944" s="2"/>
      <c r="BJS944" s="668"/>
      <c r="BJT944" s="668"/>
      <c r="BJU944" s="278"/>
      <c r="BJW944" s="2"/>
      <c r="BJY944" s="2"/>
      <c r="BRG944" s="2"/>
      <c r="BRH944" s="2"/>
      <c r="BRI944" s="2"/>
      <c r="BRJ944" s="2"/>
      <c r="BRK944" s="2"/>
      <c r="BRL944" s="2"/>
      <c r="BRM944" s="2"/>
      <c r="BRW944" s="36"/>
      <c r="BTF944" s="2"/>
      <c r="BTG944" s="2"/>
      <c r="BTH944" s="2"/>
      <c r="BTI944" s="2"/>
    </row>
    <row r="945" spans="9:1008 1027:1881" ht="36.75" customHeight="1" x14ac:dyDescent="0.25">
      <c r="I945" s="2"/>
      <c r="Z945" s="28"/>
      <c r="AA945" s="28"/>
      <c r="AB945" s="28"/>
      <c r="AC945" s="28"/>
      <c r="AF945" s="2"/>
      <c r="AZ945" s="2"/>
      <c r="BX945" s="28"/>
      <c r="FC945" s="28"/>
      <c r="FS945" s="28"/>
      <c r="GG945" s="118"/>
      <c r="GH945" s="118"/>
      <c r="GI945" s="118"/>
      <c r="GJ945" s="118"/>
      <c r="GK945" s="118"/>
      <c r="GL945" s="587"/>
      <c r="GM945" s="118"/>
      <c r="GN945" s="118"/>
      <c r="GO945" s="118"/>
      <c r="GP945" s="118"/>
      <c r="GQ945" s="118"/>
      <c r="GR945" s="118"/>
      <c r="GS945" s="118"/>
      <c r="HU945" s="36"/>
      <c r="KT945" s="2"/>
      <c r="KU945" s="2"/>
      <c r="KV945" s="2"/>
      <c r="KW945" s="2"/>
      <c r="KX945" s="2"/>
      <c r="KY945" s="2"/>
      <c r="KZ945" s="2"/>
      <c r="LA945" s="2"/>
      <c r="LH945" s="545"/>
      <c r="LK945" s="36"/>
      <c r="LL945" s="36"/>
      <c r="MU945" s="22"/>
      <c r="MZ945" s="36"/>
      <c r="NJ945" s="36"/>
      <c r="NK945" s="36"/>
      <c r="NQ945" s="36"/>
      <c r="NR945" s="36"/>
      <c r="NS945" s="36"/>
      <c r="NY945" s="36"/>
      <c r="OA945" s="36"/>
      <c r="OG945" s="36"/>
      <c r="OI945" s="36"/>
      <c r="OV945" s="2"/>
      <c r="OY945" s="2"/>
      <c r="OZ945" s="2"/>
      <c r="PA945" s="2"/>
      <c r="PB945" s="2"/>
      <c r="PC945" s="545"/>
      <c r="PD945" s="2"/>
      <c r="PE945" s="2"/>
      <c r="PF945" s="2"/>
      <c r="PG945" s="36"/>
      <c r="SG945" s="2"/>
      <c r="VT945" s="2"/>
      <c r="WC945" s="278"/>
      <c r="WD945" s="278"/>
      <c r="WE945" s="278"/>
      <c r="WF945" s="278"/>
      <c r="WG945" s="278"/>
      <c r="WH945" s="278"/>
      <c r="WW945" s="2"/>
      <c r="WX945" s="2"/>
      <c r="WY945" s="2"/>
      <c r="WZ945" s="2"/>
      <c r="XA945" s="2"/>
      <c r="XB945" s="2"/>
      <c r="XC945" s="2"/>
      <c r="XD945" s="2"/>
      <c r="YE945" s="546"/>
      <c r="ZI945" s="278"/>
      <c r="ZJ945" s="278"/>
      <c r="ZK945" s="278"/>
      <c r="ZL945" s="278"/>
      <c r="ZM945" s="278"/>
      <c r="ZN945" s="278"/>
      <c r="ZO945" s="278"/>
      <c r="ZP945" s="278"/>
      <c r="ZQ945" s="589"/>
      <c r="ZR945" s="278"/>
      <c r="ZS945" s="590"/>
      <c r="ZT945" s="278"/>
      <c r="ZV945" s="1"/>
      <c r="ZY945" s="2"/>
      <c r="ABF945" s="2"/>
      <c r="ADS945" s="278"/>
      <c r="ADT945" s="278"/>
      <c r="AFO945" s="1"/>
      <c r="AGB945" s="2"/>
      <c r="AGC945" s="2"/>
      <c r="AGD945" s="2"/>
      <c r="AGE945" s="2"/>
      <c r="AGF945" s="2"/>
      <c r="AGG945" s="2"/>
      <c r="AGH945" s="2"/>
      <c r="AGI945" s="2"/>
      <c r="AGY945" s="2"/>
      <c r="AHB945" s="2"/>
      <c r="AHC945" s="2"/>
      <c r="AHD945" s="2"/>
      <c r="AHE945" s="2"/>
      <c r="AHF945" s="2"/>
      <c r="AHG945" s="2"/>
      <c r="AHH945" s="2"/>
      <c r="AHI945" s="2"/>
      <c r="AHJ945" s="2"/>
      <c r="AHK945" s="2"/>
      <c r="AHL945" s="2"/>
      <c r="AHM945" s="2"/>
      <c r="AHN945" s="2"/>
      <c r="AHO945" s="2"/>
      <c r="AHP945" s="2"/>
      <c r="AHQ945" s="2"/>
      <c r="AJT945" s="2"/>
      <c r="ALS945" s="36"/>
      <c r="ALT945" s="36"/>
      <c r="AMM945" s="36"/>
      <c r="AMN945" s="36"/>
      <c r="ANG945" s="2"/>
      <c r="ANK945" s="278"/>
      <c r="ANL945" s="278"/>
      <c r="ANM945" s="278"/>
      <c r="ANN945" s="278"/>
      <c r="ANO945" s="278"/>
      <c r="ANP945" s="278"/>
      <c r="ANQ945" s="278"/>
      <c r="ANR945" s="278"/>
      <c r="ANS945" s="278"/>
      <c r="ANT945" s="278"/>
      <c r="ANU945" s="278"/>
      <c r="ANV945" s="278"/>
      <c r="ANW945" s="278"/>
      <c r="ANX945" s="278"/>
      <c r="ANY945" s="278"/>
      <c r="ANZ945" s="278"/>
      <c r="AOA945" s="278"/>
      <c r="AOB945" s="278"/>
      <c r="AOC945" s="278"/>
      <c r="AOP945" s="2"/>
      <c r="AOQ945" s="2"/>
      <c r="AOR945" s="2"/>
      <c r="AOS945" s="2"/>
      <c r="AOT945" s="2"/>
      <c r="AOU945" s="2"/>
      <c r="AOV945" s="2"/>
      <c r="AOW945" s="2"/>
      <c r="AQS945" s="278"/>
      <c r="AQT945" s="278"/>
      <c r="AQU945" s="278"/>
      <c r="AQV945" s="278"/>
      <c r="AQW945" s="278"/>
      <c r="AQX945" s="278"/>
      <c r="AQY945" s="278"/>
      <c r="AQZ945" s="278"/>
      <c r="ARA945" s="278"/>
      <c r="ARB945" s="278"/>
      <c r="ARC945" s="278"/>
      <c r="ARD945" s="278"/>
      <c r="ARE945" s="278"/>
      <c r="ARF945" s="278"/>
      <c r="ARG945" s="278"/>
      <c r="ARH945" s="278"/>
      <c r="ARN945" s="2"/>
      <c r="ARO945" s="2"/>
      <c r="ARP945" s="2"/>
      <c r="ATK945" s="2"/>
      <c r="AXQ945" s="2"/>
      <c r="AXT945" s="2"/>
      <c r="AXW945" s="2"/>
      <c r="AXZ945" s="2"/>
      <c r="AYC945" s="2"/>
      <c r="AYF945" s="2"/>
      <c r="AYY945" s="546"/>
      <c r="AYZ945" s="546"/>
      <c r="AZA945" s="546"/>
      <c r="AZB945" s="546"/>
      <c r="AZC945" s="546"/>
      <c r="AZD945" s="546"/>
      <c r="BBZ945" s="2"/>
      <c r="BCA945" s="36"/>
      <c r="BCB945" s="36"/>
      <c r="BCI945" s="2"/>
      <c r="BCJ945" s="2"/>
      <c r="BIV945" s="2"/>
      <c r="BJS945" s="668"/>
      <c r="BJT945" s="668"/>
      <c r="BJU945" s="278"/>
      <c r="BJW945" s="2"/>
      <c r="BJY945" s="2"/>
      <c r="BRG945" s="2"/>
      <c r="BRH945" s="2"/>
      <c r="BRI945" s="2"/>
      <c r="BRJ945" s="2"/>
      <c r="BRK945" s="2"/>
      <c r="BRL945" s="2"/>
      <c r="BRM945" s="2"/>
      <c r="BRW945" s="36"/>
      <c r="BTF945" s="2"/>
      <c r="BTG945" s="2"/>
      <c r="BTH945" s="2"/>
      <c r="BTI945" s="2"/>
    </row>
    <row r="946" spans="9:1008 1027:1881" ht="36.75" customHeight="1" x14ac:dyDescent="0.25">
      <c r="I946" s="2"/>
      <c r="Z946" s="28"/>
      <c r="AA946" s="28"/>
      <c r="AB946" s="28"/>
      <c r="AC946" s="28"/>
      <c r="AF946" s="2"/>
      <c r="AZ946" s="2"/>
      <c r="BX946" s="28"/>
      <c r="FC946" s="28"/>
      <c r="FS946" s="28"/>
      <c r="GG946" s="118"/>
      <c r="GH946" s="118"/>
      <c r="GI946" s="118"/>
      <c r="GJ946" s="118"/>
      <c r="GK946" s="118"/>
      <c r="GL946" s="587"/>
      <c r="GM946" s="118"/>
      <c r="GN946" s="118"/>
      <c r="GO946" s="118"/>
      <c r="GP946" s="118"/>
      <c r="GQ946" s="118"/>
      <c r="GR946" s="118"/>
      <c r="GS946" s="118"/>
      <c r="HU946" s="36"/>
      <c r="KT946" s="2"/>
      <c r="KU946" s="2"/>
      <c r="KV946" s="2"/>
      <c r="KW946" s="2"/>
      <c r="KX946" s="2"/>
      <c r="KY946" s="2"/>
      <c r="KZ946" s="2"/>
      <c r="LA946" s="2"/>
      <c r="LH946" s="545"/>
      <c r="LK946" s="36"/>
      <c r="LL946" s="36"/>
      <c r="MU946" s="22"/>
      <c r="MZ946" s="36"/>
      <c r="NJ946" s="36"/>
      <c r="NK946" s="36"/>
      <c r="NQ946" s="36"/>
      <c r="NR946" s="36"/>
      <c r="NS946" s="36"/>
      <c r="NY946" s="36"/>
      <c r="OA946" s="36"/>
      <c r="OG946" s="36"/>
      <c r="OI946" s="36"/>
      <c r="OV946" s="2"/>
      <c r="OY946" s="2"/>
      <c r="OZ946" s="2"/>
      <c r="PA946" s="2"/>
      <c r="PB946" s="2"/>
      <c r="PC946" s="545"/>
      <c r="PD946" s="2"/>
      <c r="PE946" s="2"/>
      <c r="PF946" s="2"/>
      <c r="PG946" s="36"/>
      <c r="SG946" s="2"/>
      <c r="VT946" s="2"/>
      <c r="WC946" s="278"/>
      <c r="WD946" s="278"/>
      <c r="WE946" s="278"/>
      <c r="WF946" s="278"/>
      <c r="WG946" s="278"/>
      <c r="WH946" s="278"/>
      <c r="WW946" s="2"/>
      <c r="WX946" s="2"/>
      <c r="WY946" s="2"/>
      <c r="WZ946" s="2"/>
      <c r="XA946" s="2"/>
      <c r="XB946" s="2"/>
      <c r="XC946" s="2"/>
      <c r="XD946" s="2"/>
      <c r="YE946" s="546"/>
      <c r="ZI946" s="278"/>
      <c r="ZJ946" s="278"/>
      <c r="ZK946" s="278"/>
      <c r="ZL946" s="278"/>
      <c r="ZM946" s="278"/>
      <c r="ZN946" s="278"/>
      <c r="ZO946" s="278"/>
      <c r="ZP946" s="278"/>
      <c r="ZQ946" s="589"/>
      <c r="ZR946" s="278"/>
      <c r="ZS946" s="590"/>
      <c r="ZT946" s="278"/>
      <c r="ZV946" s="1"/>
      <c r="ZY946" s="2"/>
      <c r="ABF946" s="2"/>
      <c r="ADS946" s="278"/>
      <c r="ADT946" s="278"/>
      <c r="AFO946" s="1"/>
      <c r="AGB946" s="2"/>
      <c r="AGC946" s="2"/>
      <c r="AGD946" s="2"/>
      <c r="AGE946" s="2"/>
      <c r="AGF946" s="2"/>
      <c r="AGG946" s="2"/>
      <c r="AGH946" s="2"/>
      <c r="AGI946" s="2"/>
      <c r="AGY946" s="2"/>
      <c r="AHB946" s="2"/>
      <c r="AHC946" s="2"/>
      <c r="AHD946" s="2"/>
      <c r="AHE946" s="2"/>
      <c r="AHF946" s="2"/>
      <c r="AHG946" s="2"/>
      <c r="AHH946" s="2"/>
      <c r="AHI946" s="2"/>
      <c r="AHJ946" s="2"/>
      <c r="AHK946" s="2"/>
      <c r="AHL946" s="2"/>
      <c r="AHM946" s="2"/>
      <c r="AHN946" s="2"/>
      <c r="AHO946" s="2"/>
      <c r="AHP946" s="2"/>
      <c r="AHQ946" s="2"/>
      <c r="AJT946" s="2"/>
      <c r="ALS946" s="36"/>
      <c r="ALT946" s="36"/>
      <c r="AMM946" s="36"/>
      <c r="AMN946" s="36"/>
      <c r="ANG946" s="2"/>
      <c r="ANK946" s="278"/>
      <c r="ANL946" s="278"/>
      <c r="ANM946" s="278"/>
      <c r="ANN946" s="278"/>
      <c r="ANO946" s="278"/>
      <c r="ANP946" s="278"/>
      <c r="ANQ946" s="278"/>
      <c r="ANR946" s="278"/>
      <c r="ANS946" s="278"/>
      <c r="ANT946" s="278"/>
      <c r="ANU946" s="278"/>
      <c r="ANV946" s="278"/>
      <c r="ANW946" s="278"/>
      <c r="ANX946" s="278"/>
      <c r="ANY946" s="278"/>
      <c r="ANZ946" s="278"/>
      <c r="AOA946" s="278"/>
      <c r="AOB946" s="278"/>
      <c r="AOC946" s="278"/>
      <c r="AOP946" s="2"/>
      <c r="AOQ946" s="2"/>
      <c r="AOR946" s="2"/>
      <c r="AOS946" s="2"/>
      <c r="AOT946" s="2"/>
      <c r="AOU946" s="2"/>
      <c r="AOV946" s="2"/>
      <c r="AOW946" s="2"/>
      <c r="AQS946" s="278"/>
      <c r="AQT946" s="278"/>
      <c r="AQU946" s="278"/>
      <c r="AQV946" s="278"/>
      <c r="AQW946" s="278"/>
      <c r="AQX946" s="278"/>
      <c r="AQY946" s="278"/>
      <c r="AQZ946" s="278"/>
      <c r="ARA946" s="278"/>
      <c r="ARB946" s="278"/>
      <c r="ARC946" s="278"/>
      <c r="ARD946" s="278"/>
      <c r="ARE946" s="278"/>
      <c r="ARF946" s="278"/>
      <c r="ARG946" s="278"/>
      <c r="ARH946" s="278"/>
      <c r="ARN946" s="2"/>
      <c r="ARO946" s="2"/>
      <c r="ARP946" s="2"/>
      <c r="ATK946" s="2"/>
      <c r="AXQ946" s="2"/>
      <c r="AXT946" s="2"/>
      <c r="AXW946" s="2"/>
      <c r="AXZ946" s="2"/>
      <c r="AYC946" s="2"/>
      <c r="AYF946" s="2"/>
      <c r="AYY946" s="546"/>
      <c r="AYZ946" s="546"/>
      <c r="AZA946" s="546"/>
      <c r="AZB946" s="546"/>
      <c r="AZC946" s="546"/>
      <c r="AZD946" s="546"/>
      <c r="BBZ946" s="2"/>
      <c r="BCA946" s="36"/>
      <c r="BCB946" s="36"/>
      <c r="BCI946" s="2"/>
      <c r="BCJ946" s="2"/>
      <c r="BIV946" s="2"/>
      <c r="BJS946" s="668"/>
      <c r="BJT946" s="668"/>
      <c r="BJU946" s="278"/>
      <c r="BJW946" s="2"/>
      <c r="BJY946" s="2"/>
      <c r="BRG946" s="2"/>
      <c r="BRH946" s="2"/>
      <c r="BRI946" s="2"/>
      <c r="BRJ946" s="2"/>
      <c r="BRK946" s="2"/>
      <c r="BRL946" s="2"/>
      <c r="BRM946" s="2"/>
      <c r="BRW946" s="36"/>
      <c r="BTF946" s="2"/>
      <c r="BTG946" s="2"/>
      <c r="BTH946" s="2"/>
      <c r="BTI946" s="2"/>
    </row>
    <row r="947" spans="9:1008 1027:1881" ht="36.75" customHeight="1" x14ac:dyDescent="0.25">
      <c r="I947" s="2"/>
      <c r="Z947" s="28"/>
      <c r="AA947" s="28"/>
      <c r="AB947" s="28"/>
      <c r="AC947" s="28"/>
      <c r="AF947" s="2"/>
      <c r="AZ947" s="2"/>
      <c r="BX947" s="28"/>
      <c r="FC947" s="28"/>
      <c r="FS947" s="28"/>
      <c r="GG947" s="118"/>
      <c r="GH947" s="118"/>
      <c r="GI947" s="118"/>
      <c r="GJ947" s="118"/>
      <c r="GK947" s="118"/>
      <c r="GL947" s="587"/>
      <c r="GM947" s="118"/>
      <c r="GN947" s="118"/>
      <c r="GO947" s="118"/>
      <c r="GP947" s="118"/>
      <c r="GQ947" s="118"/>
      <c r="GR947" s="118"/>
      <c r="GS947" s="118"/>
      <c r="HU947" s="36"/>
      <c r="KT947" s="2"/>
      <c r="KU947" s="2"/>
      <c r="KV947" s="2"/>
      <c r="KW947" s="2"/>
      <c r="KX947" s="2"/>
      <c r="KY947" s="2"/>
      <c r="KZ947" s="2"/>
      <c r="LA947" s="2"/>
      <c r="LH947" s="545"/>
      <c r="LK947" s="36"/>
      <c r="LL947" s="36"/>
      <c r="MU947" s="22"/>
      <c r="MZ947" s="36"/>
      <c r="NJ947" s="36"/>
      <c r="NK947" s="36"/>
      <c r="NQ947" s="36"/>
      <c r="NR947" s="36"/>
      <c r="NS947" s="36"/>
      <c r="NY947" s="36"/>
      <c r="OA947" s="36"/>
      <c r="OG947" s="36"/>
      <c r="OI947" s="36"/>
      <c r="OV947" s="2"/>
      <c r="OY947" s="2"/>
      <c r="OZ947" s="2"/>
      <c r="PA947" s="2"/>
      <c r="PB947" s="2"/>
      <c r="PC947" s="545"/>
      <c r="PD947" s="2"/>
      <c r="PE947" s="2"/>
      <c r="PF947" s="2"/>
      <c r="PG947" s="36"/>
      <c r="SG947" s="2"/>
      <c r="VT947" s="2"/>
      <c r="WC947" s="278"/>
      <c r="WD947" s="278"/>
      <c r="WE947" s="278"/>
      <c r="WF947" s="278"/>
      <c r="WG947" s="278"/>
      <c r="WH947" s="278"/>
      <c r="WW947" s="2"/>
      <c r="WX947" s="2"/>
      <c r="WY947" s="2"/>
      <c r="WZ947" s="2"/>
      <c r="XA947" s="2"/>
      <c r="XB947" s="2"/>
      <c r="XC947" s="2"/>
      <c r="XD947" s="2"/>
      <c r="YE947" s="546"/>
      <c r="ZI947" s="278"/>
      <c r="ZJ947" s="278"/>
      <c r="ZK947" s="278"/>
      <c r="ZL947" s="278"/>
      <c r="ZM947" s="278"/>
      <c r="ZN947" s="278"/>
      <c r="ZO947" s="278"/>
      <c r="ZP947" s="278"/>
      <c r="ZQ947" s="589"/>
      <c r="ZR947" s="278"/>
      <c r="ZS947" s="590"/>
      <c r="ZT947" s="278"/>
      <c r="ZV947" s="1"/>
      <c r="ZY947" s="2"/>
      <c r="ABF947" s="2"/>
      <c r="ADS947" s="278"/>
      <c r="ADT947" s="278"/>
      <c r="AFO947" s="1"/>
      <c r="AGB947" s="2"/>
      <c r="AGC947" s="2"/>
      <c r="AGD947" s="2"/>
      <c r="AGE947" s="2"/>
      <c r="AGF947" s="2"/>
      <c r="AGG947" s="2"/>
      <c r="AGH947" s="2"/>
      <c r="AGI947" s="2"/>
      <c r="AGY947" s="2"/>
      <c r="AHB947" s="2"/>
      <c r="AHC947" s="2"/>
      <c r="AHD947" s="2"/>
      <c r="AHE947" s="2"/>
      <c r="AHF947" s="2"/>
      <c r="AHG947" s="2"/>
      <c r="AHH947" s="2"/>
      <c r="AHI947" s="2"/>
      <c r="AHJ947" s="2"/>
      <c r="AHK947" s="2"/>
      <c r="AHL947" s="2"/>
      <c r="AHM947" s="2"/>
      <c r="AHN947" s="2"/>
      <c r="AHO947" s="2"/>
      <c r="AHP947" s="2"/>
      <c r="AHQ947" s="2"/>
      <c r="AJT947" s="2"/>
      <c r="ALS947" s="36"/>
      <c r="ALT947" s="36"/>
      <c r="AMM947" s="36"/>
      <c r="AMN947" s="36"/>
      <c r="ANG947" s="2"/>
      <c r="ANK947" s="278"/>
      <c r="ANL947" s="278"/>
      <c r="ANM947" s="278"/>
      <c r="ANN947" s="278"/>
      <c r="ANO947" s="278"/>
      <c r="ANP947" s="278"/>
      <c r="ANQ947" s="278"/>
      <c r="ANR947" s="278"/>
      <c r="ANS947" s="278"/>
      <c r="ANT947" s="278"/>
      <c r="ANU947" s="278"/>
      <c r="ANV947" s="278"/>
      <c r="ANW947" s="278"/>
      <c r="ANX947" s="278"/>
      <c r="ANY947" s="278"/>
      <c r="ANZ947" s="278"/>
      <c r="AOA947" s="278"/>
      <c r="AOB947" s="278"/>
      <c r="AOC947" s="278"/>
      <c r="AOP947" s="2"/>
      <c r="AOQ947" s="2"/>
      <c r="AOR947" s="2"/>
      <c r="AOS947" s="2"/>
      <c r="AOT947" s="2"/>
      <c r="AOU947" s="2"/>
      <c r="AOV947" s="2"/>
      <c r="AOW947" s="2"/>
      <c r="AQS947" s="278"/>
      <c r="AQT947" s="278"/>
      <c r="AQU947" s="278"/>
      <c r="AQV947" s="278"/>
      <c r="AQW947" s="278"/>
      <c r="AQX947" s="278"/>
      <c r="AQY947" s="278"/>
      <c r="AQZ947" s="278"/>
      <c r="ARA947" s="278"/>
      <c r="ARB947" s="278"/>
      <c r="ARC947" s="278"/>
      <c r="ARD947" s="278"/>
      <c r="ARE947" s="278"/>
      <c r="ARF947" s="278"/>
      <c r="ARG947" s="278"/>
      <c r="ARH947" s="278"/>
      <c r="ARN947" s="2"/>
      <c r="ARO947" s="2"/>
      <c r="ARP947" s="2"/>
      <c r="ATK947" s="2"/>
      <c r="AXQ947" s="2"/>
      <c r="AXT947" s="2"/>
      <c r="AXW947" s="2"/>
      <c r="AXZ947" s="2"/>
      <c r="AYC947" s="2"/>
      <c r="AYF947" s="2"/>
      <c r="AYY947" s="546"/>
      <c r="AYZ947" s="546"/>
      <c r="AZA947" s="546"/>
      <c r="AZB947" s="546"/>
      <c r="AZC947" s="546"/>
      <c r="AZD947" s="546"/>
      <c r="BBZ947" s="2"/>
      <c r="BCA947" s="36"/>
      <c r="BCB947" s="36"/>
      <c r="BCI947" s="2"/>
      <c r="BCJ947" s="2"/>
      <c r="BIV947" s="2"/>
      <c r="BJS947" s="668"/>
      <c r="BJT947" s="668"/>
      <c r="BJU947" s="278"/>
      <c r="BJW947" s="2"/>
      <c r="BJY947" s="2"/>
      <c r="BRG947" s="2"/>
      <c r="BRH947" s="2"/>
      <c r="BRI947" s="2"/>
      <c r="BRJ947" s="2"/>
      <c r="BRK947" s="2"/>
      <c r="BRL947" s="2"/>
      <c r="BRM947" s="2"/>
      <c r="BRW947" s="36"/>
      <c r="BTF947" s="2"/>
      <c r="BTG947" s="2"/>
      <c r="BTH947" s="2"/>
      <c r="BTI947" s="2"/>
    </row>
    <row r="948" spans="9:1008 1027:1881" ht="36.75" customHeight="1" x14ac:dyDescent="0.25">
      <c r="I948" s="2"/>
      <c r="Z948" s="28"/>
      <c r="AA948" s="28"/>
      <c r="AB948" s="28"/>
      <c r="AC948" s="28"/>
      <c r="AF948" s="2"/>
      <c r="AZ948" s="2"/>
      <c r="BX948" s="28"/>
      <c r="FC948" s="28"/>
      <c r="FS948" s="28"/>
      <c r="GG948" s="118"/>
      <c r="GH948" s="118"/>
      <c r="GI948" s="118"/>
      <c r="GJ948" s="118"/>
      <c r="GK948" s="118"/>
      <c r="GL948" s="587"/>
      <c r="GM948" s="118"/>
      <c r="GN948" s="118"/>
      <c r="GO948" s="118"/>
      <c r="GP948" s="118"/>
      <c r="GQ948" s="118"/>
      <c r="GR948" s="118"/>
      <c r="GS948" s="118"/>
      <c r="HU948" s="36"/>
      <c r="KT948" s="2"/>
      <c r="KU948" s="2"/>
      <c r="KV948" s="2"/>
      <c r="KW948" s="2"/>
      <c r="KX948" s="2"/>
      <c r="KY948" s="2"/>
      <c r="KZ948" s="2"/>
      <c r="LA948" s="2"/>
      <c r="LH948" s="545"/>
      <c r="LK948" s="36"/>
      <c r="LL948" s="36"/>
      <c r="MU948" s="22"/>
      <c r="MZ948" s="36"/>
      <c r="NJ948" s="36"/>
      <c r="NK948" s="36"/>
      <c r="NQ948" s="36"/>
      <c r="NR948" s="36"/>
      <c r="NS948" s="36"/>
      <c r="NY948" s="36"/>
      <c r="OA948" s="36"/>
      <c r="OG948" s="36"/>
      <c r="OI948" s="36"/>
      <c r="OV948" s="2"/>
      <c r="OY948" s="2"/>
      <c r="OZ948" s="2"/>
      <c r="PA948" s="2"/>
      <c r="PB948" s="2"/>
      <c r="PC948" s="545"/>
      <c r="PD948" s="2"/>
      <c r="PE948" s="2"/>
      <c r="PF948" s="2"/>
      <c r="PG948" s="36"/>
      <c r="SG948" s="2"/>
      <c r="VT948" s="2"/>
      <c r="WC948" s="278"/>
      <c r="WD948" s="278"/>
      <c r="WE948" s="278"/>
      <c r="WF948" s="278"/>
      <c r="WG948" s="278"/>
      <c r="WH948" s="278"/>
      <c r="WW948" s="2"/>
      <c r="WX948" s="2"/>
      <c r="WY948" s="2"/>
      <c r="WZ948" s="2"/>
      <c r="XA948" s="2"/>
      <c r="XB948" s="2"/>
      <c r="XC948" s="2"/>
      <c r="XD948" s="2"/>
      <c r="YE948" s="546"/>
      <c r="ZI948" s="278"/>
      <c r="ZJ948" s="278"/>
      <c r="ZK948" s="278"/>
      <c r="ZL948" s="278"/>
      <c r="ZM948" s="278"/>
      <c r="ZN948" s="278"/>
      <c r="ZO948" s="278"/>
      <c r="ZP948" s="278"/>
      <c r="ZQ948" s="589"/>
      <c r="ZR948" s="278"/>
      <c r="ZS948" s="590"/>
      <c r="ZT948" s="278"/>
      <c r="ZV948" s="1"/>
      <c r="ZY948" s="2"/>
      <c r="ABF948" s="2"/>
      <c r="ADS948" s="278"/>
      <c r="ADT948" s="278"/>
      <c r="AFO948" s="1"/>
      <c r="AGB948" s="2"/>
      <c r="AGC948" s="2"/>
      <c r="AGD948" s="2"/>
      <c r="AGE948" s="2"/>
      <c r="AGF948" s="2"/>
      <c r="AGG948" s="2"/>
      <c r="AGH948" s="2"/>
      <c r="AGI948" s="2"/>
      <c r="AGY948" s="2"/>
      <c r="AHB948" s="2"/>
      <c r="AHC948" s="2"/>
      <c r="AHD948" s="2"/>
      <c r="AHE948" s="2"/>
      <c r="AHF948" s="2"/>
      <c r="AHG948" s="2"/>
      <c r="AHH948" s="2"/>
      <c r="AHI948" s="2"/>
      <c r="AHJ948" s="2"/>
      <c r="AHK948" s="2"/>
      <c r="AHL948" s="2"/>
      <c r="AHM948" s="2"/>
      <c r="AHN948" s="2"/>
      <c r="AHO948" s="2"/>
      <c r="AHP948" s="2"/>
      <c r="AHQ948" s="2"/>
      <c r="AJT948" s="2"/>
      <c r="ALS948" s="36"/>
      <c r="ALT948" s="36"/>
      <c r="AMM948" s="36"/>
      <c r="AMN948" s="36"/>
      <c r="ANG948" s="2"/>
      <c r="ANK948" s="278"/>
      <c r="ANL948" s="278"/>
      <c r="ANM948" s="278"/>
      <c r="ANN948" s="278"/>
      <c r="ANO948" s="278"/>
      <c r="ANP948" s="278"/>
      <c r="ANQ948" s="278"/>
      <c r="ANR948" s="278"/>
      <c r="ANS948" s="278"/>
      <c r="ANT948" s="278"/>
      <c r="ANU948" s="278"/>
      <c r="ANV948" s="278"/>
      <c r="ANW948" s="278"/>
      <c r="ANX948" s="278"/>
      <c r="ANY948" s="278"/>
      <c r="ANZ948" s="278"/>
      <c r="AOA948" s="278"/>
      <c r="AOB948" s="278"/>
      <c r="AOC948" s="278"/>
      <c r="AOP948" s="2"/>
      <c r="AOQ948" s="2"/>
      <c r="AOR948" s="2"/>
      <c r="AOS948" s="2"/>
      <c r="AOT948" s="2"/>
      <c r="AOU948" s="2"/>
      <c r="AOV948" s="2"/>
      <c r="AOW948" s="2"/>
      <c r="AQS948" s="278"/>
      <c r="AQT948" s="278"/>
      <c r="AQU948" s="278"/>
      <c r="AQV948" s="278"/>
      <c r="AQW948" s="278"/>
      <c r="AQX948" s="278"/>
      <c r="AQY948" s="278"/>
      <c r="AQZ948" s="278"/>
      <c r="ARA948" s="278"/>
      <c r="ARB948" s="278"/>
      <c r="ARC948" s="278"/>
      <c r="ARD948" s="278"/>
      <c r="ARE948" s="278"/>
      <c r="ARF948" s="278"/>
      <c r="ARG948" s="278"/>
      <c r="ARH948" s="278"/>
      <c r="ARN948" s="2"/>
      <c r="ARO948" s="2"/>
      <c r="ARP948" s="2"/>
      <c r="ATK948" s="2"/>
      <c r="AXQ948" s="2"/>
      <c r="AXT948" s="2"/>
      <c r="AXW948" s="2"/>
      <c r="AXZ948" s="2"/>
      <c r="AYC948" s="2"/>
      <c r="AYF948" s="2"/>
      <c r="AYY948" s="546"/>
      <c r="AYZ948" s="546"/>
      <c r="AZA948" s="546"/>
      <c r="AZB948" s="546"/>
      <c r="AZC948" s="546"/>
      <c r="AZD948" s="546"/>
      <c r="BBZ948" s="2"/>
      <c r="BCA948" s="36"/>
      <c r="BCB948" s="36"/>
      <c r="BCI948" s="2"/>
      <c r="BCJ948" s="2"/>
      <c r="BIV948" s="2"/>
      <c r="BJS948" s="668"/>
      <c r="BJT948" s="668"/>
      <c r="BJU948" s="278"/>
      <c r="BJW948" s="2"/>
      <c r="BJY948" s="2"/>
      <c r="BRG948" s="2"/>
      <c r="BRH948" s="2"/>
      <c r="BRI948" s="2"/>
      <c r="BRJ948" s="2"/>
      <c r="BRK948" s="2"/>
      <c r="BRL948" s="2"/>
      <c r="BRM948" s="2"/>
      <c r="BRW948" s="36"/>
      <c r="BTF948" s="2"/>
      <c r="BTG948" s="2"/>
      <c r="BTH948" s="2"/>
      <c r="BTI948" s="2"/>
    </row>
    <row r="949" spans="9:1008 1027:1881" ht="36.75" customHeight="1" x14ac:dyDescent="0.25">
      <c r="I949" s="2"/>
      <c r="Z949" s="28"/>
      <c r="AA949" s="28"/>
      <c r="AB949" s="28"/>
      <c r="AC949" s="28"/>
      <c r="AF949" s="2"/>
      <c r="AZ949" s="2"/>
      <c r="BX949" s="28"/>
      <c r="FC949" s="28"/>
      <c r="FS949" s="28"/>
      <c r="GG949" s="118"/>
      <c r="GH949" s="118"/>
      <c r="GI949" s="118"/>
      <c r="GJ949" s="118"/>
      <c r="GK949" s="118"/>
      <c r="GL949" s="587"/>
      <c r="GM949" s="118"/>
      <c r="GN949" s="118"/>
      <c r="GO949" s="118"/>
      <c r="GP949" s="118"/>
      <c r="GQ949" s="118"/>
      <c r="GR949" s="118"/>
      <c r="GS949" s="118"/>
      <c r="HU949" s="36"/>
      <c r="KT949" s="2"/>
      <c r="KU949" s="2"/>
      <c r="KV949" s="2"/>
      <c r="KW949" s="2"/>
      <c r="KX949" s="2"/>
      <c r="KY949" s="2"/>
      <c r="KZ949" s="2"/>
      <c r="LA949" s="2"/>
      <c r="LH949" s="545"/>
      <c r="LK949" s="36"/>
      <c r="LL949" s="36"/>
      <c r="MU949" s="22"/>
      <c r="MZ949" s="36"/>
      <c r="NJ949" s="36"/>
      <c r="NK949" s="36"/>
      <c r="NQ949" s="36"/>
      <c r="NR949" s="36"/>
      <c r="NS949" s="36"/>
      <c r="NY949" s="36"/>
      <c r="OA949" s="36"/>
      <c r="OG949" s="36"/>
      <c r="OI949" s="36"/>
      <c r="OV949" s="2"/>
      <c r="OY949" s="2"/>
      <c r="OZ949" s="2"/>
      <c r="PA949" s="2"/>
      <c r="PB949" s="2"/>
      <c r="PC949" s="545"/>
      <c r="PD949" s="2"/>
      <c r="PE949" s="2"/>
      <c r="PF949" s="2"/>
      <c r="PG949" s="36"/>
      <c r="SG949" s="2"/>
      <c r="VT949" s="2"/>
      <c r="WC949" s="278"/>
      <c r="WD949" s="278"/>
      <c r="WE949" s="278"/>
      <c r="WF949" s="278"/>
      <c r="WG949" s="278"/>
      <c r="WH949" s="278"/>
      <c r="WW949" s="2"/>
      <c r="WX949" s="2"/>
      <c r="WY949" s="2"/>
      <c r="WZ949" s="2"/>
      <c r="XA949" s="2"/>
      <c r="XB949" s="2"/>
      <c r="XC949" s="2"/>
      <c r="XD949" s="2"/>
      <c r="YE949" s="546"/>
      <c r="ZI949" s="278"/>
      <c r="ZJ949" s="278"/>
      <c r="ZK949" s="278"/>
      <c r="ZL949" s="278"/>
      <c r="ZM949" s="278"/>
      <c r="ZN949" s="278"/>
      <c r="ZO949" s="278"/>
      <c r="ZP949" s="278"/>
      <c r="ZQ949" s="589"/>
      <c r="ZR949" s="278"/>
      <c r="ZS949" s="590"/>
      <c r="ZT949" s="278"/>
      <c r="ZV949" s="1"/>
      <c r="ZY949" s="2"/>
      <c r="ABF949" s="2"/>
      <c r="ADS949" s="278"/>
      <c r="ADT949" s="278"/>
      <c r="AFO949" s="1"/>
      <c r="AGB949" s="2"/>
      <c r="AGC949" s="2"/>
      <c r="AGD949" s="2"/>
      <c r="AGE949" s="2"/>
      <c r="AGF949" s="2"/>
      <c r="AGG949" s="2"/>
      <c r="AGH949" s="2"/>
      <c r="AGI949" s="2"/>
      <c r="AGY949" s="2"/>
      <c r="AHB949" s="2"/>
      <c r="AHC949" s="2"/>
      <c r="AHD949" s="2"/>
      <c r="AHE949" s="2"/>
      <c r="AHF949" s="2"/>
      <c r="AHG949" s="2"/>
      <c r="AHH949" s="2"/>
      <c r="AHI949" s="2"/>
      <c r="AHJ949" s="2"/>
      <c r="AHK949" s="2"/>
      <c r="AHL949" s="2"/>
      <c r="AHM949" s="2"/>
      <c r="AHN949" s="2"/>
      <c r="AHO949" s="2"/>
      <c r="AHP949" s="2"/>
      <c r="AHQ949" s="2"/>
      <c r="AJT949" s="2"/>
      <c r="ALS949" s="36"/>
      <c r="ALT949" s="36"/>
      <c r="AMM949" s="36"/>
      <c r="AMN949" s="36"/>
      <c r="ANG949" s="2"/>
      <c r="ANK949" s="278"/>
      <c r="ANL949" s="278"/>
      <c r="ANM949" s="278"/>
      <c r="ANN949" s="278"/>
      <c r="ANO949" s="278"/>
      <c r="ANP949" s="278"/>
      <c r="ANQ949" s="278"/>
      <c r="ANR949" s="278"/>
      <c r="ANS949" s="278"/>
      <c r="ANT949" s="278"/>
      <c r="ANU949" s="278"/>
      <c r="ANV949" s="278"/>
      <c r="ANW949" s="278"/>
      <c r="ANX949" s="278"/>
      <c r="ANY949" s="278"/>
      <c r="ANZ949" s="278"/>
      <c r="AOA949" s="278"/>
      <c r="AOB949" s="278"/>
      <c r="AOC949" s="278"/>
      <c r="AOP949" s="2"/>
      <c r="AOQ949" s="2"/>
      <c r="AOR949" s="2"/>
      <c r="AOS949" s="2"/>
      <c r="AOT949" s="2"/>
      <c r="AOU949" s="2"/>
      <c r="AOV949" s="2"/>
      <c r="AOW949" s="2"/>
      <c r="AQS949" s="278"/>
      <c r="AQT949" s="278"/>
      <c r="AQU949" s="278"/>
      <c r="AQV949" s="278"/>
      <c r="AQW949" s="278"/>
      <c r="AQX949" s="278"/>
      <c r="AQY949" s="278"/>
      <c r="AQZ949" s="278"/>
      <c r="ARA949" s="278"/>
      <c r="ARB949" s="278"/>
      <c r="ARC949" s="278"/>
      <c r="ARD949" s="278"/>
      <c r="ARE949" s="278"/>
      <c r="ARF949" s="278"/>
      <c r="ARG949" s="278"/>
      <c r="ARH949" s="278"/>
      <c r="ARN949" s="2"/>
      <c r="ARO949" s="2"/>
      <c r="ARP949" s="2"/>
      <c r="ATK949" s="2"/>
      <c r="AXQ949" s="2"/>
      <c r="AXT949" s="2"/>
      <c r="AXW949" s="2"/>
      <c r="AXZ949" s="2"/>
      <c r="AYC949" s="2"/>
      <c r="AYF949" s="2"/>
      <c r="AYY949" s="546"/>
      <c r="AYZ949" s="546"/>
      <c r="AZA949" s="546"/>
      <c r="AZB949" s="546"/>
      <c r="AZC949" s="546"/>
      <c r="AZD949" s="546"/>
      <c r="BBZ949" s="2"/>
      <c r="BCA949" s="36"/>
      <c r="BCB949" s="36"/>
      <c r="BCI949" s="2"/>
      <c r="BCJ949" s="2"/>
      <c r="BIV949" s="2"/>
      <c r="BJS949" s="668"/>
      <c r="BJT949" s="668"/>
      <c r="BJU949" s="278"/>
      <c r="BJW949" s="2"/>
      <c r="BJY949" s="2"/>
      <c r="BRG949" s="2"/>
      <c r="BRH949" s="2"/>
      <c r="BRI949" s="2"/>
      <c r="BRJ949" s="2"/>
      <c r="BRK949" s="2"/>
      <c r="BRL949" s="2"/>
      <c r="BRM949" s="2"/>
      <c r="BRW949" s="36"/>
      <c r="BTF949" s="2"/>
      <c r="BTG949" s="2"/>
      <c r="BTH949" s="2"/>
      <c r="BTI949" s="2"/>
    </row>
    <row r="950" spans="9:1008 1027:1881" ht="36.75" customHeight="1" x14ac:dyDescent="0.25">
      <c r="I950" s="2"/>
      <c r="Z950" s="28"/>
      <c r="AA950" s="28"/>
      <c r="AB950" s="28"/>
      <c r="AC950" s="28"/>
      <c r="AF950" s="2"/>
      <c r="AZ950" s="2"/>
      <c r="BX950" s="28"/>
      <c r="FC950" s="28"/>
      <c r="FS950" s="28"/>
      <c r="GG950" s="118"/>
      <c r="GH950" s="118"/>
      <c r="GI950" s="118"/>
      <c r="GJ950" s="118"/>
      <c r="GK950" s="118"/>
      <c r="GL950" s="587"/>
      <c r="GM950" s="118"/>
      <c r="GN950" s="118"/>
      <c r="GO950" s="118"/>
      <c r="GP950" s="118"/>
      <c r="GQ950" s="118"/>
      <c r="GR950" s="118"/>
      <c r="GS950" s="118"/>
      <c r="HU950" s="36"/>
      <c r="KT950" s="2"/>
      <c r="KU950" s="2"/>
      <c r="KV950" s="2"/>
      <c r="KW950" s="2"/>
      <c r="KX950" s="2"/>
      <c r="KY950" s="2"/>
      <c r="KZ950" s="2"/>
      <c r="LA950" s="2"/>
      <c r="LH950" s="545"/>
      <c r="LK950" s="36"/>
      <c r="LL950" s="36"/>
      <c r="MU950" s="22"/>
      <c r="MZ950" s="36"/>
      <c r="NJ950" s="36"/>
      <c r="NK950" s="36"/>
      <c r="NQ950" s="36"/>
      <c r="NR950" s="36"/>
      <c r="NS950" s="36"/>
      <c r="NY950" s="36"/>
      <c r="OA950" s="36"/>
      <c r="OG950" s="36"/>
      <c r="OI950" s="36"/>
      <c r="OV950" s="2"/>
      <c r="OY950" s="2"/>
      <c r="OZ950" s="2"/>
      <c r="PA950" s="2"/>
      <c r="PB950" s="2"/>
      <c r="PC950" s="545"/>
      <c r="PD950" s="2"/>
      <c r="PE950" s="2"/>
      <c r="PF950" s="2"/>
      <c r="PG950" s="36"/>
      <c r="SG950" s="2"/>
      <c r="VT950" s="2"/>
      <c r="WC950" s="278"/>
      <c r="WD950" s="278"/>
      <c r="WE950" s="278"/>
      <c r="WF950" s="278"/>
      <c r="WG950" s="278"/>
      <c r="WH950" s="278"/>
      <c r="WW950" s="2"/>
      <c r="WX950" s="2"/>
      <c r="WY950" s="2"/>
      <c r="WZ950" s="2"/>
      <c r="XA950" s="2"/>
      <c r="XB950" s="2"/>
      <c r="XC950" s="2"/>
      <c r="XD950" s="2"/>
      <c r="YE950" s="546"/>
      <c r="ZI950" s="278"/>
      <c r="ZJ950" s="278"/>
      <c r="ZK950" s="278"/>
      <c r="ZL950" s="278"/>
      <c r="ZM950" s="278"/>
      <c r="ZN950" s="278"/>
      <c r="ZO950" s="278"/>
      <c r="ZP950" s="278"/>
      <c r="ZQ950" s="589"/>
      <c r="ZR950" s="278"/>
      <c r="ZS950" s="590"/>
      <c r="ZT950" s="278"/>
      <c r="ZV950" s="1"/>
      <c r="ZY950" s="2"/>
      <c r="ABF950" s="2"/>
      <c r="ADS950" s="278"/>
      <c r="ADT950" s="278"/>
      <c r="AFO950" s="1"/>
      <c r="AGB950" s="2"/>
      <c r="AGC950" s="2"/>
      <c r="AGD950" s="2"/>
      <c r="AGE950" s="2"/>
      <c r="AGF950" s="2"/>
      <c r="AGG950" s="2"/>
      <c r="AGH950" s="2"/>
      <c r="AGI950" s="2"/>
      <c r="AGY950" s="2"/>
      <c r="AHB950" s="2"/>
      <c r="AHC950" s="2"/>
      <c r="AHD950" s="2"/>
      <c r="AHE950" s="2"/>
      <c r="AHF950" s="2"/>
      <c r="AHG950" s="2"/>
      <c r="AHH950" s="2"/>
      <c r="AHI950" s="2"/>
      <c r="AHJ950" s="2"/>
      <c r="AHK950" s="2"/>
      <c r="AHL950" s="2"/>
      <c r="AHM950" s="2"/>
      <c r="AHN950" s="2"/>
      <c r="AHO950" s="2"/>
      <c r="AHP950" s="2"/>
      <c r="AHQ950" s="2"/>
      <c r="AJT950" s="2"/>
      <c r="ALS950" s="36"/>
      <c r="ALT950" s="36"/>
      <c r="AMM950" s="36"/>
      <c r="AMN950" s="36"/>
      <c r="ANG950" s="2"/>
      <c r="ANK950" s="278"/>
      <c r="ANL950" s="278"/>
      <c r="ANM950" s="278"/>
      <c r="ANN950" s="278"/>
      <c r="ANO950" s="278"/>
      <c r="ANP950" s="278"/>
      <c r="ANQ950" s="278"/>
      <c r="ANR950" s="278"/>
      <c r="ANS950" s="278"/>
      <c r="ANT950" s="278"/>
      <c r="ANU950" s="278"/>
      <c r="ANV950" s="278"/>
      <c r="ANW950" s="278"/>
      <c r="ANX950" s="278"/>
      <c r="ANY950" s="278"/>
      <c r="ANZ950" s="278"/>
      <c r="AOA950" s="278"/>
      <c r="AOB950" s="278"/>
      <c r="AOC950" s="278"/>
      <c r="AOP950" s="2"/>
      <c r="AOQ950" s="2"/>
      <c r="AOR950" s="2"/>
      <c r="AOS950" s="2"/>
      <c r="AOT950" s="2"/>
      <c r="AOU950" s="2"/>
      <c r="AOV950" s="2"/>
      <c r="AOW950" s="2"/>
      <c r="AQS950" s="278"/>
      <c r="AQT950" s="278"/>
      <c r="AQU950" s="278"/>
      <c r="AQV950" s="278"/>
      <c r="AQW950" s="278"/>
      <c r="AQX950" s="278"/>
      <c r="AQY950" s="278"/>
      <c r="AQZ950" s="278"/>
      <c r="ARA950" s="278"/>
      <c r="ARB950" s="278"/>
      <c r="ARC950" s="278"/>
      <c r="ARD950" s="278"/>
      <c r="ARE950" s="278"/>
      <c r="ARF950" s="278"/>
      <c r="ARG950" s="278"/>
      <c r="ARH950" s="278"/>
      <c r="ARN950" s="2"/>
      <c r="ARO950" s="2"/>
      <c r="ARP950" s="2"/>
      <c r="ATK950" s="2"/>
      <c r="AXQ950" s="2"/>
      <c r="AXT950" s="2"/>
      <c r="AXW950" s="2"/>
      <c r="AXZ950" s="2"/>
      <c r="AYC950" s="2"/>
      <c r="AYF950" s="2"/>
      <c r="AYY950" s="546"/>
      <c r="AYZ950" s="546"/>
      <c r="AZA950" s="546"/>
      <c r="AZB950" s="546"/>
      <c r="AZC950" s="546"/>
      <c r="AZD950" s="546"/>
      <c r="BBZ950" s="2"/>
      <c r="BCA950" s="36"/>
      <c r="BCB950" s="36"/>
      <c r="BCI950" s="2"/>
      <c r="BCJ950" s="2"/>
      <c r="BIV950" s="2"/>
      <c r="BJS950" s="668"/>
      <c r="BJT950" s="668"/>
      <c r="BJU950" s="278"/>
      <c r="BJW950" s="2"/>
      <c r="BJY950" s="2"/>
      <c r="BRG950" s="2"/>
      <c r="BRH950" s="2"/>
      <c r="BRI950" s="2"/>
      <c r="BRJ950" s="2"/>
      <c r="BRK950" s="2"/>
      <c r="BRL950" s="2"/>
      <c r="BRM950" s="2"/>
      <c r="BRW950" s="36"/>
      <c r="BTF950" s="2"/>
      <c r="BTG950" s="2"/>
      <c r="BTH950" s="2"/>
      <c r="BTI950" s="2"/>
    </row>
    <row r="951" spans="9:1008 1027:1881" ht="36.75" customHeight="1" x14ac:dyDescent="0.25">
      <c r="I951" s="2"/>
      <c r="Z951" s="28"/>
      <c r="AA951" s="28"/>
      <c r="AB951" s="28"/>
      <c r="AC951" s="28"/>
      <c r="AF951" s="2"/>
      <c r="AZ951" s="2"/>
      <c r="BX951" s="28"/>
      <c r="FC951" s="28"/>
      <c r="FS951" s="28"/>
      <c r="GG951" s="118"/>
      <c r="GH951" s="118"/>
      <c r="GI951" s="118"/>
      <c r="GJ951" s="118"/>
      <c r="GK951" s="118"/>
      <c r="GL951" s="587"/>
      <c r="GM951" s="118"/>
      <c r="GN951" s="118"/>
      <c r="GO951" s="118"/>
      <c r="GP951" s="118"/>
      <c r="GQ951" s="118"/>
      <c r="GR951" s="118"/>
      <c r="GS951" s="118"/>
      <c r="HU951" s="36"/>
      <c r="KT951" s="2"/>
      <c r="KU951" s="2"/>
      <c r="KV951" s="2"/>
      <c r="KW951" s="2"/>
      <c r="KX951" s="2"/>
      <c r="KY951" s="2"/>
      <c r="KZ951" s="2"/>
      <c r="LA951" s="2"/>
      <c r="LH951" s="545"/>
      <c r="LK951" s="36"/>
      <c r="LL951" s="36"/>
      <c r="MU951" s="22"/>
      <c r="MZ951" s="36"/>
      <c r="NJ951" s="36"/>
      <c r="NK951" s="36"/>
      <c r="NQ951" s="36"/>
      <c r="NR951" s="36"/>
      <c r="NS951" s="36"/>
      <c r="NY951" s="36"/>
      <c r="OA951" s="36"/>
      <c r="OG951" s="36"/>
      <c r="OI951" s="36"/>
      <c r="OV951" s="2"/>
      <c r="OY951" s="2"/>
      <c r="OZ951" s="2"/>
      <c r="PA951" s="2"/>
      <c r="PB951" s="2"/>
      <c r="PC951" s="545"/>
      <c r="PD951" s="2"/>
      <c r="PE951" s="2"/>
      <c r="PF951" s="2"/>
      <c r="PG951" s="36"/>
      <c r="SG951" s="2"/>
      <c r="VT951" s="2"/>
      <c r="WC951" s="278"/>
      <c r="WD951" s="278"/>
      <c r="WE951" s="278"/>
      <c r="WF951" s="278"/>
      <c r="WG951" s="278"/>
      <c r="WH951" s="278"/>
      <c r="WW951" s="2"/>
      <c r="WX951" s="2"/>
      <c r="WY951" s="2"/>
      <c r="WZ951" s="2"/>
      <c r="XA951" s="2"/>
      <c r="XB951" s="2"/>
      <c r="XC951" s="2"/>
      <c r="XD951" s="2"/>
      <c r="YE951" s="546"/>
      <c r="ZI951" s="278"/>
      <c r="ZJ951" s="278"/>
      <c r="ZK951" s="278"/>
      <c r="ZL951" s="278"/>
      <c r="ZM951" s="278"/>
      <c r="ZN951" s="278"/>
      <c r="ZO951" s="278"/>
      <c r="ZP951" s="278"/>
      <c r="ZQ951" s="589"/>
      <c r="ZR951" s="278"/>
      <c r="ZS951" s="590"/>
      <c r="ZT951" s="278"/>
      <c r="ZV951" s="1"/>
      <c r="ZY951" s="2"/>
      <c r="ABF951" s="2"/>
      <c r="ADS951" s="278"/>
      <c r="ADT951" s="278"/>
      <c r="AFO951" s="1"/>
      <c r="AGB951" s="2"/>
      <c r="AGC951" s="2"/>
      <c r="AGD951" s="2"/>
      <c r="AGE951" s="2"/>
      <c r="AGF951" s="2"/>
      <c r="AGG951" s="2"/>
      <c r="AGH951" s="2"/>
      <c r="AGI951" s="2"/>
      <c r="AGY951" s="2"/>
      <c r="AHB951" s="2"/>
      <c r="AHC951" s="2"/>
      <c r="AHD951" s="2"/>
      <c r="AHE951" s="2"/>
      <c r="AHF951" s="2"/>
      <c r="AHG951" s="2"/>
      <c r="AHH951" s="2"/>
      <c r="AHI951" s="2"/>
      <c r="AHJ951" s="2"/>
      <c r="AHK951" s="2"/>
      <c r="AHL951" s="2"/>
      <c r="AHM951" s="2"/>
      <c r="AHN951" s="2"/>
      <c r="AHO951" s="2"/>
      <c r="AHP951" s="2"/>
      <c r="AHQ951" s="2"/>
      <c r="AJT951" s="2"/>
      <c r="ALS951" s="36"/>
      <c r="ALT951" s="36"/>
      <c r="AMM951" s="36"/>
      <c r="AMN951" s="36"/>
      <c r="ANG951" s="2"/>
      <c r="ANK951" s="278"/>
      <c r="ANL951" s="278"/>
      <c r="ANM951" s="278"/>
      <c r="ANN951" s="278"/>
      <c r="ANO951" s="278"/>
      <c r="ANP951" s="278"/>
      <c r="ANQ951" s="278"/>
      <c r="ANR951" s="278"/>
      <c r="ANS951" s="278"/>
      <c r="ANT951" s="278"/>
      <c r="ANU951" s="278"/>
      <c r="ANV951" s="278"/>
      <c r="ANW951" s="278"/>
      <c r="ANX951" s="278"/>
      <c r="ANY951" s="278"/>
      <c r="ANZ951" s="278"/>
      <c r="AOA951" s="278"/>
      <c r="AOB951" s="278"/>
      <c r="AOC951" s="278"/>
      <c r="AOP951" s="2"/>
      <c r="AOQ951" s="2"/>
      <c r="AOR951" s="2"/>
      <c r="AOS951" s="2"/>
      <c r="AOT951" s="2"/>
      <c r="AOU951" s="2"/>
      <c r="AOV951" s="2"/>
      <c r="AOW951" s="2"/>
      <c r="AQS951" s="278"/>
      <c r="AQT951" s="278"/>
      <c r="AQU951" s="278"/>
      <c r="AQV951" s="278"/>
      <c r="AQW951" s="278"/>
      <c r="AQX951" s="278"/>
      <c r="AQY951" s="278"/>
      <c r="AQZ951" s="278"/>
      <c r="ARA951" s="278"/>
      <c r="ARB951" s="278"/>
      <c r="ARC951" s="278"/>
      <c r="ARD951" s="278"/>
      <c r="ARE951" s="278"/>
      <c r="ARF951" s="278"/>
      <c r="ARG951" s="278"/>
      <c r="ARH951" s="278"/>
      <c r="ARN951" s="2"/>
      <c r="ARO951" s="2"/>
      <c r="ARP951" s="2"/>
      <c r="ATK951" s="2"/>
      <c r="AXQ951" s="2"/>
      <c r="AXT951" s="2"/>
      <c r="AXW951" s="2"/>
      <c r="AXZ951" s="2"/>
      <c r="AYC951" s="2"/>
      <c r="AYF951" s="2"/>
      <c r="AYY951" s="546"/>
      <c r="AYZ951" s="546"/>
      <c r="AZA951" s="546"/>
      <c r="AZB951" s="546"/>
      <c r="AZC951" s="546"/>
      <c r="AZD951" s="546"/>
      <c r="BBZ951" s="2"/>
      <c r="BCA951" s="36"/>
      <c r="BCB951" s="36"/>
      <c r="BCI951" s="2"/>
      <c r="BCJ951" s="2"/>
      <c r="BIV951" s="2"/>
      <c r="BJS951" s="668"/>
      <c r="BJT951" s="668"/>
      <c r="BJU951" s="278"/>
      <c r="BJW951" s="2"/>
      <c r="BJY951" s="2"/>
      <c r="BRG951" s="2"/>
      <c r="BRH951" s="2"/>
      <c r="BRI951" s="2"/>
      <c r="BRJ951" s="2"/>
      <c r="BRK951" s="2"/>
      <c r="BRL951" s="2"/>
      <c r="BRM951" s="2"/>
      <c r="BRW951" s="36"/>
      <c r="BTF951" s="2"/>
      <c r="BTG951" s="2"/>
      <c r="BTH951" s="2"/>
      <c r="BTI951" s="2"/>
    </row>
    <row r="952" spans="9:1008 1027:1881" ht="36.75" customHeight="1" x14ac:dyDescent="0.25">
      <c r="I952" s="2"/>
      <c r="Z952" s="28"/>
      <c r="AA952" s="28"/>
      <c r="AB952" s="28"/>
      <c r="AC952" s="28"/>
      <c r="AF952" s="2"/>
      <c r="AZ952" s="2"/>
      <c r="BX952" s="28"/>
      <c r="FC952" s="28"/>
      <c r="FS952" s="28"/>
      <c r="GG952" s="118"/>
      <c r="GH952" s="118"/>
      <c r="GI952" s="118"/>
      <c r="GJ952" s="118"/>
      <c r="GK952" s="118"/>
      <c r="GL952" s="587"/>
      <c r="GM952" s="118"/>
      <c r="GN952" s="118"/>
      <c r="GO952" s="118"/>
      <c r="GP952" s="118"/>
      <c r="GQ952" s="118"/>
      <c r="GR952" s="118"/>
      <c r="GS952" s="118"/>
      <c r="HU952" s="36"/>
      <c r="KT952" s="2"/>
      <c r="KU952" s="2"/>
      <c r="KV952" s="2"/>
      <c r="KW952" s="2"/>
      <c r="KX952" s="2"/>
      <c r="KY952" s="2"/>
      <c r="KZ952" s="2"/>
      <c r="LA952" s="2"/>
      <c r="LH952" s="545"/>
      <c r="LK952" s="36"/>
      <c r="LL952" s="36"/>
      <c r="MU952" s="22"/>
      <c r="MZ952" s="36"/>
      <c r="NJ952" s="36"/>
      <c r="NK952" s="36"/>
      <c r="NQ952" s="36"/>
      <c r="NR952" s="36"/>
      <c r="NS952" s="36"/>
      <c r="NY952" s="36"/>
      <c r="OA952" s="36"/>
      <c r="OG952" s="36"/>
      <c r="OI952" s="36"/>
      <c r="OV952" s="2"/>
      <c r="OY952" s="2"/>
      <c r="OZ952" s="2"/>
      <c r="PA952" s="2"/>
      <c r="PB952" s="2"/>
      <c r="PC952" s="545"/>
      <c r="PD952" s="2"/>
      <c r="PE952" s="2"/>
      <c r="PF952" s="2"/>
      <c r="PG952" s="36"/>
      <c r="SG952" s="2"/>
      <c r="VT952" s="2"/>
      <c r="WC952" s="278"/>
      <c r="WD952" s="278"/>
      <c r="WE952" s="278"/>
      <c r="WF952" s="278"/>
      <c r="WG952" s="278"/>
      <c r="WH952" s="278"/>
      <c r="WW952" s="2"/>
      <c r="WX952" s="2"/>
      <c r="WY952" s="2"/>
      <c r="WZ952" s="2"/>
      <c r="XA952" s="2"/>
      <c r="XB952" s="2"/>
      <c r="XC952" s="2"/>
      <c r="XD952" s="2"/>
      <c r="YE952" s="546"/>
      <c r="ZI952" s="278"/>
      <c r="ZJ952" s="278"/>
      <c r="ZK952" s="278"/>
      <c r="ZL952" s="278"/>
      <c r="ZM952" s="278"/>
      <c r="ZN952" s="278"/>
      <c r="ZO952" s="278"/>
      <c r="ZP952" s="278"/>
      <c r="ZQ952" s="589"/>
      <c r="ZR952" s="278"/>
      <c r="ZS952" s="590"/>
      <c r="ZT952" s="278"/>
      <c r="ZV952" s="1"/>
      <c r="ZY952" s="2"/>
      <c r="ABF952" s="2"/>
      <c r="ADS952" s="278"/>
      <c r="ADT952" s="278"/>
      <c r="AFO952" s="1"/>
      <c r="AGB952" s="2"/>
      <c r="AGC952" s="2"/>
      <c r="AGD952" s="2"/>
      <c r="AGE952" s="2"/>
      <c r="AGF952" s="2"/>
      <c r="AGG952" s="2"/>
      <c r="AGH952" s="2"/>
      <c r="AGI952" s="2"/>
      <c r="AGY952" s="2"/>
      <c r="AHB952" s="2"/>
      <c r="AHC952" s="2"/>
      <c r="AHD952" s="2"/>
      <c r="AHE952" s="2"/>
      <c r="AHF952" s="2"/>
      <c r="AHG952" s="2"/>
      <c r="AHH952" s="2"/>
      <c r="AHI952" s="2"/>
      <c r="AHJ952" s="2"/>
      <c r="AHK952" s="2"/>
      <c r="AHL952" s="2"/>
      <c r="AHM952" s="2"/>
      <c r="AHN952" s="2"/>
      <c r="AHO952" s="2"/>
      <c r="AHP952" s="2"/>
      <c r="AHQ952" s="2"/>
      <c r="AJT952" s="2"/>
      <c r="ALS952" s="36"/>
      <c r="ALT952" s="36"/>
      <c r="AMM952" s="36"/>
      <c r="AMN952" s="36"/>
      <c r="ANG952" s="2"/>
      <c r="ANK952" s="278"/>
      <c r="ANL952" s="278"/>
      <c r="ANM952" s="278"/>
      <c r="ANN952" s="278"/>
      <c r="ANO952" s="278"/>
      <c r="ANP952" s="278"/>
      <c r="ANQ952" s="278"/>
      <c r="ANR952" s="278"/>
      <c r="ANS952" s="278"/>
      <c r="ANT952" s="278"/>
      <c r="ANU952" s="278"/>
      <c r="ANV952" s="278"/>
      <c r="ANW952" s="278"/>
      <c r="ANX952" s="278"/>
      <c r="ANY952" s="278"/>
      <c r="ANZ952" s="278"/>
      <c r="AOA952" s="278"/>
      <c r="AOB952" s="278"/>
      <c r="AOC952" s="278"/>
      <c r="AOP952" s="2"/>
      <c r="AOQ952" s="2"/>
      <c r="AOR952" s="2"/>
      <c r="AOS952" s="2"/>
      <c r="AOT952" s="2"/>
      <c r="AOU952" s="2"/>
      <c r="AOV952" s="2"/>
      <c r="AOW952" s="2"/>
      <c r="AQS952" s="278"/>
      <c r="AQT952" s="278"/>
      <c r="AQU952" s="278"/>
      <c r="AQV952" s="278"/>
      <c r="AQW952" s="278"/>
      <c r="AQX952" s="278"/>
      <c r="AQY952" s="278"/>
      <c r="AQZ952" s="278"/>
      <c r="ARA952" s="278"/>
      <c r="ARB952" s="278"/>
      <c r="ARC952" s="278"/>
      <c r="ARD952" s="278"/>
      <c r="ARE952" s="278"/>
      <c r="ARF952" s="278"/>
      <c r="ARG952" s="278"/>
      <c r="ARH952" s="278"/>
      <c r="ARN952" s="2"/>
      <c r="ARO952" s="2"/>
      <c r="ARP952" s="2"/>
      <c r="ATK952" s="2"/>
      <c r="AXQ952" s="2"/>
      <c r="AXT952" s="2"/>
      <c r="AXW952" s="2"/>
      <c r="AXZ952" s="2"/>
      <c r="AYC952" s="2"/>
      <c r="AYF952" s="2"/>
      <c r="AYY952" s="546"/>
      <c r="AYZ952" s="546"/>
      <c r="AZA952" s="546"/>
      <c r="AZB952" s="546"/>
      <c r="AZC952" s="546"/>
      <c r="AZD952" s="546"/>
      <c r="BBZ952" s="2"/>
      <c r="BCA952" s="36"/>
      <c r="BCB952" s="36"/>
      <c r="BCI952" s="2"/>
      <c r="BCJ952" s="2"/>
      <c r="BIV952" s="2"/>
      <c r="BJS952" s="668"/>
      <c r="BJT952" s="668"/>
      <c r="BJU952" s="278"/>
      <c r="BJW952" s="2"/>
      <c r="BJY952" s="2"/>
      <c r="BRG952" s="2"/>
      <c r="BRH952" s="2"/>
      <c r="BRI952" s="2"/>
      <c r="BRJ952" s="2"/>
      <c r="BRK952" s="2"/>
      <c r="BRL952" s="2"/>
      <c r="BRM952" s="2"/>
      <c r="BRW952" s="36"/>
      <c r="BTF952" s="2"/>
      <c r="BTG952" s="2"/>
      <c r="BTH952" s="2"/>
      <c r="BTI952" s="2"/>
    </row>
    <row r="953" spans="9:1008 1027:1881" ht="36.75" customHeight="1" x14ac:dyDescent="0.25">
      <c r="I953" s="2"/>
      <c r="Z953" s="28"/>
      <c r="AA953" s="28"/>
      <c r="AB953" s="28"/>
      <c r="AC953" s="28"/>
      <c r="AF953" s="2"/>
      <c r="AZ953" s="2"/>
      <c r="BX953" s="28"/>
      <c r="FC953" s="28"/>
      <c r="FS953" s="28"/>
      <c r="GG953" s="118"/>
      <c r="GH953" s="118"/>
      <c r="GI953" s="118"/>
      <c r="GJ953" s="118"/>
      <c r="GK953" s="118"/>
      <c r="GL953" s="587"/>
      <c r="GM953" s="118"/>
      <c r="GN953" s="118"/>
      <c r="GO953" s="118"/>
      <c r="GP953" s="118"/>
      <c r="GQ953" s="118"/>
      <c r="GR953" s="118"/>
      <c r="GS953" s="118"/>
      <c r="HU953" s="36"/>
      <c r="KT953" s="2"/>
      <c r="KU953" s="2"/>
      <c r="KV953" s="2"/>
      <c r="KW953" s="2"/>
      <c r="KX953" s="2"/>
      <c r="KY953" s="2"/>
      <c r="KZ953" s="2"/>
      <c r="LA953" s="2"/>
      <c r="LH953" s="545"/>
      <c r="LK953" s="36"/>
      <c r="LL953" s="36"/>
      <c r="MU953" s="22"/>
      <c r="MZ953" s="36"/>
      <c r="NJ953" s="36"/>
      <c r="NK953" s="36"/>
      <c r="NQ953" s="36"/>
      <c r="NR953" s="36"/>
      <c r="NS953" s="36"/>
      <c r="NY953" s="36"/>
      <c r="OA953" s="36"/>
      <c r="OG953" s="36"/>
      <c r="OI953" s="36"/>
      <c r="OV953" s="2"/>
      <c r="OY953" s="2"/>
      <c r="OZ953" s="2"/>
      <c r="PA953" s="2"/>
      <c r="PB953" s="2"/>
      <c r="PC953" s="545"/>
      <c r="PD953" s="2"/>
      <c r="PE953" s="2"/>
      <c r="PF953" s="2"/>
      <c r="PG953" s="36"/>
      <c r="SG953" s="2"/>
      <c r="VT953" s="2"/>
      <c r="WC953" s="278"/>
      <c r="WD953" s="278"/>
      <c r="WE953" s="278"/>
      <c r="WF953" s="278"/>
      <c r="WG953" s="278"/>
      <c r="WH953" s="278"/>
      <c r="WW953" s="2"/>
      <c r="WX953" s="2"/>
      <c r="WY953" s="2"/>
      <c r="WZ953" s="2"/>
      <c r="XA953" s="2"/>
      <c r="XB953" s="2"/>
      <c r="XC953" s="2"/>
      <c r="XD953" s="2"/>
      <c r="YE953" s="546"/>
      <c r="ZI953" s="278"/>
      <c r="ZJ953" s="278"/>
      <c r="ZK953" s="278"/>
      <c r="ZL953" s="278"/>
      <c r="ZM953" s="278"/>
      <c r="ZN953" s="278"/>
      <c r="ZO953" s="278"/>
      <c r="ZP953" s="278"/>
      <c r="ZQ953" s="589"/>
      <c r="ZR953" s="278"/>
      <c r="ZS953" s="590"/>
      <c r="ZT953" s="278"/>
      <c r="ZV953" s="1"/>
      <c r="ZY953" s="2"/>
      <c r="ABF953" s="2"/>
      <c r="ADS953" s="278"/>
      <c r="ADT953" s="278"/>
      <c r="AFO953" s="1"/>
      <c r="AGB953" s="2"/>
      <c r="AGC953" s="2"/>
      <c r="AGD953" s="2"/>
      <c r="AGE953" s="2"/>
      <c r="AGF953" s="2"/>
      <c r="AGG953" s="2"/>
      <c r="AGH953" s="2"/>
      <c r="AGI953" s="2"/>
      <c r="AGY953" s="2"/>
      <c r="AHB953" s="2"/>
      <c r="AHC953" s="2"/>
      <c r="AHD953" s="2"/>
      <c r="AHE953" s="2"/>
      <c r="AHF953" s="2"/>
      <c r="AHG953" s="2"/>
      <c r="AHH953" s="2"/>
      <c r="AHI953" s="2"/>
      <c r="AHJ953" s="2"/>
      <c r="AHK953" s="2"/>
      <c r="AHL953" s="2"/>
      <c r="AHM953" s="2"/>
      <c r="AHN953" s="2"/>
      <c r="AHO953" s="2"/>
      <c r="AHP953" s="2"/>
      <c r="AHQ953" s="2"/>
      <c r="AJT953" s="2"/>
      <c r="ALS953" s="36"/>
      <c r="ALT953" s="36"/>
      <c r="AMM953" s="36"/>
      <c r="AMN953" s="36"/>
      <c r="ANG953" s="2"/>
      <c r="ANK953" s="278"/>
      <c r="ANL953" s="278"/>
      <c r="ANM953" s="278"/>
      <c r="ANN953" s="278"/>
      <c r="ANO953" s="278"/>
      <c r="ANP953" s="278"/>
      <c r="ANQ953" s="278"/>
      <c r="ANR953" s="278"/>
      <c r="ANS953" s="278"/>
      <c r="ANT953" s="278"/>
      <c r="ANU953" s="278"/>
      <c r="ANV953" s="278"/>
      <c r="ANW953" s="278"/>
      <c r="ANX953" s="278"/>
      <c r="ANY953" s="278"/>
      <c r="ANZ953" s="278"/>
      <c r="AOA953" s="278"/>
      <c r="AOB953" s="278"/>
      <c r="AOC953" s="278"/>
      <c r="AOP953" s="2"/>
      <c r="AOQ953" s="2"/>
      <c r="AOR953" s="2"/>
      <c r="AOS953" s="2"/>
      <c r="AOT953" s="2"/>
      <c r="AOU953" s="2"/>
      <c r="AOV953" s="2"/>
      <c r="AOW953" s="2"/>
      <c r="AQS953" s="278"/>
      <c r="AQT953" s="278"/>
      <c r="AQU953" s="278"/>
      <c r="AQV953" s="278"/>
      <c r="AQW953" s="278"/>
      <c r="AQX953" s="278"/>
      <c r="AQY953" s="278"/>
      <c r="AQZ953" s="278"/>
      <c r="ARA953" s="278"/>
      <c r="ARB953" s="278"/>
      <c r="ARC953" s="278"/>
      <c r="ARD953" s="278"/>
      <c r="ARE953" s="278"/>
      <c r="ARF953" s="278"/>
      <c r="ARG953" s="278"/>
      <c r="ARH953" s="278"/>
      <c r="ARN953" s="2"/>
      <c r="ARO953" s="2"/>
      <c r="ARP953" s="2"/>
      <c r="ATK953" s="2"/>
      <c r="AXQ953" s="2"/>
      <c r="AXT953" s="2"/>
      <c r="AXW953" s="2"/>
      <c r="AXZ953" s="2"/>
      <c r="AYC953" s="2"/>
      <c r="AYF953" s="2"/>
      <c r="AYY953" s="546"/>
      <c r="AYZ953" s="546"/>
      <c r="AZA953" s="546"/>
      <c r="AZB953" s="546"/>
      <c r="AZC953" s="546"/>
      <c r="AZD953" s="546"/>
      <c r="BBZ953" s="2"/>
      <c r="BCA953" s="36"/>
      <c r="BCB953" s="36"/>
      <c r="BCI953" s="2"/>
      <c r="BCJ953" s="2"/>
      <c r="BIV953" s="2"/>
      <c r="BJS953" s="668"/>
      <c r="BJT953" s="668"/>
      <c r="BJU953" s="278"/>
      <c r="BJW953" s="2"/>
      <c r="BJY953" s="2"/>
      <c r="BRG953" s="2"/>
      <c r="BRH953" s="2"/>
      <c r="BRI953" s="2"/>
      <c r="BRJ953" s="2"/>
      <c r="BRK953" s="2"/>
      <c r="BRL953" s="2"/>
      <c r="BRM953" s="2"/>
      <c r="BRW953" s="36"/>
      <c r="BTF953" s="2"/>
      <c r="BTG953" s="2"/>
      <c r="BTH953" s="2"/>
      <c r="BTI953" s="2"/>
    </row>
    <row r="954" spans="9:1008 1027:1881" ht="36.75" customHeight="1" x14ac:dyDescent="0.25">
      <c r="I954" s="2"/>
      <c r="Z954" s="28"/>
      <c r="AA954" s="28"/>
      <c r="AB954" s="28"/>
      <c r="AC954" s="28"/>
      <c r="AF954" s="2"/>
      <c r="AZ954" s="2"/>
      <c r="BX954" s="28"/>
      <c r="FC954" s="28"/>
      <c r="FS954" s="28"/>
      <c r="GG954" s="118"/>
      <c r="GH954" s="118"/>
      <c r="GI954" s="118"/>
      <c r="GJ954" s="118"/>
      <c r="GK954" s="118"/>
      <c r="GL954" s="587"/>
      <c r="GM954" s="118"/>
      <c r="GN954" s="118"/>
      <c r="GO954" s="118"/>
      <c r="GP954" s="118"/>
      <c r="GQ954" s="118"/>
      <c r="GR954" s="118"/>
      <c r="GS954" s="118"/>
      <c r="HU954" s="36"/>
      <c r="KT954" s="2"/>
      <c r="KU954" s="2"/>
      <c r="KV954" s="2"/>
      <c r="KW954" s="2"/>
      <c r="KX954" s="2"/>
      <c r="KY954" s="2"/>
      <c r="KZ954" s="2"/>
      <c r="LA954" s="2"/>
      <c r="LH954" s="545"/>
      <c r="LK954" s="36"/>
      <c r="LL954" s="36"/>
      <c r="MU954" s="22"/>
      <c r="MZ954" s="36"/>
      <c r="NJ954" s="36"/>
      <c r="NK954" s="36"/>
      <c r="NQ954" s="36"/>
      <c r="NR954" s="36"/>
      <c r="NS954" s="36"/>
      <c r="NY954" s="36"/>
      <c r="OA954" s="36"/>
      <c r="OG954" s="36"/>
      <c r="OI954" s="36"/>
      <c r="OV954" s="2"/>
      <c r="OY954" s="2"/>
      <c r="OZ954" s="2"/>
      <c r="PA954" s="2"/>
      <c r="PB954" s="2"/>
      <c r="PC954" s="545"/>
      <c r="PD954" s="2"/>
      <c r="PE954" s="2"/>
      <c r="PF954" s="2"/>
      <c r="PG954" s="36"/>
      <c r="SG954" s="2"/>
      <c r="VT954" s="2"/>
      <c r="WC954" s="278"/>
      <c r="WD954" s="278"/>
      <c r="WE954" s="278"/>
      <c r="WF954" s="278"/>
      <c r="WG954" s="278"/>
      <c r="WH954" s="278"/>
      <c r="WW954" s="2"/>
      <c r="WX954" s="2"/>
      <c r="WY954" s="2"/>
      <c r="WZ954" s="2"/>
      <c r="XA954" s="2"/>
      <c r="XB954" s="2"/>
      <c r="XC954" s="2"/>
      <c r="XD954" s="2"/>
      <c r="YE954" s="546"/>
      <c r="ZI954" s="278"/>
      <c r="ZJ954" s="278"/>
      <c r="ZK954" s="278"/>
      <c r="ZL954" s="278"/>
      <c r="ZM954" s="278"/>
      <c r="ZN954" s="278"/>
      <c r="ZO954" s="278"/>
      <c r="ZP954" s="278"/>
      <c r="ZQ954" s="589"/>
      <c r="ZR954" s="278"/>
      <c r="ZS954" s="590"/>
      <c r="ZT954" s="278"/>
      <c r="ZV954" s="1"/>
      <c r="ZY954" s="2"/>
      <c r="ABF954" s="2"/>
      <c r="ADS954" s="278"/>
      <c r="ADT954" s="278"/>
      <c r="AFO954" s="1"/>
      <c r="AGB954" s="2"/>
      <c r="AGC954" s="2"/>
      <c r="AGD954" s="2"/>
      <c r="AGE954" s="2"/>
      <c r="AGF954" s="2"/>
      <c r="AGG954" s="2"/>
      <c r="AGH954" s="2"/>
      <c r="AGI954" s="2"/>
      <c r="AGY954" s="2"/>
      <c r="AHB954" s="2"/>
      <c r="AHC954" s="2"/>
      <c r="AHD954" s="2"/>
      <c r="AHE954" s="2"/>
      <c r="AHF954" s="2"/>
      <c r="AHG954" s="2"/>
      <c r="AHH954" s="2"/>
      <c r="AHI954" s="2"/>
      <c r="AHJ954" s="2"/>
      <c r="AHK954" s="2"/>
      <c r="AHL954" s="2"/>
      <c r="AHM954" s="2"/>
      <c r="AHN954" s="2"/>
      <c r="AHO954" s="2"/>
      <c r="AHP954" s="2"/>
      <c r="AHQ954" s="2"/>
      <c r="AJT954" s="2"/>
      <c r="ALS954" s="36"/>
      <c r="ALT954" s="36"/>
      <c r="AMM954" s="36"/>
      <c r="AMN954" s="36"/>
      <c r="ANG954" s="2"/>
      <c r="ANK954" s="278"/>
      <c r="ANL954" s="278"/>
      <c r="ANM954" s="278"/>
      <c r="ANN954" s="278"/>
      <c r="ANO954" s="278"/>
      <c r="ANP954" s="278"/>
      <c r="ANQ954" s="278"/>
      <c r="ANR954" s="278"/>
      <c r="ANS954" s="278"/>
      <c r="ANT954" s="278"/>
      <c r="ANU954" s="278"/>
      <c r="ANV954" s="278"/>
      <c r="ANW954" s="278"/>
      <c r="ANX954" s="278"/>
      <c r="ANY954" s="278"/>
      <c r="ANZ954" s="278"/>
      <c r="AOA954" s="278"/>
      <c r="AOB954" s="278"/>
      <c r="AOC954" s="278"/>
      <c r="AOP954" s="2"/>
      <c r="AOQ954" s="2"/>
      <c r="AOR954" s="2"/>
      <c r="AOS954" s="2"/>
      <c r="AOT954" s="2"/>
      <c r="AOU954" s="2"/>
      <c r="AOV954" s="2"/>
      <c r="AOW954" s="2"/>
      <c r="AQS954" s="278"/>
      <c r="AQT954" s="278"/>
      <c r="AQU954" s="278"/>
      <c r="AQV954" s="278"/>
      <c r="AQW954" s="278"/>
      <c r="AQX954" s="278"/>
      <c r="AQY954" s="278"/>
      <c r="AQZ954" s="278"/>
      <c r="ARA954" s="278"/>
      <c r="ARB954" s="278"/>
      <c r="ARC954" s="278"/>
      <c r="ARD954" s="278"/>
      <c r="ARE954" s="278"/>
      <c r="ARF954" s="278"/>
      <c r="ARG954" s="278"/>
      <c r="ARH954" s="278"/>
      <c r="ARN954" s="2"/>
      <c r="ARO954" s="2"/>
      <c r="ARP954" s="2"/>
      <c r="ATK954" s="2"/>
      <c r="AXQ954" s="2"/>
      <c r="AXT954" s="2"/>
      <c r="AXW954" s="2"/>
      <c r="AXZ954" s="2"/>
      <c r="AYC954" s="2"/>
      <c r="AYF954" s="2"/>
      <c r="AYY954" s="546"/>
      <c r="AYZ954" s="546"/>
      <c r="AZA954" s="546"/>
      <c r="AZB954" s="546"/>
      <c r="AZC954" s="546"/>
      <c r="AZD954" s="546"/>
      <c r="BBZ954" s="2"/>
      <c r="BCA954" s="36"/>
      <c r="BCB954" s="36"/>
      <c r="BCI954" s="2"/>
      <c r="BCJ954" s="2"/>
      <c r="BIV954" s="2"/>
      <c r="BJS954" s="668"/>
      <c r="BJT954" s="668"/>
      <c r="BJU954" s="278"/>
      <c r="BJW954" s="2"/>
      <c r="BJY954" s="2"/>
      <c r="BRG954" s="2"/>
      <c r="BRH954" s="2"/>
      <c r="BRI954" s="2"/>
      <c r="BRJ954" s="2"/>
      <c r="BRK954" s="2"/>
      <c r="BRL954" s="2"/>
      <c r="BRM954" s="2"/>
      <c r="BRW954" s="36"/>
      <c r="BTF954" s="2"/>
      <c r="BTG954" s="2"/>
      <c r="BTH954" s="2"/>
      <c r="BTI954" s="2"/>
    </row>
    <row r="955" spans="9:1008 1027:1881" ht="36.75" customHeight="1" x14ac:dyDescent="0.25">
      <c r="I955" s="2"/>
      <c r="Z955" s="28"/>
      <c r="AA955" s="28"/>
      <c r="AB955" s="28"/>
      <c r="AC955" s="28"/>
      <c r="AF955" s="2"/>
      <c r="AZ955" s="2"/>
      <c r="BX955" s="28"/>
      <c r="FC955" s="28"/>
      <c r="FS955" s="28"/>
      <c r="GG955" s="118"/>
      <c r="GH955" s="118"/>
      <c r="GI955" s="118"/>
      <c r="GJ955" s="118"/>
      <c r="GK955" s="118"/>
      <c r="GL955" s="587"/>
      <c r="GM955" s="118"/>
      <c r="GN955" s="118"/>
      <c r="GO955" s="118"/>
      <c r="GP955" s="118"/>
      <c r="GQ955" s="118"/>
      <c r="GR955" s="118"/>
      <c r="GS955" s="118"/>
      <c r="HU955" s="36"/>
      <c r="KT955" s="2"/>
      <c r="KU955" s="2"/>
      <c r="KV955" s="2"/>
      <c r="KW955" s="2"/>
      <c r="KX955" s="2"/>
      <c r="KY955" s="2"/>
      <c r="KZ955" s="2"/>
      <c r="LA955" s="2"/>
      <c r="LH955" s="545"/>
      <c r="LK955" s="36"/>
      <c r="LL955" s="36"/>
      <c r="MU955" s="22"/>
      <c r="MZ955" s="36"/>
      <c r="NJ955" s="36"/>
      <c r="NK955" s="36"/>
      <c r="NQ955" s="36"/>
      <c r="NR955" s="36"/>
      <c r="NS955" s="36"/>
      <c r="NY955" s="36"/>
      <c r="OA955" s="36"/>
      <c r="OG955" s="36"/>
      <c r="OI955" s="36"/>
      <c r="OV955" s="2"/>
      <c r="OY955" s="2"/>
      <c r="OZ955" s="2"/>
      <c r="PA955" s="2"/>
      <c r="PB955" s="2"/>
      <c r="PC955" s="545"/>
      <c r="PD955" s="2"/>
      <c r="PE955" s="2"/>
      <c r="PF955" s="2"/>
      <c r="PG955" s="36"/>
      <c r="SG955" s="2"/>
      <c r="VT955" s="2"/>
      <c r="WC955" s="278"/>
      <c r="WD955" s="278"/>
      <c r="WE955" s="278"/>
      <c r="WF955" s="278"/>
      <c r="WG955" s="278"/>
      <c r="WH955" s="278"/>
      <c r="WW955" s="2"/>
      <c r="WX955" s="2"/>
      <c r="WY955" s="2"/>
      <c r="WZ955" s="2"/>
      <c r="XA955" s="2"/>
      <c r="XB955" s="2"/>
      <c r="XC955" s="2"/>
      <c r="XD955" s="2"/>
      <c r="YE955" s="546"/>
      <c r="ZI955" s="278"/>
      <c r="ZJ955" s="278"/>
      <c r="ZK955" s="278"/>
      <c r="ZL955" s="278"/>
      <c r="ZM955" s="278"/>
      <c r="ZN955" s="278"/>
      <c r="ZO955" s="278"/>
      <c r="ZP955" s="278"/>
      <c r="ZQ955" s="589"/>
      <c r="ZR955" s="278"/>
      <c r="ZS955" s="590"/>
      <c r="ZT955" s="278"/>
      <c r="ZV955" s="1"/>
      <c r="ZY955" s="2"/>
      <c r="ABF955" s="2"/>
      <c r="ADS955" s="278"/>
      <c r="ADT955" s="278"/>
      <c r="AFO955" s="1"/>
      <c r="AGB955" s="2"/>
      <c r="AGC955" s="2"/>
      <c r="AGD955" s="2"/>
      <c r="AGE955" s="2"/>
      <c r="AGF955" s="2"/>
      <c r="AGG955" s="2"/>
      <c r="AGH955" s="2"/>
      <c r="AGI955" s="2"/>
      <c r="AGY955" s="2"/>
      <c r="AHB955" s="2"/>
      <c r="AHC955" s="2"/>
      <c r="AHD955" s="2"/>
      <c r="AHE955" s="2"/>
      <c r="AHF955" s="2"/>
      <c r="AHG955" s="2"/>
      <c r="AHH955" s="2"/>
      <c r="AHI955" s="2"/>
      <c r="AHJ955" s="2"/>
      <c r="AHK955" s="2"/>
      <c r="AHL955" s="2"/>
      <c r="AHM955" s="2"/>
      <c r="AHN955" s="2"/>
      <c r="AHO955" s="2"/>
      <c r="AHP955" s="2"/>
      <c r="AHQ955" s="2"/>
      <c r="AJT955" s="2"/>
      <c r="ALS955" s="36"/>
      <c r="ALT955" s="36"/>
      <c r="AMM955" s="36"/>
      <c r="AMN955" s="36"/>
      <c r="ANG955" s="2"/>
      <c r="ANK955" s="278"/>
      <c r="ANL955" s="278"/>
      <c r="ANM955" s="278"/>
      <c r="ANN955" s="278"/>
      <c r="ANO955" s="278"/>
      <c r="ANP955" s="278"/>
      <c r="ANQ955" s="278"/>
      <c r="ANR955" s="278"/>
      <c r="ANS955" s="278"/>
      <c r="ANT955" s="278"/>
      <c r="ANU955" s="278"/>
      <c r="ANV955" s="278"/>
      <c r="ANW955" s="278"/>
      <c r="ANX955" s="278"/>
      <c r="ANY955" s="278"/>
      <c r="ANZ955" s="278"/>
      <c r="AOA955" s="278"/>
      <c r="AOB955" s="278"/>
      <c r="AOC955" s="278"/>
      <c r="AOP955" s="2"/>
      <c r="AOQ955" s="2"/>
      <c r="AOR955" s="2"/>
      <c r="AOS955" s="2"/>
      <c r="AOT955" s="2"/>
      <c r="AOU955" s="2"/>
      <c r="AOV955" s="2"/>
      <c r="AOW955" s="2"/>
      <c r="AQS955" s="278"/>
      <c r="AQT955" s="278"/>
      <c r="AQU955" s="278"/>
      <c r="AQV955" s="278"/>
      <c r="AQW955" s="278"/>
      <c r="AQX955" s="278"/>
      <c r="AQY955" s="278"/>
      <c r="AQZ955" s="278"/>
      <c r="ARA955" s="278"/>
      <c r="ARB955" s="278"/>
      <c r="ARC955" s="278"/>
      <c r="ARD955" s="278"/>
      <c r="ARE955" s="278"/>
      <c r="ARF955" s="278"/>
      <c r="ARG955" s="278"/>
      <c r="ARH955" s="278"/>
      <c r="ARN955" s="2"/>
      <c r="ARO955" s="2"/>
      <c r="ARP955" s="2"/>
      <c r="ATK955" s="2"/>
      <c r="AXQ955" s="2"/>
      <c r="AXT955" s="2"/>
      <c r="AXW955" s="2"/>
      <c r="AXZ955" s="2"/>
      <c r="AYC955" s="2"/>
      <c r="AYF955" s="2"/>
      <c r="AYY955" s="546"/>
      <c r="AYZ955" s="546"/>
      <c r="AZA955" s="546"/>
      <c r="AZB955" s="546"/>
      <c r="AZC955" s="546"/>
      <c r="AZD955" s="546"/>
      <c r="BBZ955" s="2"/>
      <c r="BCA955" s="36"/>
      <c r="BCB955" s="36"/>
      <c r="BCI955" s="2"/>
      <c r="BCJ955" s="2"/>
      <c r="BIV955" s="2"/>
      <c r="BJS955" s="668"/>
      <c r="BJT955" s="668"/>
      <c r="BJU955" s="278"/>
      <c r="BJW955" s="2"/>
      <c r="BJY955" s="2"/>
      <c r="BRG955" s="2"/>
      <c r="BRH955" s="2"/>
      <c r="BRI955" s="2"/>
      <c r="BRJ955" s="2"/>
      <c r="BRK955" s="2"/>
      <c r="BRL955" s="2"/>
      <c r="BRM955" s="2"/>
      <c r="BRW955" s="36"/>
      <c r="BTF955" s="2"/>
      <c r="BTG955" s="2"/>
      <c r="BTH955" s="2"/>
      <c r="BTI955" s="2"/>
    </row>
    <row r="956" spans="9:1008 1027:1881" ht="36.75" customHeight="1" x14ac:dyDescent="0.25">
      <c r="I956" s="2"/>
      <c r="Z956" s="28"/>
      <c r="AA956" s="28"/>
      <c r="AB956" s="28"/>
      <c r="AC956" s="28"/>
      <c r="AF956" s="2"/>
      <c r="AZ956" s="2"/>
      <c r="BX956" s="28"/>
      <c r="FC956" s="28"/>
      <c r="FS956" s="28"/>
      <c r="GG956" s="118"/>
      <c r="GH956" s="118"/>
      <c r="GI956" s="118"/>
      <c r="GJ956" s="118"/>
      <c r="GK956" s="118"/>
      <c r="GL956" s="587"/>
      <c r="GM956" s="118"/>
      <c r="GN956" s="118"/>
      <c r="GO956" s="118"/>
      <c r="GP956" s="118"/>
      <c r="GQ956" s="118"/>
      <c r="GR956" s="118"/>
      <c r="GS956" s="118"/>
      <c r="HU956" s="36"/>
      <c r="KT956" s="2"/>
      <c r="KU956" s="2"/>
      <c r="KV956" s="2"/>
      <c r="KW956" s="2"/>
      <c r="KX956" s="2"/>
      <c r="KY956" s="2"/>
      <c r="KZ956" s="2"/>
      <c r="LA956" s="2"/>
      <c r="LH956" s="545"/>
      <c r="LK956" s="36"/>
      <c r="LL956" s="36"/>
      <c r="MU956" s="22"/>
      <c r="MZ956" s="36"/>
      <c r="NJ956" s="36"/>
      <c r="NK956" s="36"/>
      <c r="NQ956" s="36"/>
      <c r="NR956" s="36"/>
      <c r="NS956" s="36"/>
      <c r="NY956" s="36"/>
      <c r="OA956" s="36"/>
      <c r="OG956" s="36"/>
      <c r="OI956" s="36"/>
      <c r="OV956" s="2"/>
      <c r="OY956" s="2"/>
      <c r="OZ956" s="2"/>
      <c r="PA956" s="2"/>
      <c r="PB956" s="2"/>
      <c r="PC956" s="545"/>
      <c r="PD956" s="2"/>
      <c r="PE956" s="2"/>
      <c r="PF956" s="2"/>
      <c r="PG956" s="36"/>
      <c r="SG956" s="2"/>
      <c r="VT956" s="2"/>
      <c r="WC956" s="278"/>
      <c r="WD956" s="278"/>
      <c r="WE956" s="278"/>
      <c r="WF956" s="278"/>
      <c r="WG956" s="278"/>
      <c r="WH956" s="278"/>
      <c r="WW956" s="2"/>
      <c r="WX956" s="2"/>
      <c r="WY956" s="2"/>
      <c r="WZ956" s="2"/>
      <c r="XA956" s="2"/>
      <c r="XB956" s="2"/>
      <c r="XC956" s="2"/>
      <c r="XD956" s="2"/>
      <c r="YE956" s="546"/>
      <c r="ZI956" s="278"/>
      <c r="ZJ956" s="278"/>
      <c r="ZK956" s="278"/>
      <c r="ZL956" s="278"/>
      <c r="ZM956" s="278"/>
      <c r="ZN956" s="278"/>
      <c r="ZO956" s="278"/>
      <c r="ZP956" s="278"/>
      <c r="ZQ956" s="589"/>
      <c r="ZR956" s="278"/>
      <c r="ZS956" s="590"/>
      <c r="ZT956" s="278"/>
      <c r="ZV956" s="1"/>
      <c r="ZY956" s="2"/>
      <c r="ABF956" s="2"/>
      <c r="ADS956" s="278"/>
      <c r="ADT956" s="278"/>
      <c r="AFO956" s="1"/>
      <c r="AGB956" s="2"/>
      <c r="AGC956" s="2"/>
      <c r="AGD956" s="2"/>
      <c r="AGE956" s="2"/>
      <c r="AGF956" s="2"/>
      <c r="AGG956" s="2"/>
      <c r="AGH956" s="2"/>
      <c r="AGI956" s="2"/>
      <c r="AGY956" s="2"/>
      <c r="AHB956" s="2"/>
      <c r="AHC956" s="2"/>
      <c r="AHD956" s="2"/>
      <c r="AHE956" s="2"/>
      <c r="AHF956" s="2"/>
      <c r="AHG956" s="2"/>
      <c r="AHH956" s="2"/>
      <c r="AHI956" s="2"/>
      <c r="AHJ956" s="2"/>
      <c r="AHK956" s="2"/>
      <c r="AHL956" s="2"/>
      <c r="AHM956" s="2"/>
      <c r="AHN956" s="2"/>
      <c r="AHO956" s="2"/>
      <c r="AHP956" s="2"/>
      <c r="AHQ956" s="2"/>
      <c r="AJT956" s="2"/>
      <c r="ALS956" s="36"/>
      <c r="ALT956" s="36"/>
      <c r="AMM956" s="36"/>
      <c r="AMN956" s="36"/>
      <c r="ANG956" s="2"/>
      <c r="ANK956" s="278"/>
      <c r="ANL956" s="278"/>
      <c r="ANM956" s="278"/>
      <c r="ANN956" s="278"/>
      <c r="ANO956" s="278"/>
      <c r="ANP956" s="278"/>
      <c r="ANQ956" s="278"/>
      <c r="ANR956" s="278"/>
      <c r="ANS956" s="278"/>
      <c r="ANT956" s="278"/>
      <c r="ANU956" s="278"/>
      <c r="ANV956" s="278"/>
      <c r="ANW956" s="278"/>
      <c r="ANX956" s="278"/>
      <c r="ANY956" s="278"/>
      <c r="ANZ956" s="278"/>
      <c r="AOA956" s="278"/>
      <c r="AOB956" s="278"/>
      <c r="AOC956" s="278"/>
      <c r="AOP956" s="2"/>
      <c r="AOQ956" s="2"/>
      <c r="AOR956" s="2"/>
      <c r="AOS956" s="2"/>
      <c r="AOT956" s="2"/>
      <c r="AOU956" s="2"/>
      <c r="AOV956" s="2"/>
      <c r="AOW956" s="2"/>
      <c r="AQS956" s="278"/>
      <c r="AQT956" s="278"/>
      <c r="AQU956" s="278"/>
      <c r="AQV956" s="278"/>
      <c r="AQW956" s="278"/>
      <c r="AQX956" s="278"/>
      <c r="AQY956" s="278"/>
      <c r="AQZ956" s="278"/>
      <c r="ARA956" s="278"/>
      <c r="ARB956" s="278"/>
      <c r="ARC956" s="278"/>
      <c r="ARD956" s="278"/>
      <c r="ARE956" s="278"/>
      <c r="ARF956" s="278"/>
      <c r="ARG956" s="278"/>
      <c r="ARH956" s="278"/>
      <c r="ARN956" s="2"/>
      <c r="ARO956" s="2"/>
      <c r="ARP956" s="2"/>
      <c r="ATK956" s="2"/>
      <c r="AXQ956" s="2"/>
      <c r="AXT956" s="2"/>
      <c r="AXW956" s="2"/>
      <c r="AXZ956" s="2"/>
      <c r="AYC956" s="2"/>
      <c r="AYF956" s="2"/>
      <c r="AYY956" s="546"/>
      <c r="AYZ956" s="546"/>
      <c r="AZA956" s="546"/>
      <c r="AZB956" s="546"/>
      <c r="AZC956" s="546"/>
      <c r="AZD956" s="546"/>
      <c r="BBZ956" s="2"/>
      <c r="BCA956" s="36"/>
      <c r="BCB956" s="36"/>
      <c r="BCI956" s="2"/>
      <c r="BCJ956" s="2"/>
      <c r="BIV956" s="2"/>
      <c r="BJS956" s="668"/>
      <c r="BJT956" s="668"/>
      <c r="BJU956" s="278"/>
      <c r="BJW956" s="2"/>
      <c r="BJY956" s="2"/>
      <c r="BRG956" s="2"/>
      <c r="BRH956" s="2"/>
      <c r="BRI956" s="2"/>
      <c r="BRJ956" s="2"/>
      <c r="BRK956" s="2"/>
      <c r="BRL956" s="2"/>
      <c r="BRM956" s="2"/>
      <c r="BRW956" s="36"/>
      <c r="BTF956" s="2"/>
      <c r="BTG956" s="2"/>
      <c r="BTH956" s="2"/>
      <c r="BTI956" s="2"/>
    </row>
    <row r="957" spans="9:1008 1027:1881" ht="36.75" customHeight="1" x14ac:dyDescent="0.25">
      <c r="I957" s="2"/>
      <c r="Z957" s="28"/>
      <c r="AA957" s="28"/>
      <c r="AB957" s="28"/>
      <c r="AC957" s="28"/>
      <c r="AF957" s="2"/>
      <c r="AZ957" s="2"/>
      <c r="BX957" s="28"/>
      <c r="FC957" s="28"/>
      <c r="FS957" s="28"/>
      <c r="GG957" s="118"/>
      <c r="GH957" s="118"/>
      <c r="GI957" s="118"/>
      <c r="GJ957" s="118"/>
      <c r="GK957" s="118"/>
      <c r="GL957" s="587"/>
      <c r="GM957" s="118"/>
      <c r="GN957" s="118"/>
      <c r="GO957" s="118"/>
      <c r="GP957" s="118"/>
      <c r="GQ957" s="118"/>
      <c r="GR957" s="118"/>
      <c r="GS957" s="118"/>
      <c r="HU957" s="36"/>
      <c r="KT957" s="2"/>
      <c r="KU957" s="2"/>
      <c r="KV957" s="2"/>
      <c r="KW957" s="2"/>
      <c r="KX957" s="2"/>
      <c r="KY957" s="2"/>
      <c r="KZ957" s="2"/>
      <c r="LA957" s="2"/>
      <c r="LH957" s="545"/>
      <c r="LK957" s="36"/>
      <c r="LL957" s="36"/>
      <c r="MU957" s="22"/>
      <c r="MZ957" s="36"/>
      <c r="NJ957" s="36"/>
      <c r="NK957" s="36"/>
      <c r="NQ957" s="36"/>
      <c r="NR957" s="36"/>
      <c r="NS957" s="36"/>
      <c r="NY957" s="36"/>
      <c r="OA957" s="36"/>
      <c r="OG957" s="36"/>
      <c r="OI957" s="36"/>
      <c r="OV957" s="2"/>
      <c r="OY957" s="2"/>
      <c r="OZ957" s="2"/>
      <c r="PA957" s="2"/>
      <c r="PB957" s="2"/>
      <c r="PC957" s="545"/>
      <c r="PD957" s="2"/>
      <c r="PE957" s="2"/>
      <c r="PF957" s="2"/>
      <c r="PG957" s="36"/>
      <c r="SG957" s="2"/>
      <c r="VT957" s="2"/>
      <c r="WC957" s="278"/>
      <c r="WD957" s="278"/>
      <c r="WE957" s="278"/>
      <c r="WF957" s="278"/>
      <c r="WG957" s="278"/>
      <c r="WH957" s="278"/>
      <c r="WW957" s="2"/>
      <c r="WX957" s="2"/>
      <c r="WY957" s="2"/>
      <c r="WZ957" s="2"/>
      <c r="XA957" s="2"/>
      <c r="XB957" s="2"/>
      <c r="XC957" s="2"/>
      <c r="XD957" s="2"/>
      <c r="YE957" s="546"/>
      <c r="ZI957" s="278"/>
      <c r="ZJ957" s="278"/>
      <c r="ZK957" s="278"/>
      <c r="ZL957" s="278"/>
      <c r="ZM957" s="278"/>
      <c r="ZN957" s="278"/>
      <c r="ZO957" s="278"/>
      <c r="ZP957" s="278"/>
      <c r="ZQ957" s="589"/>
      <c r="ZR957" s="278"/>
      <c r="ZS957" s="590"/>
      <c r="ZT957" s="278"/>
      <c r="ZV957" s="1"/>
      <c r="ZY957" s="2"/>
      <c r="ABF957" s="2"/>
      <c r="ADS957" s="278"/>
      <c r="ADT957" s="278"/>
      <c r="AFO957" s="1"/>
      <c r="AGB957" s="2"/>
      <c r="AGC957" s="2"/>
      <c r="AGD957" s="2"/>
      <c r="AGE957" s="2"/>
      <c r="AGF957" s="2"/>
      <c r="AGG957" s="2"/>
      <c r="AGH957" s="2"/>
      <c r="AGI957" s="2"/>
      <c r="AGY957" s="2"/>
      <c r="AHB957" s="2"/>
      <c r="AHC957" s="2"/>
      <c r="AHD957" s="2"/>
      <c r="AHE957" s="2"/>
      <c r="AHF957" s="2"/>
      <c r="AHG957" s="2"/>
      <c r="AHH957" s="2"/>
      <c r="AHI957" s="2"/>
      <c r="AHJ957" s="2"/>
      <c r="AHK957" s="2"/>
      <c r="AHL957" s="2"/>
      <c r="AHM957" s="2"/>
      <c r="AHN957" s="2"/>
      <c r="AHO957" s="2"/>
      <c r="AHP957" s="2"/>
      <c r="AHQ957" s="2"/>
      <c r="AJT957" s="2"/>
      <c r="ALS957" s="36"/>
      <c r="ALT957" s="36"/>
      <c r="AMM957" s="36"/>
      <c r="AMN957" s="36"/>
      <c r="ANG957" s="2"/>
      <c r="ANK957" s="278"/>
      <c r="ANL957" s="278"/>
      <c r="ANM957" s="278"/>
      <c r="ANN957" s="278"/>
      <c r="ANO957" s="278"/>
      <c r="ANP957" s="278"/>
      <c r="ANQ957" s="278"/>
      <c r="ANR957" s="278"/>
      <c r="ANS957" s="278"/>
      <c r="ANT957" s="278"/>
      <c r="ANU957" s="278"/>
      <c r="ANV957" s="278"/>
      <c r="ANW957" s="278"/>
      <c r="ANX957" s="278"/>
      <c r="ANY957" s="278"/>
      <c r="ANZ957" s="278"/>
      <c r="AOA957" s="278"/>
      <c r="AOB957" s="278"/>
      <c r="AOC957" s="278"/>
      <c r="AOP957" s="2"/>
      <c r="AOQ957" s="2"/>
      <c r="AOR957" s="2"/>
      <c r="AOS957" s="2"/>
      <c r="AOT957" s="2"/>
      <c r="AOU957" s="2"/>
      <c r="AOV957" s="2"/>
      <c r="AOW957" s="2"/>
      <c r="AQS957" s="278"/>
      <c r="AQT957" s="278"/>
      <c r="AQU957" s="278"/>
      <c r="AQV957" s="278"/>
      <c r="AQW957" s="278"/>
      <c r="AQX957" s="278"/>
      <c r="AQY957" s="278"/>
      <c r="AQZ957" s="278"/>
      <c r="ARA957" s="278"/>
      <c r="ARB957" s="278"/>
      <c r="ARC957" s="278"/>
      <c r="ARD957" s="278"/>
      <c r="ARE957" s="278"/>
      <c r="ARF957" s="278"/>
      <c r="ARG957" s="278"/>
      <c r="ARH957" s="278"/>
      <c r="ARN957" s="2"/>
      <c r="ARO957" s="2"/>
      <c r="ARP957" s="2"/>
      <c r="ATK957" s="2"/>
      <c r="AXQ957" s="2"/>
      <c r="AXT957" s="2"/>
      <c r="AXW957" s="2"/>
      <c r="AXZ957" s="2"/>
      <c r="AYC957" s="2"/>
      <c r="AYF957" s="2"/>
      <c r="AYY957" s="546"/>
      <c r="AYZ957" s="546"/>
      <c r="AZA957" s="546"/>
      <c r="AZB957" s="546"/>
      <c r="AZC957" s="546"/>
      <c r="AZD957" s="546"/>
      <c r="BBZ957" s="2"/>
      <c r="BCA957" s="36"/>
      <c r="BCB957" s="36"/>
      <c r="BCI957" s="2"/>
      <c r="BCJ957" s="2"/>
      <c r="BIV957" s="2"/>
      <c r="BJS957" s="668"/>
      <c r="BJT957" s="668"/>
      <c r="BJU957" s="278"/>
      <c r="BJW957" s="2"/>
      <c r="BJY957" s="2"/>
      <c r="BRG957" s="2"/>
      <c r="BRH957" s="2"/>
      <c r="BRI957" s="2"/>
      <c r="BRJ957" s="2"/>
      <c r="BRK957" s="2"/>
      <c r="BRL957" s="2"/>
      <c r="BRM957" s="2"/>
      <c r="BRW957" s="36"/>
      <c r="BTF957" s="2"/>
      <c r="BTG957" s="2"/>
      <c r="BTH957" s="2"/>
      <c r="BTI957" s="2"/>
    </row>
    <row r="958" spans="9:1008 1027:1881" ht="36.75" customHeight="1" x14ac:dyDescent="0.25">
      <c r="I958" s="2"/>
      <c r="Z958" s="28"/>
      <c r="AA958" s="28"/>
      <c r="AB958" s="28"/>
      <c r="AC958" s="28"/>
      <c r="AF958" s="2"/>
      <c r="AZ958" s="2"/>
      <c r="BX958" s="28"/>
      <c r="FC958" s="28"/>
      <c r="FS958" s="28"/>
      <c r="GG958" s="118"/>
      <c r="GH958" s="118"/>
      <c r="GI958" s="118"/>
      <c r="GJ958" s="118"/>
      <c r="GK958" s="118"/>
      <c r="GL958" s="587"/>
      <c r="GM958" s="118"/>
      <c r="GN958" s="118"/>
      <c r="GO958" s="118"/>
      <c r="GP958" s="118"/>
      <c r="GQ958" s="118"/>
      <c r="GR958" s="118"/>
      <c r="GS958" s="118"/>
      <c r="HU958" s="36"/>
      <c r="KT958" s="2"/>
      <c r="KU958" s="2"/>
      <c r="KV958" s="2"/>
      <c r="KW958" s="2"/>
      <c r="KX958" s="2"/>
      <c r="KY958" s="2"/>
      <c r="KZ958" s="2"/>
      <c r="LA958" s="2"/>
      <c r="LH958" s="545"/>
      <c r="LK958" s="36"/>
      <c r="LL958" s="36"/>
      <c r="MU958" s="22"/>
      <c r="MZ958" s="36"/>
      <c r="NJ958" s="36"/>
      <c r="NK958" s="36"/>
      <c r="NQ958" s="36"/>
      <c r="NR958" s="36"/>
      <c r="NS958" s="36"/>
      <c r="NY958" s="36"/>
      <c r="OA958" s="36"/>
      <c r="OG958" s="36"/>
      <c r="OI958" s="36"/>
      <c r="OV958" s="2"/>
      <c r="OY958" s="2"/>
      <c r="OZ958" s="2"/>
      <c r="PA958" s="2"/>
      <c r="PB958" s="2"/>
      <c r="PC958" s="545"/>
      <c r="PD958" s="2"/>
      <c r="PE958" s="2"/>
      <c r="PF958" s="2"/>
      <c r="PG958" s="36"/>
      <c r="SG958" s="2"/>
      <c r="VT958" s="2"/>
      <c r="WC958" s="278"/>
      <c r="WD958" s="278"/>
      <c r="WE958" s="278"/>
      <c r="WF958" s="278"/>
      <c r="WG958" s="278"/>
      <c r="WH958" s="278"/>
      <c r="WW958" s="2"/>
      <c r="WX958" s="2"/>
      <c r="WY958" s="2"/>
      <c r="WZ958" s="2"/>
      <c r="XA958" s="2"/>
      <c r="XB958" s="2"/>
      <c r="XC958" s="2"/>
      <c r="XD958" s="2"/>
      <c r="YE958" s="546"/>
      <c r="ZI958" s="278"/>
      <c r="ZJ958" s="278"/>
      <c r="ZK958" s="278"/>
      <c r="ZL958" s="278"/>
      <c r="ZM958" s="278"/>
      <c r="ZN958" s="278"/>
      <c r="ZO958" s="278"/>
      <c r="ZP958" s="278"/>
      <c r="ZQ958" s="589"/>
      <c r="ZR958" s="278"/>
      <c r="ZS958" s="590"/>
      <c r="ZT958" s="278"/>
      <c r="ZV958" s="1"/>
      <c r="ZY958" s="2"/>
      <c r="ABF958" s="2"/>
      <c r="ADS958" s="278"/>
      <c r="ADT958" s="278"/>
      <c r="AFO958" s="1"/>
      <c r="AGB958" s="2"/>
      <c r="AGC958" s="2"/>
      <c r="AGD958" s="2"/>
      <c r="AGE958" s="2"/>
      <c r="AGF958" s="2"/>
      <c r="AGG958" s="2"/>
      <c r="AGH958" s="2"/>
      <c r="AGI958" s="2"/>
      <c r="AGY958" s="2"/>
      <c r="AHB958" s="2"/>
      <c r="AHC958" s="2"/>
      <c r="AHD958" s="2"/>
      <c r="AHE958" s="2"/>
      <c r="AHF958" s="2"/>
      <c r="AHG958" s="2"/>
      <c r="AHH958" s="2"/>
      <c r="AHI958" s="2"/>
      <c r="AHJ958" s="2"/>
      <c r="AHK958" s="2"/>
      <c r="AHL958" s="2"/>
      <c r="AHM958" s="2"/>
      <c r="AHN958" s="2"/>
      <c r="AHO958" s="2"/>
      <c r="AHP958" s="2"/>
      <c r="AHQ958" s="2"/>
      <c r="AJT958" s="2"/>
      <c r="ALS958" s="36"/>
      <c r="ALT958" s="36"/>
      <c r="AMM958" s="36"/>
      <c r="AMN958" s="36"/>
      <c r="ANG958" s="2"/>
      <c r="ANK958" s="278"/>
      <c r="ANL958" s="278"/>
      <c r="ANM958" s="278"/>
      <c r="ANN958" s="278"/>
      <c r="ANO958" s="278"/>
      <c r="ANP958" s="278"/>
      <c r="ANQ958" s="278"/>
      <c r="ANR958" s="278"/>
      <c r="ANS958" s="278"/>
      <c r="ANT958" s="278"/>
      <c r="ANU958" s="278"/>
      <c r="ANV958" s="278"/>
      <c r="ANW958" s="278"/>
      <c r="ANX958" s="278"/>
      <c r="ANY958" s="278"/>
      <c r="ANZ958" s="278"/>
      <c r="AOA958" s="278"/>
      <c r="AOB958" s="278"/>
      <c r="AOC958" s="278"/>
      <c r="AOP958" s="2"/>
      <c r="AOQ958" s="2"/>
      <c r="AOR958" s="2"/>
      <c r="AOS958" s="2"/>
      <c r="AOT958" s="2"/>
      <c r="AOU958" s="2"/>
      <c r="AOV958" s="2"/>
      <c r="AOW958" s="2"/>
      <c r="AQS958" s="278"/>
      <c r="AQT958" s="278"/>
      <c r="AQU958" s="278"/>
      <c r="AQV958" s="278"/>
      <c r="AQW958" s="278"/>
      <c r="AQX958" s="278"/>
      <c r="AQY958" s="278"/>
      <c r="AQZ958" s="278"/>
      <c r="ARA958" s="278"/>
      <c r="ARB958" s="278"/>
      <c r="ARC958" s="278"/>
      <c r="ARD958" s="278"/>
      <c r="ARE958" s="278"/>
      <c r="ARF958" s="278"/>
      <c r="ARG958" s="278"/>
      <c r="ARH958" s="278"/>
      <c r="ARN958" s="2"/>
      <c r="ARO958" s="2"/>
      <c r="ARP958" s="2"/>
      <c r="ATK958" s="2"/>
      <c r="AXQ958" s="2"/>
      <c r="AXT958" s="2"/>
      <c r="AXW958" s="2"/>
      <c r="AXZ958" s="2"/>
      <c r="AYC958" s="2"/>
      <c r="AYF958" s="2"/>
      <c r="AYY958" s="546"/>
      <c r="AYZ958" s="546"/>
      <c r="AZA958" s="546"/>
      <c r="AZB958" s="546"/>
      <c r="AZC958" s="546"/>
      <c r="AZD958" s="546"/>
      <c r="BBZ958" s="2"/>
      <c r="BCA958" s="36"/>
      <c r="BCB958" s="36"/>
      <c r="BCI958" s="2"/>
      <c r="BCJ958" s="2"/>
      <c r="BIV958" s="2"/>
      <c r="BJS958" s="668"/>
      <c r="BJT958" s="668"/>
      <c r="BJU958" s="278"/>
      <c r="BJW958" s="2"/>
      <c r="BJY958" s="2"/>
      <c r="BRG958" s="2"/>
      <c r="BRH958" s="2"/>
      <c r="BRI958" s="2"/>
      <c r="BRJ958" s="2"/>
      <c r="BRK958" s="2"/>
      <c r="BRL958" s="2"/>
      <c r="BRM958" s="2"/>
      <c r="BRW958" s="36"/>
      <c r="BTF958" s="2"/>
      <c r="BTG958" s="2"/>
      <c r="BTH958" s="2"/>
      <c r="BTI958" s="2"/>
    </row>
    <row r="959" spans="9:1008 1027:1881" ht="36.75" customHeight="1" x14ac:dyDescent="0.25">
      <c r="I959" s="2"/>
      <c r="Z959" s="28"/>
      <c r="AA959" s="28"/>
      <c r="AB959" s="28"/>
      <c r="AC959" s="28"/>
      <c r="AF959" s="2"/>
      <c r="AZ959" s="2"/>
      <c r="BX959" s="28"/>
      <c r="FC959" s="28"/>
      <c r="FS959" s="28"/>
      <c r="GG959" s="118"/>
      <c r="GH959" s="118"/>
      <c r="GI959" s="118"/>
      <c r="GJ959" s="118"/>
      <c r="GK959" s="118"/>
      <c r="GL959" s="587"/>
      <c r="GM959" s="118"/>
      <c r="GN959" s="118"/>
      <c r="GO959" s="118"/>
      <c r="GP959" s="118"/>
      <c r="GQ959" s="118"/>
      <c r="GR959" s="118"/>
      <c r="GS959" s="118"/>
      <c r="HU959" s="36"/>
      <c r="KT959" s="2"/>
      <c r="KU959" s="2"/>
      <c r="KV959" s="2"/>
      <c r="KW959" s="2"/>
      <c r="KX959" s="2"/>
      <c r="KY959" s="2"/>
      <c r="KZ959" s="2"/>
      <c r="LA959" s="2"/>
      <c r="LH959" s="545"/>
      <c r="LK959" s="36"/>
      <c r="LL959" s="36"/>
      <c r="MU959" s="22"/>
      <c r="MZ959" s="36"/>
      <c r="NJ959" s="36"/>
      <c r="NK959" s="36"/>
      <c r="NQ959" s="36"/>
      <c r="NR959" s="36"/>
      <c r="NS959" s="36"/>
      <c r="NY959" s="36"/>
      <c r="OA959" s="36"/>
      <c r="OG959" s="36"/>
      <c r="OI959" s="36"/>
      <c r="OV959" s="2"/>
      <c r="OY959" s="2"/>
      <c r="OZ959" s="2"/>
      <c r="PA959" s="2"/>
      <c r="PB959" s="2"/>
      <c r="PC959" s="545"/>
      <c r="PD959" s="2"/>
      <c r="PE959" s="2"/>
      <c r="PF959" s="2"/>
      <c r="PG959" s="36"/>
      <c r="SG959" s="2"/>
      <c r="VT959" s="2"/>
      <c r="WC959" s="278"/>
      <c r="WD959" s="278"/>
      <c r="WE959" s="278"/>
      <c r="WF959" s="278"/>
      <c r="WG959" s="278"/>
      <c r="WH959" s="278"/>
      <c r="WW959" s="2"/>
      <c r="WX959" s="2"/>
      <c r="WY959" s="2"/>
      <c r="WZ959" s="2"/>
      <c r="XA959" s="2"/>
      <c r="XB959" s="2"/>
      <c r="XC959" s="2"/>
      <c r="XD959" s="2"/>
      <c r="YE959" s="546"/>
      <c r="ZI959" s="278"/>
      <c r="ZJ959" s="278"/>
      <c r="ZK959" s="278"/>
      <c r="ZL959" s="278"/>
      <c r="ZM959" s="278"/>
      <c r="ZN959" s="278"/>
      <c r="ZO959" s="278"/>
      <c r="ZP959" s="278"/>
      <c r="ZQ959" s="589"/>
      <c r="ZR959" s="278"/>
      <c r="ZS959" s="590"/>
      <c r="ZT959" s="278"/>
      <c r="ZV959" s="1"/>
      <c r="ZY959" s="2"/>
      <c r="ABF959" s="2"/>
      <c r="ADS959" s="278"/>
      <c r="ADT959" s="278"/>
      <c r="AFO959" s="1"/>
      <c r="AGB959" s="2"/>
      <c r="AGC959" s="2"/>
      <c r="AGD959" s="2"/>
      <c r="AGE959" s="2"/>
      <c r="AGF959" s="2"/>
      <c r="AGG959" s="2"/>
      <c r="AGH959" s="2"/>
      <c r="AGI959" s="2"/>
      <c r="AGY959" s="2"/>
      <c r="AHB959" s="2"/>
      <c r="AHC959" s="2"/>
      <c r="AHD959" s="2"/>
      <c r="AHE959" s="2"/>
      <c r="AHF959" s="2"/>
      <c r="AHG959" s="2"/>
      <c r="AHH959" s="2"/>
      <c r="AHI959" s="2"/>
      <c r="AHJ959" s="2"/>
      <c r="AHK959" s="2"/>
      <c r="AHL959" s="2"/>
      <c r="AHM959" s="2"/>
      <c r="AHN959" s="2"/>
      <c r="AHO959" s="2"/>
      <c r="AHP959" s="2"/>
      <c r="AHQ959" s="2"/>
      <c r="AJT959" s="2"/>
      <c r="ALS959" s="36"/>
      <c r="ALT959" s="36"/>
      <c r="AMM959" s="36"/>
      <c r="AMN959" s="36"/>
      <c r="ANG959" s="2"/>
      <c r="ANK959" s="278"/>
      <c r="ANL959" s="278"/>
      <c r="ANM959" s="278"/>
      <c r="ANN959" s="278"/>
      <c r="ANO959" s="278"/>
      <c r="ANP959" s="278"/>
      <c r="ANQ959" s="278"/>
      <c r="ANR959" s="278"/>
      <c r="ANS959" s="278"/>
      <c r="ANT959" s="278"/>
      <c r="ANU959" s="278"/>
      <c r="ANV959" s="278"/>
      <c r="ANW959" s="278"/>
      <c r="ANX959" s="278"/>
      <c r="ANY959" s="278"/>
      <c r="ANZ959" s="278"/>
      <c r="AOA959" s="278"/>
      <c r="AOB959" s="278"/>
      <c r="AOC959" s="278"/>
      <c r="AOP959" s="2"/>
      <c r="AOQ959" s="2"/>
      <c r="AOR959" s="2"/>
      <c r="AOS959" s="2"/>
      <c r="AOT959" s="2"/>
      <c r="AOU959" s="2"/>
      <c r="AOV959" s="2"/>
      <c r="AOW959" s="2"/>
      <c r="AQS959" s="278"/>
      <c r="AQT959" s="278"/>
      <c r="AQU959" s="278"/>
      <c r="AQV959" s="278"/>
      <c r="AQW959" s="278"/>
      <c r="AQX959" s="278"/>
      <c r="AQY959" s="278"/>
      <c r="AQZ959" s="278"/>
      <c r="ARA959" s="278"/>
      <c r="ARB959" s="278"/>
      <c r="ARC959" s="278"/>
      <c r="ARD959" s="278"/>
      <c r="ARE959" s="278"/>
      <c r="ARF959" s="278"/>
      <c r="ARG959" s="278"/>
      <c r="ARH959" s="278"/>
      <c r="ARN959" s="2"/>
      <c r="ARO959" s="2"/>
      <c r="ARP959" s="2"/>
      <c r="ATK959" s="2"/>
      <c r="AXQ959" s="2"/>
      <c r="AXT959" s="2"/>
      <c r="AXW959" s="2"/>
      <c r="AXZ959" s="2"/>
      <c r="AYC959" s="2"/>
      <c r="AYF959" s="2"/>
      <c r="AYY959" s="546"/>
      <c r="AYZ959" s="546"/>
      <c r="AZA959" s="546"/>
      <c r="AZB959" s="546"/>
      <c r="AZC959" s="546"/>
      <c r="AZD959" s="546"/>
      <c r="BBZ959" s="2"/>
      <c r="BCA959" s="36"/>
      <c r="BCB959" s="36"/>
      <c r="BCI959" s="2"/>
      <c r="BCJ959" s="2"/>
      <c r="BIV959" s="2"/>
      <c r="BJS959" s="668"/>
      <c r="BJT959" s="668"/>
      <c r="BJU959" s="278"/>
      <c r="BJW959" s="2"/>
      <c r="BJY959" s="2"/>
      <c r="BRG959" s="2"/>
      <c r="BRH959" s="2"/>
      <c r="BRI959" s="2"/>
      <c r="BRJ959" s="2"/>
      <c r="BRK959" s="2"/>
      <c r="BRL959" s="2"/>
      <c r="BRM959" s="2"/>
      <c r="BRW959" s="36"/>
      <c r="BTF959" s="2"/>
      <c r="BTG959" s="2"/>
      <c r="BTH959" s="2"/>
      <c r="BTI959" s="2"/>
    </row>
    <row r="960" spans="9:1008 1027:1881" ht="36.75" customHeight="1" x14ac:dyDescent="0.25">
      <c r="I960" s="2"/>
      <c r="Z960" s="28"/>
      <c r="AA960" s="28"/>
      <c r="AB960" s="28"/>
      <c r="AC960" s="28"/>
      <c r="AF960" s="2"/>
      <c r="AZ960" s="2"/>
      <c r="BX960" s="28"/>
      <c r="FC960" s="28"/>
      <c r="FS960" s="28"/>
      <c r="GG960" s="118"/>
      <c r="GH960" s="118"/>
      <c r="GI960" s="118"/>
      <c r="GJ960" s="118"/>
      <c r="GK960" s="118"/>
      <c r="GL960" s="587"/>
      <c r="GM960" s="118"/>
      <c r="GN960" s="118"/>
      <c r="GO960" s="118"/>
      <c r="GP960" s="118"/>
      <c r="GQ960" s="118"/>
      <c r="GR960" s="118"/>
      <c r="GS960" s="118"/>
      <c r="HU960" s="36"/>
      <c r="KT960" s="2"/>
      <c r="KU960" s="2"/>
      <c r="KV960" s="2"/>
      <c r="KW960" s="2"/>
      <c r="KX960" s="2"/>
      <c r="KY960" s="2"/>
      <c r="KZ960" s="2"/>
      <c r="LA960" s="2"/>
      <c r="LH960" s="545"/>
      <c r="LK960" s="36"/>
      <c r="LL960" s="36"/>
      <c r="MU960" s="22"/>
      <c r="MZ960" s="36"/>
      <c r="NJ960" s="36"/>
      <c r="NK960" s="36"/>
      <c r="NQ960" s="36"/>
      <c r="NR960" s="36"/>
      <c r="NS960" s="36"/>
      <c r="NY960" s="36"/>
      <c r="OA960" s="36"/>
      <c r="OG960" s="36"/>
      <c r="OI960" s="36"/>
      <c r="OV960" s="2"/>
      <c r="OY960" s="2"/>
      <c r="OZ960" s="2"/>
      <c r="PA960" s="2"/>
      <c r="PB960" s="2"/>
      <c r="PC960" s="545"/>
      <c r="PD960" s="2"/>
      <c r="PE960" s="2"/>
      <c r="PF960" s="2"/>
      <c r="PG960" s="36"/>
      <c r="SG960" s="2"/>
      <c r="VT960" s="2"/>
      <c r="WC960" s="278"/>
      <c r="WD960" s="278"/>
      <c r="WE960" s="278"/>
      <c r="WF960" s="278"/>
      <c r="WG960" s="278"/>
      <c r="WH960" s="278"/>
      <c r="WW960" s="2"/>
      <c r="WX960" s="2"/>
      <c r="WY960" s="2"/>
      <c r="WZ960" s="2"/>
      <c r="XA960" s="2"/>
      <c r="XB960" s="2"/>
      <c r="XC960" s="2"/>
      <c r="XD960" s="2"/>
      <c r="YE960" s="546"/>
      <c r="ZI960" s="278"/>
      <c r="ZJ960" s="278"/>
      <c r="ZK960" s="278"/>
      <c r="ZL960" s="278"/>
      <c r="ZM960" s="278"/>
      <c r="ZN960" s="278"/>
      <c r="ZO960" s="278"/>
      <c r="ZP960" s="278"/>
      <c r="ZQ960" s="589"/>
      <c r="ZR960" s="278"/>
      <c r="ZS960" s="590"/>
      <c r="ZT960" s="278"/>
      <c r="ZV960" s="1"/>
      <c r="ZY960" s="2"/>
      <c r="ABF960" s="2"/>
      <c r="ADS960" s="278"/>
      <c r="ADT960" s="278"/>
      <c r="AFO960" s="1"/>
      <c r="AGB960" s="2"/>
      <c r="AGC960" s="2"/>
      <c r="AGD960" s="2"/>
      <c r="AGE960" s="2"/>
      <c r="AGF960" s="2"/>
      <c r="AGG960" s="2"/>
      <c r="AGH960" s="2"/>
      <c r="AGI960" s="2"/>
      <c r="AGY960" s="2"/>
      <c r="AHB960" s="2"/>
      <c r="AHC960" s="2"/>
      <c r="AHD960" s="2"/>
      <c r="AHE960" s="2"/>
      <c r="AHF960" s="2"/>
      <c r="AHG960" s="2"/>
      <c r="AHH960" s="2"/>
      <c r="AHI960" s="2"/>
      <c r="AHJ960" s="2"/>
      <c r="AHK960" s="2"/>
      <c r="AHL960" s="2"/>
      <c r="AHM960" s="2"/>
      <c r="AHN960" s="2"/>
      <c r="AHO960" s="2"/>
      <c r="AHP960" s="2"/>
      <c r="AHQ960" s="2"/>
      <c r="AJT960" s="2"/>
      <c r="ALS960" s="36"/>
      <c r="ALT960" s="36"/>
      <c r="AMM960" s="36"/>
      <c r="AMN960" s="36"/>
      <c r="ANG960" s="2"/>
      <c r="ANK960" s="278"/>
      <c r="ANL960" s="278"/>
      <c r="ANM960" s="278"/>
      <c r="ANN960" s="278"/>
      <c r="ANO960" s="278"/>
      <c r="ANP960" s="278"/>
      <c r="ANQ960" s="278"/>
      <c r="ANR960" s="278"/>
      <c r="ANS960" s="278"/>
      <c r="ANT960" s="278"/>
      <c r="ANU960" s="278"/>
      <c r="ANV960" s="278"/>
      <c r="ANW960" s="278"/>
      <c r="ANX960" s="278"/>
      <c r="ANY960" s="278"/>
      <c r="ANZ960" s="278"/>
      <c r="AOA960" s="278"/>
      <c r="AOB960" s="278"/>
      <c r="AOC960" s="278"/>
      <c r="AOP960" s="2"/>
      <c r="AOQ960" s="2"/>
      <c r="AOR960" s="2"/>
      <c r="AOS960" s="2"/>
      <c r="AOT960" s="2"/>
      <c r="AOU960" s="2"/>
      <c r="AOV960" s="2"/>
      <c r="AOW960" s="2"/>
      <c r="AQS960" s="278"/>
      <c r="AQT960" s="278"/>
      <c r="AQU960" s="278"/>
      <c r="AQV960" s="278"/>
      <c r="AQW960" s="278"/>
      <c r="AQX960" s="278"/>
      <c r="AQY960" s="278"/>
      <c r="AQZ960" s="278"/>
      <c r="ARA960" s="278"/>
      <c r="ARB960" s="278"/>
      <c r="ARC960" s="278"/>
      <c r="ARD960" s="278"/>
      <c r="ARE960" s="278"/>
      <c r="ARF960" s="278"/>
      <c r="ARG960" s="278"/>
      <c r="ARH960" s="278"/>
      <c r="ARN960" s="2"/>
      <c r="ARO960" s="2"/>
      <c r="ARP960" s="2"/>
      <c r="ATK960" s="2"/>
      <c r="AXQ960" s="2"/>
      <c r="AXT960" s="2"/>
      <c r="AXW960" s="2"/>
      <c r="AXZ960" s="2"/>
      <c r="AYC960" s="2"/>
      <c r="AYF960" s="2"/>
      <c r="AYY960" s="546"/>
      <c r="AYZ960" s="546"/>
      <c r="AZA960" s="546"/>
      <c r="AZB960" s="546"/>
      <c r="AZC960" s="546"/>
      <c r="AZD960" s="546"/>
      <c r="BBZ960" s="2"/>
      <c r="BCA960" s="36"/>
      <c r="BCB960" s="36"/>
      <c r="BCI960" s="2"/>
      <c r="BCJ960" s="2"/>
      <c r="BIV960" s="2"/>
      <c r="BJS960" s="668"/>
      <c r="BJT960" s="668"/>
      <c r="BJU960" s="278"/>
      <c r="BJW960" s="2"/>
      <c r="BJY960" s="2"/>
      <c r="BRG960" s="2"/>
      <c r="BRH960" s="2"/>
      <c r="BRI960" s="2"/>
      <c r="BRJ960" s="2"/>
      <c r="BRK960" s="2"/>
      <c r="BRL960" s="2"/>
      <c r="BRM960" s="2"/>
      <c r="BRW960" s="36"/>
      <c r="BTF960" s="2"/>
      <c r="BTG960" s="2"/>
      <c r="BTH960" s="2"/>
      <c r="BTI960" s="2"/>
    </row>
    <row r="961" spans="9:1008 1027:1881" ht="36.75" customHeight="1" x14ac:dyDescent="0.25">
      <c r="I961" s="2"/>
      <c r="Z961" s="28"/>
      <c r="AA961" s="28"/>
      <c r="AB961" s="28"/>
      <c r="AC961" s="28"/>
      <c r="AF961" s="2"/>
      <c r="AZ961" s="2"/>
      <c r="BX961" s="28"/>
      <c r="FC961" s="28"/>
      <c r="FS961" s="28"/>
      <c r="GG961" s="118"/>
      <c r="GH961" s="118"/>
      <c r="GI961" s="118"/>
      <c r="GJ961" s="118"/>
      <c r="GK961" s="118"/>
      <c r="GL961" s="587"/>
      <c r="GM961" s="118"/>
      <c r="GN961" s="118"/>
      <c r="GO961" s="118"/>
      <c r="GP961" s="118"/>
      <c r="GQ961" s="118"/>
      <c r="GR961" s="118"/>
      <c r="GS961" s="118"/>
      <c r="HU961" s="36"/>
      <c r="KT961" s="2"/>
      <c r="KU961" s="2"/>
      <c r="KV961" s="2"/>
      <c r="KW961" s="2"/>
      <c r="KX961" s="2"/>
      <c r="KY961" s="2"/>
      <c r="KZ961" s="2"/>
      <c r="LA961" s="2"/>
      <c r="LH961" s="545"/>
      <c r="LK961" s="36"/>
      <c r="LL961" s="36"/>
      <c r="MU961" s="22"/>
      <c r="MZ961" s="36"/>
      <c r="NJ961" s="36"/>
      <c r="NK961" s="36"/>
      <c r="NQ961" s="36"/>
      <c r="NR961" s="36"/>
      <c r="NS961" s="36"/>
      <c r="NY961" s="36"/>
      <c r="OA961" s="36"/>
      <c r="OG961" s="36"/>
      <c r="OI961" s="36"/>
      <c r="OV961" s="2"/>
      <c r="OY961" s="2"/>
      <c r="OZ961" s="2"/>
      <c r="PA961" s="2"/>
      <c r="PB961" s="2"/>
      <c r="PC961" s="545"/>
      <c r="PD961" s="2"/>
      <c r="PE961" s="2"/>
      <c r="PF961" s="2"/>
      <c r="PG961" s="36"/>
      <c r="SG961" s="2"/>
      <c r="VT961" s="2"/>
      <c r="WC961" s="278"/>
      <c r="WD961" s="278"/>
      <c r="WE961" s="278"/>
      <c r="WF961" s="278"/>
      <c r="WG961" s="278"/>
      <c r="WH961" s="278"/>
      <c r="WW961" s="2"/>
      <c r="WX961" s="2"/>
      <c r="WY961" s="2"/>
      <c r="WZ961" s="2"/>
      <c r="XA961" s="2"/>
      <c r="XB961" s="2"/>
      <c r="XC961" s="2"/>
      <c r="XD961" s="2"/>
      <c r="YE961" s="546"/>
      <c r="ZI961" s="278"/>
      <c r="ZJ961" s="278"/>
      <c r="ZK961" s="278"/>
      <c r="ZL961" s="278"/>
      <c r="ZM961" s="278"/>
      <c r="ZN961" s="278"/>
      <c r="ZO961" s="278"/>
      <c r="ZP961" s="278"/>
      <c r="ZQ961" s="589"/>
      <c r="ZR961" s="278"/>
      <c r="ZS961" s="590"/>
      <c r="ZT961" s="278"/>
      <c r="ZV961" s="1"/>
      <c r="ZY961" s="2"/>
      <c r="ABF961" s="2"/>
      <c r="ADS961" s="278"/>
      <c r="ADT961" s="278"/>
      <c r="AFO961" s="1"/>
      <c r="AGB961" s="2"/>
      <c r="AGC961" s="2"/>
      <c r="AGD961" s="2"/>
      <c r="AGE961" s="2"/>
      <c r="AGF961" s="2"/>
      <c r="AGG961" s="2"/>
      <c r="AGH961" s="2"/>
      <c r="AGI961" s="2"/>
      <c r="AGY961" s="2"/>
      <c r="AHB961" s="2"/>
      <c r="AHC961" s="2"/>
      <c r="AHD961" s="2"/>
      <c r="AHE961" s="2"/>
      <c r="AHF961" s="2"/>
      <c r="AHG961" s="2"/>
      <c r="AHH961" s="2"/>
      <c r="AHI961" s="2"/>
      <c r="AHJ961" s="2"/>
      <c r="AHK961" s="2"/>
      <c r="AHL961" s="2"/>
      <c r="AHM961" s="2"/>
      <c r="AHN961" s="2"/>
      <c r="AHO961" s="2"/>
      <c r="AHP961" s="2"/>
      <c r="AHQ961" s="2"/>
      <c r="AJT961" s="2"/>
      <c r="ALS961" s="36"/>
      <c r="ALT961" s="36"/>
      <c r="AMM961" s="36"/>
      <c r="AMN961" s="36"/>
      <c r="ANG961" s="2"/>
      <c r="ANK961" s="278"/>
      <c r="ANL961" s="278"/>
      <c r="ANM961" s="278"/>
      <c r="ANN961" s="278"/>
      <c r="ANO961" s="278"/>
      <c r="ANP961" s="278"/>
      <c r="ANQ961" s="278"/>
      <c r="ANR961" s="278"/>
      <c r="ANS961" s="278"/>
      <c r="ANT961" s="278"/>
      <c r="ANU961" s="278"/>
      <c r="ANV961" s="278"/>
      <c r="ANW961" s="278"/>
      <c r="ANX961" s="278"/>
      <c r="ANY961" s="278"/>
      <c r="ANZ961" s="278"/>
      <c r="AOA961" s="278"/>
      <c r="AOB961" s="278"/>
      <c r="AOC961" s="278"/>
      <c r="AOP961" s="2"/>
      <c r="AOQ961" s="2"/>
      <c r="AOR961" s="2"/>
      <c r="AOS961" s="2"/>
      <c r="AOT961" s="2"/>
      <c r="AOU961" s="2"/>
      <c r="AOV961" s="2"/>
      <c r="AOW961" s="2"/>
      <c r="AQS961" s="278"/>
      <c r="AQT961" s="278"/>
      <c r="AQU961" s="278"/>
      <c r="AQV961" s="278"/>
      <c r="AQW961" s="278"/>
      <c r="AQX961" s="278"/>
      <c r="AQY961" s="278"/>
      <c r="AQZ961" s="278"/>
      <c r="ARA961" s="278"/>
      <c r="ARB961" s="278"/>
      <c r="ARC961" s="278"/>
      <c r="ARD961" s="278"/>
      <c r="ARE961" s="278"/>
      <c r="ARF961" s="278"/>
      <c r="ARG961" s="278"/>
      <c r="ARH961" s="278"/>
      <c r="ARN961" s="2"/>
      <c r="ARO961" s="2"/>
      <c r="ARP961" s="2"/>
      <c r="ATK961" s="2"/>
      <c r="AXQ961" s="2"/>
      <c r="AXT961" s="2"/>
      <c r="AXW961" s="2"/>
      <c r="AXZ961" s="2"/>
      <c r="AYC961" s="2"/>
      <c r="AYF961" s="2"/>
      <c r="AYY961" s="546"/>
      <c r="AYZ961" s="546"/>
      <c r="AZA961" s="546"/>
      <c r="AZB961" s="546"/>
      <c r="AZC961" s="546"/>
      <c r="AZD961" s="546"/>
      <c r="BBZ961" s="2"/>
      <c r="BCA961" s="36"/>
      <c r="BCB961" s="36"/>
      <c r="BCI961" s="2"/>
      <c r="BCJ961" s="2"/>
      <c r="BIV961" s="2"/>
      <c r="BJS961" s="668"/>
      <c r="BJT961" s="668"/>
      <c r="BJU961" s="278"/>
      <c r="BJW961" s="2"/>
      <c r="BJY961" s="2"/>
      <c r="BRG961" s="2"/>
      <c r="BRH961" s="2"/>
      <c r="BRI961" s="2"/>
      <c r="BRJ961" s="2"/>
      <c r="BRK961" s="2"/>
      <c r="BRL961" s="2"/>
      <c r="BRM961" s="2"/>
      <c r="BRW961" s="36"/>
      <c r="BTF961" s="2"/>
      <c r="BTG961" s="2"/>
      <c r="BTH961" s="2"/>
      <c r="BTI961" s="2"/>
    </row>
    <row r="962" spans="9:1008 1027:1881" ht="36.75" customHeight="1" x14ac:dyDescent="0.25">
      <c r="I962" s="2"/>
      <c r="Z962" s="28"/>
      <c r="AA962" s="28"/>
      <c r="AB962" s="28"/>
      <c r="AC962" s="28"/>
      <c r="AF962" s="2"/>
      <c r="AZ962" s="2"/>
      <c r="BX962" s="28"/>
      <c r="FC962" s="28"/>
      <c r="FS962" s="28"/>
      <c r="GG962" s="118"/>
      <c r="GH962" s="118"/>
      <c r="GI962" s="118"/>
      <c r="GJ962" s="118"/>
      <c r="GK962" s="118"/>
      <c r="GL962" s="587"/>
      <c r="GM962" s="118"/>
      <c r="GN962" s="118"/>
      <c r="GO962" s="118"/>
      <c r="GP962" s="118"/>
      <c r="GQ962" s="118"/>
      <c r="GR962" s="118"/>
      <c r="GS962" s="118"/>
      <c r="HU962" s="36"/>
      <c r="KT962" s="2"/>
      <c r="KU962" s="2"/>
      <c r="KV962" s="2"/>
      <c r="KW962" s="2"/>
      <c r="KX962" s="2"/>
      <c r="KY962" s="2"/>
      <c r="KZ962" s="2"/>
      <c r="LA962" s="2"/>
      <c r="LH962" s="545"/>
      <c r="LK962" s="36"/>
      <c r="LL962" s="36"/>
      <c r="MU962" s="22"/>
      <c r="MZ962" s="36"/>
      <c r="NJ962" s="36"/>
      <c r="NK962" s="36"/>
      <c r="NQ962" s="36"/>
      <c r="NR962" s="36"/>
      <c r="NS962" s="36"/>
      <c r="NY962" s="36"/>
      <c r="OA962" s="36"/>
      <c r="OG962" s="36"/>
      <c r="OI962" s="36"/>
      <c r="OV962" s="2"/>
      <c r="OY962" s="2"/>
      <c r="OZ962" s="2"/>
      <c r="PA962" s="2"/>
      <c r="PB962" s="2"/>
      <c r="PC962" s="545"/>
      <c r="PD962" s="2"/>
      <c r="PE962" s="2"/>
      <c r="PF962" s="2"/>
      <c r="PG962" s="36"/>
      <c r="SG962" s="2"/>
      <c r="VT962" s="2"/>
      <c r="WC962" s="278"/>
      <c r="WD962" s="278"/>
      <c r="WE962" s="278"/>
      <c r="WF962" s="278"/>
      <c r="WG962" s="278"/>
      <c r="WH962" s="278"/>
      <c r="WW962" s="2"/>
      <c r="WX962" s="2"/>
      <c r="WY962" s="2"/>
      <c r="WZ962" s="2"/>
      <c r="XA962" s="2"/>
      <c r="XB962" s="2"/>
      <c r="XC962" s="2"/>
      <c r="XD962" s="2"/>
      <c r="YE962" s="546"/>
      <c r="ZI962" s="278"/>
      <c r="ZJ962" s="278"/>
      <c r="ZK962" s="278"/>
      <c r="ZL962" s="278"/>
      <c r="ZM962" s="278"/>
      <c r="ZN962" s="278"/>
      <c r="ZO962" s="278"/>
      <c r="ZP962" s="278"/>
      <c r="ZQ962" s="589"/>
      <c r="ZR962" s="278"/>
      <c r="ZS962" s="590"/>
      <c r="ZT962" s="278"/>
      <c r="ZV962" s="1"/>
      <c r="ZY962" s="2"/>
      <c r="ABF962" s="2"/>
      <c r="ADS962" s="278"/>
      <c r="ADT962" s="278"/>
      <c r="AFO962" s="1"/>
      <c r="AGB962" s="2"/>
      <c r="AGC962" s="2"/>
      <c r="AGD962" s="2"/>
      <c r="AGE962" s="2"/>
      <c r="AGF962" s="2"/>
      <c r="AGG962" s="2"/>
      <c r="AGH962" s="2"/>
      <c r="AGI962" s="2"/>
      <c r="AGY962" s="2"/>
      <c r="AHB962" s="2"/>
      <c r="AHC962" s="2"/>
      <c r="AHD962" s="2"/>
      <c r="AHE962" s="2"/>
      <c r="AHF962" s="2"/>
      <c r="AHG962" s="2"/>
      <c r="AHH962" s="2"/>
      <c r="AHI962" s="2"/>
      <c r="AHJ962" s="2"/>
      <c r="AHK962" s="2"/>
      <c r="AHL962" s="2"/>
      <c r="AHM962" s="2"/>
      <c r="AHN962" s="2"/>
      <c r="AHO962" s="2"/>
      <c r="AHP962" s="2"/>
      <c r="AHQ962" s="2"/>
      <c r="AJT962" s="2"/>
      <c r="ALS962" s="36"/>
      <c r="ALT962" s="36"/>
      <c r="AMM962" s="36"/>
      <c r="AMN962" s="36"/>
      <c r="ANG962" s="2"/>
      <c r="ANK962" s="278"/>
      <c r="ANL962" s="278"/>
      <c r="ANM962" s="278"/>
      <c r="ANN962" s="278"/>
      <c r="ANO962" s="278"/>
      <c r="ANP962" s="278"/>
      <c r="ANQ962" s="278"/>
      <c r="ANR962" s="278"/>
      <c r="ANS962" s="278"/>
      <c r="ANT962" s="278"/>
      <c r="ANU962" s="278"/>
      <c r="ANV962" s="278"/>
      <c r="ANW962" s="278"/>
      <c r="ANX962" s="278"/>
      <c r="ANY962" s="278"/>
      <c r="ANZ962" s="278"/>
      <c r="AOA962" s="278"/>
      <c r="AOB962" s="278"/>
      <c r="AOC962" s="278"/>
      <c r="AOP962" s="2"/>
      <c r="AOQ962" s="2"/>
      <c r="AOR962" s="2"/>
      <c r="AOS962" s="2"/>
      <c r="AOT962" s="2"/>
      <c r="AOU962" s="2"/>
      <c r="AOV962" s="2"/>
      <c r="AOW962" s="2"/>
      <c r="AQS962" s="278"/>
      <c r="AQT962" s="278"/>
      <c r="AQU962" s="278"/>
      <c r="AQV962" s="278"/>
      <c r="AQW962" s="278"/>
      <c r="AQX962" s="278"/>
      <c r="AQY962" s="278"/>
      <c r="AQZ962" s="278"/>
      <c r="ARA962" s="278"/>
      <c r="ARB962" s="278"/>
      <c r="ARC962" s="278"/>
      <c r="ARD962" s="278"/>
      <c r="ARE962" s="278"/>
      <c r="ARF962" s="278"/>
      <c r="ARG962" s="278"/>
      <c r="ARH962" s="278"/>
      <c r="ARN962" s="2"/>
      <c r="ARO962" s="2"/>
      <c r="ARP962" s="2"/>
      <c r="ATK962" s="2"/>
      <c r="AXQ962" s="2"/>
      <c r="AXT962" s="2"/>
      <c r="AXW962" s="2"/>
      <c r="AXZ962" s="2"/>
      <c r="AYC962" s="2"/>
      <c r="AYF962" s="2"/>
      <c r="AYY962" s="546"/>
      <c r="AYZ962" s="546"/>
      <c r="AZA962" s="546"/>
      <c r="AZB962" s="546"/>
      <c r="AZC962" s="546"/>
      <c r="AZD962" s="546"/>
      <c r="BBZ962" s="2"/>
      <c r="BCA962" s="36"/>
      <c r="BCB962" s="36"/>
      <c r="BCI962" s="2"/>
      <c r="BCJ962" s="2"/>
      <c r="BIV962" s="2"/>
      <c r="BJS962" s="668"/>
      <c r="BJT962" s="668"/>
      <c r="BJU962" s="278"/>
      <c r="BJW962" s="2"/>
      <c r="BJY962" s="2"/>
      <c r="BRG962" s="2"/>
      <c r="BRH962" s="2"/>
      <c r="BRI962" s="2"/>
      <c r="BRJ962" s="2"/>
      <c r="BRK962" s="2"/>
      <c r="BRL962" s="2"/>
      <c r="BRM962" s="2"/>
      <c r="BRW962" s="36"/>
      <c r="BTF962" s="2"/>
      <c r="BTG962" s="2"/>
      <c r="BTH962" s="2"/>
      <c r="BTI962" s="2"/>
    </row>
    <row r="963" spans="9:1008 1027:1881" ht="36.75" customHeight="1" x14ac:dyDescent="0.25">
      <c r="I963" s="2"/>
      <c r="Z963" s="28"/>
      <c r="AA963" s="28"/>
      <c r="AB963" s="28"/>
      <c r="AC963" s="28"/>
      <c r="AF963" s="2"/>
      <c r="AZ963" s="2"/>
      <c r="BX963" s="28"/>
      <c r="FC963" s="28"/>
      <c r="FS963" s="28"/>
      <c r="GG963" s="118"/>
      <c r="GH963" s="118"/>
      <c r="GI963" s="118"/>
      <c r="GJ963" s="118"/>
      <c r="GK963" s="118"/>
      <c r="GL963" s="587"/>
      <c r="GM963" s="118"/>
      <c r="GN963" s="118"/>
      <c r="GO963" s="118"/>
      <c r="GP963" s="118"/>
      <c r="GQ963" s="118"/>
      <c r="GR963" s="118"/>
      <c r="GS963" s="118"/>
      <c r="HU963" s="36"/>
      <c r="KT963" s="2"/>
      <c r="KU963" s="2"/>
      <c r="KV963" s="2"/>
      <c r="KW963" s="2"/>
      <c r="KX963" s="2"/>
      <c r="KY963" s="2"/>
      <c r="KZ963" s="2"/>
      <c r="LA963" s="2"/>
      <c r="LH963" s="545"/>
      <c r="LK963" s="36"/>
      <c r="LL963" s="36"/>
      <c r="MU963" s="22"/>
      <c r="MZ963" s="36"/>
      <c r="NJ963" s="36"/>
      <c r="NK963" s="36"/>
      <c r="NQ963" s="36"/>
      <c r="NR963" s="36"/>
      <c r="NS963" s="36"/>
      <c r="NY963" s="36"/>
      <c r="OA963" s="36"/>
      <c r="OG963" s="36"/>
      <c r="OI963" s="36"/>
      <c r="OV963" s="2"/>
      <c r="OY963" s="2"/>
      <c r="OZ963" s="2"/>
      <c r="PA963" s="2"/>
      <c r="PB963" s="2"/>
      <c r="PC963" s="545"/>
      <c r="PD963" s="2"/>
      <c r="PE963" s="2"/>
      <c r="PF963" s="2"/>
      <c r="PG963" s="36"/>
      <c r="SG963" s="2"/>
      <c r="VT963" s="2"/>
      <c r="WC963" s="278"/>
      <c r="WD963" s="278"/>
      <c r="WE963" s="278"/>
      <c r="WF963" s="278"/>
      <c r="WG963" s="278"/>
      <c r="WH963" s="278"/>
      <c r="WW963" s="2"/>
      <c r="WX963" s="2"/>
      <c r="WY963" s="2"/>
      <c r="WZ963" s="2"/>
      <c r="XA963" s="2"/>
      <c r="XB963" s="2"/>
      <c r="XC963" s="2"/>
      <c r="XD963" s="2"/>
      <c r="YE963" s="546"/>
      <c r="ZI963" s="278"/>
      <c r="ZJ963" s="278"/>
      <c r="ZK963" s="278"/>
      <c r="ZL963" s="278"/>
      <c r="ZM963" s="278"/>
      <c r="ZN963" s="278"/>
      <c r="ZO963" s="278"/>
      <c r="ZP963" s="278"/>
      <c r="ZQ963" s="589"/>
      <c r="ZR963" s="278"/>
      <c r="ZS963" s="590"/>
      <c r="ZT963" s="278"/>
      <c r="ZV963" s="1"/>
      <c r="ZY963" s="2"/>
      <c r="ABF963" s="2"/>
      <c r="ADS963" s="278"/>
      <c r="ADT963" s="278"/>
      <c r="AFO963" s="1"/>
      <c r="AGB963" s="2"/>
      <c r="AGC963" s="2"/>
      <c r="AGD963" s="2"/>
      <c r="AGE963" s="2"/>
      <c r="AGF963" s="2"/>
      <c r="AGG963" s="2"/>
      <c r="AGH963" s="2"/>
      <c r="AGI963" s="2"/>
      <c r="AGY963" s="2"/>
      <c r="AHB963" s="2"/>
      <c r="AHC963" s="2"/>
      <c r="AHD963" s="2"/>
      <c r="AHE963" s="2"/>
      <c r="AHF963" s="2"/>
      <c r="AHG963" s="2"/>
      <c r="AHH963" s="2"/>
      <c r="AHI963" s="2"/>
      <c r="AHJ963" s="2"/>
      <c r="AHK963" s="2"/>
      <c r="AHL963" s="2"/>
      <c r="AHM963" s="2"/>
      <c r="AHN963" s="2"/>
      <c r="AHO963" s="2"/>
      <c r="AHP963" s="2"/>
      <c r="AHQ963" s="2"/>
      <c r="AJT963" s="2"/>
      <c r="ALS963" s="36"/>
      <c r="ALT963" s="36"/>
      <c r="AMM963" s="36"/>
      <c r="AMN963" s="36"/>
      <c r="ANG963" s="2"/>
      <c r="ANK963" s="278"/>
      <c r="ANL963" s="278"/>
      <c r="ANM963" s="278"/>
      <c r="ANN963" s="278"/>
      <c r="ANO963" s="278"/>
      <c r="ANP963" s="278"/>
      <c r="ANQ963" s="278"/>
      <c r="ANR963" s="278"/>
      <c r="ANS963" s="278"/>
      <c r="ANT963" s="278"/>
      <c r="ANU963" s="278"/>
      <c r="ANV963" s="278"/>
      <c r="ANW963" s="278"/>
      <c r="ANX963" s="278"/>
      <c r="ANY963" s="278"/>
      <c r="ANZ963" s="278"/>
      <c r="AOA963" s="278"/>
      <c r="AOB963" s="278"/>
      <c r="AOC963" s="278"/>
      <c r="AOP963" s="2"/>
      <c r="AOQ963" s="2"/>
      <c r="AOR963" s="2"/>
      <c r="AOS963" s="2"/>
      <c r="AOT963" s="2"/>
      <c r="AOU963" s="2"/>
      <c r="AOV963" s="2"/>
      <c r="AOW963" s="2"/>
      <c r="AQS963" s="278"/>
      <c r="AQT963" s="278"/>
      <c r="AQU963" s="278"/>
      <c r="AQV963" s="278"/>
      <c r="AQW963" s="278"/>
      <c r="AQX963" s="278"/>
      <c r="AQY963" s="278"/>
      <c r="AQZ963" s="278"/>
      <c r="ARA963" s="278"/>
      <c r="ARB963" s="278"/>
      <c r="ARC963" s="278"/>
      <c r="ARD963" s="278"/>
      <c r="ARE963" s="278"/>
      <c r="ARF963" s="278"/>
      <c r="ARG963" s="278"/>
      <c r="ARH963" s="278"/>
      <c r="ARN963" s="2"/>
      <c r="ARO963" s="2"/>
      <c r="ARP963" s="2"/>
      <c r="ATK963" s="2"/>
      <c r="AXQ963" s="2"/>
      <c r="AXT963" s="2"/>
      <c r="AXW963" s="2"/>
      <c r="AXZ963" s="2"/>
      <c r="AYC963" s="2"/>
      <c r="AYF963" s="2"/>
      <c r="AYY963" s="546"/>
      <c r="AYZ963" s="546"/>
      <c r="AZA963" s="546"/>
      <c r="AZB963" s="546"/>
      <c r="AZC963" s="546"/>
      <c r="AZD963" s="546"/>
      <c r="BBZ963" s="2"/>
      <c r="BCA963" s="36"/>
      <c r="BCB963" s="36"/>
      <c r="BCI963" s="2"/>
      <c r="BCJ963" s="2"/>
      <c r="BIV963" s="2"/>
      <c r="BJS963" s="668"/>
      <c r="BJT963" s="668"/>
      <c r="BJU963" s="278"/>
      <c r="BJW963" s="2"/>
      <c r="BJY963" s="2"/>
      <c r="BRG963" s="2"/>
      <c r="BRH963" s="2"/>
      <c r="BRI963" s="2"/>
      <c r="BRJ963" s="2"/>
      <c r="BRK963" s="2"/>
      <c r="BRL963" s="2"/>
      <c r="BRM963" s="2"/>
      <c r="BRW963" s="36"/>
      <c r="BTF963" s="2"/>
      <c r="BTG963" s="2"/>
      <c r="BTH963" s="2"/>
      <c r="BTI963" s="2"/>
    </row>
    <row r="964" spans="9:1008 1027:1881" ht="36.75" customHeight="1" x14ac:dyDescent="0.25">
      <c r="I964" s="2"/>
      <c r="Z964" s="28"/>
      <c r="AA964" s="28"/>
      <c r="AB964" s="28"/>
      <c r="AC964" s="28"/>
      <c r="AF964" s="2"/>
      <c r="AZ964" s="2"/>
      <c r="BX964" s="28"/>
      <c r="FC964" s="28"/>
      <c r="FS964" s="28"/>
      <c r="GG964" s="118"/>
      <c r="GH964" s="118"/>
      <c r="GI964" s="118"/>
      <c r="GJ964" s="118"/>
      <c r="GK964" s="118"/>
      <c r="GL964" s="587"/>
      <c r="GM964" s="118"/>
      <c r="GN964" s="118"/>
      <c r="GO964" s="118"/>
      <c r="GP964" s="118"/>
      <c r="GQ964" s="118"/>
      <c r="GR964" s="118"/>
      <c r="GS964" s="118"/>
      <c r="HU964" s="36"/>
      <c r="KT964" s="2"/>
      <c r="KU964" s="2"/>
      <c r="KV964" s="2"/>
      <c r="KW964" s="2"/>
      <c r="KX964" s="2"/>
      <c r="KY964" s="2"/>
      <c r="KZ964" s="2"/>
      <c r="LA964" s="2"/>
      <c r="LH964" s="545"/>
      <c r="LK964" s="36"/>
      <c r="LL964" s="36"/>
      <c r="MU964" s="22"/>
      <c r="MZ964" s="36"/>
      <c r="NJ964" s="36"/>
      <c r="NK964" s="36"/>
      <c r="NQ964" s="36"/>
      <c r="NR964" s="36"/>
      <c r="NS964" s="36"/>
      <c r="NY964" s="36"/>
      <c r="OA964" s="36"/>
      <c r="OG964" s="36"/>
      <c r="OI964" s="36"/>
      <c r="OV964" s="2"/>
      <c r="OY964" s="2"/>
      <c r="OZ964" s="2"/>
      <c r="PA964" s="2"/>
      <c r="PB964" s="2"/>
      <c r="PC964" s="545"/>
      <c r="PD964" s="2"/>
      <c r="PE964" s="2"/>
      <c r="PF964" s="2"/>
      <c r="PG964" s="36"/>
      <c r="SG964" s="2"/>
      <c r="VT964" s="2"/>
      <c r="WC964" s="278"/>
      <c r="WD964" s="278"/>
      <c r="WE964" s="278"/>
      <c r="WF964" s="278"/>
      <c r="WG964" s="278"/>
      <c r="WH964" s="278"/>
      <c r="WW964" s="2"/>
      <c r="WX964" s="2"/>
      <c r="WY964" s="2"/>
      <c r="WZ964" s="2"/>
      <c r="XA964" s="2"/>
      <c r="XB964" s="2"/>
      <c r="XC964" s="2"/>
      <c r="XD964" s="2"/>
      <c r="YE964" s="546"/>
      <c r="ZI964" s="278"/>
      <c r="ZJ964" s="278"/>
      <c r="ZK964" s="278"/>
      <c r="ZL964" s="278"/>
      <c r="ZM964" s="278"/>
      <c r="ZN964" s="278"/>
      <c r="ZO964" s="278"/>
      <c r="ZP964" s="278"/>
      <c r="ZQ964" s="589"/>
      <c r="ZR964" s="278"/>
      <c r="ZS964" s="590"/>
      <c r="ZT964" s="278"/>
      <c r="ZV964" s="1"/>
      <c r="ZY964" s="2"/>
      <c r="ABF964" s="2"/>
      <c r="ADS964" s="278"/>
      <c r="ADT964" s="278"/>
      <c r="AFO964" s="1"/>
      <c r="AGB964" s="2"/>
      <c r="AGC964" s="2"/>
      <c r="AGD964" s="2"/>
      <c r="AGE964" s="2"/>
      <c r="AGF964" s="2"/>
      <c r="AGG964" s="2"/>
      <c r="AGH964" s="2"/>
      <c r="AGI964" s="2"/>
      <c r="AGY964" s="2"/>
      <c r="AHB964" s="2"/>
      <c r="AHC964" s="2"/>
      <c r="AHD964" s="2"/>
      <c r="AHE964" s="2"/>
      <c r="AHF964" s="2"/>
      <c r="AHG964" s="2"/>
      <c r="AHH964" s="2"/>
      <c r="AHI964" s="2"/>
      <c r="AHJ964" s="2"/>
      <c r="AHK964" s="2"/>
      <c r="AHL964" s="2"/>
      <c r="AHM964" s="2"/>
      <c r="AHN964" s="2"/>
      <c r="AHO964" s="2"/>
      <c r="AHP964" s="2"/>
      <c r="AHQ964" s="2"/>
      <c r="AJT964" s="2"/>
      <c r="ALS964" s="36"/>
      <c r="ALT964" s="36"/>
      <c r="AMM964" s="36"/>
      <c r="AMN964" s="36"/>
      <c r="ANG964" s="2"/>
      <c r="ANK964" s="278"/>
      <c r="ANL964" s="278"/>
      <c r="ANM964" s="278"/>
      <c r="ANN964" s="278"/>
      <c r="ANO964" s="278"/>
      <c r="ANP964" s="278"/>
      <c r="ANQ964" s="278"/>
      <c r="ANR964" s="278"/>
      <c r="ANS964" s="278"/>
      <c r="ANT964" s="278"/>
      <c r="ANU964" s="278"/>
      <c r="ANV964" s="278"/>
      <c r="ANW964" s="278"/>
      <c r="ANX964" s="278"/>
      <c r="ANY964" s="278"/>
      <c r="ANZ964" s="278"/>
      <c r="AOA964" s="278"/>
      <c r="AOB964" s="278"/>
      <c r="AOC964" s="278"/>
      <c r="AOP964" s="2"/>
      <c r="AOQ964" s="2"/>
      <c r="AOR964" s="2"/>
      <c r="AOS964" s="2"/>
      <c r="AOT964" s="2"/>
      <c r="AOU964" s="2"/>
      <c r="AOV964" s="2"/>
      <c r="AOW964" s="2"/>
      <c r="AQS964" s="278"/>
      <c r="AQT964" s="278"/>
      <c r="AQU964" s="278"/>
      <c r="AQV964" s="278"/>
      <c r="AQW964" s="278"/>
      <c r="AQX964" s="278"/>
      <c r="AQY964" s="278"/>
      <c r="AQZ964" s="278"/>
      <c r="ARA964" s="278"/>
      <c r="ARB964" s="278"/>
      <c r="ARC964" s="278"/>
      <c r="ARD964" s="278"/>
      <c r="ARE964" s="278"/>
      <c r="ARF964" s="278"/>
      <c r="ARG964" s="278"/>
      <c r="ARH964" s="278"/>
      <c r="ARN964" s="2"/>
      <c r="ARO964" s="2"/>
      <c r="ARP964" s="2"/>
      <c r="ATK964" s="2"/>
      <c r="AXQ964" s="2"/>
      <c r="AXT964" s="2"/>
      <c r="AXW964" s="2"/>
      <c r="AXZ964" s="2"/>
      <c r="AYC964" s="2"/>
      <c r="AYF964" s="2"/>
      <c r="AYY964" s="546"/>
      <c r="AYZ964" s="546"/>
      <c r="AZA964" s="546"/>
      <c r="AZB964" s="546"/>
      <c r="AZC964" s="546"/>
      <c r="AZD964" s="546"/>
      <c r="BBZ964" s="2"/>
      <c r="BCA964" s="36"/>
      <c r="BCB964" s="36"/>
      <c r="BCI964" s="2"/>
      <c r="BCJ964" s="2"/>
      <c r="BIV964" s="2"/>
      <c r="BJS964" s="668"/>
      <c r="BJT964" s="668"/>
      <c r="BJU964" s="278"/>
      <c r="BJW964" s="2"/>
      <c r="BJY964" s="2"/>
      <c r="BRG964" s="2"/>
      <c r="BRH964" s="2"/>
      <c r="BRI964" s="2"/>
      <c r="BRJ964" s="2"/>
      <c r="BRK964" s="2"/>
      <c r="BRL964" s="2"/>
      <c r="BRM964" s="2"/>
      <c r="BRW964" s="36"/>
      <c r="BTF964" s="2"/>
      <c r="BTG964" s="2"/>
      <c r="BTH964" s="2"/>
      <c r="BTI964" s="2"/>
    </row>
    <row r="965" spans="9:1008 1027:1881" ht="36.75" customHeight="1" x14ac:dyDescent="0.25">
      <c r="I965" s="2"/>
      <c r="Z965" s="28"/>
      <c r="AA965" s="28"/>
      <c r="AB965" s="28"/>
      <c r="AC965" s="28"/>
      <c r="AF965" s="2"/>
      <c r="AZ965" s="2"/>
      <c r="BX965" s="28"/>
      <c r="FC965" s="28"/>
      <c r="FS965" s="28"/>
      <c r="GG965" s="118"/>
      <c r="GH965" s="118"/>
      <c r="GI965" s="118"/>
      <c r="GJ965" s="118"/>
      <c r="GK965" s="118"/>
      <c r="GL965" s="587"/>
      <c r="GM965" s="118"/>
      <c r="GN965" s="118"/>
      <c r="GO965" s="118"/>
      <c r="GP965" s="118"/>
      <c r="GQ965" s="118"/>
      <c r="GR965" s="118"/>
      <c r="GS965" s="118"/>
      <c r="HU965" s="36"/>
      <c r="KT965" s="2"/>
      <c r="KU965" s="2"/>
      <c r="KV965" s="2"/>
      <c r="KW965" s="2"/>
      <c r="KX965" s="2"/>
      <c r="KY965" s="2"/>
      <c r="KZ965" s="2"/>
      <c r="LA965" s="2"/>
      <c r="LH965" s="545"/>
      <c r="LK965" s="36"/>
      <c r="LL965" s="36"/>
      <c r="MU965" s="22"/>
      <c r="MZ965" s="36"/>
      <c r="NJ965" s="36"/>
      <c r="NK965" s="36"/>
      <c r="NQ965" s="36"/>
      <c r="NR965" s="36"/>
      <c r="NS965" s="36"/>
      <c r="NY965" s="36"/>
      <c r="OA965" s="36"/>
      <c r="OG965" s="36"/>
      <c r="OI965" s="36"/>
      <c r="OV965" s="2"/>
      <c r="OY965" s="2"/>
      <c r="OZ965" s="2"/>
      <c r="PA965" s="2"/>
      <c r="PB965" s="2"/>
      <c r="PC965" s="545"/>
      <c r="PD965" s="2"/>
      <c r="PE965" s="2"/>
      <c r="PF965" s="2"/>
      <c r="PG965" s="36"/>
      <c r="SG965" s="2"/>
      <c r="VT965" s="2"/>
      <c r="WC965" s="278"/>
      <c r="WD965" s="278"/>
      <c r="WE965" s="278"/>
      <c r="WF965" s="278"/>
      <c r="WG965" s="278"/>
      <c r="WH965" s="278"/>
      <c r="WW965" s="2"/>
      <c r="WX965" s="2"/>
      <c r="WY965" s="2"/>
      <c r="WZ965" s="2"/>
      <c r="XA965" s="2"/>
      <c r="XB965" s="2"/>
      <c r="XC965" s="2"/>
      <c r="XD965" s="2"/>
      <c r="YE965" s="546"/>
      <c r="ZI965" s="278"/>
      <c r="ZJ965" s="278"/>
      <c r="ZK965" s="278"/>
      <c r="ZL965" s="278"/>
      <c r="ZM965" s="278"/>
      <c r="ZN965" s="278"/>
      <c r="ZO965" s="278"/>
      <c r="ZP965" s="278"/>
      <c r="ZQ965" s="589"/>
      <c r="ZR965" s="278"/>
      <c r="ZS965" s="590"/>
      <c r="ZT965" s="278"/>
      <c r="ZV965" s="1"/>
      <c r="ZY965" s="2"/>
      <c r="ABF965" s="2"/>
      <c r="ADS965" s="278"/>
      <c r="ADT965" s="278"/>
      <c r="AFO965" s="1"/>
      <c r="AGB965" s="2"/>
      <c r="AGC965" s="2"/>
      <c r="AGD965" s="2"/>
      <c r="AGE965" s="2"/>
      <c r="AGF965" s="2"/>
      <c r="AGG965" s="2"/>
      <c r="AGH965" s="2"/>
      <c r="AGI965" s="2"/>
      <c r="AGY965" s="2"/>
      <c r="AHB965" s="2"/>
      <c r="AHC965" s="2"/>
      <c r="AHD965" s="2"/>
      <c r="AHE965" s="2"/>
      <c r="AHF965" s="2"/>
      <c r="AHG965" s="2"/>
      <c r="AHH965" s="2"/>
      <c r="AHI965" s="2"/>
      <c r="AHJ965" s="2"/>
      <c r="AHK965" s="2"/>
      <c r="AHL965" s="2"/>
      <c r="AHM965" s="2"/>
      <c r="AHN965" s="2"/>
      <c r="AHO965" s="2"/>
      <c r="AHP965" s="2"/>
      <c r="AHQ965" s="2"/>
      <c r="AJT965" s="2"/>
      <c r="ALS965" s="36"/>
      <c r="ALT965" s="36"/>
      <c r="AMM965" s="36"/>
      <c r="AMN965" s="36"/>
      <c r="ANG965" s="2"/>
      <c r="ANK965" s="278"/>
      <c r="ANL965" s="278"/>
      <c r="ANM965" s="278"/>
      <c r="ANN965" s="278"/>
      <c r="ANO965" s="278"/>
      <c r="ANP965" s="278"/>
      <c r="ANQ965" s="278"/>
      <c r="ANR965" s="278"/>
      <c r="ANS965" s="278"/>
      <c r="ANT965" s="278"/>
      <c r="ANU965" s="278"/>
      <c r="ANV965" s="278"/>
      <c r="ANW965" s="278"/>
      <c r="ANX965" s="278"/>
      <c r="ANY965" s="278"/>
      <c r="ANZ965" s="278"/>
      <c r="AOA965" s="278"/>
      <c r="AOB965" s="278"/>
      <c r="AOC965" s="278"/>
      <c r="AOP965" s="2"/>
      <c r="AOQ965" s="2"/>
      <c r="AOR965" s="2"/>
      <c r="AOS965" s="2"/>
      <c r="AOT965" s="2"/>
      <c r="AOU965" s="2"/>
      <c r="AOV965" s="2"/>
      <c r="AOW965" s="2"/>
      <c r="AQS965" s="278"/>
      <c r="AQT965" s="278"/>
      <c r="AQU965" s="278"/>
      <c r="AQV965" s="278"/>
      <c r="AQW965" s="278"/>
      <c r="AQX965" s="278"/>
      <c r="AQY965" s="278"/>
      <c r="AQZ965" s="278"/>
      <c r="ARA965" s="278"/>
      <c r="ARB965" s="278"/>
      <c r="ARC965" s="278"/>
      <c r="ARD965" s="278"/>
      <c r="ARE965" s="278"/>
      <c r="ARF965" s="278"/>
      <c r="ARG965" s="278"/>
      <c r="ARH965" s="278"/>
      <c r="ARN965" s="2"/>
      <c r="ARO965" s="2"/>
      <c r="ARP965" s="2"/>
      <c r="ATK965" s="2"/>
      <c r="AXQ965" s="2"/>
      <c r="AXT965" s="2"/>
      <c r="AXW965" s="2"/>
      <c r="AXZ965" s="2"/>
      <c r="AYC965" s="2"/>
      <c r="AYF965" s="2"/>
      <c r="AYY965" s="546"/>
      <c r="AYZ965" s="546"/>
      <c r="AZA965" s="546"/>
      <c r="AZB965" s="546"/>
      <c r="AZC965" s="546"/>
      <c r="AZD965" s="546"/>
      <c r="BBZ965" s="2"/>
      <c r="BCA965" s="36"/>
      <c r="BCB965" s="36"/>
      <c r="BCI965" s="2"/>
      <c r="BCJ965" s="2"/>
      <c r="BIV965" s="2"/>
      <c r="BJS965" s="668"/>
      <c r="BJT965" s="668"/>
      <c r="BJU965" s="278"/>
      <c r="BJW965" s="2"/>
      <c r="BJY965" s="2"/>
      <c r="BRG965" s="2"/>
      <c r="BRH965" s="2"/>
      <c r="BRI965" s="2"/>
      <c r="BRJ965" s="2"/>
      <c r="BRK965" s="2"/>
      <c r="BRL965" s="2"/>
      <c r="BRM965" s="2"/>
      <c r="BRW965" s="36"/>
      <c r="BTF965" s="2"/>
      <c r="BTG965" s="2"/>
      <c r="BTH965" s="2"/>
      <c r="BTI965" s="2"/>
    </row>
    <row r="966" spans="9:1008 1027:1881" ht="36.75" customHeight="1" x14ac:dyDescent="0.25">
      <c r="I966" s="2"/>
      <c r="Z966" s="28"/>
      <c r="AA966" s="28"/>
      <c r="AB966" s="28"/>
      <c r="AC966" s="28"/>
      <c r="AF966" s="2"/>
      <c r="AZ966" s="2"/>
      <c r="BX966" s="28"/>
      <c r="FC966" s="28"/>
      <c r="FS966" s="28"/>
      <c r="GG966" s="118"/>
      <c r="GH966" s="118"/>
      <c r="GI966" s="118"/>
      <c r="GJ966" s="118"/>
      <c r="GK966" s="118"/>
      <c r="GL966" s="587"/>
      <c r="GM966" s="118"/>
      <c r="GN966" s="118"/>
      <c r="GO966" s="118"/>
      <c r="GP966" s="118"/>
      <c r="GQ966" s="118"/>
      <c r="GR966" s="118"/>
      <c r="GS966" s="118"/>
      <c r="HU966" s="36"/>
      <c r="KT966" s="2"/>
      <c r="KU966" s="2"/>
      <c r="KV966" s="2"/>
      <c r="KW966" s="2"/>
      <c r="KX966" s="2"/>
      <c r="KY966" s="2"/>
      <c r="KZ966" s="2"/>
      <c r="LA966" s="2"/>
      <c r="LH966" s="545"/>
      <c r="LK966" s="36"/>
      <c r="LL966" s="36"/>
      <c r="MU966" s="22"/>
      <c r="MZ966" s="36"/>
      <c r="NJ966" s="36"/>
      <c r="NK966" s="36"/>
      <c r="NQ966" s="36"/>
      <c r="NR966" s="36"/>
      <c r="NS966" s="36"/>
      <c r="NY966" s="36"/>
      <c r="OA966" s="36"/>
      <c r="OG966" s="36"/>
      <c r="OI966" s="36"/>
      <c r="OV966" s="2"/>
      <c r="OY966" s="2"/>
      <c r="OZ966" s="2"/>
      <c r="PA966" s="2"/>
      <c r="PB966" s="2"/>
      <c r="PC966" s="545"/>
      <c r="PD966" s="2"/>
      <c r="PE966" s="2"/>
      <c r="PF966" s="2"/>
      <c r="PG966" s="36"/>
      <c r="SG966" s="2"/>
      <c r="VT966" s="2"/>
      <c r="WC966" s="278"/>
      <c r="WD966" s="278"/>
      <c r="WE966" s="278"/>
      <c r="WF966" s="278"/>
      <c r="WG966" s="278"/>
      <c r="WH966" s="278"/>
      <c r="WW966" s="2"/>
      <c r="WX966" s="2"/>
      <c r="WY966" s="2"/>
      <c r="WZ966" s="2"/>
      <c r="XA966" s="2"/>
      <c r="XB966" s="2"/>
      <c r="XC966" s="2"/>
      <c r="XD966" s="2"/>
      <c r="YE966" s="546"/>
      <c r="ZI966" s="278"/>
      <c r="ZJ966" s="278"/>
      <c r="ZK966" s="278"/>
      <c r="ZL966" s="278"/>
      <c r="ZM966" s="278"/>
      <c r="ZN966" s="278"/>
      <c r="ZO966" s="278"/>
      <c r="ZP966" s="278"/>
      <c r="ZQ966" s="589"/>
      <c r="ZR966" s="278"/>
      <c r="ZS966" s="590"/>
      <c r="ZT966" s="278"/>
      <c r="ZV966" s="1"/>
      <c r="ZY966" s="2"/>
      <c r="ABF966" s="2"/>
      <c r="ADS966" s="278"/>
      <c r="ADT966" s="278"/>
      <c r="AFO966" s="1"/>
      <c r="AGB966" s="2"/>
      <c r="AGC966" s="2"/>
      <c r="AGD966" s="2"/>
      <c r="AGE966" s="2"/>
      <c r="AGF966" s="2"/>
      <c r="AGG966" s="2"/>
      <c r="AGH966" s="2"/>
      <c r="AGI966" s="2"/>
      <c r="AGY966" s="2"/>
      <c r="AHB966" s="2"/>
      <c r="AHC966" s="2"/>
      <c r="AHD966" s="2"/>
      <c r="AHE966" s="2"/>
      <c r="AHF966" s="2"/>
      <c r="AHG966" s="2"/>
      <c r="AHH966" s="2"/>
      <c r="AHI966" s="2"/>
      <c r="AHJ966" s="2"/>
      <c r="AHK966" s="2"/>
      <c r="AHL966" s="2"/>
      <c r="AHM966" s="2"/>
      <c r="AHN966" s="2"/>
      <c r="AHO966" s="2"/>
      <c r="AHP966" s="2"/>
      <c r="AHQ966" s="2"/>
      <c r="AJT966" s="2"/>
      <c r="ALS966" s="36"/>
      <c r="ALT966" s="36"/>
      <c r="AMM966" s="36"/>
      <c r="AMN966" s="36"/>
      <c r="ANG966" s="2"/>
      <c r="ANK966" s="278"/>
      <c r="ANL966" s="278"/>
      <c r="ANM966" s="278"/>
      <c r="ANN966" s="278"/>
      <c r="ANO966" s="278"/>
      <c r="ANP966" s="278"/>
      <c r="ANQ966" s="278"/>
      <c r="ANR966" s="278"/>
      <c r="ANS966" s="278"/>
      <c r="ANT966" s="278"/>
      <c r="ANU966" s="278"/>
      <c r="ANV966" s="278"/>
      <c r="ANW966" s="278"/>
      <c r="ANX966" s="278"/>
      <c r="ANY966" s="278"/>
      <c r="ANZ966" s="278"/>
      <c r="AOA966" s="278"/>
      <c r="AOB966" s="278"/>
      <c r="AOC966" s="278"/>
      <c r="AOP966" s="2"/>
      <c r="AOQ966" s="2"/>
      <c r="AOR966" s="2"/>
      <c r="AOS966" s="2"/>
      <c r="AOT966" s="2"/>
      <c r="AOU966" s="2"/>
      <c r="AOV966" s="2"/>
      <c r="AOW966" s="2"/>
      <c r="AQS966" s="278"/>
      <c r="AQT966" s="278"/>
      <c r="AQU966" s="278"/>
      <c r="AQV966" s="278"/>
      <c r="AQW966" s="278"/>
      <c r="AQX966" s="278"/>
      <c r="AQY966" s="278"/>
      <c r="AQZ966" s="278"/>
      <c r="ARA966" s="278"/>
      <c r="ARB966" s="278"/>
      <c r="ARC966" s="278"/>
      <c r="ARD966" s="278"/>
      <c r="ARE966" s="278"/>
      <c r="ARF966" s="278"/>
      <c r="ARG966" s="278"/>
      <c r="ARH966" s="278"/>
      <c r="ARN966" s="2"/>
      <c r="ARO966" s="2"/>
      <c r="ARP966" s="2"/>
      <c r="ATK966" s="2"/>
      <c r="AXQ966" s="2"/>
      <c r="AXT966" s="2"/>
      <c r="AXW966" s="2"/>
      <c r="AXZ966" s="2"/>
      <c r="AYC966" s="2"/>
      <c r="AYF966" s="2"/>
      <c r="AYY966" s="546"/>
      <c r="AYZ966" s="546"/>
      <c r="AZA966" s="546"/>
      <c r="AZB966" s="546"/>
      <c r="AZC966" s="546"/>
      <c r="AZD966" s="546"/>
      <c r="BBZ966" s="2"/>
      <c r="BCA966" s="36"/>
      <c r="BCB966" s="36"/>
      <c r="BCI966" s="2"/>
      <c r="BCJ966" s="2"/>
      <c r="BIV966" s="2"/>
      <c r="BJS966" s="668"/>
      <c r="BJT966" s="668"/>
      <c r="BJU966" s="278"/>
      <c r="BJW966" s="2"/>
      <c r="BJY966" s="2"/>
      <c r="BRG966" s="2"/>
      <c r="BRH966" s="2"/>
      <c r="BRI966" s="2"/>
      <c r="BRJ966" s="2"/>
      <c r="BRK966" s="2"/>
      <c r="BRL966" s="2"/>
      <c r="BRM966" s="2"/>
      <c r="BRW966" s="36"/>
      <c r="BTF966" s="2"/>
      <c r="BTG966" s="2"/>
      <c r="BTH966" s="2"/>
      <c r="BTI966" s="2"/>
    </row>
    <row r="967" spans="9:1008 1027:1881" ht="36.75" customHeight="1" x14ac:dyDescent="0.25">
      <c r="I967" s="2"/>
      <c r="Z967" s="28"/>
      <c r="AA967" s="28"/>
      <c r="AB967" s="28"/>
      <c r="AC967" s="28"/>
      <c r="AF967" s="2"/>
      <c r="AZ967" s="2"/>
      <c r="BX967" s="28"/>
      <c r="FC967" s="28"/>
      <c r="FS967" s="28"/>
      <c r="GG967" s="118"/>
      <c r="GH967" s="118"/>
      <c r="GI967" s="118"/>
      <c r="GJ967" s="118"/>
      <c r="GK967" s="118"/>
      <c r="GL967" s="587"/>
      <c r="GM967" s="118"/>
      <c r="GN967" s="118"/>
      <c r="GO967" s="118"/>
      <c r="GP967" s="118"/>
      <c r="GQ967" s="118"/>
      <c r="GR967" s="118"/>
      <c r="GS967" s="118"/>
      <c r="HU967" s="36"/>
      <c r="KT967" s="2"/>
      <c r="KU967" s="2"/>
      <c r="KV967" s="2"/>
      <c r="KW967" s="2"/>
      <c r="KX967" s="2"/>
      <c r="KY967" s="2"/>
      <c r="KZ967" s="2"/>
      <c r="LA967" s="2"/>
      <c r="LH967" s="545"/>
      <c r="LK967" s="36"/>
      <c r="LL967" s="36"/>
      <c r="MU967" s="22"/>
      <c r="MZ967" s="36"/>
      <c r="NJ967" s="36"/>
      <c r="NK967" s="36"/>
      <c r="NQ967" s="36"/>
      <c r="NR967" s="36"/>
      <c r="NS967" s="36"/>
      <c r="NY967" s="36"/>
      <c r="OA967" s="36"/>
      <c r="OG967" s="36"/>
      <c r="OI967" s="36"/>
      <c r="OV967" s="2"/>
      <c r="OY967" s="2"/>
      <c r="OZ967" s="2"/>
      <c r="PA967" s="2"/>
      <c r="PB967" s="2"/>
      <c r="PC967" s="545"/>
      <c r="PD967" s="2"/>
      <c r="PE967" s="2"/>
      <c r="PF967" s="2"/>
      <c r="PG967" s="36"/>
      <c r="SG967" s="2"/>
      <c r="VT967" s="2"/>
      <c r="WC967" s="278"/>
      <c r="WD967" s="278"/>
      <c r="WE967" s="278"/>
      <c r="WF967" s="278"/>
      <c r="WG967" s="278"/>
      <c r="WH967" s="278"/>
      <c r="WW967" s="2"/>
      <c r="WX967" s="2"/>
      <c r="WY967" s="2"/>
      <c r="WZ967" s="2"/>
      <c r="XA967" s="2"/>
      <c r="XB967" s="2"/>
      <c r="XC967" s="2"/>
      <c r="XD967" s="2"/>
      <c r="YE967" s="546"/>
      <c r="ZI967" s="278"/>
      <c r="ZJ967" s="278"/>
      <c r="ZK967" s="278"/>
      <c r="ZL967" s="278"/>
      <c r="ZM967" s="278"/>
      <c r="ZN967" s="278"/>
      <c r="ZO967" s="278"/>
      <c r="ZP967" s="278"/>
      <c r="ZQ967" s="589"/>
      <c r="ZR967" s="278"/>
      <c r="ZS967" s="590"/>
      <c r="ZT967" s="278"/>
      <c r="ZV967" s="1"/>
      <c r="ZY967" s="2"/>
      <c r="ABF967" s="2"/>
      <c r="ADS967" s="278"/>
      <c r="ADT967" s="278"/>
      <c r="AFO967" s="1"/>
      <c r="AGB967" s="2"/>
      <c r="AGC967" s="2"/>
      <c r="AGD967" s="2"/>
      <c r="AGE967" s="2"/>
      <c r="AGF967" s="2"/>
      <c r="AGG967" s="2"/>
      <c r="AGH967" s="2"/>
      <c r="AGI967" s="2"/>
      <c r="AGY967" s="2"/>
      <c r="AHB967" s="2"/>
      <c r="AHC967" s="2"/>
      <c r="AHD967" s="2"/>
      <c r="AHE967" s="2"/>
      <c r="AHF967" s="2"/>
      <c r="AHG967" s="2"/>
      <c r="AHH967" s="2"/>
      <c r="AHI967" s="2"/>
      <c r="AHJ967" s="2"/>
      <c r="AHK967" s="2"/>
      <c r="AHL967" s="2"/>
      <c r="AHM967" s="2"/>
      <c r="AHN967" s="2"/>
      <c r="AHO967" s="2"/>
      <c r="AHP967" s="2"/>
      <c r="AHQ967" s="2"/>
      <c r="AJT967" s="2"/>
      <c r="ALS967" s="36"/>
      <c r="ALT967" s="36"/>
      <c r="AMM967" s="36"/>
      <c r="AMN967" s="36"/>
      <c r="ANG967" s="2"/>
      <c r="ANK967" s="278"/>
      <c r="ANL967" s="278"/>
      <c r="ANM967" s="278"/>
      <c r="ANN967" s="278"/>
      <c r="ANO967" s="278"/>
      <c r="ANP967" s="278"/>
      <c r="ANQ967" s="278"/>
      <c r="ANR967" s="278"/>
      <c r="ANS967" s="278"/>
      <c r="ANT967" s="278"/>
      <c r="ANU967" s="278"/>
      <c r="ANV967" s="278"/>
      <c r="ANW967" s="278"/>
      <c r="ANX967" s="278"/>
      <c r="ANY967" s="278"/>
      <c r="ANZ967" s="278"/>
      <c r="AOA967" s="278"/>
      <c r="AOB967" s="278"/>
      <c r="AOC967" s="278"/>
      <c r="AOP967" s="2"/>
      <c r="AOQ967" s="2"/>
      <c r="AOR967" s="2"/>
      <c r="AOS967" s="2"/>
      <c r="AOT967" s="2"/>
      <c r="AOU967" s="2"/>
      <c r="AOV967" s="2"/>
      <c r="AOW967" s="2"/>
      <c r="AQS967" s="278"/>
      <c r="AQT967" s="278"/>
      <c r="AQU967" s="278"/>
      <c r="AQV967" s="278"/>
      <c r="AQW967" s="278"/>
      <c r="AQX967" s="278"/>
      <c r="AQY967" s="278"/>
      <c r="AQZ967" s="278"/>
      <c r="ARA967" s="278"/>
      <c r="ARB967" s="278"/>
      <c r="ARC967" s="278"/>
      <c r="ARD967" s="278"/>
      <c r="ARE967" s="278"/>
      <c r="ARF967" s="278"/>
      <c r="ARG967" s="278"/>
      <c r="ARH967" s="278"/>
      <c r="ARN967" s="2"/>
      <c r="ARO967" s="2"/>
      <c r="ARP967" s="2"/>
      <c r="ATK967" s="2"/>
      <c r="AXQ967" s="2"/>
      <c r="AXT967" s="2"/>
      <c r="AXW967" s="2"/>
      <c r="AXZ967" s="2"/>
      <c r="AYC967" s="2"/>
      <c r="AYF967" s="2"/>
      <c r="AYY967" s="546"/>
      <c r="AYZ967" s="546"/>
      <c r="AZA967" s="546"/>
      <c r="AZB967" s="546"/>
      <c r="AZC967" s="546"/>
      <c r="AZD967" s="546"/>
      <c r="BBZ967" s="2"/>
      <c r="BCA967" s="36"/>
      <c r="BCB967" s="36"/>
      <c r="BCI967" s="2"/>
      <c r="BCJ967" s="2"/>
      <c r="BIV967" s="2"/>
      <c r="BJS967" s="668"/>
      <c r="BJT967" s="668"/>
      <c r="BJU967" s="278"/>
      <c r="BJW967" s="2"/>
      <c r="BJY967" s="2"/>
      <c r="BRG967" s="2"/>
      <c r="BRH967" s="2"/>
      <c r="BRI967" s="2"/>
      <c r="BRJ967" s="2"/>
      <c r="BRK967" s="2"/>
      <c r="BRL967" s="2"/>
      <c r="BRM967" s="2"/>
      <c r="BRW967" s="36"/>
      <c r="BTF967" s="2"/>
      <c r="BTG967" s="2"/>
      <c r="BTH967" s="2"/>
      <c r="BTI967" s="2"/>
    </row>
    <row r="968" spans="9:1008 1027:1881" ht="36.75" customHeight="1" x14ac:dyDescent="0.25">
      <c r="I968" s="2"/>
      <c r="Z968" s="28"/>
      <c r="AA968" s="28"/>
      <c r="AB968" s="28"/>
      <c r="AC968" s="28"/>
      <c r="AF968" s="2"/>
      <c r="AZ968" s="2"/>
      <c r="BX968" s="28"/>
      <c r="FC968" s="28"/>
      <c r="FS968" s="28"/>
      <c r="GG968" s="118"/>
      <c r="GH968" s="118"/>
      <c r="GI968" s="118"/>
      <c r="GJ968" s="118"/>
      <c r="GK968" s="118"/>
      <c r="GL968" s="587"/>
      <c r="GM968" s="118"/>
      <c r="GN968" s="118"/>
      <c r="GO968" s="118"/>
      <c r="GP968" s="118"/>
      <c r="GQ968" s="118"/>
      <c r="GR968" s="118"/>
      <c r="GS968" s="118"/>
      <c r="HU968" s="36"/>
      <c r="KT968" s="2"/>
      <c r="KU968" s="2"/>
      <c r="KV968" s="2"/>
      <c r="KW968" s="2"/>
      <c r="KX968" s="2"/>
      <c r="KY968" s="2"/>
      <c r="KZ968" s="2"/>
      <c r="LA968" s="2"/>
      <c r="LH968" s="545"/>
      <c r="LK968" s="36"/>
      <c r="LL968" s="36"/>
      <c r="MU968" s="22"/>
      <c r="MZ968" s="36"/>
      <c r="NJ968" s="36"/>
      <c r="NK968" s="36"/>
      <c r="NQ968" s="36"/>
      <c r="NR968" s="36"/>
      <c r="NS968" s="36"/>
      <c r="NY968" s="36"/>
      <c r="OA968" s="36"/>
      <c r="OG968" s="36"/>
      <c r="OI968" s="36"/>
      <c r="OV968" s="2"/>
      <c r="OY968" s="2"/>
      <c r="OZ968" s="2"/>
      <c r="PA968" s="2"/>
      <c r="PB968" s="2"/>
      <c r="PC968" s="545"/>
      <c r="PD968" s="2"/>
      <c r="PE968" s="2"/>
      <c r="PF968" s="2"/>
      <c r="PG968" s="36"/>
      <c r="SG968" s="2"/>
      <c r="VT968" s="2"/>
      <c r="WC968" s="278"/>
      <c r="WD968" s="278"/>
      <c r="WE968" s="278"/>
      <c r="WF968" s="278"/>
      <c r="WG968" s="278"/>
      <c r="WH968" s="278"/>
      <c r="WW968" s="2"/>
      <c r="WX968" s="2"/>
      <c r="WY968" s="2"/>
      <c r="WZ968" s="2"/>
      <c r="XA968" s="2"/>
      <c r="XB968" s="2"/>
      <c r="XC968" s="2"/>
      <c r="XD968" s="2"/>
      <c r="YE968" s="546"/>
      <c r="ZI968" s="278"/>
      <c r="ZJ968" s="278"/>
      <c r="ZK968" s="278"/>
      <c r="ZL968" s="278"/>
      <c r="ZM968" s="278"/>
      <c r="ZN968" s="278"/>
      <c r="ZO968" s="278"/>
      <c r="ZP968" s="278"/>
      <c r="ZQ968" s="589"/>
      <c r="ZR968" s="278"/>
      <c r="ZS968" s="590"/>
      <c r="ZT968" s="278"/>
      <c r="ZV968" s="1"/>
      <c r="ZY968" s="2"/>
      <c r="ABF968" s="2"/>
      <c r="ADS968" s="278"/>
      <c r="ADT968" s="278"/>
      <c r="AFO968" s="1"/>
      <c r="AGB968" s="2"/>
      <c r="AGC968" s="2"/>
      <c r="AGD968" s="2"/>
      <c r="AGE968" s="2"/>
      <c r="AGF968" s="2"/>
      <c r="AGG968" s="2"/>
      <c r="AGH968" s="2"/>
      <c r="AGI968" s="2"/>
      <c r="AGY968" s="2"/>
      <c r="AHB968" s="2"/>
      <c r="AHC968" s="2"/>
      <c r="AHD968" s="2"/>
      <c r="AHE968" s="2"/>
      <c r="AHF968" s="2"/>
      <c r="AHG968" s="2"/>
      <c r="AHH968" s="2"/>
      <c r="AHI968" s="2"/>
      <c r="AHJ968" s="2"/>
      <c r="AHK968" s="2"/>
      <c r="AHL968" s="2"/>
      <c r="AHM968" s="2"/>
      <c r="AHN968" s="2"/>
      <c r="AHO968" s="2"/>
      <c r="AHP968" s="2"/>
      <c r="AHQ968" s="2"/>
      <c r="AJT968" s="2"/>
      <c r="ALS968" s="36"/>
      <c r="ALT968" s="36"/>
      <c r="AMM968" s="36"/>
      <c r="AMN968" s="36"/>
      <c r="ANG968" s="2"/>
      <c r="ANK968" s="278"/>
      <c r="ANL968" s="278"/>
      <c r="ANM968" s="278"/>
      <c r="ANN968" s="278"/>
      <c r="ANO968" s="278"/>
      <c r="ANP968" s="278"/>
      <c r="ANQ968" s="278"/>
      <c r="ANR968" s="278"/>
      <c r="ANS968" s="278"/>
      <c r="ANT968" s="278"/>
      <c r="ANU968" s="278"/>
      <c r="ANV968" s="278"/>
      <c r="ANW968" s="278"/>
      <c r="ANX968" s="278"/>
      <c r="ANY968" s="278"/>
      <c r="ANZ968" s="278"/>
      <c r="AOA968" s="278"/>
      <c r="AOB968" s="278"/>
      <c r="AOC968" s="278"/>
      <c r="AOP968" s="2"/>
      <c r="AOQ968" s="2"/>
      <c r="AOR968" s="2"/>
      <c r="AOS968" s="2"/>
      <c r="AOT968" s="2"/>
      <c r="AOU968" s="2"/>
      <c r="AOV968" s="2"/>
      <c r="AOW968" s="2"/>
      <c r="AQS968" s="278"/>
      <c r="AQT968" s="278"/>
      <c r="AQU968" s="278"/>
      <c r="AQV968" s="278"/>
      <c r="AQW968" s="278"/>
      <c r="AQX968" s="278"/>
      <c r="AQY968" s="278"/>
      <c r="AQZ968" s="278"/>
      <c r="ARA968" s="278"/>
      <c r="ARB968" s="278"/>
      <c r="ARC968" s="278"/>
      <c r="ARD968" s="278"/>
      <c r="ARE968" s="278"/>
      <c r="ARF968" s="278"/>
      <c r="ARG968" s="278"/>
      <c r="ARH968" s="278"/>
      <c r="ARN968" s="2"/>
      <c r="ARO968" s="2"/>
      <c r="ARP968" s="2"/>
      <c r="ATK968" s="2"/>
      <c r="AXQ968" s="2"/>
      <c r="AXT968" s="2"/>
      <c r="AXW968" s="2"/>
      <c r="AXZ968" s="2"/>
      <c r="AYC968" s="2"/>
      <c r="AYF968" s="2"/>
      <c r="AYY968" s="546"/>
      <c r="AYZ968" s="546"/>
      <c r="AZA968" s="546"/>
      <c r="AZB968" s="546"/>
      <c r="AZC968" s="546"/>
      <c r="AZD968" s="546"/>
      <c r="BBZ968" s="2"/>
      <c r="BCA968" s="36"/>
      <c r="BCB968" s="36"/>
      <c r="BCI968" s="2"/>
      <c r="BCJ968" s="2"/>
      <c r="BIV968" s="2"/>
      <c r="BJS968" s="668"/>
      <c r="BJT968" s="668"/>
      <c r="BJU968" s="278"/>
      <c r="BJW968" s="2"/>
      <c r="BJY968" s="2"/>
      <c r="BRG968" s="2"/>
      <c r="BRH968" s="2"/>
      <c r="BRI968" s="2"/>
      <c r="BRJ968" s="2"/>
      <c r="BRK968" s="2"/>
      <c r="BRL968" s="2"/>
      <c r="BRM968" s="2"/>
      <c r="BRW968" s="36"/>
      <c r="BTF968" s="2"/>
      <c r="BTG968" s="2"/>
      <c r="BTH968" s="2"/>
      <c r="BTI968" s="2"/>
    </row>
    <row r="969" spans="9:1008 1027:1881" ht="36.75" customHeight="1" x14ac:dyDescent="0.25">
      <c r="I969" s="2"/>
      <c r="Z969" s="28"/>
      <c r="AA969" s="28"/>
      <c r="AB969" s="28"/>
      <c r="AC969" s="28"/>
      <c r="AF969" s="2"/>
      <c r="AZ969" s="2"/>
      <c r="BX969" s="28"/>
      <c r="FC969" s="28"/>
      <c r="FS969" s="28"/>
      <c r="GG969" s="118"/>
      <c r="GH969" s="118"/>
      <c r="GI969" s="118"/>
      <c r="GJ969" s="118"/>
      <c r="GK969" s="118"/>
      <c r="GL969" s="587"/>
      <c r="GM969" s="118"/>
      <c r="GN969" s="118"/>
      <c r="GO969" s="118"/>
      <c r="GP969" s="118"/>
      <c r="GQ969" s="118"/>
      <c r="GR969" s="118"/>
      <c r="GS969" s="118"/>
      <c r="HU969" s="36"/>
      <c r="KT969" s="2"/>
      <c r="KU969" s="2"/>
      <c r="KV969" s="2"/>
      <c r="KW969" s="2"/>
      <c r="KX969" s="2"/>
      <c r="KY969" s="2"/>
      <c r="KZ969" s="2"/>
      <c r="LA969" s="2"/>
      <c r="LH969" s="545"/>
      <c r="LK969" s="36"/>
      <c r="LL969" s="36"/>
      <c r="MU969" s="22"/>
      <c r="MZ969" s="36"/>
      <c r="NJ969" s="36"/>
      <c r="NK969" s="36"/>
      <c r="NQ969" s="36"/>
      <c r="NR969" s="36"/>
      <c r="NS969" s="36"/>
      <c r="NY969" s="36"/>
      <c r="OA969" s="36"/>
      <c r="OG969" s="36"/>
      <c r="OI969" s="36"/>
      <c r="OV969" s="2"/>
      <c r="OY969" s="2"/>
      <c r="OZ969" s="2"/>
      <c r="PA969" s="2"/>
      <c r="PB969" s="2"/>
      <c r="PC969" s="545"/>
      <c r="PD969" s="2"/>
      <c r="PE969" s="2"/>
      <c r="PF969" s="2"/>
      <c r="PG969" s="36"/>
      <c r="SG969" s="2"/>
      <c r="VT969" s="2"/>
      <c r="WC969" s="278"/>
      <c r="WD969" s="278"/>
      <c r="WE969" s="278"/>
      <c r="WF969" s="278"/>
      <c r="WG969" s="278"/>
      <c r="WH969" s="278"/>
      <c r="WW969" s="2"/>
      <c r="WX969" s="2"/>
      <c r="WY969" s="2"/>
      <c r="WZ969" s="2"/>
      <c r="XA969" s="2"/>
      <c r="XB969" s="2"/>
      <c r="XC969" s="2"/>
      <c r="XD969" s="2"/>
      <c r="YE969" s="546"/>
      <c r="ZI969" s="278"/>
      <c r="ZJ969" s="278"/>
      <c r="ZK969" s="278"/>
      <c r="ZL969" s="278"/>
      <c r="ZM969" s="278"/>
      <c r="ZN969" s="278"/>
      <c r="ZO969" s="278"/>
      <c r="ZP969" s="278"/>
      <c r="ZQ969" s="589"/>
      <c r="ZR969" s="278"/>
      <c r="ZS969" s="590"/>
      <c r="ZT969" s="278"/>
      <c r="ZV969" s="1"/>
      <c r="ZY969" s="2"/>
      <c r="ABF969" s="2"/>
      <c r="ADS969" s="278"/>
      <c r="ADT969" s="278"/>
      <c r="AFO969" s="1"/>
      <c r="AGB969" s="2"/>
      <c r="AGC969" s="2"/>
      <c r="AGD969" s="2"/>
      <c r="AGE969" s="2"/>
      <c r="AGF969" s="2"/>
      <c r="AGG969" s="2"/>
      <c r="AGH969" s="2"/>
      <c r="AGI969" s="2"/>
      <c r="AGY969" s="2"/>
      <c r="AHB969" s="2"/>
      <c r="AHC969" s="2"/>
      <c r="AHD969" s="2"/>
      <c r="AHE969" s="2"/>
      <c r="AHF969" s="2"/>
      <c r="AHG969" s="2"/>
      <c r="AHH969" s="2"/>
      <c r="AHI969" s="2"/>
      <c r="AHJ969" s="2"/>
      <c r="AHK969" s="2"/>
      <c r="AHL969" s="2"/>
      <c r="AHM969" s="2"/>
      <c r="AHN969" s="2"/>
      <c r="AHO969" s="2"/>
      <c r="AHP969" s="2"/>
      <c r="AHQ969" s="2"/>
      <c r="AJT969" s="2"/>
      <c r="ALS969" s="36"/>
      <c r="ALT969" s="36"/>
      <c r="AMM969" s="36"/>
      <c r="AMN969" s="36"/>
      <c r="ANG969" s="2"/>
      <c r="ANK969" s="278"/>
      <c r="ANL969" s="278"/>
      <c r="ANM969" s="278"/>
      <c r="ANN969" s="278"/>
      <c r="ANO969" s="278"/>
      <c r="ANP969" s="278"/>
      <c r="ANQ969" s="278"/>
      <c r="ANR969" s="278"/>
      <c r="ANS969" s="278"/>
      <c r="ANT969" s="278"/>
      <c r="ANU969" s="278"/>
      <c r="ANV969" s="278"/>
      <c r="ANW969" s="278"/>
      <c r="ANX969" s="278"/>
      <c r="ANY969" s="278"/>
      <c r="ANZ969" s="278"/>
      <c r="AOA969" s="278"/>
      <c r="AOB969" s="278"/>
      <c r="AOC969" s="278"/>
      <c r="AOP969" s="2"/>
      <c r="AOQ969" s="2"/>
      <c r="AOR969" s="2"/>
      <c r="AOS969" s="2"/>
      <c r="AOT969" s="2"/>
      <c r="AOU969" s="2"/>
      <c r="AOV969" s="2"/>
      <c r="AOW969" s="2"/>
      <c r="AQS969" s="278"/>
      <c r="AQT969" s="278"/>
      <c r="AQU969" s="278"/>
      <c r="AQV969" s="278"/>
      <c r="AQW969" s="278"/>
      <c r="AQX969" s="278"/>
      <c r="AQY969" s="278"/>
      <c r="AQZ969" s="278"/>
      <c r="ARA969" s="278"/>
      <c r="ARB969" s="278"/>
      <c r="ARC969" s="278"/>
      <c r="ARD969" s="278"/>
      <c r="ARE969" s="278"/>
      <c r="ARF969" s="278"/>
      <c r="ARG969" s="278"/>
      <c r="ARH969" s="278"/>
      <c r="ARN969" s="2"/>
      <c r="ARO969" s="2"/>
      <c r="ARP969" s="2"/>
      <c r="ATK969" s="2"/>
      <c r="AXQ969" s="2"/>
      <c r="AXT969" s="2"/>
      <c r="AXW969" s="2"/>
      <c r="AXZ969" s="2"/>
      <c r="AYC969" s="2"/>
      <c r="AYF969" s="2"/>
      <c r="AYY969" s="546"/>
      <c r="AYZ969" s="546"/>
      <c r="AZA969" s="546"/>
      <c r="AZB969" s="546"/>
      <c r="AZC969" s="546"/>
      <c r="AZD969" s="546"/>
      <c r="BBZ969" s="2"/>
      <c r="BCA969" s="36"/>
      <c r="BCB969" s="36"/>
      <c r="BCI969" s="2"/>
      <c r="BCJ969" s="2"/>
      <c r="BIV969" s="2"/>
      <c r="BJS969" s="668"/>
      <c r="BJT969" s="668"/>
      <c r="BJU969" s="278"/>
      <c r="BJW969" s="2"/>
      <c r="BJY969" s="2"/>
      <c r="BRG969" s="2"/>
      <c r="BRH969" s="2"/>
      <c r="BRI969" s="2"/>
      <c r="BRJ969" s="2"/>
      <c r="BRK969" s="2"/>
      <c r="BRL969" s="2"/>
      <c r="BRM969" s="2"/>
      <c r="BRW969" s="36"/>
      <c r="BTF969" s="2"/>
      <c r="BTG969" s="2"/>
      <c r="BTH969" s="2"/>
      <c r="BTI969" s="2"/>
    </row>
    <row r="970" spans="9:1008 1027:1881" ht="36.75" customHeight="1" x14ac:dyDescent="0.25">
      <c r="I970" s="2"/>
      <c r="Z970" s="28"/>
      <c r="AA970" s="28"/>
      <c r="AB970" s="28"/>
      <c r="AC970" s="28"/>
      <c r="AF970" s="2"/>
      <c r="AZ970" s="2"/>
      <c r="BX970" s="28"/>
      <c r="FC970" s="28"/>
      <c r="FS970" s="28"/>
      <c r="GG970" s="118"/>
      <c r="GH970" s="118"/>
      <c r="GI970" s="118"/>
      <c r="GJ970" s="118"/>
      <c r="GK970" s="118"/>
      <c r="GL970" s="587"/>
      <c r="GM970" s="118"/>
      <c r="GN970" s="118"/>
      <c r="GO970" s="118"/>
      <c r="GP970" s="118"/>
      <c r="GQ970" s="118"/>
      <c r="GR970" s="118"/>
      <c r="GS970" s="118"/>
      <c r="HU970" s="36"/>
      <c r="KT970" s="2"/>
      <c r="KU970" s="2"/>
      <c r="KV970" s="2"/>
      <c r="KW970" s="2"/>
      <c r="KX970" s="2"/>
      <c r="KY970" s="2"/>
      <c r="KZ970" s="2"/>
      <c r="LA970" s="2"/>
      <c r="LH970" s="545"/>
      <c r="LK970" s="36"/>
      <c r="LL970" s="36"/>
      <c r="MU970" s="22"/>
      <c r="MZ970" s="36"/>
      <c r="NJ970" s="36"/>
      <c r="NK970" s="36"/>
      <c r="NQ970" s="36"/>
      <c r="NR970" s="36"/>
      <c r="NS970" s="36"/>
      <c r="NY970" s="36"/>
      <c r="OA970" s="36"/>
      <c r="OG970" s="36"/>
      <c r="OI970" s="36"/>
      <c r="OV970" s="2"/>
      <c r="OY970" s="2"/>
      <c r="OZ970" s="2"/>
      <c r="PA970" s="2"/>
      <c r="PB970" s="2"/>
      <c r="PC970" s="545"/>
      <c r="PD970" s="2"/>
      <c r="PE970" s="2"/>
      <c r="PF970" s="2"/>
      <c r="PG970" s="36"/>
      <c r="SG970" s="2"/>
      <c r="VT970" s="2"/>
      <c r="WC970" s="278"/>
      <c r="WD970" s="278"/>
      <c r="WE970" s="278"/>
      <c r="WF970" s="278"/>
      <c r="WG970" s="278"/>
      <c r="WH970" s="278"/>
      <c r="WW970" s="2"/>
      <c r="WX970" s="2"/>
      <c r="WY970" s="2"/>
      <c r="WZ970" s="2"/>
      <c r="XA970" s="2"/>
      <c r="XB970" s="2"/>
      <c r="XC970" s="2"/>
      <c r="XD970" s="2"/>
      <c r="YE970" s="546"/>
      <c r="ZI970" s="278"/>
      <c r="ZJ970" s="278"/>
      <c r="ZK970" s="278"/>
      <c r="ZL970" s="278"/>
      <c r="ZM970" s="278"/>
      <c r="ZN970" s="278"/>
      <c r="ZO970" s="278"/>
      <c r="ZP970" s="278"/>
      <c r="ZQ970" s="589"/>
      <c r="ZR970" s="278"/>
      <c r="ZS970" s="590"/>
      <c r="ZT970" s="278"/>
      <c r="ZV970" s="1"/>
      <c r="ZY970" s="2"/>
      <c r="ABF970" s="2"/>
      <c r="ADS970" s="278"/>
      <c r="ADT970" s="278"/>
      <c r="AFO970" s="1"/>
      <c r="AGB970" s="2"/>
      <c r="AGC970" s="2"/>
      <c r="AGD970" s="2"/>
      <c r="AGE970" s="2"/>
      <c r="AGF970" s="2"/>
      <c r="AGG970" s="2"/>
      <c r="AGH970" s="2"/>
      <c r="AGI970" s="2"/>
      <c r="AGY970" s="2"/>
      <c r="AHB970" s="2"/>
      <c r="AHC970" s="2"/>
      <c r="AHD970" s="2"/>
      <c r="AHE970" s="2"/>
      <c r="AHF970" s="2"/>
      <c r="AHG970" s="2"/>
      <c r="AHH970" s="2"/>
      <c r="AHI970" s="2"/>
      <c r="AHJ970" s="2"/>
      <c r="AHK970" s="2"/>
      <c r="AHL970" s="2"/>
      <c r="AHM970" s="2"/>
      <c r="AHN970" s="2"/>
      <c r="AHO970" s="2"/>
      <c r="AHP970" s="2"/>
      <c r="AHQ970" s="2"/>
      <c r="AJT970" s="2"/>
      <c r="ALS970" s="36"/>
      <c r="ALT970" s="36"/>
      <c r="AMM970" s="36"/>
      <c r="AMN970" s="36"/>
      <c r="ANG970" s="2"/>
      <c r="ANK970" s="278"/>
      <c r="ANL970" s="278"/>
      <c r="ANM970" s="278"/>
      <c r="ANN970" s="278"/>
      <c r="ANO970" s="278"/>
      <c r="ANP970" s="278"/>
      <c r="ANQ970" s="278"/>
      <c r="ANR970" s="278"/>
      <c r="ANS970" s="278"/>
      <c r="ANT970" s="278"/>
      <c r="ANU970" s="278"/>
      <c r="ANV970" s="278"/>
      <c r="ANW970" s="278"/>
      <c r="ANX970" s="278"/>
      <c r="ANY970" s="278"/>
      <c r="ANZ970" s="278"/>
      <c r="AOA970" s="278"/>
      <c r="AOB970" s="278"/>
      <c r="AOC970" s="278"/>
      <c r="AOP970" s="2"/>
      <c r="AOQ970" s="2"/>
      <c r="AOR970" s="2"/>
      <c r="AOS970" s="2"/>
      <c r="AOT970" s="2"/>
      <c r="AOU970" s="2"/>
      <c r="AOV970" s="2"/>
      <c r="AOW970" s="2"/>
      <c r="AQS970" s="278"/>
      <c r="AQT970" s="278"/>
      <c r="AQU970" s="278"/>
      <c r="AQV970" s="278"/>
      <c r="AQW970" s="278"/>
      <c r="AQX970" s="278"/>
      <c r="AQY970" s="278"/>
      <c r="AQZ970" s="278"/>
      <c r="ARA970" s="278"/>
      <c r="ARB970" s="278"/>
      <c r="ARC970" s="278"/>
      <c r="ARD970" s="278"/>
      <c r="ARE970" s="278"/>
      <c r="ARF970" s="278"/>
      <c r="ARG970" s="278"/>
      <c r="ARH970" s="278"/>
      <c r="ARN970" s="2"/>
      <c r="ARO970" s="2"/>
      <c r="ARP970" s="2"/>
      <c r="ATK970" s="2"/>
      <c r="AXQ970" s="2"/>
      <c r="AXT970" s="2"/>
      <c r="AXW970" s="2"/>
      <c r="AXZ970" s="2"/>
      <c r="AYC970" s="2"/>
      <c r="AYF970" s="2"/>
      <c r="AYY970" s="546"/>
      <c r="AYZ970" s="546"/>
      <c r="AZA970" s="546"/>
      <c r="AZB970" s="546"/>
      <c r="AZC970" s="546"/>
      <c r="AZD970" s="546"/>
      <c r="BBZ970" s="2"/>
      <c r="BCA970" s="36"/>
      <c r="BCB970" s="36"/>
      <c r="BCI970" s="2"/>
      <c r="BCJ970" s="2"/>
      <c r="BIV970" s="2"/>
      <c r="BJS970" s="668"/>
      <c r="BJT970" s="668"/>
      <c r="BJU970" s="278"/>
      <c r="BJW970" s="2"/>
      <c r="BJY970" s="2"/>
      <c r="BRG970" s="2"/>
      <c r="BRH970" s="2"/>
      <c r="BRI970" s="2"/>
      <c r="BRJ970" s="2"/>
      <c r="BRK970" s="2"/>
      <c r="BRL970" s="2"/>
      <c r="BRM970" s="2"/>
      <c r="BRW970" s="36"/>
      <c r="BTF970" s="2"/>
      <c r="BTG970" s="2"/>
      <c r="BTH970" s="2"/>
      <c r="BTI970" s="2"/>
    </row>
    <row r="971" spans="9:1008 1027:1881" ht="36.75" customHeight="1" x14ac:dyDescent="0.25">
      <c r="I971" s="2"/>
      <c r="Z971" s="28"/>
      <c r="AA971" s="28"/>
      <c r="AB971" s="28"/>
      <c r="AC971" s="28"/>
      <c r="AF971" s="2"/>
      <c r="AZ971" s="2"/>
      <c r="BX971" s="28"/>
      <c r="FC971" s="28"/>
      <c r="FS971" s="28"/>
      <c r="GG971" s="118"/>
      <c r="GH971" s="118"/>
      <c r="GI971" s="118"/>
      <c r="GJ971" s="118"/>
      <c r="GK971" s="118"/>
      <c r="GL971" s="587"/>
      <c r="GM971" s="118"/>
      <c r="GN971" s="118"/>
      <c r="GO971" s="118"/>
      <c r="GP971" s="118"/>
      <c r="GQ971" s="118"/>
      <c r="GR971" s="118"/>
      <c r="GS971" s="118"/>
      <c r="HU971" s="36"/>
      <c r="KT971" s="2"/>
      <c r="KU971" s="2"/>
      <c r="KV971" s="2"/>
      <c r="KW971" s="2"/>
      <c r="KX971" s="2"/>
      <c r="KY971" s="2"/>
      <c r="KZ971" s="2"/>
      <c r="LA971" s="2"/>
      <c r="LH971" s="545"/>
      <c r="LK971" s="36"/>
      <c r="LL971" s="36"/>
      <c r="MU971" s="22"/>
      <c r="MZ971" s="36"/>
      <c r="NJ971" s="36"/>
      <c r="NK971" s="36"/>
      <c r="NQ971" s="36"/>
      <c r="NR971" s="36"/>
      <c r="NS971" s="36"/>
      <c r="NY971" s="36"/>
      <c r="OA971" s="36"/>
      <c r="OG971" s="36"/>
      <c r="OI971" s="36"/>
      <c r="OV971" s="2"/>
      <c r="OY971" s="2"/>
      <c r="OZ971" s="2"/>
      <c r="PA971" s="2"/>
      <c r="PB971" s="2"/>
      <c r="PC971" s="545"/>
      <c r="PD971" s="2"/>
      <c r="PE971" s="2"/>
      <c r="PF971" s="2"/>
      <c r="PG971" s="36"/>
      <c r="SG971" s="2"/>
      <c r="VT971" s="2"/>
      <c r="WC971" s="278"/>
      <c r="WD971" s="278"/>
      <c r="WE971" s="278"/>
      <c r="WF971" s="278"/>
      <c r="WG971" s="278"/>
      <c r="WH971" s="278"/>
      <c r="WW971" s="2"/>
      <c r="WX971" s="2"/>
      <c r="WY971" s="2"/>
      <c r="WZ971" s="2"/>
      <c r="XA971" s="2"/>
      <c r="XB971" s="2"/>
      <c r="XC971" s="2"/>
      <c r="XD971" s="2"/>
      <c r="YE971" s="546"/>
      <c r="ZI971" s="278"/>
      <c r="ZJ971" s="278"/>
      <c r="ZK971" s="278"/>
      <c r="ZL971" s="278"/>
      <c r="ZM971" s="278"/>
      <c r="ZN971" s="278"/>
      <c r="ZO971" s="278"/>
      <c r="ZP971" s="278"/>
      <c r="ZQ971" s="589"/>
      <c r="ZR971" s="278"/>
      <c r="ZS971" s="590"/>
      <c r="ZT971" s="278"/>
      <c r="ZV971" s="1"/>
      <c r="ZY971" s="2"/>
      <c r="ABF971" s="2"/>
      <c r="ADS971" s="278"/>
      <c r="ADT971" s="278"/>
      <c r="AFO971" s="1"/>
      <c r="AGB971" s="2"/>
      <c r="AGC971" s="2"/>
      <c r="AGD971" s="2"/>
      <c r="AGE971" s="2"/>
      <c r="AGF971" s="2"/>
      <c r="AGG971" s="2"/>
      <c r="AGH971" s="2"/>
      <c r="AGI971" s="2"/>
      <c r="AGY971" s="2"/>
      <c r="AHB971" s="2"/>
      <c r="AHC971" s="2"/>
      <c r="AHD971" s="2"/>
      <c r="AHE971" s="2"/>
      <c r="AHF971" s="2"/>
      <c r="AHG971" s="2"/>
      <c r="AHH971" s="2"/>
      <c r="AHI971" s="2"/>
      <c r="AHJ971" s="2"/>
      <c r="AHK971" s="2"/>
      <c r="AHL971" s="2"/>
      <c r="AHM971" s="2"/>
      <c r="AHN971" s="2"/>
      <c r="AHO971" s="2"/>
      <c r="AHP971" s="2"/>
      <c r="AHQ971" s="2"/>
      <c r="AJT971" s="2"/>
      <c r="ALS971" s="36"/>
      <c r="ALT971" s="36"/>
      <c r="AMM971" s="36"/>
      <c r="AMN971" s="36"/>
      <c r="ANG971" s="2"/>
      <c r="ANK971" s="278"/>
      <c r="ANL971" s="278"/>
      <c r="ANM971" s="278"/>
      <c r="ANN971" s="278"/>
      <c r="ANO971" s="278"/>
      <c r="ANP971" s="278"/>
      <c r="ANQ971" s="278"/>
      <c r="ANR971" s="278"/>
      <c r="ANS971" s="278"/>
      <c r="ANT971" s="278"/>
      <c r="ANU971" s="278"/>
      <c r="ANV971" s="278"/>
      <c r="ANW971" s="278"/>
      <c r="ANX971" s="278"/>
      <c r="ANY971" s="278"/>
      <c r="ANZ971" s="278"/>
      <c r="AOA971" s="278"/>
      <c r="AOB971" s="278"/>
      <c r="AOC971" s="278"/>
      <c r="AOP971" s="2"/>
      <c r="AOQ971" s="2"/>
      <c r="AOR971" s="2"/>
      <c r="AOS971" s="2"/>
      <c r="AOT971" s="2"/>
      <c r="AOU971" s="2"/>
      <c r="AOV971" s="2"/>
      <c r="AOW971" s="2"/>
      <c r="AQS971" s="278"/>
      <c r="AQT971" s="278"/>
      <c r="AQU971" s="278"/>
      <c r="AQV971" s="278"/>
      <c r="AQW971" s="278"/>
      <c r="AQX971" s="278"/>
      <c r="AQY971" s="278"/>
      <c r="AQZ971" s="278"/>
      <c r="ARA971" s="278"/>
      <c r="ARB971" s="278"/>
      <c r="ARC971" s="278"/>
      <c r="ARD971" s="278"/>
      <c r="ARE971" s="278"/>
      <c r="ARF971" s="278"/>
      <c r="ARG971" s="278"/>
      <c r="ARH971" s="278"/>
      <c r="ARN971" s="2"/>
      <c r="ARO971" s="2"/>
      <c r="ARP971" s="2"/>
      <c r="ATK971" s="2"/>
      <c r="AXQ971" s="2"/>
      <c r="AXT971" s="2"/>
      <c r="AXW971" s="2"/>
      <c r="AXZ971" s="2"/>
      <c r="AYC971" s="2"/>
      <c r="AYF971" s="2"/>
      <c r="AYY971" s="546"/>
      <c r="AYZ971" s="546"/>
      <c r="AZA971" s="546"/>
      <c r="AZB971" s="546"/>
      <c r="AZC971" s="546"/>
      <c r="AZD971" s="546"/>
      <c r="BBZ971" s="2"/>
      <c r="BCA971" s="36"/>
      <c r="BCB971" s="36"/>
      <c r="BCI971" s="2"/>
      <c r="BCJ971" s="2"/>
      <c r="BIV971" s="2"/>
      <c r="BJS971" s="668"/>
      <c r="BJT971" s="668"/>
      <c r="BJU971" s="278"/>
      <c r="BJW971" s="2"/>
      <c r="BJY971" s="2"/>
      <c r="BRG971" s="2"/>
      <c r="BRH971" s="2"/>
      <c r="BRI971" s="2"/>
      <c r="BRJ971" s="2"/>
      <c r="BRK971" s="2"/>
      <c r="BRL971" s="2"/>
      <c r="BRM971" s="2"/>
      <c r="BRW971" s="36"/>
      <c r="BTF971" s="2"/>
      <c r="BTG971" s="2"/>
      <c r="BTH971" s="2"/>
      <c r="BTI971" s="2"/>
    </row>
    <row r="972" spans="9:1008 1027:1881" ht="36.75" customHeight="1" x14ac:dyDescent="0.25">
      <c r="I972" s="2"/>
      <c r="Z972" s="28"/>
      <c r="AA972" s="28"/>
      <c r="AB972" s="28"/>
      <c r="AC972" s="28"/>
      <c r="AF972" s="2"/>
      <c r="AZ972" s="2"/>
      <c r="BX972" s="28"/>
      <c r="FC972" s="28"/>
      <c r="FS972" s="28"/>
      <c r="GG972" s="118"/>
      <c r="GH972" s="118"/>
      <c r="GI972" s="118"/>
      <c r="GJ972" s="118"/>
      <c r="GK972" s="118"/>
      <c r="GL972" s="587"/>
      <c r="GM972" s="118"/>
      <c r="GN972" s="118"/>
      <c r="GO972" s="118"/>
      <c r="GP972" s="118"/>
      <c r="GQ972" s="118"/>
      <c r="GR972" s="118"/>
      <c r="GS972" s="118"/>
      <c r="HU972" s="36"/>
      <c r="KT972" s="2"/>
      <c r="KU972" s="2"/>
      <c r="KV972" s="2"/>
      <c r="KW972" s="2"/>
      <c r="KX972" s="2"/>
      <c r="KY972" s="2"/>
      <c r="KZ972" s="2"/>
      <c r="LA972" s="2"/>
      <c r="LH972" s="545"/>
      <c r="LK972" s="36"/>
      <c r="LL972" s="36"/>
      <c r="MU972" s="22"/>
      <c r="MZ972" s="36"/>
      <c r="NJ972" s="36"/>
      <c r="NK972" s="36"/>
      <c r="NQ972" s="36"/>
      <c r="NR972" s="36"/>
      <c r="NS972" s="36"/>
      <c r="NY972" s="36"/>
      <c r="OA972" s="36"/>
      <c r="OG972" s="36"/>
      <c r="OI972" s="36"/>
      <c r="OV972" s="2"/>
      <c r="OY972" s="2"/>
      <c r="OZ972" s="2"/>
      <c r="PA972" s="2"/>
      <c r="PB972" s="2"/>
      <c r="PC972" s="545"/>
      <c r="PD972" s="2"/>
      <c r="PE972" s="2"/>
      <c r="PF972" s="2"/>
      <c r="PG972" s="36"/>
      <c r="SG972" s="2"/>
      <c r="VT972" s="2"/>
      <c r="WC972" s="278"/>
      <c r="WD972" s="278"/>
      <c r="WE972" s="278"/>
      <c r="WF972" s="278"/>
      <c r="WG972" s="278"/>
      <c r="WH972" s="278"/>
      <c r="WW972" s="2"/>
      <c r="WX972" s="2"/>
      <c r="WY972" s="2"/>
      <c r="WZ972" s="2"/>
      <c r="XA972" s="2"/>
      <c r="XB972" s="2"/>
      <c r="XC972" s="2"/>
      <c r="XD972" s="2"/>
      <c r="YE972" s="546"/>
      <c r="ZI972" s="278"/>
      <c r="ZJ972" s="278"/>
      <c r="ZK972" s="278"/>
      <c r="ZL972" s="278"/>
      <c r="ZM972" s="278"/>
      <c r="ZN972" s="278"/>
      <c r="ZO972" s="278"/>
      <c r="ZP972" s="278"/>
      <c r="ZQ972" s="589"/>
      <c r="ZR972" s="278"/>
      <c r="ZS972" s="590"/>
      <c r="ZT972" s="278"/>
      <c r="ZV972" s="1"/>
      <c r="ZY972" s="2"/>
      <c r="ABF972" s="2"/>
      <c r="ADS972" s="278"/>
      <c r="ADT972" s="278"/>
      <c r="AFO972" s="1"/>
      <c r="AGB972" s="2"/>
      <c r="AGC972" s="2"/>
      <c r="AGD972" s="2"/>
      <c r="AGE972" s="2"/>
      <c r="AGF972" s="2"/>
      <c r="AGG972" s="2"/>
      <c r="AGH972" s="2"/>
      <c r="AGI972" s="2"/>
      <c r="AGY972" s="2"/>
      <c r="AHB972" s="2"/>
      <c r="AHC972" s="2"/>
      <c r="AHD972" s="2"/>
      <c r="AHE972" s="2"/>
      <c r="AHF972" s="2"/>
      <c r="AHG972" s="2"/>
      <c r="AHH972" s="2"/>
      <c r="AHI972" s="2"/>
      <c r="AHJ972" s="2"/>
      <c r="AHK972" s="2"/>
      <c r="AHL972" s="2"/>
      <c r="AHM972" s="2"/>
      <c r="AHN972" s="2"/>
      <c r="AHO972" s="2"/>
      <c r="AHP972" s="2"/>
      <c r="AHQ972" s="2"/>
      <c r="AJT972" s="2"/>
      <c r="ALS972" s="36"/>
      <c r="ALT972" s="36"/>
      <c r="AMM972" s="36"/>
      <c r="AMN972" s="36"/>
      <c r="ANG972" s="2"/>
      <c r="ANK972" s="278"/>
      <c r="ANL972" s="278"/>
      <c r="ANM972" s="278"/>
      <c r="ANN972" s="278"/>
      <c r="ANO972" s="278"/>
      <c r="ANP972" s="278"/>
      <c r="ANQ972" s="278"/>
      <c r="ANR972" s="278"/>
      <c r="ANS972" s="278"/>
      <c r="ANT972" s="278"/>
      <c r="ANU972" s="278"/>
      <c r="ANV972" s="278"/>
      <c r="ANW972" s="278"/>
      <c r="ANX972" s="278"/>
      <c r="ANY972" s="278"/>
      <c r="ANZ972" s="278"/>
      <c r="AOA972" s="278"/>
      <c r="AOB972" s="278"/>
      <c r="AOC972" s="278"/>
      <c r="AOP972" s="2"/>
      <c r="AOQ972" s="2"/>
      <c r="AOR972" s="2"/>
      <c r="AOS972" s="2"/>
      <c r="AOT972" s="2"/>
      <c r="AOU972" s="2"/>
      <c r="AOV972" s="2"/>
      <c r="AOW972" s="2"/>
      <c r="AQS972" s="278"/>
      <c r="AQT972" s="278"/>
      <c r="AQU972" s="278"/>
      <c r="AQV972" s="278"/>
      <c r="AQW972" s="278"/>
      <c r="AQX972" s="278"/>
      <c r="AQY972" s="278"/>
      <c r="AQZ972" s="278"/>
      <c r="ARA972" s="278"/>
      <c r="ARB972" s="278"/>
      <c r="ARC972" s="278"/>
      <c r="ARD972" s="278"/>
      <c r="ARE972" s="278"/>
      <c r="ARF972" s="278"/>
      <c r="ARG972" s="278"/>
      <c r="ARH972" s="278"/>
      <c r="ARN972" s="2"/>
      <c r="ARO972" s="2"/>
      <c r="ARP972" s="2"/>
      <c r="ATK972" s="2"/>
      <c r="AXQ972" s="2"/>
      <c r="AXT972" s="2"/>
      <c r="AXW972" s="2"/>
      <c r="AXZ972" s="2"/>
      <c r="AYC972" s="2"/>
      <c r="AYF972" s="2"/>
      <c r="AYY972" s="546"/>
      <c r="AYZ972" s="546"/>
      <c r="AZA972" s="546"/>
      <c r="AZB972" s="546"/>
      <c r="AZC972" s="546"/>
      <c r="AZD972" s="546"/>
      <c r="BBZ972" s="2"/>
      <c r="BCA972" s="36"/>
      <c r="BCB972" s="36"/>
      <c r="BCI972" s="2"/>
      <c r="BCJ972" s="2"/>
      <c r="BIV972" s="2"/>
      <c r="BJS972" s="668"/>
      <c r="BJT972" s="668"/>
      <c r="BJU972" s="278"/>
      <c r="BJW972" s="2"/>
      <c r="BJY972" s="2"/>
      <c r="BRG972" s="2"/>
      <c r="BRH972" s="2"/>
      <c r="BRI972" s="2"/>
      <c r="BRJ972" s="2"/>
      <c r="BRK972" s="2"/>
      <c r="BRL972" s="2"/>
      <c r="BRM972" s="2"/>
      <c r="BRW972" s="36"/>
      <c r="BTF972" s="2"/>
      <c r="BTG972" s="2"/>
      <c r="BTH972" s="2"/>
      <c r="BTI972" s="2"/>
    </row>
    <row r="973" spans="9:1008 1027:1881" ht="36.75" customHeight="1" x14ac:dyDescent="0.25">
      <c r="I973" s="2"/>
      <c r="Z973" s="28"/>
      <c r="AA973" s="28"/>
      <c r="AB973" s="28"/>
      <c r="AC973" s="28"/>
      <c r="AF973" s="2"/>
      <c r="AZ973" s="2"/>
      <c r="BX973" s="28"/>
      <c r="FC973" s="28"/>
      <c r="FS973" s="28"/>
      <c r="GG973" s="118"/>
      <c r="GH973" s="118"/>
      <c r="GI973" s="118"/>
      <c r="GJ973" s="118"/>
      <c r="GK973" s="118"/>
      <c r="GL973" s="587"/>
      <c r="GM973" s="118"/>
      <c r="GN973" s="118"/>
      <c r="GO973" s="118"/>
      <c r="GP973" s="118"/>
      <c r="GQ973" s="118"/>
      <c r="GR973" s="118"/>
      <c r="GS973" s="118"/>
      <c r="HU973" s="36"/>
      <c r="KT973" s="2"/>
      <c r="KU973" s="2"/>
      <c r="KV973" s="2"/>
      <c r="KW973" s="2"/>
      <c r="KX973" s="2"/>
      <c r="KY973" s="2"/>
      <c r="KZ973" s="2"/>
      <c r="LA973" s="2"/>
      <c r="LH973" s="545"/>
      <c r="LK973" s="36"/>
      <c r="LL973" s="36"/>
      <c r="MU973" s="22"/>
      <c r="MZ973" s="36"/>
      <c r="NJ973" s="36"/>
      <c r="NK973" s="36"/>
      <c r="NQ973" s="36"/>
      <c r="NR973" s="36"/>
      <c r="NS973" s="36"/>
      <c r="NY973" s="36"/>
      <c r="OA973" s="36"/>
      <c r="OG973" s="36"/>
      <c r="OI973" s="36"/>
      <c r="OV973" s="2"/>
      <c r="OY973" s="2"/>
      <c r="OZ973" s="2"/>
      <c r="PA973" s="2"/>
      <c r="PB973" s="2"/>
      <c r="PC973" s="545"/>
      <c r="PD973" s="2"/>
      <c r="PE973" s="2"/>
      <c r="PF973" s="2"/>
      <c r="PG973" s="36"/>
      <c r="SG973" s="2"/>
      <c r="VT973" s="2"/>
      <c r="WC973" s="278"/>
      <c r="WD973" s="278"/>
      <c r="WE973" s="278"/>
      <c r="WF973" s="278"/>
      <c r="WG973" s="278"/>
      <c r="WH973" s="278"/>
      <c r="WW973" s="2"/>
      <c r="WX973" s="2"/>
      <c r="WY973" s="2"/>
      <c r="WZ973" s="2"/>
      <c r="XA973" s="2"/>
      <c r="XB973" s="2"/>
      <c r="XC973" s="2"/>
      <c r="XD973" s="2"/>
      <c r="YE973" s="546"/>
      <c r="ZI973" s="278"/>
      <c r="ZJ973" s="278"/>
      <c r="ZK973" s="278"/>
      <c r="ZL973" s="278"/>
      <c r="ZM973" s="278"/>
      <c r="ZN973" s="278"/>
      <c r="ZO973" s="278"/>
      <c r="ZP973" s="278"/>
      <c r="ZQ973" s="589"/>
      <c r="ZR973" s="278"/>
      <c r="ZS973" s="590"/>
      <c r="ZT973" s="278"/>
      <c r="ZV973" s="1"/>
      <c r="ZY973" s="2"/>
      <c r="ABF973" s="2"/>
      <c r="ADS973" s="278"/>
      <c r="ADT973" s="278"/>
      <c r="AFO973" s="1"/>
      <c r="AGB973" s="2"/>
      <c r="AGC973" s="2"/>
      <c r="AGD973" s="2"/>
      <c r="AGE973" s="2"/>
      <c r="AGF973" s="2"/>
      <c r="AGG973" s="2"/>
      <c r="AGH973" s="2"/>
      <c r="AGI973" s="2"/>
      <c r="AGY973" s="2"/>
      <c r="AHB973" s="2"/>
      <c r="AHC973" s="2"/>
      <c r="AHD973" s="2"/>
      <c r="AHE973" s="2"/>
      <c r="AHF973" s="2"/>
      <c r="AHG973" s="2"/>
      <c r="AHH973" s="2"/>
      <c r="AHI973" s="2"/>
      <c r="AHJ973" s="2"/>
      <c r="AHK973" s="2"/>
      <c r="AHL973" s="2"/>
      <c r="AHM973" s="2"/>
      <c r="AHN973" s="2"/>
      <c r="AHO973" s="2"/>
      <c r="AHP973" s="2"/>
      <c r="AHQ973" s="2"/>
      <c r="AJT973" s="2"/>
      <c r="ALS973" s="36"/>
      <c r="ALT973" s="36"/>
      <c r="AMM973" s="36"/>
      <c r="AMN973" s="36"/>
      <c r="ANG973" s="2"/>
      <c r="ANK973" s="278"/>
      <c r="ANL973" s="278"/>
      <c r="ANM973" s="278"/>
      <c r="ANN973" s="278"/>
      <c r="ANO973" s="278"/>
      <c r="ANP973" s="278"/>
      <c r="ANQ973" s="278"/>
      <c r="ANR973" s="278"/>
      <c r="ANS973" s="278"/>
      <c r="ANT973" s="278"/>
      <c r="ANU973" s="278"/>
      <c r="ANV973" s="278"/>
      <c r="ANW973" s="278"/>
      <c r="ANX973" s="278"/>
      <c r="ANY973" s="278"/>
      <c r="ANZ973" s="278"/>
      <c r="AOA973" s="278"/>
      <c r="AOB973" s="278"/>
      <c r="AOC973" s="278"/>
      <c r="AOP973" s="2"/>
      <c r="AOQ973" s="2"/>
      <c r="AOR973" s="2"/>
      <c r="AOS973" s="2"/>
      <c r="AOT973" s="2"/>
      <c r="AOU973" s="2"/>
      <c r="AOV973" s="2"/>
      <c r="AOW973" s="2"/>
      <c r="AQS973" s="278"/>
      <c r="AQT973" s="278"/>
      <c r="AQU973" s="278"/>
      <c r="AQV973" s="278"/>
      <c r="AQW973" s="278"/>
      <c r="AQX973" s="278"/>
      <c r="AQY973" s="278"/>
      <c r="AQZ973" s="278"/>
      <c r="ARA973" s="278"/>
      <c r="ARB973" s="278"/>
      <c r="ARC973" s="278"/>
      <c r="ARD973" s="278"/>
      <c r="ARE973" s="278"/>
      <c r="ARF973" s="278"/>
      <c r="ARG973" s="278"/>
      <c r="ARH973" s="278"/>
      <c r="ARN973" s="2"/>
      <c r="ARO973" s="2"/>
      <c r="ARP973" s="2"/>
      <c r="ATK973" s="2"/>
      <c r="AXQ973" s="2"/>
      <c r="AXT973" s="2"/>
      <c r="AXW973" s="2"/>
      <c r="AXZ973" s="2"/>
      <c r="AYC973" s="2"/>
      <c r="AYF973" s="2"/>
      <c r="AYY973" s="546"/>
      <c r="AYZ973" s="546"/>
      <c r="AZA973" s="546"/>
      <c r="AZB973" s="546"/>
      <c r="AZC973" s="546"/>
      <c r="AZD973" s="546"/>
      <c r="BBZ973" s="2"/>
      <c r="BCA973" s="36"/>
      <c r="BCB973" s="36"/>
      <c r="BCI973" s="2"/>
      <c r="BCJ973" s="2"/>
      <c r="BIV973" s="2"/>
      <c r="BJS973" s="668"/>
      <c r="BJT973" s="668"/>
      <c r="BJU973" s="278"/>
      <c r="BJW973" s="2"/>
      <c r="BJY973" s="2"/>
      <c r="BRG973" s="2"/>
      <c r="BRH973" s="2"/>
      <c r="BRI973" s="2"/>
      <c r="BRJ973" s="2"/>
      <c r="BRK973" s="2"/>
      <c r="BRL973" s="2"/>
      <c r="BRM973" s="2"/>
      <c r="BRW973" s="36"/>
      <c r="BTF973" s="2"/>
      <c r="BTG973" s="2"/>
      <c r="BTH973" s="2"/>
      <c r="BTI973" s="2"/>
    </row>
    <row r="974" spans="9:1008 1027:1881" ht="36.75" customHeight="1" x14ac:dyDescent="0.25">
      <c r="I974" s="2"/>
      <c r="Z974" s="28"/>
      <c r="AA974" s="28"/>
      <c r="AB974" s="28"/>
      <c r="AC974" s="28"/>
      <c r="AF974" s="2"/>
      <c r="AZ974" s="2"/>
      <c r="BX974" s="28"/>
      <c r="FC974" s="28"/>
      <c r="FS974" s="28"/>
      <c r="GG974" s="118"/>
      <c r="GH974" s="118"/>
      <c r="GI974" s="118"/>
      <c r="GJ974" s="118"/>
      <c r="GK974" s="118"/>
      <c r="GL974" s="587"/>
      <c r="GM974" s="118"/>
      <c r="GN974" s="118"/>
      <c r="GO974" s="118"/>
      <c r="GP974" s="118"/>
      <c r="GQ974" s="118"/>
      <c r="GR974" s="118"/>
      <c r="GS974" s="118"/>
      <c r="HU974" s="36"/>
      <c r="KT974" s="2"/>
      <c r="KU974" s="2"/>
      <c r="KV974" s="2"/>
      <c r="KW974" s="2"/>
      <c r="KX974" s="2"/>
      <c r="KY974" s="2"/>
      <c r="KZ974" s="2"/>
      <c r="LA974" s="2"/>
      <c r="LH974" s="545"/>
      <c r="LK974" s="36"/>
      <c r="LL974" s="36"/>
      <c r="MU974" s="22"/>
      <c r="MZ974" s="36"/>
      <c r="NJ974" s="36"/>
      <c r="NK974" s="36"/>
      <c r="NQ974" s="36"/>
      <c r="NR974" s="36"/>
      <c r="NS974" s="36"/>
      <c r="NY974" s="36"/>
      <c r="OA974" s="36"/>
      <c r="OG974" s="36"/>
      <c r="OI974" s="36"/>
      <c r="OV974" s="2"/>
      <c r="OY974" s="2"/>
      <c r="OZ974" s="2"/>
      <c r="PA974" s="2"/>
      <c r="PB974" s="2"/>
      <c r="PC974" s="545"/>
      <c r="PD974" s="2"/>
      <c r="PE974" s="2"/>
      <c r="PF974" s="2"/>
      <c r="PG974" s="36"/>
      <c r="SG974" s="2"/>
      <c r="VT974" s="2"/>
      <c r="WC974" s="278"/>
      <c r="WD974" s="278"/>
      <c r="WE974" s="278"/>
      <c r="WF974" s="278"/>
      <c r="WG974" s="278"/>
      <c r="WH974" s="278"/>
      <c r="WW974" s="2"/>
      <c r="WX974" s="2"/>
      <c r="WY974" s="2"/>
      <c r="WZ974" s="2"/>
      <c r="XA974" s="2"/>
      <c r="XB974" s="2"/>
      <c r="XC974" s="2"/>
      <c r="XD974" s="2"/>
      <c r="YE974" s="546"/>
      <c r="ZI974" s="278"/>
      <c r="ZJ974" s="278"/>
      <c r="ZK974" s="278"/>
      <c r="ZL974" s="278"/>
      <c r="ZM974" s="278"/>
      <c r="ZN974" s="278"/>
      <c r="ZO974" s="278"/>
      <c r="ZP974" s="278"/>
      <c r="ZQ974" s="589"/>
      <c r="ZR974" s="278"/>
      <c r="ZS974" s="590"/>
      <c r="ZT974" s="278"/>
      <c r="ZV974" s="1"/>
      <c r="ZY974" s="2"/>
      <c r="ABF974" s="2"/>
      <c r="ADS974" s="278"/>
      <c r="ADT974" s="278"/>
      <c r="AFO974" s="1"/>
      <c r="AGB974" s="2"/>
      <c r="AGC974" s="2"/>
      <c r="AGD974" s="2"/>
      <c r="AGE974" s="2"/>
      <c r="AGF974" s="2"/>
      <c r="AGG974" s="2"/>
      <c r="AGH974" s="2"/>
      <c r="AGI974" s="2"/>
      <c r="AGY974" s="2"/>
      <c r="AHB974" s="2"/>
      <c r="AHC974" s="2"/>
      <c r="AHD974" s="2"/>
      <c r="AHE974" s="2"/>
      <c r="AHF974" s="2"/>
      <c r="AHG974" s="2"/>
      <c r="AHH974" s="2"/>
      <c r="AHI974" s="2"/>
      <c r="AHJ974" s="2"/>
      <c r="AHK974" s="2"/>
      <c r="AHL974" s="2"/>
      <c r="AHM974" s="2"/>
      <c r="AHN974" s="2"/>
      <c r="AHO974" s="2"/>
      <c r="AHP974" s="2"/>
      <c r="AHQ974" s="2"/>
      <c r="AJT974" s="2"/>
      <c r="ALS974" s="36"/>
      <c r="ALT974" s="36"/>
      <c r="AMM974" s="36"/>
      <c r="AMN974" s="36"/>
      <c r="ANG974" s="2"/>
      <c r="ANK974" s="278"/>
      <c r="ANL974" s="278"/>
      <c r="ANM974" s="278"/>
      <c r="ANN974" s="278"/>
      <c r="ANO974" s="278"/>
      <c r="ANP974" s="278"/>
      <c r="ANQ974" s="278"/>
      <c r="ANR974" s="278"/>
      <c r="ANS974" s="278"/>
      <c r="ANT974" s="278"/>
      <c r="ANU974" s="278"/>
      <c r="ANV974" s="278"/>
      <c r="ANW974" s="278"/>
      <c r="ANX974" s="278"/>
      <c r="ANY974" s="278"/>
      <c r="ANZ974" s="278"/>
      <c r="AOA974" s="278"/>
      <c r="AOB974" s="278"/>
      <c r="AOC974" s="278"/>
      <c r="AOP974" s="2"/>
      <c r="AOQ974" s="2"/>
      <c r="AOR974" s="2"/>
      <c r="AOS974" s="2"/>
      <c r="AOT974" s="2"/>
      <c r="AOU974" s="2"/>
      <c r="AOV974" s="2"/>
      <c r="AOW974" s="2"/>
      <c r="AQS974" s="278"/>
      <c r="AQT974" s="278"/>
      <c r="AQU974" s="278"/>
      <c r="AQV974" s="278"/>
      <c r="AQW974" s="278"/>
      <c r="AQX974" s="278"/>
      <c r="AQY974" s="278"/>
      <c r="AQZ974" s="278"/>
      <c r="ARA974" s="278"/>
      <c r="ARB974" s="278"/>
      <c r="ARC974" s="278"/>
      <c r="ARD974" s="278"/>
      <c r="ARE974" s="278"/>
      <c r="ARF974" s="278"/>
      <c r="ARG974" s="278"/>
      <c r="ARH974" s="278"/>
      <c r="ARN974" s="2"/>
      <c r="ARO974" s="2"/>
      <c r="ARP974" s="2"/>
      <c r="ATK974" s="2"/>
      <c r="AXQ974" s="2"/>
      <c r="AXT974" s="2"/>
      <c r="AXW974" s="2"/>
      <c r="AXZ974" s="2"/>
      <c r="AYC974" s="2"/>
      <c r="AYF974" s="2"/>
      <c r="AYY974" s="546"/>
      <c r="AYZ974" s="546"/>
      <c r="AZA974" s="546"/>
      <c r="AZB974" s="546"/>
      <c r="AZC974" s="546"/>
      <c r="AZD974" s="546"/>
      <c r="BBZ974" s="2"/>
      <c r="BCA974" s="36"/>
      <c r="BCB974" s="36"/>
      <c r="BCI974" s="2"/>
      <c r="BCJ974" s="2"/>
      <c r="BIV974" s="2"/>
      <c r="BJS974" s="668"/>
      <c r="BJT974" s="668"/>
      <c r="BJU974" s="278"/>
      <c r="BJW974" s="2"/>
      <c r="BJY974" s="2"/>
      <c r="BRG974" s="2"/>
      <c r="BRH974" s="2"/>
      <c r="BRI974" s="2"/>
      <c r="BRJ974" s="2"/>
      <c r="BRK974" s="2"/>
      <c r="BRL974" s="2"/>
      <c r="BRM974" s="2"/>
      <c r="BRW974" s="36"/>
      <c r="BTF974" s="2"/>
      <c r="BTG974" s="2"/>
      <c r="BTH974" s="2"/>
      <c r="BTI974" s="2"/>
    </row>
    <row r="975" spans="9:1008 1027:1881" ht="36.75" customHeight="1" x14ac:dyDescent="0.25">
      <c r="I975" s="2"/>
      <c r="Z975" s="28"/>
      <c r="AA975" s="28"/>
      <c r="AB975" s="28"/>
      <c r="AC975" s="28"/>
      <c r="AF975" s="2"/>
      <c r="AZ975" s="2"/>
      <c r="BX975" s="28"/>
      <c r="FC975" s="28"/>
      <c r="FS975" s="28"/>
      <c r="GG975" s="118"/>
      <c r="GH975" s="118"/>
      <c r="GI975" s="118"/>
      <c r="GJ975" s="118"/>
      <c r="GK975" s="118"/>
      <c r="GL975" s="587"/>
      <c r="GM975" s="118"/>
      <c r="GN975" s="118"/>
      <c r="GO975" s="118"/>
      <c r="GP975" s="118"/>
      <c r="GQ975" s="118"/>
      <c r="GR975" s="118"/>
      <c r="GS975" s="118"/>
      <c r="HU975" s="36"/>
      <c r="KT975" s="2"/>
      <c r="KU975" s="2"/>
      <c r="KV975" s="2"/>
      <c r="KW975" s="2"/>
      <c r="KX975" s="2"/>
      <c r="KY975" s="2"/>
      <c r="KZ975" s="2"/>
      <c r="LA975" s="2"/>
      <c r="LH975" s="545"/>
      <c r="LK975" s="36"/>
      <c r="LL975" s="36"/>
      <c r="MU975" s="22"/>
      <c r="MZ975" s="36"/>
      <c r="NJ975" s="36"/>
      <c r="NK975" s="36"/>
      <c r="NQ975" s="36"/>
      <c r="NR975" s="36"/>
      <c r="NS975" s="36"/>
      <c r="NY975" s="36"/>
      <c r="OA975" s="36"/>
      <c r="OG975" s="36"/>
      <c r="OI975" s="36"/>
      <c r="OV975" s="2"/>
      <c r="OY975" s="2"/>
      <c r="OZ975" s="2"/>
      <c r="PA975" s="2"/>
      <c r="PB975" s="2"/>
      <c r="PC975" s="545"/>
      <c r="PD975" s="2"/>
      <c r="PE975" s="2"/>
      <c r="PF975" s="2"/>
      <c r="PG975" s="36"/>
      <c r="SG975" s="2"/>
      <c r="VT975" s="2"/>
      <c r="WC975" s="278"/>
      <c r="WD975" s="278"/>
      <c r="WE975" s="278"/>
      <c r="WF975" s="278"/>
      <c r="WG975" s="278"/>
      <c r="WH975" s="278"/>
      <c r="WW975" s="2"/>
      <c r="WX975" s="2"/>
      <c r="WY975" s="2"/>
      <c r="WZ975" s="2"/>
      <c r="XA975" s="2"/>
      <c r="XB975" s="2"/>
      <c r="XC975" s="2"/>
      <c r="XD975" s="2"/>
      <c r="YE975" s="546"/>
      <c r="ZI975" s="278"/>
      <c r="ZJ975" s="278"/>
      <c r="ZK975" s="278"/>
      <c r="ZL975" s="278"/>
      <c r="ZM975" s="278"/>
      <c r="ZN975" s="278"/>
      <c r="ZO975" s="278"/>
      <c r="ZP975" s="278"/>
      <c r="ZQ975" s="589"/>
      <c r="ZR975" s="278"/>
      <c r="ZS975" s="590"/>
      <c r="ZT975" s="278"/>
      <c r="ZV975" s="1"/>
      <c r="ZY975" s="2"/>
      <c r="ABF975" s="2"/>
      <c r="ADS975" s="278"/>
      <c r="ADT975" s="278"/>
      <c r="AFO975" s="1"/>
      <c r="AGB975" s="2"/>
      <c r="AGC975" s="2"/>
      <c r="AGD975" s="2"/>
      <c r="AGE975" s="2"/>
      <c r="AGF975" s="2"/>
      <c r="AGG975" s="2"/>
      <c r="AGH975" s="2"/>
      <c r="AGI975" s="2"/>
      <c r="AGY975" s="2"/>
      <c r="AHB975" s="2"/>
      <c r="AHC975" s="2"/>
      <c r="AHD975" s="2"/>
      <c r="AHE975" s="2"/>
      <c r="AHF975" s="2"/>
      <c r="AHG975" s="2"/>
      <c r="AHH975" s="2"/>
      <c r="AHI975" s="2"/>
      <c r="AHJ975" s="2"/>
      <c r="AHK975" s="2"/>
      <c r="AHL975" s="2"/>
      <c r="AHM975" s="2"/>
      <c r="AHN975" s="2"/>
      <c r="AHO975" s="2"/>
      <c r="AHP975" s="2"/>
      <c r="AHQ975" s="2"/>
      <c r="AJT975" s="2"/>
      <c r="ALS975" s="36"/>
      <c r="ALT975" s="36"/>
      <c r="AMM975" s="36"/>
      <c r="AMN975" s="36"/>
      <c r="ANG975" s="2"/>
      <c r="ANK975" s="278"/>
      <c r="ANL975" s="278"/>
      <c r="ANM975" s="278"/>
      <c r="ANN975" s="278"/>
      <c r="ANO975" s="278"/>
      <c r="ANP975" s="278"/>
      <c r="ANQ975" s="278"/>
      <c r="ANR975" s="278"/>
      <c r="ANS975" s="278"/>
      <c r="ANT975" s="278"/>
      <c r="ANU975" s="278"/>
      <c r="ANV975" s="278"/>
      <c r="ANW975" s="278"/>
      <c r="ANX975" s="278"/>
      <c r="ANY975" s="278"/>
      <c r="ANZ975" s="278"/>
      <c r="AOA975" s="278"/>
      <c r="AOB975" s="278"/>
      <c r="AOC975" s="278"/>
      <c r="AOP975" s="2"/>
      <c r="AOQ975" s="2"/>
      <c r="AOR975" s="2"/>
      <c r="AOS975" s="2"/>
      <c r="AOT975" s="2"/>
      <c r="AOU975" s="2"/>
      <c r="AOV975" s="2"/>
      <c r="AOW975" s="2"/>
      <c r="AQS975" s="278"/>
      <c r="AQT975" s="278"/>
      <c r="AQU975" s="278"/>
      <c r="AQV975" s="278"/>
      <c r="AQW975" s="278"/>
      <c r="AQX975" s="278"/>
      <c r="AQY975" s="278"/>
      <c r="AQZ975" s="278"/>
      <c r="ARA975" s="278"/>
      <c r="ARB975" s="278"/>
      <c r="ARC975" s="278"/>
      <c r="ARD975" s="278"/>
      <c r="ARE975" s="278"/>
      <c r="ARF975" s="278"/>
      <c r="ARG975" s="278"/>
      <c r="ARH975" s="278"/>
      <c r="ARN975" s="2"/>
      <c r="ARO975" s="2"/>
      <c r="ARP975" s="2"/>
      <c r="ATK975" s="2"/>
      <c r="AXQ975" s="2"/>
      <c r="AXT975" s="2"/>
      <c r="AXW975" s="2"/>
      <c r="AXZ975" s="2"/>
      <c r="AYC975" s="2"/>
      <c r="AYF975" s="2"/>
      <c r="AYY975" s="546"/>
      <c r="AYZ975" s="546"/>
      <c r="AZA975" s="546"/>
      <c r="AZB975" s="546"/>
      <c r="AZC975" s="546"/>
      <c r="AZD975" s="546"/>
      <c r="BBZ975" s="2"/>
      <c r="BCA975" s="36"/>
      <c r="BCB975" s="36"/>
      <c r="BCI975" s="2"/>
      <c r="BCJ975" s="2"/>
      <c r="BIV975" s="2"/>
      <c r="BJS975" s="668"/>
      <c r="BJT975" s="668"/>
      <c r="BJU975" s="278"/>
      <c r="BJW975" s="2"/>
      <c r="BJY975" s="2"/>
      <c r="BRG975" s="2"/>
      <c r="BRH975" s="2"/>
      <c r="BRI975" s="2"/>
      <c r="BRJ975" s="2"/>
      <c r="BRK975" s="2"/>
      <c r="BRL975" s="2"/>
      <c r="BRM975" s="2"/>
      <c r="BRW975" s="36"/>
      <c r="BTF975" s="2"/>
      <c r="BTG975" s="2"/>
      <c r="BTH975" s="2"/>
      <c r="BTI975" s="2"/>
    </row>
    <row r="976" spans="9:1008 1027:1881" ht="36.75" customHeight="1" x14ac:dyDescent="0.25">
      <c r="I976" s="2"/>
      <c r="Z976" s="28"/>
      <c r="AA976" s="28"/>
      <c r="AB976" s="28"/>
      <c r="AC976" s="28"/>
      <c r="AF976" s="2"/>
      <c r="AZ976" s="2"/>
      <c r="BX976" s="28"/>
      <c r="FC976" s="28"/>
      <c r="FS976" s="28"/>
      <c r="GG976" s="118"/>
      <c r="GH976" s="118"/>
      <c r="GI976" s="118"/>
      <c r="GJ976" s="118"/>
      <c r="GK976" s="118"/>
      <c r="GL976" s="587"/>
      <c r="GM976" s="118"/>
      <c r="GN976" s="118"/>
      <c r="GO976" s="118"/>
      <c r="GP976" s="118"/>
      <c r="GQ976" s="118"/>
      <c r="GR976" s="118"/>
      <c r="GS976" s="118"/>
      <c r="HU976" s="36"/>
      <c r="KT976" s="2"/>
      <c r="KU976" s="2"/>
      <c r="KV976" s="2"/>
      <c r="KW976" s="2"/>
      <c r="KX976" s="2"/>
      <c r="KY976" s="2"/>
      <c r="KZ976" s="2"/>
      <c r="LA976" s="2"/>
      <c r="LH976" s="545"/>
      <c r="LK976" s="36"/>
      <c r="LL976" s="36"/>
      <c r="MU976" s="22"/>
      <c r="MZ976" s="36"/>
      <c r="NJ976" s="36"/>
      <c r="NK976" s="36"/>
      <c r="NQ976" s="36"/>
      <c r="NR976" s="36"/>
      <c r="NS976" s="36"/>
      <c r="NY976" s="36"/>
      <c r="OA976" s="36"/>
      <c r="OG976" s="36"/>
      <c r="OI976" s="36"/>
      <c r="OV976" s="2"/>
      <c r="OY976" s="2"/>
      <c r="OZ976" s="2"/>
      <c r="PA976" s="2"/>
      <c r="PB976" s="2"/>
      <c r="PC976" s="545"/>
      <c r="PD976" s="2"/>
      <c r="PE976" s="2"/>
      <c r="PF976" s="2"/>
      <c r="PG976" s="36"/>
      <c r="SG976" s="2"/>
      <c r="VT976" s="2"/>
      <c r="WC976" s="278"/>
      <c r="WD976" s="278"/>
      <c r="WE976" s="278"/>
      <c r="WF976" s="278"/>
      <c r="WG976" s="278"/>
      <c r="WH976" s="278"/>
      <c r="WW976" s="2"/>
      <c r="WX976" s="2"/>
      <c r="WY976" s="2"/>
      <c r="WZ976" s="2"/>
      <c r="XA976" s="2"/>
      <c r="XB976" s="2"/>
      <c r="XC976" s="2"/>
      <c r="XD976" s="2"/>
      <c r="YE976" s="546"/>
      <c r="ZI976" s="278"/>
      <c r="ZJ976" s="278"/>
      <c r="ZK976" s="278"/>
      <c r="ZL976" s="278"/>
      <c r="ZM976" s="278"/>
      <c r="ZN976" s="278"/>
      <c r="ZO976" s="278"/>
      <c r="ZP976" s="278"/>
      <c r="ZQ976" s="589"/>
      <c r="ZR976" s="278"/>
      <c r="ZS976" s="590"/>
      <c r="ZT976" s="278"/>
      <c r="ZV976" s="1"/>
      <c r="ZY976" s="2"/>
      <c r="ABF976" s="2"/>
      <c r="ADS976" s="278"/>
      <c r="ADT976" s="278"/>
      <c r="AFO976" s="1"/>
      <c r="AGB976" s="2"/>
      <c r="AGC976" s="2"/>
      <c r="AGD976" s="2"/>
      <c r="AGE976" s="2"/>
      <c r="AGF976" s="2"/>
      <c r="AGG976" s="2"/>
      <c r="AGH976" s="2"/>
      <c r="AGI976" s="2"/>
      <c r="AGY976" s="2"/>
      <c r="AHB976" s="2"/>
      <c r="AHC976" s="2"/>
      <c r="AHD976" s="2"/>
      <c r="AHE976" s="2"/>
      <c r="AHF976" s="2"/>
      <c r="AHG976" s="2"/>
      <c r="AHH976" s="2"/>
      <c r="AHI976" s="2"/>
      <c r="AHJ976" s="2"/>
      <c r="AHK976" s="2"/>
      <c r="AHL976" s="2"/>
      <c r="AHM976" s="2"/>
      <c r="AHN976" s="2"/>
      <c r="AHO976" s="2"/>
      <c r="AHP976" s="2"/>
      <c r="AHQ976" s="2"/>
      <c r="AJT976" s="2"/>
      <c r="ALS976" s="36"/>
      <c r="ALT976" s="36"/>
      <c r="AMM976" s="36"/>
      <c r="AMN976" s="36"/>
      <c r="ANG976" s="2"/>
      <c r="ANK976" s="278"/>
      <c r="ANL976" s="278"/>
      <c r="ANM976" s="278"/>
      <c r="ANN976" s="278"/>
      <c r="ANO976" s="278"/>
      <c r="ANP976" s="278"/>
      <c r="ANQ976" s="278"/>
      <c r="ANR976" s="278"/>
      <c r="ANS976" s="278"/>
      <c r="ANT976" s="278"/>
      <c r="ANU976" s="278"/>
      <c r="ANV976" s="278"/>
      <c r="ANW976" s="278"/>
      <c r="ANX976" s="278"/>
      <c r="ANY976" s="278"/>
      <c r="ANZ976" s="278"/>
      <c r="AOA976" s="278"/>
      <c r="AOB976" s="278"/>
      <c r="AOC976" s="278"/>
      <c r="AOP976" s="2"/>
      <c r="AOQ976" s="2"/>
      <c r="AOR976" s="2"/>
      <c r="AOS976" s="2"/>
      <c r="AOT976" s="2"/>
      <c r="AOU976" s="2"/>
      <c r="AOV976" s="2"/>
      <c r="AOW976" s="2"/>
      <c r="AQS976" s="278"/>
      <c r="AQT976" s="278"/>
      <c r="AQU976" s="278"/>
      <c r="AQV976" s="278"/>
      <c r="AQW976" s="278"/>
      <c r="AQX976" s="278"/>
      <c r="AQY976" s="278"/>
      <c r="AQZ976" s="278"/>
      <c r="ARA976" s="278"/>
      <c r="ARB976" s="278"/>
      <c r="ARC976" s="278"/>
      <c r="ARD976" s="278"/>
      <c r="ARE976" s="278"/>
      <c r="ARF976" s="278"/>
      <c r="ARG976" s="278"/>
      <c r="ARH976" s="278"/>
      <c r="ARN976" s="2"/>
      <c r="ARO976" s="2"/>
      <c r="ARP976" s="2"/>
      <c r="ATK976" s="2"/>
      <c r="AXQ976" s="2"/>
      <c r="AXT976" s="2"/>
      <c r="AXW976" s="2"/>
      <c r="AXZ976" s="2"/>
      <c r="AYC976" s="2"/>
      <c r="AYF976" s="2"/>
      <c r="AYY976" s="546"/>
      <c r="AYZ976" s="546"/>
      <c r="AZA976" s="546"/>
      <c r="AZB976" s="546"/>
      <c r="AZC976" s="546"/>
      <c r="AZD976" s="546"/>
      <c r="BBZ976" s="2"/>
      <c r="BCA976" s="36"/>
      <c r="BCB976" s="36"/>
      <c r="BCI976" s="2"/>
      <c r="BCJ976" s="2"/>
      <c r="BIV976" s="2"/>
      <c r="BJS976" s="668"/>
      <c r="BJT976" s="668"/>
      <c r="BJU976" s="278"/>
      <c r="BJW976" s="2"/>
      <c r="BJY976" s="2"/>
      <c r="BRG976" s="2"/>
      <c r="BRH976" s="2"/>
      <c r="BRI976" s="2"/>
      <c r="BRJ976" s="2"/>
      <c r="BRK976" s="2"/>
      <c r="BRL976" s="2"/>
      <c r="BRM976" s="2"/>
      <c r="BRW976" s="36"/>
      <c r="BTF976" s="2"/>
      <c r="BTG976" s="2"/>
      <c r="BTH976" s="2"/>
      <c r="BTI976" s="2"/>
    </row>
    <row r="977" spans="9:1008 1027:1881" ht="36.75" customHeight="1" x14ac:dyDescent="0.25">
      <c r="I977" s="2"/>
      <c r="Z977" s="28"/>
      <c r="AA977" s="28"/>
      <c r="AB977" s="28"/>
      <c r="AC977" s="28"/>
      <c r="AF977" s="2"/>
      <c r="AZ977" s="2"/>
      <c r="BX977" s="28"/>
      <c r="FC977" s="28"/>
      <c r="FS977" s="28"/>
      <c r="GG977" s="118"/>
      <c r="GH977" s="118"/>
      <c r="GI977" s="118"/>
      <c r="GJ977" s="118"/>
      <c r="GK977" s="118"/>
      <c r="GL977" s="587"/>
      <c r="GM977" s="118"/>
      <c r="GN977" s="118"/>
      <c r="GO977" s="118"/>
      <c r="GP977" s="118"/>
      <c r="GQ977" s="118"/>
      <c r="GR977" s="118"/>
      <c r="GS977" s="118"/>
      <c r="HU977" s="36"/>
      <c r="KT977" s="2"/>
      <c r="KU977" s="2"/>
      <c r="KV977" s="2"/>
      <c r="KW977" s="2"/>
      <c r="KX977" s="2"/>
      <c r="KY977" s="2"/>
      <c r="KZ977" s="2"/>
      <c r="LA977" s="2"/>
      <c r="LH977" s="545"/>
      <c r="LK977" s="36"/>
      <c r="LL977" s="36"/>
      <c r="MU977" s="22"/>
      <c r="MZ977" s="36"/>
      <c r="NJ977" s="36"/>
      <c r="NK977" s="36"/>
      <c r="NQ977" s="36"/>
      <c r="NR977" s="36"/>
      <c r="NS977" s="36"/>
      <c r="NY977" s="36"/>
      <c r="OA977" s="36"/>
      <c r="OG977" s="36"/>
      <c r="OI977" s="36"/>
      <c r="OV977" s="2"/>
      <c r="OY977" s="2"/>
      <c r="OZ977" s="2"/>
      <c r="PA977" s="2"/>
      <c r="PB977" s="2"/>
      <c r="PC977" s="545"/>
      <c r="PD977" s="2"/>
      <c r="PE977" s="2"/>
      <c r="PF977" s="2"/>
      <c r="PG977" s="36"/>
      <c r="SG977" s="2"/>
      <c r="VT977" s="2"/>
      <c r="WC977" s="278"/>
      <c r="WD977" s="278"/>
      <c r="WE977" s="278"/>
      <c r="WF977" s="278"/>
      <c r="WG977" s="278"/>
      <c r="WH977" s="278"/>
      <c r="WW977" s="2"/>
      <c r="WX977" s="2"/>
      <c r="WY977" s="2"/>
      <c r="WZ977" s="2"/>
      <c r="XA977" s="2"/>
      <c r="XB977" s="2"/>
      <c r="XC977" s="2"/>
      <c r="XD977" s="2"/>
      <c r="YE977" s="546"/>
      <c r="ZI977" s="278"/>
      <c r="ZJ977" s="278"/>
      <c r="ZK977" s="278"/>
      <c r="ZL977" s="278"/>
      <c r="ZM977" s="278"/>
      <c r="ZN977" s="278"/>
      <c r="ZO977" s="278"/>
      <c r="ZP977" s="278"/>
      <c r="ZQ977" s="589"/>
      <c r="ZR977" s="278"/>
      <c r="ZS977" s="590"/>
      <c r="ZT977" s="278"/>
      <c r="ZV977" s="1"/>
      <c r="ZY977" s="2"/>
      <c r="ABF977" s="2"/>
      <c r="ADS977" s="278"/>
      <c r="ADT977" s="278"/>
      <c r="AFO977" s="1"/>
      <c r="AGB977" s="2"/>
      <c r="AGC977" s="2"/>
      <c r="AGD977" s="2"/>
      <c r="AGE977" s="2"/>
      <c r="AGF977" s="2"/>
      <c r="AGG977" s="2"/>
      <c r="AGH977" s="2"/>
      <c r="AGI977" s="2"/>
      <c r="AGY977" s="2"/>
      <c r="AHB977" s="2"/>
      <c r="AHC977" s="2"/>
      <c r="AHD977" s="2"/>
      <c r="AHE977" s="2"/>
      <c r="AHF977" s="2"/>
      <c r="AHG977" s="2"/>
      <c r="AHH977" s="2"/>
      <c r="AHI977" s="2"/>
      <c r="AHJ977" s="2"/>
      <c r="AHK977" s="2"/>
      <c r="AHL977" s="2"/>
      <c r="AHM977" s="2"/>
      <c r="AHN977" s="2"/>
      <c r="AHO977" s="2"/>
      <c r="AHP977" s="2"/>
      <c r="AHQ977" s="2"/>
      <c r="AJT977" s="2"/>
      <c r="ALS977" s="36"/>
      <c r="ALT977" s="36"/>
      <c r="AMM977" s="36"/>
      <c r="AMN977" s="36"/>
      <c r="ANG977" s="2"/>
      <c r="ANK977" s="278"/>
      <c r="ANL977" s="278"/>
      <c r="ANM977" s="278"/>
      <c r="ANN977" s="278"/>
      <c r="ANO977" s="278"/>
      <c r="ANP977" s="278"/>
      <c r="ANQ977" s="278"/>
      <c r="ANR977" s="278"/>
      <c r="ANS977" s="278"/>
      <c r="ANT977" s="278"/>
      <c r="ANU977" s="278"/>
      <c r="ANV977" s="278"/>
      <c r="ANW977" s="278"/>
      <c r="ANX977" s="278"/>
      <c r="ANY977" s="278"/>
      <c r="ANZ977" s="278"/>
      <c r="AOA977" s="278"/>
      <c r="AOB977" s="278"/>
      <c r="AOC977" s="278"/>
      <c r="AOP977" s="2"/>
      <c r="AOQ977" s="2"/>
      <c r="AOR977" s="2"/>
      <c r="AOS977" s="2"/>
      <c r="AOT977" s="2"/>
      <c r="AOU977" s="2"/>
      <c r="AOV977" s="2"/>
      <c r="AOW977" s="2"/>
      <c r="AQS977" s="278"/>
      <c r="AQT977" s="278"/>
      <c r="AQU977" s="278"/>
      <c r="AQV977" s="278"/>
      <c r="AQW977" s="278"/>
      <c r="AQX977" s="278"/>
      <c r="AQY977" s="278"/>
      <c r="AQZ977" s="278"/>
      <c r="ARA977" s="278"/>
      <c r="ARB977" s="278"/>
      <c r="ARC977" s="278"/>
      <c r="ARD977" s="278"/>
      <c r="ARE977" s="278"/>
      <c r="ARF977" s="278"/>
      <c r="ARG977" s="278"/>
      <c r="ARH977" s="278"/>
      <c r="ARN977" s="2"/>
      <c r="ARO977" s="2"/>
      <c r="ARP977" s="2"/>
      <c r="ATK977" s="2"/>
      <c r="AXQ977" s="2"/>
      <c r="AXT977" s="2"/>
      <c r="AXW977" s="2"/>
      <c r="AXZ977" s="2"/>
      <c r="AYC977" s="2"/>
      <c r="AYF977" s="2"/>
      <c r="AYY977" s="546"/>
      <c r="AYZ977" s="546"/>
      <c r="AZA977" s="546"/>
      <c r="AZB977" s="546"/>
      <c r="AZC977" s="546"/>
      <c r="AZD977" s="546"/>
      <c r="BBZ977" s="2"/>
      <c r="BCA977" s="36"/>
      <c r="BCB977" s="36"/>
      <c r="BCI977" s="2"/>
      <c r="BCJ977" s="2"/>
      <c r="BIV977" s="2"/>
      <c r="BJS977" s="668"/>
      <c r="BJT977" s="668"/>
      <c r="BJU977" s="278"/>
      <c r="BJW977" s="2"/>
      <c r="BJY977" s="2"/>
      <c r="BRG977" s="2"/>
      <c r="BRH977" s="2"/>
      <c r="BRI977" s="2"/>
      <c r="BRJ977" s="2"/>
      <c r="BRK977" s="2"/>
      <c r="BRL977" s="2"/>
      <c r="BRM977" s="2"/>
      <c r="BRW977" s="36"/>
      <c r="BTF977" s="2"/>
      <c r="BTG977" s="2"/>
      <c r="BTH977" s="2"/>
      <c r="BTI977" s="2"/>
    </row>
    <row r="978" spans="9:1008 1027:1881" ht="36.75" customHeight="1" x14ac:dyDescent="0.25">
      <c r="I978" s="2"/>
      <c r="Z978" s="28"/>
      <c r="AA978" s="28"/>
      <c r="AB978" s="28"/>
      <c r="AC978" s="28"/>
      <c r="AF978" s="2"/>
      <c r="AZ978" s="2"/>
      <c r="BX978" s="28"/>
      <c r="FC978" s="28"/>
      <c r="FS978" s="28"/>
      <c r="GG978" s="118"/>
      <c r="GH978" s="118"/>
      <c r="GI978" s="118"/>
      <c r="GJ978" s="118"/>
      <c r="GK978" s="118"/>
      <c r="GL978" s="587"/>
      <c r="GM978" s="118"/>
      <c r="GN978" s="118"/>
      <c r="GO978" s="118"/>
      <c r="GP978" s="118"/>
      <c r="GQ978" s="118"/>
      <c r="GR978" s="118"/>
      <c r="GS978" s="118"/>
      <c r="HU978" s="36"/>
      <c r="KT978" s="2"/>
      <c r="KU978" s="2"/>
      <c r="KV978" s="2"/>
      <c r="KW978" s="2"/>
      <c r="KX978" s="2"/>
      <c r="KY978" s="2"/>
      <c r="KZ978" s="2"/>
      <c r="LA978" s="2"/>
      <c r="LH978" s="545"/>
      <c r="LK978" s="36"/>
      <c r="LL978" s="36"/>
      <c r="MU978" s="22"/>
      <c r="MZ978" s="36"/>
      <c r="NJ978" s="36"/>
      <c r="NK978" s="36"/>
      <c r="NQ978" s="36"/>
      <c r="NR978" s="36"/>
      <c r="NS978" s="36"/>
      <c r="NY978" s="36"/>
      <c r="OA978" s="36"/>
      <c r="OG978" s="36"/>
      <c r="OI978" s="36"/>
      <c r="OV978" s="2"/>
      <c r="OY978" s="2"/>
      <c r="OZ978" s="2"/>
      <c r="PA978" s="2"/>
      <c r="PB978" s="2"/>
      <c r="PC978" s="545"/>
      <c r="PD978" s="2"/>
      <c r="PE978" s="2"/>
      <c r="PF978" s="2"/>
      <c r="PG978" s="36"/>
      <c r="SG978" s="2"/>
      <c r="VT978" s="2"/>
      <c r="WC978" s="278"/>
      <c r="WD978" s="278"/>
      <c r="WE978" s="278"/>
      <c r="WF978" s="278"/>
      <c r="WG978" s="278"/>
      <c r="WH978" s="278"/>
      <c r="WW978" s="2"/>
      <c r="WX978" s="2"/>
      <c r="WY978" s="2"/>
      <c r="WZ978" s="2"/>
      <c r="XA978" s="2"/>
      <c r="XB978" s="2"/>
      <c r="XC978" s="2"/>
      <c r="XD978" s="2"/>
      <c r="YE978" s="546"/>
      <c r="ZI978" s="278"/>
      <c r="ZJ978" s="278"/>
      <c r="ZK978" s="278"/>
      <c r="ZL978" s="278"/>
      <c r="ZM978" s="278"/>
      <c r="ZN978" s="278"/>
      <c r="ZO978" s="278"/>
      <c r="ZP978" s="278"/>
      <c r="ZQ978" s="589"/>
      <c r="ZR978" s="278"/>
      <c r="ZS978" s="590"/>
      <c r="ZT978" s="278"/>
      <c r="ZV978" s="1"/>
      <c r="ZY978" s="2"/>
      <c r="ABF978" s="2"/>
      <c r="ADS978" s="278"/>
      <c r="ADT978" s="278"/>
      <c r="AFO978" s="1"/>
      <c r="AGB978" s="2"/>
      <c r="AGC978" s="2"/>
      <c r="AGD978" s="2"/>
      <c r="AGE978" s="2"/>
      <c r="AGF978" s="2"/>
      <c r="AGG978" s="2"/>
      <c r="AGH978" s="2"/>
      <c r="AGI978" s="2"/>
      <c r="AGY978" s="2"/>
      <c r="AHB978" s="2"/>
      <c r="AHC978" s="2"/>
      <c r="AHD978" s="2"/>
      <c r="AHE978" s="2"/>
      <c r="AHF978" s="2"/>
      <c r="AHG978" s="2"/>
      <c r="AHH978" s="2"/>
      <c r="AHI978" s="2"/>
      <c r="AHJ978" s="2"/>
      <c r="AHK978" s="2"/>
      <c r="AHL978" s="2"/>
      <c r="AHM978" s="2"/>
      <c r="AHN978" s="2"/>
      <c r="AHO978" s="2"/>
      <c r="AHP978" s="2"/>
      <c r="AHQ978" s="2"/>
      <c r="AJT978" s="2"/>
      <c r="ALS978" s="36"/>
      <c r="ALT978" s="36"/>
      <c r="AMM978" s="36"/>
      <c r="AMN978" s="36"/>
      <c r="ANG978" s="2"/>
      <c r="ANK978" s="278"/>
      <c r="ANL978" s="278"/>
      <c r="ANM978" s="278"/>
      <c r="ANN978" s="278"/>
      <c r="ANO978" s="278"/>
      <c r="ANP978" s="278"/>
      <c r="ANQ978" s="278"/>
      <c r="ANR978" s="278"/>
      <c r="ANS978" s="278"/>
      <c r="ANT978" s="278"/>
      <c r="ANU978" s="278"/>
      <c r="ANV978" s="278"/>
      <c r="ANW978" s="278"/>
      <c r="ANX978" s="278"/>
      <c r="ANY978" s="278"/>
      <c r="ANZ978" s="278"/>
      <c r="AOA978" s="278"/>
      <c r="AOB978" s="278"/>
      <c r="AOC978" s="278"/>
      <c r="AOP978" s="2"/>
      <c r="AOQ978" s="2"/>
      <c r="AOR978" s="2"/>
      <c r="AOS978" s="2"/>
      <c r="AOT978" s="2"/>
      <c r="AOU978" s="2"/>
      <c r="AOV978" s="2"/>
      <c r="AOW978" s="2"/>
      <c r="AQS978" s="278"/>
      <c r="AQT978" s="278"/>
      <c r="AQU978" s="278"/>
      <c r="AQV978" s="278"/>
      <c r="AQW978" s="278"/>
      <c r="AQX978" s="278"/>
      <c r="AQY978" s="278"/>
      <c r="AQZ978" s="278"/>
      <c r="ARA978" s="278"/>
      <c r="ARB978" s="278"/>
      <c r="ARC978" s="278"/>
      <c r="ARD978" s="278"/>
      <c r="ARE978" s="278"/>
      <c r="ARF978" s="278"/>
      <c r="ARG978" s="278"/>
      <c r="ARH978" s="278"/>
      <c r="ARN978" s="2"/>
      <c r="ARO978" s="2"/>
      <c r="ARP978" s="2"/>
      <c r="ATK978" s="2"/>
      <c r="AXQ978" s="2"/>
      <c r="AXT978" s="2"/>
      <c r="AXW978" s="2"/>
      <c r="AXZ978" s="2"/>
      <c r="AYC978" s="2"/>
      <c r="AYF978" s="2"/>
      <c r="AYY978" s="546"/>
      <c r="AYZ978" s="546"/>
      <c r="AZA978" s="546"/>
      <c r="AZB978" s="546"/>
      <c r="AZC978" s="546"/>
      <c r="AZD978" s="546"/>
      <c r="BBZ978" s="2"/>
      <c r="BCA978" s="36"/>
      <c r="BCB978" s="36"/>
      <c r="BCI978" s="2"/>
      <c r="BCJ978" s="2"/>
      <c r="BIV978" s="2"/>
      <c r="BJS978" s="668"/>
      <c r="BJT978" s="668"/>
      <c r="BJU978" s="278"/>
      <c r="BJW978" s="2"/>
      <c r="BJY978" s="2"/>
      <c r="BRG978" s="2"/>
      <c r="BRH978" s="2"/>
      <c r="BRI978" s="2"/>
      <c r="BRJ978" s="2"/>
      <c r="BRK978" s="2"/>
      <c r="BRL978" s="2"/>
      <c r="BRM978" s="2"/>
      <c r="BRW978" s="36"/>
      <c r="BTF978" s="2"/>
      <c r="BTG978" s="2"/>
      <c r="BTH978" s="2"/>
      <c r="BTI978" s="2"/>
    </row>
    <row r="979" spans="9:1008 1027:1881" ht="36.75" customHeight="1" x14ac:dyDescent="0.25">
      <c r="I979" s="2"/>
      <c r="Z979" s="28"/>
      <c r="AA979" s="28"/>
      <c r="AB979" s="28"/>
      <c r="AC979" s="28"/>
      <c r="AF979" s="2"/>
      <c r="AZ979" s="2"/>
      <c r="BX979" s="28"/>
      <c r="FC979" s="28"/>
      <c r="FS979" s="28"/>
      <c r="GG979" s="118"/>
      <c r="GH979" s="118"/>
      <c r="GI979" s="118"/>
      <c r="GJ979" s="118"/>
      <c r="GK979" s="118"/>
      <c r="GL979" s="587"/>
      <c r="GM979" s="118"/>
      <c r="GN979" s="118"/>
      <c r="GO979" s="118"/>
      <c r="GP979" s="118"/>
      <c r="GQ979" s="118"/>
      <c r="GR979" s="118"/>
      <c r="GS979" s="118"/>
      <c r="HU979" s="36"/>
      <c r="KT979" s="2"/>
      <c r="KU979" s="2"/>
      <c r="KV979" s="2"/>
      <c r="KW979" s="2"/>
      <c r="KX979" s="2"/>
      <c r="KY979" s="2"/>
      <c r="KZ979" s="2"/>
      <c r="LA979" s="2"/>
      <c r="LH979" s="545"/>
      <c r="LK979" s="36"/>
      <c r="LL979" s="36"/>
      <c r="MU979" s="22"/>
      <c r="MZ979" s="36"/>
      <c r="NJ979" s="36"/>
      <c r="NK979" s="36"/>
      <c r="NQ979" s="36"/>
      <c r="NR979" s="36"/>
      <c r="NS979" s="36"/>
      <c r="NY979" s="36"/>
      <c r="OA979" s="36"/>
      <c r="OG979" s="36"/>
      <c r="OI979" s="36"/>
      <c r="OV979" s="2"/>
      <c r="OY979" s="2"/>
      <c r="OZ979" s="2"/>
      <c r="PA979" s="2"/>
      <c r="PB979" s="2"/>
      <c r="PC979" s="545"/>
      <c r="PD979" s="2"/>
      <c r="PE979" s="2"/>
      <c r="PF979" s="2"/>
      <c r="PG979" s="36"/>
      <c r="SG979" s="2"/>
      <c r="VT979" s="2"/>
      <c r="WC979" s="278"/>
      <c r="WD979" s="278"/>
      <c r="WE979" s="278"/>
      <c r="WF979" s="278"/>
      <c r="WG979" s="278"/>
      <c r="WH979" s="278"/>
      <c r="WW979" s="2"/>
      <c r="WX979" s="2"/>
      <c r="WY979" s="2"/>
      <c r="WZ979" s="2"/>
      <c r="XA979" s="2"/>
      <c r="XB979" s="2"/>
      <c r="XC979" s="2"/>
      <c r="XD979" s="2"/>
      <c r="YE979" s="546"/>
      <c r="ZI979" s="278"/>
      <c r="ZJ979" s="278"/>
      <c r="ZK979" s="278"/>
      <c r="ZL979" s="278"/>
      <c r="ZM979" s="278"/>
      <c r="ZN979" s="278"/>
      <c r="ZO979" s="278"/>
      <c r="ZP979" s="278"/>
      <c r="ZQ979" s="589"/>
      <c r="ZR979" s="278"/>
      <c r="ZS979" s="590"/>
      <c r="ZT979" s="278"/>
      <c r="ZV979" s="1"/>
      <c r="ZY979" s="2"/>
      <c r="ABF979" s="2"/>
      <c r="ADS979" s="278"/>
      <c r="ADT979" s="278"/>
      <c r="AFO979" s="1"/>
      <c r="AGB979" s="2"/>
      <c r="AGC979" s="2"/>
      <c r="AGD979" s="2"/>
      <c r="AGE979" s="2"/>
      <c r="AGF979" s="2"/>
      <c r="AGG979" s="2"/>
      <c r="AGH979" s="2"/>
      <c r="AGI979" s="2"/>
      <c r="AGY979" s="2"/>
      <c r="AHB979" s="2"/>
      <c r="AHC979" s="2"/>
      <c r="AHD979" s="2"/>
      <c r="AHE979" s="2"/>
      <c r="AHF979" s="2"/>
      <c r="AHG979" s="2"/>
      <c r="AHH979" s="2"/>
      <c r="AHI979" s="2"/>
      <c r="AHJ979" s="2"/>
      <c r="AHK979" s="2"/>
      <c r="AHL979" s="2"/>
      <c r="AHM979" s="2"/>
      <c r="AHN979" s="2"/>
      <c r="AHO979" s="2"/>
      <c r="AHP979" s="2"/>
      <c r="AHQ979" s="2"/>
      <c r="AJT979" s="2"/>
      <c r="ALS979" s="36"/>
      <c r="ALT979" s="36"/>
      <c r="AMM979" s="36"/>
      <c r="AMN979" s="36"/>
      <c r="ANG979" s="2"/>
      <c r="ANK979" s="278"/>
      <c r="ANL979" s="278"/>
      <c r="ANM979" s="278"/>
      <c r="ANN979" s="278"/>
      <c r="ANO979" s="278"/>
      <c r="ANP979" s="278"/>
      <c r="ANQ979" s="278"/>
      <c r="ANR979" s="278"/>
      <c r="ANS979" s="278"/>
      <c r="ANT979" s="278"/>
      <c r="ANU979" s="278"/>
      <c r="ANV979" s="278"/>
      <c r="ANW979" s="278"/>
      <c r="ANX979" s="278"/>
      <c r="ANY979" s="278"/>
      <c r="ANZ979" s="278"/>
      <c r="AOA979" s="278"/>
      <c r="AOB979" s="278"/>
      <c r="AOC979" s="278"/>
      <c r="AOP979" s="2"/>
      <c r="AOQ979" s="2"/>
      <c r="AOR979" s="2"/>
      <c r="AOS979" s="2"/>
      <c r="AOT979" s="2"/>
      <c r="AOU979" s="2"/>
      <c r="AOV979" s="2"/>
      <c r="AOW979" s="2"/>
      <c r="AQS979" s="278"/>
      <c r="AQT979" s="278"/>
      <c r="AQU979" s="278"/>
      <c r="AQV979" s="278"/>
      <c r="AQW979" s="278"/>
      <c r="AQX979" s="278"/>
      <c r="AQY979" s="278"/>
      <c r="AQZ979" s="278"/>
      <c r="ARA979" s="278"/>
      <c r="ARB979" s="278"/>
      <c r="ARC979" s="278"/>
      <c r="ARD979" s="278"/>
      <c r="ARE979" s="278"/>
      <c r="ARF979" s="278"/>
      <c r="ARG979" s="278"/>
      <c r="ARH979" s="278"/>
      <c r="ARN979" s="2"/>
      <c r="ARO979" s="2"/>
      <c r="ARP979" s="2"/>
      <c r="ATK979" s="2"/>
      <c r="AXQ979" s="2"/>
      <c r="AXT979" s="2"/>
      <c r="AXW979" s="2"/>
      <c r="AXZ979" s="2"/>
      <c r="AYC979" s="2"/>
      <c r="AYF979" s="2"/>
      <c r="AYY979" s="546"/>
      <c r="AYZ979" s="546"/>
      <c r="AZA979" s="546"/>
      <c r="AZB979" s="546"/>
      <c r="AZC979" s="546"/>
      <c r="AZD979" s="546"/>
      <c r="BBZ979" s="2"/>
      <c r="BCA979" s="36"/>
      <c r="BCB979" s="36"/>
      <c r="BCI979" s="2"/>
      <c r="BCJ979" s="2"/>
      <c r="BIV979" s="2"/>
      <c r="BJS979" s="668"/>
      <c r="BJT979" s="668"/>
      <c r="BJU979" s="278"/>
      <c r="BJW979" s="2"/>
      <c r="BJY979" s="2"/>
      <c r="BRG979" s="2"/>
      <c r="BRH979" s="2"/>
      <c r="BRI979" s="2"/>
      <c r="BRJ979" s="2"/>
      <c r="BRK979" s="2"/>
      <c r="BRL979" s="2"/>
      <c r="BRM979" s="2"/>
      <c r="BRW979" s="36"/>
      <c r="BTF979" s="2"/>
      <c r="BTG979" s="2"/>
      <c r="BTH979" s="2"/>
      <c r="BTI979" s="2"/>
    </row>
    <row r="980" spans="9:1008 1027:1881" ht="36.75" customHeight="1" x14ac:dyDescent="0.25">
      <c r="I980" s="2"/>
      <c r="Z980" s="28"/>
      <c r="AA980" s="28"/>
      <c r="AB980" s="28"/>
      <c r="AC980" s="28"/>
      <c r="AF980" s="2"/>
      <c r="AZ980" s="2"/>
      <c r="BX980" s="28"/>
      <c r="FC980" s="28"/>
      <c r="FS980" s="28"/>
      <c r="GG980" s="118"/>
      <c r="GH980" s="118"/>
      <c r="GI980" s="118"/>
      <c r="GJ980" s="118"/>
      <c r="GK980" s="118"/>
      <c r="GL980" s="587"/>
      <c r="GM980" s="118"/>
      <c r="GN980" s="118"/>
      <c r="GO980" s="118"/>
      <c r="GP980" s="118"/>
      <c r="GQ980" s="118"/>
      <c r="GR980" s="118"/>
      <c r="GS980" s="118"/>
      <c r="HU980" s="36"/>
      <c r="KT980" s="2"/>
      <c r="KU980" s="2"/>
      <c r="KV980" s="2"/>
      <c r="KW980" s="2"/>
      <c r="KX980" s="2"/>
      <c r="KY980" s="2"/>
      <c r="KZ980" s="2"/>
      <c r="LA980" s="2"/>
      <c r="LH980" s="545"/>
      <c r="LK980" s="36"/>
      <c r="LL980" s="36"/>
      <c r="MU980" s="22"/>
      <c r="MZ980" s="36"/>
      <c r="NJ980" s="36"/>
      <c r="NK980" s="36"/>
      <c r="NQ980" s="36"/>
      <c r="NR980" s="36"/>
      <c r="NS980" s="36"/>
      <c r="NY980" s="36"/>
      <c r="OA980" s="36"/>
      <c r="OG980" s="36"/>
      <c r="OI980" s="36"/>
      <c r="OV980" s="2"/>
      <c r="OY980" s="2"/>
      <c r="OZ980" s="2"/>
      <c r="PA980" s="2"/>
      <c r="PB980" s="2"/>
      <c r="PC980" s="545"/>
      <c r="PD980" s="2"/>
      <c r="PE980" s="2"/>
      <c r="PF980" s="2"/>
      <c r="PG980" s="36"/>
      <c r="SG980" s="2"/>
      <c r="VT980" s="2"/>
      <c r="WC980" s="278"/>
      <c r="WD980" s="278"/>
      <c r="WE980" s="278"/>
      <c r="WF980" s="278"/>
      <c r="WG980" s="278"/>
      <c r="WH980" s="278"/>
      <c r="WW980" s="2"/>
      <c r="WX980" s="2"/>
      <c r="WY980" s="2"/>
      <c r="WZ980" s="2"/>
      <c r="XA980" s="2"/>
      <c r="XB980" s="2"/>
      <c r="XC980" s="2"/>
      <c r="XD980" s="2"/>
      <c r="YE980" s="546"/>
      <c r="ZI980" s="278"/>
      <c r="ZJ980" s="278"/>
      <c r="ZK980" s="278"/>
      <c r="ZL980" s="278"/>
      <c r="ZM980" s="278"/>
      <c r="ZN980" s="278"/>
      <c r="ZO980" s="278"/>
      <c r="ZP980" s="278"/>
      <c r="ZQ980" s="589"/>
      <c r="ZR980" s="278"/>
      <c r="ZS980" s="590"/>
      <c r="ZT980" s="278"/>
      <c r="ZV980" s="1"/>
      <c r="ZY980" s="2"/>
      <c r="ABF980" s="2"/>
      <c r="ADS980" s="278"/>
      <c r="ADT980" s="278"/>
      <c r="AFO980" s="1"/>
      <c r="AGB980" s="2"/>
      <c r="AGC980" s="2"/>
      <c r="AGD980" s="2"/>
      <c r="AGE980" s="2"/>
      <c r="AGF980" s="2"/>
      <c r="AGG980" s="2"/>
      <c r="AGH980" s="2"/>
      <c r="AGI980" s="2"/>
      <c r="AGY980" s="2"/>
      <c r="AHB980" s="2"/>
      <c r="AHC980" s="2"/>
      <c r="AHD980" s="2"/>
      <c r="AHE980" s="2"/>
      <c r="AHF980" s="2"/>
      <c r="AHG980" s="2"/>
      <c r="AHH980" s="2"/>
      <c r="AHI980" s="2"/>
      <c r="AHJ980" s="2"/>
      <c r="AHK980" s="2"/>
      <c r="AHL980" s="2"/>
      <c r="AHM980" s="2"/>
      <c r="AHN980" s="2"/>
      <c r="AHO980" s="2"/>
      <c r="AHP980" s="2"/>
      <c r="AHQ980" s="2"/>
      <c r="AJT980" s="2"/>
      <c r="ALS980" s="36"/>
      <c r="ALT980" s="36"/>
      <c r="AMM980" s="36"/>
      <c r="AMN980" s="36"/>
      <c r="ANG980" s="2"/>
      <c r="ANK980" s="278"/>
      <c r="ANL980" s="278"/>
      <c r="ANM980" s="278"/>
      <c r="ANN980" s="278"/>
      <c r="ANO980" s="278"/>
      <c r="ANP980" s="278"/>
      <c r="ANQ980" s="278"/>
      <c r="ANR980" s="278"/>
      <c r="ANS980" s="278"/>
      <c r="ANT980" s="278"/>
      <c r="ANU980" s="278"/>
      <c r="ANV980" s="278"/>
      <c r="ANW980" s="278"/>
      <c r="ANX980" s="278"/>
      <c r="ANY980" s="278"/>
      <c r="ANZ980" s="278"/>
      <c r="AOA980" s="278"/>
      <c r="AOB980" s="278"/>
      <c r="AOC980" s="278"/>
      <c r="AOP980" s="2"/>
      <c r="AOQ980" s="2"/>
      <c r="AOR980" s="2"/>
      <c r="AOS980" s="2"/>
      <c r="AOT980" s="2"/>
      <c r="AOU980" s="2"/>
      <c r="AOV980" s="2"/>
      <c r="AOW980" s="2"/>
      <c r="AQS980" s="278"/>
      <c r="AQT980" s="278"/>
      <c r="AQU980" s="278"/>
      <c r="AQV980" s="278"/>
      <c r="AQW980" s="278"/>
      <c r="AQX980" s="278"/>
      <c r="AQY980" s="278"/>
      <c r="AQZ980" s="278"/>
      <c r="ARA980" s="278"/>
      <c r="ARB980" s="278"/>
      <c r="ARC980" s="278"/>
      <c r="ARD980" s="278"/>
      <c r="ARE980" s="278"/>
      <c r="ARF980" s="278"/>
      <c r="ARG980" s="278"/>
      <c r="ARH980" s="278"/>
      <c r="ARN980" s="2"/>
      <c r="ARO980" s="2"/>
      <c r="ARP980" s="2"/>
      <c r="ATK980" s="2"/>
      <c r="AXQ980" s="2"/>
      <c r="AXT980" s="2"/>
      <c r="AXW980" s="2"/>
      <c r="AXZ980" s="2"/>
      <c r="AYC980" s="2"/>
      <c r="AYF980" s="2"/>
      <c r="AYY980" s="546"/>
      <c r="AYZ980" s="546"/>
      <c r="AZA980" s="546"/>
      <c r="AZB980" s="546"/>
      <c r="AZC980" s="546"/>
      <c r="AZD980" s="546"/>
      <c r="BBZ980" s="2"/>
      <c r="BCA980" s="36"/>
      <c r="BCB980" s="36"/>
      <c r="BCI980" s="2"/>
      <c r="BCJ980" s="2"/>
      <c r="BIV980" s="2"/>
      <c r="BJS980" s="668"/>
      <c r="BJT980" s="668"/>
      <c r="BJU980" s="278"/>
      <c r="BJW980" s="2"/>
      <c r="BJY980" s="2"/>
      <c r="BRG980" s="2"/>
      <c r="BRH980" s="2"/>
      <c r="BRI980" s="2"/>
      <c r="BRJ980" s="2"/>
      <c r="BRK980" s="2"/>
      <c r="BRL980" s="2"/>
      <c r="BRM980" s="2"/>
      <c r="BRW980" s="36"/>
      <c r="BTF980" s="2"/>
      <c r="BTG980" s="2"/>
      <c r="BTH980" s="2"/>
      <c r="BTI980" s="2"/>
    </row>
    <row r="981" spans="9:1008 1027:1881" ht="36.75" customHeight="1" x14ac:dyDescent="0.25">
      <c r="I981" s="2"/>
      <c r="Z981" s="28"/>
      <c r="AA981" s="28"/>
      <c r="AB981" s="28"/>
      <c r="AC981" s="28"/>
      <c r="AF981" s="2"/>
      <c r="AZ981" s="2"/>
      <c r="BX981" s="28"/>
      <c r="FC981" s="28"/>
      <c r="FS981" s="28"/>
      <c r="GG981" s="118"/>
      <c r="GH981" s="118"/>
      <c r="GI981" s="118"/>
      <c r="GJ981" s="118"/>
      <c r="GK981" s="118"/>
      <c r="GL981" s="587"/>
      <c r="GM981" s="118"/>
      <c r="GN981" s="118"/>
      <c r="GO981" s="118"/>
      <c r="GP981" s="118"/>
      <c r="GQ981" s="118"/>
      <c r="GR981" s="118"/>
      <c r="GS981" s="118"/>
      <c r="HU981" s="36"/>
      <c r="KT981" s="2"/>
      <c r="KU981" s="2"/>
      <c r="KV981" s="2"/>
      <c r="KW981" s="2"/>
      <c r="KX981" s="2"/>
      <c r="KY981" s="2"/>
      <c r="KZ981" s="2"/>
      <c r="LA981" s="2"/>
      <c r="LH981" s="545"/>
      <c r="LK981" s="36"/>
      <c r="LL981" s="36"/>
      <c r="MU981" s="22"/>
      <c r="MZ981" s="36"/>
      <c r="NJ981" s="36"/>
      <c r="NK981" s="36"/>
      <c r="NQ981" s="36"/>
      <c r="NR981" s="36"/>
      <c r="NS981" s="36"/>
      <c r="NY981" s="36"/>
      <c r="OA981" s="36"/>
      <c r="OG981" s="36"/>
      <c r="OI981" s="36"/>
      <c r="OV981" s="2"/>
      <c r="OY981" s="2"/>
      <c r="OZ981" s="2"/>
      <c r="PA981" s="2"/>
      <c r="PB981" s="2"/>
      <c r="PC981" s="545"/>
      <c r="PD981" s="2"/>
      <c r="PE981" s="2"/>
      <c r="PF981" s="2"/>
      <c r="PG981" s="36"/>
      <c r="SG981" s="2"/>
      <c r="VT981" s="2"/>
      <c r="WC981" s="278"/>
      <c r="WD981" s="278"/>
      <c r="WE981" s="278"/>
      <c r="WF981" s="278"/>
      <c r="WG981" s="278"/>
      <c r="WH981" s="278"/>
      <c r="WW981" s="2"/>
      <c r="WX981" s="2"/>
      <c r="WY981" s="2"/>
      <c r="WZ981" s="2"/>
      <c r="XA981" s="2"/>
      <c r="XB981" s="2"/>
      <c r="XC981" s="2"/>
      <c r="XD981" s="2"/>
      <c r="YE981" s="546"/>
      <c r="ZI981" s="278"/>
      <c r="ZJ981" s="278"/>
      <c r="ZK981" s="278"/>
      <c r="ZL981" s="278"/>
      <c r="ZM981" s="278"/>
      <c r="ZN981" s="278"/>
      <c r="ZO981" s="278"/>
      <c r="ZP981" s="278"/>
      <c r="ZQ981" s="589"/>
      <c r="ZR981" s="278"/>
      <c r="ZS981" s="590"/>
      <c r="ZT981" s="278"/>
      <c r="ZV981" s="1"/>
      <c r="ZY981" s="2"/>
      <c r="ABF981" s="2"/>
      <c r="ADS981" s="278"/>
      <c r="ADT981" s="278"/>
      <c r="AFO981" s="1"/>
      <c r="AGB981" s="2"/>
      <c r="AGC981" s="2"/>
      <c r="AGD981" s="2"/>
      <c r="AGE981" s="2"/>
      <c r="AGF981" s="2"/>
      <c r="AGG981" s="2"/>
      <c r="AGH981" s="2"/>
      <c r="AGI981" s="2"/>
      <c r="AGY981" s="2"/>
      <c r="AHB981" s="2"/>
      <c r="AHC981" s="2"/>
      <c r="AHD981" s="2"/>
      <c r="AHE981" s="2"/>
      <c r="AHF981" s="2"/>
      <c r="AHG981" s="2"/>
      <c r="AHH981" s="2"/>
      <c r="AHI981" s="2"/>
      <c r="AHJ981" s="2"/>
      <c r="AHK981" s="2"/>
      <c r="AHL981" s="2"/>
      <c r="AHM981" s="2"/>
      <c r="AHN981" s="2"/>
      <c r="AHO981" s="2"/>
      <c r="AHP981" s="2"/>
      <c r="AHQ981" s="2"/>
      <c r="AJT981" s="2"/>
      <c r="ALS981" s="36"/>
      <c r="ALT981" s="36"/>
      <c r="AMM981" s="36"/>
      <c r="AMN981" s="36"/>
      <c r="ANG981" s="2"/>
      <c r="ANK981" s="278"/>
      <c r="ANL981" s="278"/>
      <c r="ANM981" s="278"/>
      <c r="ANN981" s="278"/>
      <c r="ANO981" s="278"/>
      <c r="ANP981" s="278"/>
      <c r="ANQ981" s="278"/>
      <c r="ANR981" s="278"/>
      <c r="ANS981" s="278"/>
      <c r="ANT981" s="278"/>
      <c r="ANU981" s="278"/>
      <c r="ANV981" s="278"/>
      <c r="ANW981" s="278"/>
      <c r="ANX981" s="278"/>
      <c r="ANY981" s="278"/>
      <c r="ANZ981" s="278"/>
      <c r="AOA981" s="278"/>
      <c r="AOB981" s="278"/>
      <c r="AOC981" s="278"/>
      <c r="AOP981" s="2"/>
      <c r="AOQ981" s="2"/>
      <c r="AOR981" s="2"/>
      <c r="AOS981" s="2"/>
      <c r="AOT981" s="2"/>
      <c r="AOU981" s="2"/>
      <c r="AOV981" s="2"/>
      <c r="AOW981" s="2"/>
      <c r="AQS981" s="278"/>
      <c r="AQT981" s="278"/>
      <c r="AQU981" s="278"/>
      <c r="AQV981" s="278"/>
      <c r="AQW981" s="278"/>
      <c r="AQX981" s="278"/>
      <c r="AQY981" s="278"/>
      <c r="AQZ981" s="278"/>
      <c r="ARA981" s="278"/>
      <c r="ARB981" s="278"/>
      <c r="ARC981" s="278"/>
      <c r="ARD981" s="278"/>
      <c r="ARE981" s="278"/>
      <c r="ARF981" s="278"/>
      <c r="ARG981" s="278"/>
      <c r="ARH981" s="278"/>
      <c r="ARN981" s="2"/>
      <c r="ARO981" s="2"/>
      <c r="ARP981" s="2"/>
      <c r="ATK981" s="2"/>
      <c r="AXQ981" s="2"/>
      <c r="AXT981" s="2"/>
      <c r="AXW981" s="2"/>
      <c r="AXZ981" s="2"/>
      <c r="AYC981" s="2"/>
      <c r="AYF981" s="2"/>
      <c r="AYY981" s="546"/>
      <c r="AYZ981" s="546"/>
      <c r="AZA981" s="546"/>
      <c r="AZB981" s="546"/>
      <c r="AZC981" s="546"/>
      <c r="AZD981" s="546"/>
      <c r="BBZ981" s="2"/>
      <c r="BCA981" s="36"/>
      <c r="BCB981" s="36"/>
      <c r="BCI981" s="2"/>
      <c r="BCJ981" s="2"/>
      <c r="BIV981" s="2"/>
      <c r="BJS981" s="668"/>
      <c r="BJT981" s="668"/>
      <c r="BJU981" s="278"/>
      <c r="BJW981" s="2"/>
      <c r="BJY981" s="2"/>
      <c r="BRG981" s="2"/>
      <c r="BRH981" s="2"/>
      <c r="BRI981" s="2"/>
      <c r="BRJ981" s="2"/>
      <c r="BRK981" s="2"/>
      <c r="BRL981" s="2"/>
      <c r="BRM981" s="2"/>
      <c r="BRW981" s="36"/>
      <c r="BTF981" s="2"/>
      <c r="BTG981" s="2"/>
      <c r="BTH981" s="2"/>
      <c r="BTI981" s="2"/>
    </row>
    <row r="982" spans="9:1008 1027:1881" ht="36.75" customHeight="1" x14ac:dyDescent="0.25">
      <c r="I982" s="2"/>
      <c r="Z982" s="28"/>
      <c r="AA982" s="28"/>
      <c r="AB982" s="28"/>
      <c r="AC982" s="28"/>
      <c r="AF982" s="2"/>
      <c r="AZ982" s="2"/>
      <c r="BX982" s="28"/>
      <c r="FC982" s="28"/>
      <c r="FS982" s="28"/>
      <c r="GG982" s="118"/>
      <c r="GH982" s="118"/>
      <c r="GI982" s="118"/>
      <c r="GJ982" s="118"/>
      <c r="GK982" s="118"/>
      <c r="GL982" s="587"/>
      <c r="GM982" s="118"/>
      <c r="GN982" s="118"/>
      <c r="GO982" s="118"/>
      <c r="GP982" s="118"/>
      <c r="GQ982" s="118"/>
      <c r="GR982" s="118"/>
      <c r="GS982" s="118"/>
      <c r="HU982" s="36"/>
      <c r="KT982" s="2"/>
      <c r="KU982" s="2"/>
      <c r="KV982" s="2"/>
      <c r="KW982" s="2"/>
      <c r="KX982" s="2"/>
      <c r="KY982" s="2"/>
      <c r="KZ982" s="2"/>
      <c r="LA982" s="2"/>
      <c r="LH982" s="545"/>
      <c r="LK982" s="36"/>
      <c r="LL982" s="36"/>
      <c r="MU982" s="22"/>
      <c r="MZ982" s="36"/>
      <c r="NJ982" s="36"/>
      <c r="NK982" s="36"/>
      <c r="NQ982" s="36"/>
      <c r="NR982" s="36"/>
      <c r="NS982" s="36"/>
      <c r="NY982" s="36"/>
      <c r="OA982" s="36"/>
      <c r="OG982" s="36"/>
      <c r="OI982" s="36"/>
      <c r="OV982" s="2"/>
      <c r="OY982" s="2"/>
      <c r="OZ982" s="2"/>
      <c r="PA982" s="2"/>
      <c r="PB982" s="2"/>
      <c r="PC982" s="545"/>
      <c r="PD982" s="2"/>
      <c r="PE982" s="2"/>
      <c r="PF982" s="2"/>
      <c r="PG982" s="36"/>
      <c r="SG982" s="2"/>
      <c r="VT982" s="2"/>
      <c r="WC982" s="278"/>
      <c r="WD982" s="278"/>
      <c r="WE982" s="278"/>
      <c r="WF982" s="278"/>
      <c r="WG982" s="278"/>
      <c r="WH982" s="278"/>
      <c r="WW982" s="2"/>
      <c r="WX982" s="2"/>
      <c r="WY982" s="2"/>
      <c r="WZ982" s="2"/>
      <c r="XA982" s="2"/>
      <c r="XB982" s="2"/>
      <c r="XC982" s="2"/>
      <c r="XD982" s="2"/>
      <c r="YE982" s="546"/>
      <c r="ZI982" s="278"/>
      <c r="ZJ982" s="278"/>
      <c r="ZK982" s="278"/>
      <c r="ZL982" s="278"/>
      <c r="ZM982" s="278"/>
      <c r="ZN982" s="278"/>
      <c r="ZO982" s="278"/>
      <c r="ZP982" s="278"/>
      <c r="ZQ982" s="589"/>
      <c r="ZR982" s="278"/>
      <c r="ZS982" s="590"/>
      <c r="ZT982" s="278"/>
      <c r="ZV982" s="1"/>
      <c r="ZY982" s="2"/>
      <c r="ABF982" s="2"/>
      <c r="ADS982" s="278"/>
      <c r="ADT982" s="278"/>
      <c r="AFO982" s="1"/>
      <c r="AGB982" s="2"/>
      <c r="AGC982" s="2"/>
      <c r="AGD982" s="2"/>
      <c r="AGE982" s="2"/>
      <c r="AGF982" s="2"/>
      <c r="AGG982" s="2"/>
      <c r="AGH982" s="2"/>
      <c r="AGI982" s="2"/>
      <c r="AGY982" s="2"/>
      <c r="AHB982" s="2"/>
      <c r="AHC982" s="2"/>
      <c r="AHD982" s="2"/>
      <c r="AHE982" s="2"/>
      <c r="AHF982" s="2"/>
      <c r="AHG982" s="2"/>
      <c r="AHH982" s="2"/>
      <c r="AHI982" s="2"/>
      <c r="AHJ982" s="2"/>
      <c r="AHK982" s="2"/>
      <c r="AHL982" s="2"/>
      <c r="AHM982" s="2"/>
      <c r="AHN982" s="2"/>
      <c r="AHO982" s="2"/>
      <c r="AHP982" s="2"/>
      <c r="AHQ982" s="2"/>
      <c r="AJT982" s="2"/>
      <c r="ALS982" s="36"/>
      <c r="ALT982" s="36"/>
      <c r="AMM982" s="36"/>
      <c r="AMN982" s="36"/>
      <c r="ANG982" s="2"/>
      <c r="ANK982" s="278"/>
      <c r="ANL982" s="278"/>
      <c r="ANM982" s="278"/>
      <c r="ANN982" s="278"/>
      <c r="ANO982" s="278"/>
      <c r="ANP982" s="278"/>
      <c r="ANQ982" s="278"/>
      <c r="ANR982" s="278"/>
      <c r="ANS982" s="278"/>
      <c r="ANT982" s="278"/>
      <c r="ANU982" s="278"/>
      <c r="ANV982" s="278"/>
      <c r="ANW982" s="278"/>
      <c r="ANX982" s="278"/>
      <c r="ANY982" s="278"/>
      <c r="ANZ982" s="278"/>
      <c r="AOA982" s="278"/>
      <c r="AOB982" s="278"/>
      <c r="AOC982" s="278"/>
      <c r="AOP982" s="2"/>
      <c r="AOQ982" s="2"/>
      <c r="AOR982" s="2"/>
      <c r="AOS982" s="2"/>
      <c r="AOT982" s="2"/>
      <c r="AOU982" s="2"/>
      <c r="AOV982" s="2"/>
      <c r="AOW982" s="2"/>
      <c r="AQS982" s="278"/>
      <c r="AQT982" s="278"/>
      <c r="AQU982" s="278"/>
      <c r="AQV982" s="278"/>
      <c r="AQW982" s="278"/>
      <c r="AQX982" s="278"/>
      <c r="AQY982" s="278"/>
      <c r="AQZ982" s="278"/>
      <c r="ARA982" s="278"/>
      <c r="ARB982" s="278"/>
      <c r="ARC982" s="278"/>
      <c r="ARD982" s="278"/>
      <c r="ARE982" s="278"/>
      <c r="ARF982" s="278"/>
      <c r="ARG982" s="278"/>
      <c r="ARH982" s="278"/>
      <c r="ARN982" s="2"/>
      <c r="ARO982" s="2"/>
      <c r="ARP982" s="2"/>
      <c r="ATK982" s="2"/>
      <c r="AXQ982" s="2"/>
      <c r="AXT982" s="2"/>
      <c r="AXW982" s="2"/>
      <c r="AXZ982" s="2"/>
      <c r="AYC982" s="2"/>
      <c r="AYF982" s="2"/>
      <c r="AYY982" s="546"/>
      <c r="AYZ982" s="546"/>
      <c r="AZA982" s="546"/>
      <c r="AZB982" s="546"/>
      <c r="AZC982" s="546"/>
      <c r="AZD982" s="546"/>
      <c r="BBZ982" s="2"/>
      <c r="BCA982" s="36"/>
      <c r="BCB982" s="36"/>
      <c r="BCI982" s="2"/>
      <c r="BCJ982" s="2"/>
      <c r="BIV982" s="2"/>
      <c r="BJS982" s="668"/>
      <c r="BJT982" s="668"/>
      <c r="BJU982" s="278"/>
      <c r="BJW982" s="2"/>
      <c r="BJY982" s="2"/>
      <c r="BRG982" s="2"/>
      <c r="BRH982" s="2"/>
      <c r="BRI982" s="2"/>
      <c r="BRJ982" s="2"/>
      <c r="BRK982" s="2"/>
      <c r="BRL982" s="2"/>
      <c r="BRM982" s="2"/>
      <c r="BRW982" s="36"/>
      <c r="BTF982" s="2"/>
      <c r="BTG982" s="2"/>
      <c r="BTH982" s="2"/>
      <c r="BTI982" s="2"/>
    </row>
    <row r="983" spans="9:1008 1027:1881" ht="36.75" customHeight="1" x14ac:dyDescent="0.25">
      <c r="I983" s="2"/>
      <c r="Z983" s="28"/>
      <c r="AA983" s="28"/>
      <c r="AB983" s="28"/>
      <c r="AC983" s="28"/>
      <c r="AF983" s="2"/>
      <c r="AZ983" s="2"/>
      <c r="BX983" s="28"/>
      <c r="FC983" s="28"/>
      <c r="FS983" s="28"/>
      <c r="GG983" s="118"/>
      <c r="GH983" s="118"/>
      <c r="GI983" s="118"/>
      <c r="GJ983" s="118"/>
      <c r="GK983" s="118"/>
      <c r="GL983" s="587"/>
      <c r="GM983" s="118"/>
      <c r="GN983" s="118"/>
      <c r="GO983" s="118"/>
      <c r="GP983" s="118"/>
      <c r="GQ983" s="118"/>
      <c r="GR983" s="118"/>
      <c r="GS983" s="118"/>
      <c r="HU983" s="36"/>
      <c r="KT983" s="2"/>
      <c r="KU983" s="2"/>
      <c r="KV983" s="2"/>
      <c r="KW983" s="2"/>
      <c r="KX983" s="2"/>
      <c r="KY983" s="2"/>
      <c r="KZ983" s="2"/>
      <c r="LA983" s="2"/>
      <c r="LH983" s="545"/>
      <c r="LK983" s="36"/>
      <c r="LL983" s="36"/>
      <c r="MU983" s="22"/>
      <c r="MZ983" s="36"/>
      <c r="NJ983" s="36"/>
      <c r="NK983" s="36"/>
      <c r="NQ983" s="36"/>
      <c r="NR983" s="36"/>
      <c r="NS983" s="36"/>
      <c r="NY983" s="36"/>
      <c r="OA983" s="36"/>
      <c r="OG983" s="36"/>
      <c r="OI983" s="36"/>
      <c r="OV983" s="2"/>
      <c r="OY983" s="2"/>
      <c r="OZ983" s="2"/>
      <c r="PA983" s="2"/>
      <c r="PB983" s="2"/>
      <c r="PC983" s="545"/>
      <c r="PD983" s="2"/>
      <c r="PE983" s="2"/>
      <c r="PF983" s="2"/>
      <c r="PG983" s="36"/>
      <c r="SG983" s="2"/>
      <c r="VT983" s="2"/>
      <c r="WC983" s="278"/>
      <c r="WD983" s="278"/>
      <c r="WE983" s="278"/>
      <c r="WF983" s="278"/>
      <c r="WG983" s="278"/>
      <c r="WH983" s="278"/>
      <c r="WW983" s="2"/>
      <c r="WX983" s="2"/>
      <c r="WY983" s="2"/>
      <c r="WZ983" s="2"/>
      <c r="XA983" s="2"/>
      <c r="XB983" s="2"/>
      <c r="XC983" s="2"/>
      <c r="XD983" s="2"/>
      <c r="YE983" s="546"/>
      <c r="ZI983" s="278"/>
      <c r="ZJ983" s="278"/>
      <c r="ZK983" s="278"/>
      <c r="ZL983" s="278"/>
      <c r="ZM983" s="278"/>
      <c r="ZN983" s="278"/>
      <c r="ZO983" s="278"/>
      <c r="ZP983" s="278"/>
      <c r="ZQ983" s="589"/>
      <c r="ZR983" s="278"/>
      <c r="ZS983" s="590"/>
      <c r="ZT983" s="278"/>
      <c r="ZV983" s="1"/>
      <c r="ZY983" s="2"/>
      <c r="ABF983" s="2"/>
      <c r="ADS983" s="278"/>
      <c r="ADT983" s="278"/>
      <c r="AFO983" s="1"/>
      <c r="AGB983" s="2"/>
      <c r="AGC983" s="2"/>
      <c r="AGD983" s="2"/>
      <c r="AGE983" s="2"/>
      <c r="AGF983" s="2"/>
      <c r="AGG983" s="2"/>
      <c r="AGH983" s="2"/>
      <c r="AGI983" s="2"/>
      <c r="AGY983" s="2"/>
      <c r="AHB983" s="2"/>
      <c r="AHC983" s="2"/>
      <c r="AHD983" s="2"/>
      <c r="AHE983" s="2"/>
      <c r="AHF983" s="2"/>
      <c r="AHG983" s="2"/>
      <c r="AHH983" s="2"/>
      <c r="AHI983" s="2"/>
      <c r="AHJ983" s="2"/>
      <c r="AHK983" s="2"/>
      <c r="AHL983" s="2"/>
      <c r="AHM983" s="2"/>
      <c r="AHN983" s="2"/>
      <c r="AHO983" s="2"/>
      <c r="AHP983" s="2"/>
      <c r="AHQ983" s="2"/>
      <c r="AJT983" s="2"/>
      <c r="ALS983" s="36"/>
      <c r="ALT983" s="36"/>
      <c r="AMM983" s="36"/>
      <c r="AMN983" s="36"/>
      <c r="ANG983" s="2"/>
      <c r="ANK983" s="278"/>
      <c r="ANL983" s="278"/>
      <c r="ANM983" s="278"/>
      <c r="ANN983" s="278"/>
      <c r="ANO983" s="278"/>
      <c r="ANP983" s="278"/>
      <c r="ANQ983" s="278"/>
      <c r="ANR983" s="278"/>
      <c r="ANS983" s="278"/>
      <c r="ANT983" s="278"/>
      <c r="ANU983" s="278"/>
      <c r="ANV983" s="278"/>
      <c r="ANW983" s="278"/>
      <c r="ANX983" s="278"/>
      <c r="ANY983" s="278"/>
      <c r="ANZ983" s="278"/>
      <c r="AOA983" s="278"/>
      <c r="AOB983" s="278"/>
      <c r="AOC983" s="278"/>
      <c r="AOP983" s="2"/>
      <c r="AOQ983" s="2"/>
      <c r="AOR983" s="2"/>
      <c r="AOS983" s="2"/>
      <c r="AOT983" s="2"/>
      <c r="AOU983" s="2"/>
      <c r="AOV983" s="2"/>
      <c r="AOW983" s="2"/>
      <c r="AQS983" s="278"/>
      <c r="AQT983" s="278"/>
      <c r="AQU983" s="278"/>
      <c r="AQV983" s="278"/>
      <c r="AQW983" s="278"/>
      <c r="AQX983" s="278"/>
      <c r="AQY983" s="278"/>
      <c r="AQZ983" s="278"/>
      <c r="ARA983" s="278"/>
      <c r="ARB983" s="278"/>
      <c r="ARC983" s="278"/>
      <c r="ARD983" s="278"/>
      <c r="ARE983" s="278"/>
      <c r="ARF983" s="278"/>
      <c r="ARG983" s="278"/>
      <c r="ARH983" s="278"/>
      <c r="ARN983" s="2"/>
      <c r="ARO983" s="2"/>
      <c r="ARP983" s="2"/>
      <c r="ATK983" s="2"/>
      <c r="AXQ983" s="2"/>
      <c r="AXT983" s="2"/>
      <c r="AXW983" s="2"/>
      <c r="AXZ983" s="2"/>
      <c r="AYC983" s="2"/>
      <c r="AYF983" s="2"/>
      <c r="AYY983" s="546"/>
      <c r="AYZ983" s="546"/>
      <c r="AZA983" s="546"/>
      <c r="AZB983" s="546"/>
      <c r="AZC983" s="546"/>
      <c r="AZD983" s="546"/>
      <c r="BBZ983" s="2"/>
      <c r="BCA983" s="36"/>
      <c r="BCB983" s="36"/>
      <c r="BCI983" s="2"/>
      <c r="BCJ983" s="2"/>
      <c r="BIV983" s="2"/>
      <c r="BJS983" s="668"/>
      <c r="BJT983" s="668"/>
      <c r="BJU983" s="278"/>
      <c r="BJW983" s="2"/>
      <c r="BJY983" s="2"/>
      <c r="BRG983" s="2"/>
      <c r="BRH983" s="2"/>
      <c r="BRI983" s="2"/>
      <c r="BRJ983" s="2"/>
      <c r="BRK983" s="2"/>
      <c r="BRL983" s="2"/>
      <c r="BRM983" s="2"/>
      <c r="BRW983" s="36"/>
      <c r="BTF983" s="2"/>
      <c r="BTG983" s="2"/>
      <c r="BTH983" s="2"/>
      <c r="BTI983" s="2"/>
    </row>
    <row r="984" spans="9:1008 1027:1881" ht="36.75" customHeight="1" x14ac:dyDescent="0.25">
      <c r="I984" s="2"/>
      <c r="Z984" s="28"/>
      <c r="AA984" s="28"/>
      <c r="AB984" s="28"/>
      <c r="AC984" s="28"/>
      <c r="AF984" s="2"/>
      <c r="AZ984" s="2"/>
      <c r="BX984" s="28"/>
      <c r="FC984" s="28"/>
      <c r="FS984" s="28"/>
      <c r="GG984" s="118"/>
      <c r="GH984" s="118"/>
      <c r="GI984" s="118"/>
      <c r="GJ984" s="118"/>
      <c r="GK984" s="118"/>
      <c r="GL984" s="587"/>
      <c r="GM984" s="118"/>
      <c r="GN984" s="118"/>
      <c r="GO984" s="118"/>
      <c r="GP984" s="118"/>
      <c r="GQ984" s="118"/>
      <c r="GR984" s="118"/>
      <c r="GS984" s="118"/>
      <c r="HU984" s="36"/>
      <c r="KT984" s="2"/>
      <c r="KU984" s="2"/>
      <c r="KV984" s="2"/>
      <c r="KW984" s="2"/>
      <c r="KX984" s="2"/>
      <c r="KY984" s="2"/>
      <c r="KZ984" s="2"/>
      <c r="LA984" s="2"/>
      <c r="LH984" s="545"/>
      <c r="LK984" s="36"/>
      <c r="LL984" s="36"/>
      <c r="MU984" s="22"/>
      <c r="MZ984" s="36"/>
      <c r="NJ984" s="36"/>
      <c r="NK984" s="36"/>
      <c r="NQ984" s="36"/>
      <c r="NR984" s="36"/>
      <c r="NS984" s="36"/>
      <c r="NY984" s="36"/>
      <c r="OA984" s="36"/>
      <c r="OG984" s="36"/>
      <c r="OI984" s="36"/>
      <c r="OV984" s="2"/>
      <c r="OY984" s="2"/>
      <c r="OZ984" s="2"/>
      <c r="PA984" s="2"/>
      <c r="PB984" s="2"/>
      <c r="PC984" s="545"/>
      <c r="PD984" s="2"/>
      <c r="PE984" s="2"/>
      <c r="PF984" s="2"/>
      <c r="PG984" s="36"/>
      <c r="SG984" s="2"/>
      <c r="VT984" s="2"/>
      <c r="WC984" s="278"/>
      <c r="WD984" s="278"/>
      <c r="WE984" s="278"/>
      <c r="WF984" s="278"/>
      <c r="WG984" s="278"/>
      <c r="WH984" s="278"/>
      <c r="WW984" s="2"/>
      <c r="WX984" s="2"/>
      <c r="WY984" s="2"/>
      <c r="WZ984" s="2"/>
      <c r="XA984" s="2"/>
      <c r="XB984" s="2"/>
      <c r="XC984" s="2"/>
      <c r="XD984" s="2"/>
      <c r="YE984" s="546"/>
      <c r="ZI984" s="278"/>
      <c r="ZJ984" s="278"/>
      <c r="ZK984" s="278"/>
      <c r="ZL984" s="278"/>
      <c r="ZM984" s="278"/>
      <c r="ZN984" s="278"/>
      <c r="ZO984" s="278"/>
      <c r="ZP984" s="278"/>
      <c r="ZQ984" s="589"/>
      <c r="ZR984" s="278"/>
      <c r="ZS984" s="590"/>
      <c r="ZT984" s="278"/>
      <c r="ZV984" s="1"/>
      <c r="ZY984" s="2"/>
      <c r="ABF984" s="2"/>
      <c r="ADS984" s="278"/>
      <c r="ADT984" s="278"/>
      <c r="AFO984" s="1"/>
      <c r="AGB984" s="2"/>
      <c r="AGC984" s="2"/>
      <c r="AGD984" s="2"/>
      <c r="AGE984" s="2"/>
      <c r="AGF984" s="2"/>
      <c r="AGG984" s="2"/>
      <c r="AGH984" s="2"/>
      <c r="AGI984" s="2"/>
      <c r="AGY984" s="2"/>
      <c r="AHB984" s="2"/>
      <c r="AHC984" s="2"/>
      <c r="AHD984" s="2"/>
      <c r="AHE984" s="2"/>
      <c r="AHF984" s="2"/>
      <c r="AHG984" s="2"/>
      <c r="AHH984" s="2"/>
      <c r="AHI984" s="2"/>
      <c r="AHJ984" s="2"/>
      <c r="AHK984" s="2"/>
      <c r="AHL984" s="2"/>
      <c r="AHM984" s="2"/>
      <c r="AHN984" s="2"/>
      <c r="AHO984" s="2"/>
      <c r="AHP984" s="2"/>
      <c r="AHQ984" s="2"/>
      <c r="AJT984" s="2"/>
      <c r="ALS984" s="36"/>
      <c r="ALT984" s="36"/>
      <c r="AMM984" s="36"/>
      <c r="AMN984" s="36"/>
      <c r="ANG984" s="2"/>
      <c r="ANK984" s="278"/>
      <c r="ANL984" s="278"/>
      <c r="ANM984" s="278"/>
      <c r="ANN984" s="278"/>
      <c r="ANO984" s="278"/>
      <c r="ANP984" s="278"/>
      <c r="ANQ984" s="278"/>
      <c r="ANR984" s="278"/>
      <c r="ANS984" s="278"/>
      <c r="ANT984" s="278"/>
      <c r="ANU984" s="278"/>
      <c r="ANV984" s="278"/>
      <c r="ANW984" s="278"/>
      <c r="ANX984" s="278"/>
      <c r="ANY984" s="278"/>
      <c r="ANZ984" s="278"/>
      <c r="AOA984" s="278"/>
      <c r="AOB984" s="278"/>
      <c r="AOC984" s="278"/>
      <c r="AOP984" s="2"/>
      <c r="AOQ984" s="2"/>
      <c r="AOR984" s="2"/>
      <c r="AOS984" s="2"/>
      <c r="AOT984" s="2"/>
      <c r="AOU984" s="2"/>
      <c r="AOV984" s="2"/>
      <c r="AOW984" s="2"/>
      <c r="AQS984" s="278"/>
      <c r="AQT984" s="278"/>
      <c r="AQU984" s="278"/>
      <c r="AQV984" s="278"/>
      <c r="AQW984" s="278"/>
      <c r="AQX984" s="278"/>
      <c r="AQY984" s="278"/>
      <c r="AQZ984" s="278"/>
      <c r="ARA984" s="278"/>
      <c r="ARB984" s="278"/>
      <c r="ARC984" s="278"/>
      <c r="ARD984" s="278"/>
      <c r="ARE984" s="278"/>
      <c r="ARF984" s="278"/>
      <c r="ARG984" s="278"/>
      <c r="ARH984" s="278"/>
      <c r="ARN984" s="2"/>
      <c r="ARO984" s="2"/>
      <c r="ARP984" s="2"/>
      <c r="ATK984" s="2"/>
      <c r="AXQ984" s="2"/>
      <c r="AXT984" s="2"/>
      <c r="AXW984" s="2"/>
      <c r="AXZ984" s="2"/>
      <c r="AYC984" s="2"/>
      <c r="AYF984" s="2"/>
      <c r="AYY984" s="546"/>
      <c r="AYZ984" s="546"/>
      <c r="AZA984" s="546"/>
      <c r="AZB984" s="546"/>
      <c r="AZC984" s="546"/>
      <c r="AZD984" s="546"/>
      <c r="BBZ984" s="2"/>
      <c r="BCA984" s="36"/>
      <c r="BCB984" s="36"/>
      <c r="BCI984" s="2"/>
      <c r="BCJ984" s="2"/>
      <c r="BIV984" s="2"/>
      <c r="BJS984" s="668"/>
      <c r="BJT984" s="668"/>
      <c r="BJU984" s="278"/>
      <c r="BJW984" s="2"/>
      <c r="BJY984" s="2"/>
      <c r="BRG984" s="2"/>
      <c r="BRH984" s="2"/>
      <c r="BRI984" s="2"/>
      <c r="BRJ984" s="2"/>
      <c r="BRK984" s="2"/>
      <c r="BRL984" s="2"/>
      <c r="BRM984" s="2"/>
      <c r="BRW984" s="36"/>
      <c r="BTF984" s="2"/>
      <c r="BTG984" s="2"/>
      <c r="BTH984" s="2"/>
      <c r="BTI984" s="2"/>
    </row>
    <row r="985" spans="9:1008 1027:1881" ht="36.75" customHeight="1" x14ac:dyDescent="0.25">
      <c r="I985" s="2"/>
      <c r="Z985" s="28"/>
      <c r="AA985" s="28"/>
      <c r="AB985" s="28"/>
      <c r="AC985" s="28"/>
      <c r="AF985" s="2"/>
      <c r="AZ985" s="2"/>
      <c r="BX985" s="28"/>
      <c r="FC985" s="28"/>
      <c r="FS985" s="28"/>
      <c r="GG985" s="118"/>
      <c r="GH985" s="118"/>
      <c r="GI985" s="118"/>
      <c r="GJ985" s="118"/>
      <c r="GK985" s="118"/>
      <c r="GL985" s="587"/>
      <c r="GM985" s="118"/>
      <c r="GN985" s="118"/>
      <c r="GO985" s="118"/>
      <c r="GP985" s="118"/>
      <c r="GQ985" s="118"/>
      <c r="GR985" s="118"/>
      <c r="GS985" s="118"/>
      <c r="HU985" s="36"/>
      <c r="KT985" s="2"/>
      <c r="KU985" s="2"/>
      <c r="KV985" s="2"/>
      <c r="KW985" s="2"/>
      <c r="KX985" s="2"/>
      <c r="KY985" s="2"/>
      <c r="KZ985" s="2"/>
      <c r="LA985" s="2"/>
      <c r="LH985" s="545"/>
      <c r="LK985" s="36"/>
      <c r="LL985" s="36"/>
      <c r="MU985" s="22"/>
      <c r="MZ985" s="36"/>
      <c r="NJ985" s="36"/>
      <c r="NK985" s="36"/>
      <c r="NQ985" s="36"/>
      <c r="NR985" s="36"/>
      <c r="NS985" s="36"/>
      <c r="NY985" s="36"/>
      <c r="OA985" s="36"/>
      <c r="OG985" s="36"/>
      <c r="OI985" s="36"/>
      <c r="OV985" s="2"/>
      <c r="OY985" s="2"/>
      <c r="OZ985" s="2"/>
      <c r="PA985" s="2"/>
      <c r="PB985" s="2"/>
      <c r="PC985" s="545"/>
      <c r="PD985" s="2"/>
      <c r="PE985" s="2"/>
      <c r="PF985" s="2"/>
      <c r="PG985" s="36"/>
      <c r="SG985" s="2"/>
      <c r="VT985" s="2"/>
      <c r="WC985" s="278"/>
      <c r="WD985" s="278"/>
      <c r="WE985" s="278"/>
      <c r="WF985" s="278"/>
      <c r="WG985" s="278"/>
      <c r="WH985" s="278"/>
      <c r="WW985" s="2"/>
      <c r="WX985" s="2"/>
      <c r="WY985" s="2"/>
      <c r="WZ985" s="2"/>
      <c r="XA985" s="2"/>
      <c r="XB985" s="2"/>
      <c r="XC985" s="2"/>
      <c r="XD985" s="2"/>
      <c r="YE985" s="546"/>
      <c r="ZI985" s="278"/>
      <c r="ZJ985" s="278"/>
      <c r="ZK985" s="278"/>
      <c r="ZL985" s="278"/>
      <c r="ZM985" s="278"/>
      <c r="ZN985" s="278"/>
      <c r="ZO985" s="278"/>
      <c r="ZP985" s="278"/>
      <c r="ZQ985" s="589"/>
      <c r="ZR985" s="278"/>
      <c r="ZS985" s="590"/>
      <c r="ZT985" s="278"/>
      <c r="ZV985" s="1"/>
      <c r="ZY985" s="2"/>
      <c r="ABF985" s="2"/>
      <c r="ADS985" s="278"/>
      <c r="ADT985" s="278"/>
      <c r="AFO985" s="1"/>
      <c r="AGB985" s="2"/>
      <c r="AGC985" s="2"/>
      <c r="AGD985" s="2"/>
      <c r="AGE985" s="2"/>
      <c r="AGF985" s="2"/>
      <c r="AGG985" s="2"/>
      <c r="AGH985" s="2"/>
      <c r="AGI985" s="2"/>
      <c r="AGY985" s="2"/>
      <c r="AHB985" s="2"/>
      <c r="AHC985" s="2"/>
      <c r="AHD985" s="2"/>
      <c r="AHE985" s="2"/>
      <c r="AHF985" s="2"/>
      <c r="AHG985" s="2"/>
      <c r="AHH985" s="2"/>
      <c r="AHI985" s="2"/>
      <c r="AHJ985" s="2"/>
      <c r="AHK985" s="2"/>
      <c r="AHL985" s="2"/>
      <c r="AHM985" s="2"/>
      <c r="AHN985" s="2"/>
      <c r="AHO985" s="2"/>
      <c r="AHP985" s="2"/>
      <c r="AHQ985" s="2"/>
      <c r="AJT985" s="2"/>
      <c r="ALS985" s="36"/>
      <c r="ALT985" s="36"/>
      <c r="AMM985" s="36"/>
      <c r="AMN985" s="36"/>
      <c r="ANG985" s="2"/>
      <c r="ANK985" s="278"/>
      <c r="ANL985" s="278"/>
      <c r="ANM985" s="278"/>
      <c r="ANN985" s="278"/>
      <c r="ANO985" s="278"/>
      <c r="ANP985" s="278"/>
      <c r="ANQ985" s="278"/>
      <c r="ANR985" s="278"/>
      <c r="ANS985" s="278"/>
      <c r="ANT985" s="278"/>
      <c r="ANU985" s="278"/>
      <c r="ANV985" s="278"/>
      <c r="ANW985" s="278"/>
      <c r="ANX985" s="278"/>
      <c r="ANY985" s="278"/>
      <c r="ANZ985" s="278"/>
      <c r="AOA985" s="278"/>
      <c r="AOB985" s="278"/>
      <c r="AOC985" s="278"/>
      <c r="AOP985" s="2"/>
      <c r="AOQ985" s="2"/>
      <c r="AOR985" s="2"/>
      <c r="AOS985" s="2"/>
      <c r="AOT985" s="2"/>
      <c r="AOU985" s="2"/>
      <c r="AOV985" s="2"/>
      <c r="AOW985" s="2"/>
      <c r="AQS985" s="278"/>
      <c r="AQT985" s="278"/>
      <c r="AQU985" s="278"/>
      <c r="AQV985" s="278"/>
      <c r="AQW985" s="278"/>
      <c r="AQX985" s="278"/>
      <c r="AQY985" s="278"/>
      <c r="AQZ985" s="278"/>
      <c r="ARA985" s="278"/>
      <c r="ARB985" s="278"/>
      <c r="ARC985" s="278"/>
      <c r="ARD985" s="278"/>
      <c r="ARE985" s="278"/>
      <c r="ARF985" s="278"/>
      <c r="ARG985" s="278"/>
      <c r="ARH985" s="278"/>
      <c r="ARN985" s="2"/>
      <c r="ARO985" s="2"/>
      <c r="ARP985" s="2"/>
      <c r="ATK985" s="2"/>
      <c r="AXQ985" s="2"/>
      <c r="AXT985" s="2"/>
      <c r="AXW985" s="2"/>
      <c r="AXZ985" s="2"/>
      <c r="AYC985" s="2"/>
      <c r="AYF985" s="2"/>
      <c r="AYY985" s="546"/>
      <c r="AYZ985" s="546"/>
      <c r="AZA985" s="546"/>
      <c r="AZB985" s="546"/>
      <c r="AZC985" s="546"/>
      <c r="AZD985" s="546"/>
      <c r="BBZ985" s="2"/>
      <c r="BCA985" s="36"/>
      <c r="BCB985" s="36"/>
      <c r="BCI985" s="2"/>
      <c r="BCJ985" s="2"/>
      <c r="BIV985" s="2"/>
      <c r="BJS985" s="668"/>
      <c r="BJT985" s="668"/>
      <c r="BJU985" s="278"/>
      <c r="BJW985" s="2"/>
      <c r="BJY985" s="2"/>
      <c r="BRG985" s="2"/>
      <c r="BRH985" s="2"/>
      <c r="BRI985" s="2"/>
      <c r="BRJ985" s="2"/>
      <c r="BRK985" s="2"/>
      <c r="BRL985" s="2"/>
      <c r="BRM985" s="2"/>
      <c r="BRW985" s="36"/>
      <c r="BTF985" s="2"/>
      <c r="BTG985" s="2"/>
      <c r="BTH985" s="2"/>
      <c r="BTI985" s="2"/>
    </row>
    <row r="986" spans="9:1008 1027:1881" ht="36.75" customHeight="1" x14ac:dyDescent="0.25">
      <c r="I986" s="2"/>
      <c r="Z986" s="28"/>
      <c r="AA986" s="28"/>
      <c r="AB986" s="28"/>
      <c r="AC986" s="28"/>
      <c r="AF986" s="2"/>
      <c r="AZ986" s="2"/>
      <c r="BX986" s="28"/>
      <c r="FC986" s="28"/>
      <c r="FS986" s="28"/>
      <c r="GG986" s="118"/>
      <c r="GH986" s="118"/>
      <c r="GI986" s="118"/>
      <c r="GJ986" s="118"/>
      <c r="GK986" s="118"/>
      <c r="GL986" s="587"/>
      <c r="GM986" s="118"/>
      <c r="GN986" s="118"/>
      <c r="GO986" s="118"/>
      <c r="GP986" s="118"/>
      <c r="GQ986" s="118"/>
      <c r="GR986" s="118"/>
      <c r="GS986" s="118"/>
      <c r="HU986" s="36"/>
      <c r="KT986" s="2"/>
      <c r="KU986" s="2"/>
      <c r="KV986" s="2"/>
      <c r="KW986" s="2"/>
      <c r="KX986" s="2"/>
      <c r="KY986" s="2"/>
      <c r="KZ986" s="2"/>
      <c r="LA986" s="2"/>
      <c r="LH986" s="545"/>
      <c r="LK986" s="36"/>
      <c r="LL986" s="36"/>
      <c r="MU986" s="22"/>
      <c r="MZ986" s="36"/>
      <c r="NJ986" s="36"/>
      <c r="NK986" s="36"/>
      <c r="NQ986" s="36"/>
      <c r="NR986" s="36"/>
      <c r="NS986" s="36"/>
      <c r="NY986" s="36"/>
      <c r="OA986" s="36"/>
      <c r="OG986" s="36"/>
      <c r="OI986" s="36"/>
      <c r="OV986" s="2"/>
      <c r="OY986" s="2"/>
      <c r="OZ986" s="2"/>
      <c r="PA986" s="2"/>
      <c r="PB986" s="2"/>
      <c r="PC986" s="545"/>
      <c r="PD986" s="2"/>
      <c r="PE986" s="2"/>
      <c r="PF986" s="2"/>
      <c r="PG986" s="36"/>
      <c r="SG986" s="2"/>
      <c r="VT986" s="2"/>
      <c r="WC986" s="278"/>
      <c r="WD986" s="278"/>
      <c r="WE986" s="278"/>
      <c r="WF986" s="278"/>
      <c r="WG986" s="278"/>
      <c r="WH986" s="278"/>
      <c r="WW986" s="2"/>
      <c r="WX986" s="2"/>
      <c r="WY986" s="2"/>
      <c r="WZ986" s="2"/>
      <c r="XA986" s="2"/>
      <c r="XB986" s="2"/>
      <c r="XC986" s="2"/>
      <c r="XD986" s="2"/>
      <c r="YE986" s="546"/>
      <c r="ZI986" s="278"/>
      <c r="ZJ986" s="278"/>
      <c r="ZK986" s="278"/>
      <c r="ZL986" s="278"/>
      <c r="ZM986" s="278"/>
      <c r="ZN986" s="278"/>
      <c r="ZO986" s="278"/>
      <c r="ZP986" s="278"/>
      <c r="ZQ986" s="589"/>
      <c r="ZR986" s="278"/>
      <c r="ZS986" s="590"/>
      <c r="ZT986" s="278"/>
      <c r="ZV986" s="1"/>
      <c r="ZY986" s="2"/>
      <c r="ABF986" s="2"/>
      <c r="ADS986" s="278"/>
      <c r="ADT986" s="278"/>
      <c r="AFO986" s="1"/>
      <c r="AGB986" s="2"/>
      <c r="AGC986" s="2"/>
      <c r="AGD986" s="2"/>
      <c r="AGE986" s="2"/>
      <c r="AGF986" s="2"/>
      <c r="AGG986" s="2"/>
      <c r="AGH986" s="2"/>
      <c r="AGI986" s="2"/>
      <c r="AGY986" s="2"/>
      <c r="AHB986" s="2"/>
      <c r="AHC986" s="2"/>
      <c r="AHD986" s="2"/>
      <c r="AHE986" s="2"/>
      <c r="AHF986" s="2"/>
      <c r="AHG986" s="2"/>
      <c r="AHH986" s="2"/>
      <c r="AHI986" s="2"/>
      <c r="AHJ986" s="2"/>
      <c r="AHK986" s="2"/>
      <c r="AHL986" s="2"/>
      <c r="AHM986" s="2"/>
      <c r="AHN986" s="2"/>
      <c r="AHO986" s="2"/>
      <c r="AHP986" s="2"/>
      <c r="AHQ986" s="2"/>
      <c r="AJT986" s="2"/>
      <c r="ALS986" s="36"/>
      <c r="ALT986" s="36"/>
      <c r="AMM986" s="36"/>
      <c r="AMN986" s="36"/>
      <c r="ANG986" s="2"/>
      <c r="ANK986" s="278"/>
      <c r="ANL986" s="278"/>
      <c r="ANM986" s="278"/>
      <c r="ANN986" s="278"/>
      <c r="ANO986" s="278"/>
      <c r="ANP986" s="278"/>
      <c r="ANQ986" s="278"/>
      <c r="ANR986" s="278"/>
      <c r="ANS986" s="278"/>
      <c r="ANT986" s="278"/>
      <c r="ANU986" s="278"/>
      <c r="ANV986" s="278"/>
      <c r="ANW986" s="278"/>
      <c r="ANX986" s="278"/>
      <c r="ANY986" s="278"/>
      <c r="ANZ986" s="278"/>
      <c r="AOA986" s="278"/>
      <c r="AOB986" s="278"/>
      <c r="AOC986" s="278"/>
      <c r="AOP986" s="2"/>
      <c r="AOQ986" s="2"/>
      <c r="AOR986" s="2"/>
      <c r="AOS986" s="2"/>
      <c r="AOT986" s="2"/>
      <c r="AOU986" s="2"/>
      <c r="AOV986" s="2"/>
      <c r="AOW986" s="2"/>
      <c r="AQS986" s="278"/>
      <c r="AQT986" s="278"/>
      <c r="AQU986" s="278"/>
      <c r="AQV986" s="278"/>
      <c r="AQW986" s="278"/>
      <c r="AQX986" s="278"/>
      <c r="AQY986" s="278"/>
      <c r="AQZ986" s="278"/>
      <c r="ARA986" s="278"/>
      <c r="ARB986" s="278"/>
      <c r="ARC986" s="278"/>
      <c r="ARD986" s="278"/>
      <c r="ARE986" s="278"/>
      <c r="ARF986" s="278"/>
      <c r="ARG986" s="278"/>
      <c r="ARH986" s="278"/>
      <c r="ARN986" s="2"/>
      <c r="ARO986" s="2"/>
      <c r="ARP986" s="2"/>
      <c r="ATK986" s="2"/>
      <c r="AXQ986" s="2"/>
      <c r="AXT986" s="2"/>
      <c r="AXW986" s="2"/>
      <c r="AXZ986" s="2"/>
      <c r="AYC986" s="2"/>
      <c r="AYF986" s="2"/>
      <c r="AYY986" s="546"/>
      <c r="AYZ986" s="546"/>
      <c r="AZA986" s="546"/>
      <c r="AZB986" s="546"/>
      <c r="AZC986" s="546"/>
      <c r="AZD986" s="546"/>
      <c r="BBZ986" s="2"/>
      <c r="BCA986" s="36"/>
      <c r="BCB986" s="36"/>
      <c r="BCI986" s="2"/>
      <c r="BCJ986" s="2"/>
      <c r="BIV986" s="2"/>
      <c r="BJS986" s="668"/>
      <c r="BJT986" s="668"/>
      <c r="BJU986" s="278"/>
      <c r="BJW986" s="2"/>
      <c r="BJY986" s="2"/>
      <c r="BRG986" s="2"/>
      <c r="BRH986" s="2"/>
      <c r="BRI986" s="2"/>
      <c r="BRJ986" s="2"/>
      <c r="BRK986" s="2"/>
      <c r="BRL986" s="2"/>
      <c r="BRM986" s="2"/>
      <c r="BRW986" s="36"/>
      <c r="BTF986" s="2"/>
      <c r="BTG986" s="2"/>
      <c r="BTH986" s="2"/>
      <c r="BTI986" s="2"/>
    </row>
    <row r="987" spans="9:1008 1027:1881" ht="36.75" customHeight="1" x14ac:dyDescent="0.25">
      <c r="I987" s="2"/>
      <c r="Z987" s="28"/>
      <c r="AA987" s="28"/>
      <c r="AB987" s="28"/>
      <c r="AC987" s="28"/>
      <c r="AF987" s="2"/>
      <c r="AZ987" s="2"/>
      <c r="BX987" s="28"/>
      <c r="FC987" s="28"/>
      <c r="FS987" s="28"/>
      <c r="GG987" s="118"/>
      <c r="GH987" s="118"/>
      <c r="GI987" s="118"/>
      <c r="GJ987" s="118"/>
      <c r="GK987" s="118"/>
      <c r="GL987" s="587"/>
      <c r="GM987" s="118"/>
      <c r="GN987" s="118"/>
      <c r="GO987" s="118"/>
      <c r="GP987" s="118"/>
      <c r="GQ987" s="118"/>
      <c r="GR987" s="118"/>
      <c r="GS987" s="118"/>
      <c r="HU987" s="36"/>
      <c r="KT987" s="2"/>
      <c r="KU987" s="2"/>
      <c r="KV987" s="2"/>
      <c r="KW987" s="2"/>
      <c r="KX987" s="2"/>
      <c r="KY987" s="2"/>
      <c r="KZ987" s="2"/>
      <c r="LA987" s="2"/>
      <c r="LH987" s="545"/>
      <c r="LK987" s="36"/>
      <c r="LL987" s="36"/>
      <c r="MU987" s="22"/>
      <c r="MZ987" s="36"/>
      <c r="NJ987" s="36"/>
      <c r="NK987" s="36"/>
      <c r="NQ987" s="36"/>
      <c r="NR987" s="36"/>
      <c r="NS987" s="36"/>
      <c r="NY987" s="36"/>
      <c r="OA987" s="36"/>
      <c r="OG987" s="36"/>
      <c r="OI987" s="36"/>
      <c r="OV987" s="2"/>
      <c r="OY987" s="2"/>
      <c r="OZ987" s="2"/>
      <c r="PA987" s="2"/>
      <c r="PB987" s="2"/>
      <c r="PC987" s="545"/>
      <c r="PD987" s="2"/>
      <c r="PE987" s="2"/>
      <c r="PF987" s="2"/>
      <c r="PG987" s="36"/>
      <c r="SG987" s="2"/>
      <c r="VT987" s="2"/>
      <c r="WC987" s="278"/>
      <c r="WD987" s="278"/>
      <c r="WE987" s="278"/>
      <c r="WF987" s="278"/>
      <c r="WG987" s="278"/>
      <c r="WH987" s="278"/>
      <c r="WW987" s="2"/>
      <c r="WX987" s="2"/>
      <c r="WY987" s="2"/>
      <c r="WZ987" s="2"/>
      <c r="XA987" s="2"/>
      <c r="XB987" s="2"/>
      <c r="XC987" s="2"/>
      <c r="XD987" s="2"/>
      <c r="YE987" s="546"/>
      <c r="ZI987" s="278"/>
      <c r="ZJ987" s="278"/>
      <c r="ZK987" s="278"/>
      <c r="ZL987" s="278"/>
      <c r="ZM987" s="278"/>
      <c r="ZN987" s="278"/>
      <c r="ZO987" s="278"/>
      <c r="ZP987" s="278"/>
      <c r="ZQ987" s="589"/>
      <c r="ZR987" s="278"/>
      <c r="ZS987" s="590"/>
      <c r="ZT987" s="278"/>
      <c r="ZV987" s="1"/>
      <c r="ZY987" s="2"/>
      <c r="ABF987" s="2"/>
      <c r="ADS987" s="278"/>
      <c r="ADT987" s="278"/>
      <c r="AFO987" s="1"/>
      <c r="AGB987" s="2"/>
      <c r="AGC987" s="2"/>
      <c r="AGD987" s="2"/>
      <c r="AGE987" s="2"/>
      <c r="AGF987" s="2"/>
      <c r="AGG987" s="2"/>
      <c r="AGH987" s="2"/>
      <c r="AGI987" s="2"/>
      <c r="AGY987" s="2"/>
      <c r="AHB987" s="2"/>
      <c r="AHC987" s="2"/>
      <c r="AHD987" s="2"/>
      <c r="AHE987" s="2"/>
      <c r="AHF987" s="2"/>
      <c r="AHG987" s="2"/>
      <c r="AHH987" s="2"/>
      <c r="AHI987" s="2"/>
      <c r="AHJ987" s="2"/>
      <c r="AHK987" s="2"/>
      <c r="AHL987" s="2"/>
      <c r="AHM987" s="2"/>
      <c r="AHN987" s="2"/>
      <c r="AHO987" s="2"/>
      <c r="AHP987" s="2"/>
      <c r="AHQ987" s="2"/>
      <c r="AJT987" s="2"/>
      <c r="ALS987" s="36"/>
      <c r="ALT987" s="36"/>
      <c r="AMM987" s="36"/>
      <c r="AMN987" s="36"/>
      <c r="ANG987" s="2"/>
      <c r="ANK987" s="278"/>
      <c r="ANL987" s="278"/>
      <c r="ANM987" s="278"/>
      <c r="ANN987" s="278"/>
      <c r="ANO987" s="278"/>
      <c r="ANP987" s="278"/>
      <c r="ANQ987" s="278"/>
      <c r="ANR987" s="278"/>
      <c r="ANS987" s="278"/>
      <c r="ANT987" s="278"/>
      <c r="ANU987" s="278"/>
      <c r="ANV987" s="278"/>
      <c r="ANW987" s="278"/>
      <c r="ANX987" s="278"/>
      <c r="ANY987" s="278"/>
      <c r="ANZ987" s="278"/>
      <c r="AOA987" s="278"/>
      <c r="AOB987" s="278"/>
      <c r="AOC987" s="278"/>
      <c r="AOP987" s="2"/>
      <c r="AOQ987" s="2"/>
      <c r="AOR987" s="2"/>
      <c r="AOS987" s="2"/>
      <c r="AOT987" s="2"/>
      <c r="AOU987" s="2"/>
      <c r="AOV987" s="2"/>
      <c r="AOW987" s="2"/>
      <c r="AQS987" s="278"/>
      <c r="AQT987" s="278"/>
      <c r="AQU987" s="278"/>
      <c r="AQV987" s="278"/>
      <c r="AQW987" s="278"/>
      <c r="AQX987" s="278"/>
      <c r="AQY987" s="278"/>
      <c r="AQZ987" s="278"/>
      <c r="ARA987" s="278"/>
      <c r="ARB987" s="278"/>
      <c r="ARC987" s="278"/>
      <c r="ARD987" s="278"/>
      <c r="ARE987" s="278"/>
      <c r="ARF987" s="278"/>
      <c r="ARG987" s="278"/>
      <c r="ARH987" s="278"/>
      <c r="ARN987" s="2"/>
      <c r="ARO987" s="2"/>
      <c r="ARP987" s="2"/>
      <c r="ATK987" s="2"/>
      <c r="AXQ987" s="2"/>
      <c r="AXT987" s="2"/>
      <c r="AXW987" s="2"/>
      <c r="AXZ987" s="2"/>
      <c r="AYC987" s="2"/>
      <c r="AYF987" s="2"/>
      <c r="AYY987" s="546"/>
      <c r="AYZ987" s="546"/>
      <c r="AZA987" s="546"/>
      <c r="AZB987" s="546"/>
      <c r="AZC987" s="546"/>
      <c r="AZD987" s="546"/>
      <c r="BBZ987" s="2"/>
      <c r="BCA987" s="36"/>
      <c r="BCB987" s="36"/>
      <c r="BCI987" s="2"/>
      <c r="BCJ987" s="2"/>
      <c r="BIV987" s="2"/>
      <c r="BJS987" s="668"/>
      <c r="BJT987" s="668"/>
      <c r="BJU987" s="278"/>
      <c r="BJW987" s="2"/>
      <c r="BJY987" s="2"/>
      <c r="BRG987" s="2"/>
      <c r="BRH987" s="2"/>
      <c r="BRI987" s="2"/>
      <c r="BRJ987" s="2"/>
      <c r="BRK987" s="2"/>
      <c r="BRL987" s="2"/>
      <c r="BRM987" s="2"/>
      <c r="BRW987" s="36"/>
      <c r="BTF987" s="2"/>
      <c r="BTG987" s="2"/>
      <c r="BTH987" s="2"/>
      <c r="BTI987" s="2"/>
    </row>
    <row r="988" spans="9:1008 1027:1881" ht="36.75" customHeight="1" x14ac:dyDescent="0.25">
      <c r="I988" s="2"/>
      <c r="Z988" s="28"/>
      <c r="AA988" s="28"/>
      <c r="AB988" s="28"/>
      <c r="AC988" s="28"/>
      <c r="AF988" s="2"/>
      <c r="AZ988" s="2"/>
      <c r="BX988" s="28"/>
      <c r="FC988" s="28"/>
      <c r="FS988" s="28"/>
      <c r="GG988" s="118"/>
      <c r="GH988" s="118"/>
      <c r="GI988" s="118"/>
      <c r="GJ988" s="118"/>
      <c r="GK988" s="118"/>
      <c r="GL988" s="587"/>
      <c r="GM988" s="118"/>
      <c r="GN988" s="118"/>
      <c r="GO988" s="118"/>
      <c r="GP988" s="118"/>
      <c r="GQ988" s="118"/>
      <c r="GR988" s="118"/>
      <c r="GS988" s="118"/>
      <c r="HU988" s="36"/>
      <c r="KT988" s="2"/>
      <c r="KU988" s="2"/>
      <c r="KV988" s="2"/>
      <c r="KW988" s="2"/>
      <c r="KX988" s="2"/>
      <c r="KY988" s="2"/>
      <c r="KZ988" s="2"/>
      <c r="LA988" s="2"/>
      <c r="LH988" s="545"/>
      <c r="LK988" s="36"/>
      <c r="LL988" s="36"/>
      <c r="MU988" s="22"/>
      <c r="MZ988" s="36"/>
      <c r="NJ988" s="36"/>
      <c r="NK988" s="36"/>
      <c r="NQ988" s="36"/>
      <c r="NR988" s="36"/>
      <c r="NS988" s="36"/>
      <c r="NY988" s="36"/>
      <c r="OA988" s="36"/>
      <c r="OG988" s="36"/>
      <c r="OI988" s="36"/>
      <c r="OV988" s="2"/>
      <c r="OY988" s="2"/>
      <c r="OZ988" s="2"/>
      <c r="PA988" s="2"/>
      <c r="PB988" s="2"/>
      <c r="PC988" s="545"/>
      <c r="PD988" s="2"/>
      <c r="PE988" s="2"/>
      <c r="PF988" s="2"/>
      <c r="PG988" s="36"/>
      <c r="SG988" s="2"/>
      <c r="VT988" s="2"/>
      <c r="WC988" s="278"/>
      <c r="WD988" s="278"/>
      <c r="WE988" s="278"/>
      <c r="WF988" s="278"/>
      <c r="WG988" s="278"/>
      <c r="WH988" s="278"/>
      <c r="WW988" s="2"/>
      <c r="WX988" s="2"/>
      <c r="WY988" s="2"/>
      <c r="WZ988" s="2"/>
      <c r="XA988" s="2"/>
      <c r="XB988" s="2"/>
      <c r="XC988" s="2"/>
      <c r="XD988" s="2"/>
      <c r="YE988" s="546"/>
      <c r="ZI988" s="278"/>
      <c r="ZJ988" s="278"/>
      <c r="ZK988" s="278"/>
      <c r="ZL988" s="278"/>
      <c r="ZM988" s="278"/>
      <c r="ZN988" s="278"/>
      <c r="ZO988" s="278"/>
      <c r="ZP988" s="278"/>
      <c r="ZQ988" s="589"/>
      <c r="ZR988" s="278"/>
      <c r="ZS988" s="590"/>
      <c r="ZT988" s="278"/>
      <c r="ZV988" s="1"/>
      <c r="ZY988" s="2"/>
      <c r="ABF988" s="2"/>
      <c r="ADS988" s="278"/>
      <c r="ADT988" s="278"/>
      <c r="AFO988" s="1"/>
      <c r="AGB988" s="2"/>
      <c r="AGC988" s="2"/>
      <c r="AGD988" s="2"/>
      <c r="AGE988" s="2"/>
      <c r="AGF988" s="2"/>
      <c r="AGG988" s="2"/>
      <c r="AGH988" s="2"/>
      <c r="AGI988" s="2"/>
      <c r="AGY988" s="2"/>
      <c r="AHB988" s="2"/>
      <c r="AHC988" s="2"/>
      <c r="AHD988" s="2"/>
      <c r="AHE988" s="2"/>
      <c r="AHF988" s="2"/>
      <c r="AHG988" s="2"/>
      <c r="AHH988" s="2"/>
      <c r="AHI988" s="2"/>
      <c r="AHJ988" s="2"/>
      <c r="AHK988" s="2"/>
      <c r="AHL988" s="2"/>
      <c r="AHM988" s="2"/>
      <c r="AHN988" s="2"/>
      <c r="AHO988" s="2"/>
      <c r="AHP988" s="2"/>
      <c r="AHQ988" s="2"/>
      <c r="AJT988" s="2"/>
      <c r="ALS988" s="36"/>
      <c r="ALT988" s="36"/>
      <c r="AMM988" s="36"/>
      <c r="AMN988" s="36"/>
      <c r="ANG988" s="2"/>
      <c r="ANK988" s="278"/>
      <c r="ANL988" s="278"/>
      <c r="ANM988" s="278"/>
      <c r="ANN988" s="278"/>
      <c r="ANO988" s="278"/>
      <c r="ANP988" s="278"/>
      <c r="ANQ988" s="278"/>
      <c r="ANR988" s="278"/>
      <c r="ANS988" s="278"/>
      <c r="ANT988" s="278"/>
      <c r="ANU988" s="278"/>
      <c r="ANV988" s="278"/>
      <c r="ANW988" s="278"/>
      <c r="ANX988" s="278"/>
      <c r="ANY988" s="278"/>
      <c r="ANZ988" s="278"/>
      <c r="AOA988" s="278"/>
      <c r="AOB988" s="278"/>
      <c r="AOC988" s="278"/>
      <c r="AOP988" s="2"/>
      <c r="AOQ988" s="2"/>
      <c r="AOR988" s="2"/>
      <c r="AOS988" s="2"/>
      <c r="AOT988" s="2"/>
      <c r="AOU988" s="2"/>
      <c r="AOV988" s="2"/>
      <c r="AOW988" s="2"/>
      <c r="AQS988" s="278"/>
      <c r="AQT988" s="278"/>
      <c r="AQU988" s="278"/>
      <c r="AQV988" s="278"/>
      <c r="AQW988" s="278"/>
      <c r="AQX988" s="278"/>
      <c r="AQY988" s="278"/>
      <c r="AQZ988" s="278"/>
      <c r="ARA988" s="278"/>
      <c r="ARB988" s="278"/>
      <c r="ARC988" s="278"/>
      <c r="ARD988" s="278"/>
      <c r="ARE988" s="278"/>
      <c r="ARF988" s="278"/>
      <c r="ARG988" s="278"/>
      <c r="ARH988" s="278"/>
      <c r="ARN988" s="2"/>
      <c r="ARO988" s="2"/>
      <c r="ARP988" s="2"/>
      <c r="ATK988" s="2"/>
      <c r="AXQ988" s="2"/>
      <c r="AXT988" s="2"/>
      <c r="AXW988" s="2"/>
      <c r="AXZ988" s="2"/>
      <c r="AYC988" s="2"/>
      <c r="AYF988" s="2"/>
      <c r="AYY988" s="546"/>
      <c r="AYZ988" s="546"/>
      <c r="AZA988" s="546"/>
      <c r="AZB988" s="546"/>
      <c r="AZC988" s="546"/>
      <c r="AZD988" s="546"/>
      <c r="BBZ988" s="2"/>
      <c r="BCA988" s="36"/>
      <c r="BCB988" s="36"/>
      <c r="BCI988" s="2"/>
      <c r="BCJ988" s="2"/>
      <c r="BIV988" s="2"/>
      <c r="BJS988" s="668"/>
      <c r="BJT988" s="668"/>
      <c r="BJU988" s="278"/>
      <c r="BJW988" s="2"/>
      <c r="BJY988" s="2"/>
      <c r="BRG988" s="2"/>
      <c r="BRH988" s="2"/>
      <c r="BRI988" s="2"/>
      <c r="BRJ988" s="2"/>
      <c r="BRK988" s="2"/>
      <c r="BRL988" s="2"/>
      <c r="BRM988" s="2"/>
      <c r="BRW988" s="36"/>
      <c r="BTF988" s="2"/>
      <c r="BTG988" s="2"/>
      <c r="BTH988" s="2"/>
      <c r="BTI988" s="2"/>
    </row>
    <row r="989" spans="9:1008 1027:1881" ht="36.75" customHeight="1" x14ac:dyDescent="0.25">
      <c r="I989" s="2"/>
      <c r="Z989" s="28"/>
      <c r="AA989" s="28"/>
      <c r="AB989" s="28"/>
      <c r="AC989" s="28"/>
      <c r="AF989" s="2"/>
      <c r="AZ989" s="2"/>
      <c r="BX989" s="28"/>
      <c r="FC989" s="28"/>
      <c r="FS989" s="28"/>
      <c r="GG989" s="118"/>
      <c r="GH989" s="118"/>
      <c r="GI989" s="118"/>
      <c r="GJ989" s="118"/>
      <c r="GK989" s="118"/>
      <c r="GL989" s="587"/>
      <c r="GM989" s="118"/>
      <c r="GN989" s="118"/>
      <c r="GO989" s="118"/>
      <c r="GP989" s="118"/>
      <c r="GQ989" s="118"/>
      <c r="GR989" s="118"/>
      <c r="GS989" s="118"/>
      <c r="HU989" s="36"/>
      <c r="KT989" s="2"/>
      <c r="KU989" s="2"/>
      <c r="KV989" s="2"/>
      <c r="KW989" s="2"/>
      <c r="KX989" s="2"/>
      <c r="KY989" s="2"/>
      <c r="KZ989" s="2"/>
      <c r="LA989" s="2"/>
      <c r="LH989" s="545"/>
      <c r="LK989" s="36"/>
      <c r="LL989" s="36"/>
      <c r="MU989" s="22"/>
      <c r="MZ989" s="36"/>
      <c r="NJ989" s="36"/>
      <c r="NK989" s="36"/>
      <c r="NQ989" s="36"/>
      <c r="NR989" s="36"/>
      <c r="NS989" s="36"/>
      <c r="NY989" s="36"/>
      <c r="OA989" s="36"/>
      <c r="OG989" s="36"/>
      <c r="OI989" s="36"/>
      <c r="OV989" s="2"/>
      <c r="OY989" s="2"/>
      <c r="OZ989" s="2"/>
      <c r="PA989" s="2"/>
      <c r="PB989" s="2"/>
      <c r="PC989" s="545"/>
      <c r="PD989" s="2"/>
      <c r="PE989" s="2"/>
      <c r="PF989" s="2"/>
      <c r="PG989" s="36"/>
      <c r="SG989" s="2"/>
      <c r="VT989" s="2"/>
      <c r="WC989" s="278"/>
      <c r="WD989" s="278"/>
      <c r="WE989" s="278"/>
      <c r="WF989" s="278"/>
      <c r="WG989" s="278"/>
      <c r="WH989" s="278"/>
      <c r="WW989" s="2"/>
      <c r="WX989" s="2"/>
      <c r="WY989" s="2"/>
      <c r="WZ989" s="2"/>
      <c r="XA989" s="2"/>
      <c r="XB989" s="2"/>
      <c r="XC989" s="2"/>
      <c r="XD989" s="2"/>
      <c r="YE989" s="546"/>
      <c r="ZI989" s="278"/>
      <c r="ZJ989" s="278"/>
      <c r="ZK989" s="278"/>
      <c r="ZL989" s="278"/>
      <c r="ZM989" s="278"/>
      <c r="ZN989" s="278"/>
      <c r="ZO989" s="278"/>
      <c r="ZP989" s="278"/>
      <c r="ZQ989" s="589"/>
      <c r="ZR989" s="278"/>
      <c r="ZS989" s="590"/>
      <c r="ZT989" s="278"/>
      <c r="ZV989" s="1"/>
      <c r="ZY989" s="2"/>
      <c r="ABF989" s="2"/>
      <c r="ADS989" s="278"/>
      <c r="ADT989" s="278"/>
      <c r="AFO989" s="1"/>
      <c r="AGB989" s="2"/>
      <c r="AGC989" s="2"/>
      <c r="AGD989" s="2"/>
      <c r="AGE989" s="2"/>
      <c r="AGF989" s="2"/>
      <c r="AGG989" s="2"/>
      <c r="AGH989" s="2"/>
      <c r="AGI989" s="2"/>
      <c r="AGY989" s="2"/>
      <c r="AHB989" s="2"/>
      <c r="AHC989" s="2"/>
      <c r="AHD989" s="2"/>
      <c r="AHE989" s="2"/>
      <c r="AHF989" s="2"/>
      <c r="AHG989" s="2"/>
      <c r="AHH989" s="2"/>
      <c r="AHI989" s="2"/>
      <c r="AHJ989" s="2"/>
      <c r="AHK989" s="2"/>
      <c r="AHL989" s="2"/>
      <c r="AHM989" s="2"/>
      <c r="AHN989" s="2"/>
      <c r="AHO989" s="2"/>
      <c r="AHP989" s="2"/>
      <c r="AHQ989" s="2"/>
      <c r="AJT989" s="2"/>
      <c r="ALS989" s="36"/>
      <c r="ALT989" s="36"/>
      <c r="AMM989" s="36"/>
      <c r="AMN989" s="36"/>
      <c r="ANG989" s="2"/>
      <c r="ANK989" s="278"/>
      <c r="ANL989" s="278"/>
      <c r="ANM989" s="278"/>
      <c r="ANN989" s="278"/>
      <c r="ANO989" s="278"/>
      <c r="ANP989" s="278"/>
      <c r="ANQ989" s="278"/>
      <c r="ANR989" s="278"/>
      <c r="ANS989" s="278"/>
      <c r="ANT989" s="278"/>
      <c r="ANU989" s="278"/>
      <c r="ANV989" s="278"/>
      <c r="ANW989" s="278"/>
      <c r="ANX989" s="278"/>
      <c r="ANY989" s="278"/>
      <c r="ANZ989" s="278"/>
      <c r="AOA989" s="278"/>
      <c r="AOB989" s="278"/>
      <c r="AOC989" s="278"/>
      <c r="AOP989" s="2"/>
      <c r="AOQ989" s="2"/>
      <c r="AOR989" s="2"/>
      <c r="AOS989" s="2"/>
      <c r="AOT989" s="2"/>
      <c r="AOU989" s="2"/>
      <c r="AOV989" s="2"/>
      <c r="AOW989" s="2"/>
      <c r="AQS989" s="278"/>
      <c r="AQT989" s="278"/>
      <c r="AQU989" s="278"/>
      <c r="AQV989" s="278"/>
      <c r="AQW989" s="278"/>
      <c r="AQX989" s="278"/>
      <c r="AQY989" s="278"/>
      <c r="AQZ989" s="278"/>
      <c r="ARA989" s="278"/>
      <c r="ARB989" s="278"/>
      <c r="ARC989" s="278"/>
      <c r="ARD989" s="278"/>
      <c r="ARE989" s="278"/>
      <c r="ARF989" s="278"/>
      <c r="ARG989" s="278"/>
      <c r="ARH989" s="278"/>
      <c r="ARN989" s="2"/>
      <c r="ARO989" s="2"/>
      <c r="ARP989" s="2"/>
      <c r="ATK989" s="2"/>
      <c r="AXQ989" s="2"/>
      <c r="AXT989" s="2"/>
      <c r="AXW989" s="2"/>
      <c r="AXZ989" s="2"/>
      <c r="AYC989" s="2"/>
      <c r="AYF989" s="2"/>
      <c r="AYY989" s="546"/>
      <c r="AYZ989" s="546"/>
      <c r="AZA989" s="546"/>
      <c r="AZB989" s="546"/>
      <c r="AZC989" s="546"/>
      <c r="AZD989" s="546"/>
      <c r="BBZ989" s="2"/>
      <c r="BCA989" s="36"/>
      <c r="BCB989" s="36"/>
      <c r="BCI989" s="2"/>
      <c r="BCJ989" s="2"/>
      <c r="BIV989" s="2"/>
      <c r="BJS989" s="668"/>
      <c r="BJT989" s="668"/>
      <c r="BJU989" s="278"/>
      <c r="BJW989" s="2"/>
      <c r="BJY989" s="2"/>
      <c r="BRG989" s="2"/>
      <c r="BRH989" s="2"/>
      <c r="BRI989" s="2"/>
      <c r="BRJ989" s="2"/>
      <c r="BRK989" s="2"/>
      <c r="BRL989" s="2"/>
      <c r="BRM989" s="2"/>
      <c r="BRW989" s="36"/>
      <c r="BTF989" s="2"/>
      <c r="BTG989" s="2"/>
      <c r="BTH989" s="2"/>
      <c r="BTI989" s="2"/>
    </row>
    <row r="990" spans="9:1008 1027:1881" ht="36.75" customHeight="1" x14ac:dyDescent="0.25">
      <c r="I990" s="2"/>
      <c r="Z990" s="28"/>
      <c r="AA990" s="28"/>
      <c r="AB990" s="28"/>
      <c r="AC990" s="28"/>
      <c r="AF990" s="2"/>
      <c r="AZ990" s="2"/>
      <c r="BX990" s="28"/>
      <c r="FC990" s="28"/>
      <c r="FS990" s="28"/>
      <c r="GG990" s="118"/>
      <c r="GH990" s="118"/>
      <c r="GI990" s="118"/>
      <c r="GJ990" s="118"/>
      <c r="GK990" s="118"/>
      <c r="GL990" s="587"/>
      <c r="GM990" s="118"/>
      <c r="GN990" s="118"/>
      <c r="GO990" s="118"/>
      <c r="GP990" s="118"/>
      <c r="GQ990" s="118"/>
      <c r="GR990" s="118"/>
      <c r="GS990" s="118"/>
      <c r="HU990" s="36"/>
      <c r="KT990" s="2"/>
      <c r="KU990" s="2"/>
      <c r="KV990" s="2"/>
      <c r="KW990" s="2"/>
      <c r="KX990" s="2"/>
      <c r="KY990" s="2"/>
      <c r="KZ990" s="2"/>
      <c r="LA990" s="2"/>
      <c r="LH990" s="545"/>
      <c r="LK990" s="36"/>
      <c r="LL990" s="36"/>
      <c r="MU990" s="22"/>
      <c r="MZ990" s="36"/>
      <c r="NJ990" s="36"/>
      <c r="NK990" s="36"/>
      <c r="NQ990" s="36"/>
      <c r="NR990" s="36"/>
      <c r="NS990" s="36"/>
      <c r="NY990" s="36"/>
      <c r="OA990" s="36"/>
      <c r="OG990" s="36"/>
      <c r="OI990" s="36"/>
      <c r="OV990" s="2"/>
      <c r="OY990" s="2"/>
      <c r="OZ990" s="2"/>
      <c r="PA990" s="2"/>
      <c r="PB990" s="2"/>
      <c r="PC990" s="545"/>
      <c r="PD990" s="2"/>
      <c r="PE990" s="2"/>
      <c r="PF990" s="2"/>
      <c r="PG990" s="36"/>
      <c r="SG990" s="2"/>
      <c r="VT990" s="2"/>
      <c r="WC990" s="278"/>
      <c r="WD990" s="278"/>
      <c r="WE990" s="278"/>
      <c r="WF990" s="278"/>
      <c r="WG990" s="278"/>
      <c r="WH990" s="278"/>
      <c r="WW990" s="2"/>
      <c r="WX990" s="2"/>
      <c r="WY990" s="2"/>
      <c r="WZ990" s="2"/>
      <c r="XA990" s="2"/>
      <c r="XB990" s="2"/>
      <c r="XC990" s="2"/>
      <c r="XD990" s="2"/>
      <c r="YE990" s="546"/>
      <c r="ZI990" s="278"/>
      <c r="ZJ990" s="278"/>
      <c r="ZK990" s="278"/>
      <c r="ZL990" s="278"/>
      <c r="ZM990" s="278"/>
      <c r="ZN990" s="278"/>
      <c r="ZO990" s="278"/>
      <c r="ZP990" s="278"/>
      <c r="ZQ990" s="589"/>
      <c r="ZR990" s="278"/>
      <c r="ZS990" s="590"/>
      <c r="ZT990" s="278"/>
      <c r="ZV990" s="1"/>
      <c r="ZY990" s="2"/>
      <c r="ABF990" s="2"/>
      <c r="ADS990" s="278"/>
      <c r="ADT990" s="278"/>
      <c r="AFO990" s="1"/>
      <c r="AGB990" s="2"/>
      <c r="AGC990" s="2"/>
      <c r="AGD990" s="2"/>
      <c r="AGE990" s="2"/>
      <c r="AGF990" s="2"/>
      <c r="AGG990" s="2"/>
      <c r="AGH990" s="2"/>
      <c r="AGI990" s="2"/>
      <c r="AGY990" s="2"/>
      <c r="AHB990" s="2"/>
      <c r="AHC990" s="2"/>
      <c r="AHD990" s="2"/>
      <c r="AHE990" s="2"/>
      <c r="AHF990" s="2"/>
      <c r="AHG990" s="2"/>
      <c r="AHH990" s="2"/>
      <c r="AHI990" s="2"/>
      <c r="AHJ990" s="2"/>
      <c r="AHK990" s="2"/>
      <c r="AHL990" s="2"/>
      <c r="AHM990" s="2"/>
      <c r="AHN990" s="2"/>
      <c r="AHO990" s="2"/>
      <c r="AHP990" s="2"/>
      <c r="AHQ990" s="2"/>
      <c r="AJT990" s="2"/>
      <c r="ALS990" s="36"/>
      <c r="ALT990" s="36"/>
      <c r="AMM990" s="36"/>
      <c r="AMN990" s="36"/>
      <c r="ANG990" s="2"/>
      <c r="ANK990" s="278"/>
      <c r="ANL990" s="278"/>
      <c r="ANM990" s="278"/>
      <c r="ANN990" s="278"/>
      <c r="ANO990" s="278"/>
      <c r="ANP990" s="278"/>
      <c r="ANQ990" s="278"/>
      <c r="ANR990" s="278"/>
      <c r="ANS990" s="278"/>
      <c r="ANT990" s="278"/>
      <c r="ANU990" s="278"/>
      <c r="ANV990" s="278"/>
      <c r="ANW990" s="278"/>
      <c r="ANX990" s="278"/>
      <c r="ANY990" s="278"/>
      <c r="ANZ990" s="278"/>
      <c r="AOA990" s="278"/>
      <c r="AOB990" s="278"/>
      <c r="AOC990" s="278"/>
      <c r="AOP990" s="2"/>
      <c r="AOQ990" s="2"/>
      <c r="AOR990" s="2"/>
      <c r="AOS990" s="2"/>
      <c r="AOT990" s="2"/>
      <c r="AOU990" s="2"/>
      <c r="AOV990" s="2"/>
      <c r="AOW990" s="2"/>
      <c r="AQS990" s="278"/>
      <c r="AQT990" s="278"/>
      <c r="AQU990" s="278"/>
      <c r="AQV990" s="278"/>
      <c r="AQW990" s="278"/>
      <c r="AQX990" s="278"/>
      <c r="AQY990" s="278"/>
      <c r="AQZ990" s="278"/>
      <c r="ARA990" s="278"/>
      <c r="ARB990" s="278"/>
      <c r="ARC990" s="278"/>
      <c r="ARD990" s="278"/>
      <c r="ARE990" s="278"/>
      <c r="ARF990" s="278"/>
      <c r="ARG990" s="278"/>
      <c r="ARH990" s="278"/>
      <c r="ARN990" s="2"/>
      <c r="ARO990" s="2"/>
      <c r="ARP990" s="2"/>
      <c r="ATK990" s="2"/>
      <c r="AXQ990" s="2"/>
      <c r="AXT990" s="2"/>
      <c r="AXW990" s="2"/>
      <c r="AXZ990" s="2"/>
      <c r="AYC990" s="2"/>
      <c r="AYF990" s="2"/>
      <c r="AYY990" s="546"/>
      <c r="AYZ990" s="546"/>
      <c r="AZA990" s="546"/>
      <c r="AZB990" s="546"/>
      <c r="AZC990" s="546"/>
      <c r="AZD990" s="546"/>
      <c r="BBZ990" s="2"/>
      <c r="BCA990" s="36"/>
      <c r="BCB990" s="36"/>
      <c r="BCI990" s="2"/>
      <c r="BCJ990" s="2"/>
      <c r="BIV990" s="2"/>
      <c r="BJS990" s="668"/>
      <c r="BJT990" s="668"/>
      <c r="BJU990" s="278"/>
      <c r="BJW990" s="2"/>
      <c r="BJY990" s="2"/>
      <c r="BRG990" s="2"/>
      <c r="BRH990" s="2"/>
      <c r="BRI990" s="2"/>
      <c r="BRJ990" s="2"/>
      <c r="BRK990" s="2"/>
      <c r="BRL990" s="2"/>
      <c r="BRM990" s="2"/>
      <c r="BRW990" s="36"/>
      <c r="BTF990" s="2"/>
      <c r="BTG990" s="2"/>
      <c r="BTH990" s="2"/>
      <c r="BTI990" s="2"/>
    </row>
    <row r="991" spans="9:1008 1027:1881" ht="36.75" customHeight="1" x14ac:dyDescent="0.25">
      <c r="I991" s="2"/>
      <c r="Z991" s="28"/>
      <c r="AA991" s="28"/>
      <c r="AB991" s="28"/>
      <c r="AC991" s="28"/>
      <c r="AF991" s="2"/>
      <c r="AZ991" s="2"/>
      <c r="BX991" s="28"/>
      <c r="FC991" s="28"/>
      <c r="FS991" s="28"/>
      <c r="GG991" s="118"/>
      <c r="GH991" s="118"/>
      <c r="GI991" s="118"/>
      <c r="GJ991" s="118"/>
      <c r="GK991" s="118"/>
      <c r="GL991" s="587"/>
      <c r="GM991" s="118"/>
      <c r="GN991" s="118"/>
      <c r="GO991" s="118"/>
      <c r="GP991" s="118"/>
      <c r="GQ991" s="118"/>
      <c r="GR991" s="118"/>
      <c r="GS991" s="118"/>
      <c r="HU991" s="36"/>
      <c r="KT991" s="2"/>
      <c r="KU991" s="2"/>
      <c r="KV991" s="2"/>
      <c r="KW991" s="2"/>
      <c r="KX991" s="2"/>
      <c r="KY991" s="2"/>
      <c r="KZ991" s="2"/>
      <c r="LA991" s="2"/>
      <c r="LH991" s="545"/>
      <c r="LK991" s="36"/>
      <c r="LL991" s="36"/>
      <c r="MU991" s="22"/>
      <c r="MZ991" s="36"/>
      <c r="NJ991" s="36"/>
      <c r="NK991" s="36"/>
      <c r="NQ991" s="36"/>
      <c r="NR991" s="36"/>
      <c r="NS991" s="36"/>
      <c r="NY991" s="36"/>
      <c r="OA991" s="36"/>
      <c r="OG991" s="36"/>
      <c r="OI991" s="36"/>
      <c r="OV991" s="2"/>
      <c r="OY991" s="2"/>
      <c r="OZ991" s="2"/>
      <c r="PA991" s="2"/>
      <c r="PB991" s="2"/>
      <c r="PC991" s="545"/>
      <c r="PD991" s="2"/>
      <c r="PE991" s="2"/>
      <c r="PF991" s="2"/>
      <c r="PG991" s="36"/>
      <c r="SG991" s="2"/>
      <c r="VT991" s="2"/>
      <c r="WC991" s="278"/>
      <c r="WD991" s="278"/>
      <c r="WE991" s="278"/>
      <c r="WF991" s="278"/>
      <c r="WG991" s="278"/>
      <c r="WH991" s="278"/>
      <c r="WW991" s="2"/>
      <c r="WX991" s="2"/>
      <c r="WY991" s="2"/>
      <c r="WZ991" s="2"/>
      <c r="XA991" s="2"/>
      <c r="XB991" s="2"/>
      <c r="XC991" s="2"/>
      <c r="XD991" s="2"/>
      <c r="YE991" s="546"/>
      <c r="ZI991" s="278"/>
      <c r="ZJ991" s="278"/>
      <c r="ZK991" s="278"/>
      <c r="ZL991" s="278"/>
      <c r="ZM991" s="278"/>
      <c r="ZN991" s="278"/>
      <c r="ZO991" s="278"/>
      <c r="ZP991" s="278"/>
      <c r="ZQ991" s="589"/>
      <c r="ZR991" s="278"/>
      <c r="ZS991" s="590"/>
      <c r="ZT991" s="278"/>
      <c r="ZV991" s="1"/>
      <c r="ZY991" s="2"/>
      <c r="ABF991" s="2"/>
      <c r="ADS991" s="278"/>
      <c r="ADT991" s="278"/>
      <c r="AFO991" s="1"/>
      <c r="AGB991" s="2"/>
      <c r="AGC991" s="2"/>
      <c r="AGD991" s="2"/>
      <c r="AGE991" s="2"/>
      <c r="AGF991" s="2"/>
      <c r="AGG991" s="2"/>
      <c r="AGH991" s="2"/>
      <c r="AGI991" s="2"/>
      <c r="AGY991" s="2"/>
      <c r="AHB991" s="2"/>
      <c r="AHC991" s="2"/>
      <c r="AHD991" s="2"/>
      <c r="AHE991" s="2"/>
      <c r="AHF991" s="2"/>
      <c r="AHG991" s="2"/>
      <c r="AHH991" s="2"/>
      <c r="AHI991" s="2"/>
      <c r="AHJ991" s="2"/>
      <c r="AHK991" s="2"/>
      <c r="AHL991" s="2"/>
      <c r="AHM991" s="2"/>
      <c r="AHN991" s="2"/>
      <c r="AHO991" s="2"/>
      <c r="AHP991" s="2"/>
      <c r="AHQ991" s="2"/>
      <c r="AJT991" s="2"/>
      <c r="ALS991" s="36"/>
      <c r="ALT991" s="36"/>
      <c r="AMM991" s="36"/>
      <c r="AMN991" s="36"/>
      <c r="ANG991" s="2"/>
      <c r="ANK991" s="278"/>
      <c r="ANL991" s="278"/>
      <c r="ANM991" s="278"/>
      <c r="ANN991" s="278"/>
      <c r="ANO991" s="278"/>
      <c r="ANP991" s="278"/>
      <c r="ANQ991" s="278"/>
      <c r="ANR991" s="278"/>
      <c r="ANS991" s="278"/>
      <c r="ANT991" s="278"/>
      <c r="ANU991" s="278"/>
      <c r="ANV991" s="278"/>
      <c r="ANW991" s="278"/>
      <c r="ANX991" s="278"/>
      <c r="ANY991" s="278"/>
      <c r="ANZ991" s="278"/>
      <c r="AOA991" s="278"/>
      <c r="AOB991" s="278"/>
      <c r="AOC991" s="278"/>
      <c r="AOP991" s="2"/>
      <c r="AOQ991" s="2"/>
      <c r="AOR991" s="2"/>
      <c r="AOS991" s="2"/>
      <c r="AOT991" s="2"/>
      <c r="AOU991" s="2"/>
      <c r="AOV991" s="2"/>
      <c r="AOW991" s="2"/>
      <c r="AQS991" s="278"/>
      <c r="AQT991" s="278"/>
      <c r="AQU991" s="278"/>
      <c r="AQV991" s="278"/>
      <c r="AQW991" s="278"/>
      <c r="AQX991" s="278"/>
      <c r="AQY991" s="278"/>
      <c r="AQZ991" s="278"/>
      <c r="ARA991" s="278"/>
      <c r="ARB991" s="278"/>
      <c r="ARC991" s="278"/>
      <c r="ARD991" s="278"/>
      <c r="ARE991" s="278"/>
      <c r="ARF991" s="278"/>
      <c r="ARG991" s="278"/>
      <c r="ARH991" s="278"/>
      <c r="ARN991" s="2"/>
      <c r="ARO991" s="2"/>
      <c r="ARP991" s="2"/>
      <c r="ATK991" s="2"/>
      <c r="AXQ991" s="2"/>
      <c r="AXT991" s="2"/>
      <c r="AXW991" s="2"/>
      <c r="AXZ991" s="2"/>
      <c r="AYC991" s="2"/>
      <c r="AYF991" s="2"/>
      <c r="AYY991" s="546"/>
      <c r="AYZ991" s="546"/>
      <c r="AZA991" s="546"/>
      <c r="AZB991" s="546"/>
      <c r="AZC991" s="546"/>
      <c r="AZD991" s="546"/>
      <c r="BBZ991" s="2"/>
      <c r="BCA991" s="36"/>
      <c r="BCB991" s="36"/>
      <c r="BCI991" s="2"/>
      <c r="BCJ991" s="2"/>
      <c r="BIV991" s="2"/>
      <c r="BJS991" s="668"/>
      <c r="BJT991" s="668"/>
      <c r="BJU991" s="278"/>
      <c r="BJW991" s="2"/>
      <c r="BJY991" s="2"/>
      <c r="BRG991" s="2"/>
      <c r="BRH991" s="2"/>
      <c r="BRI991" s="2"/>
      <c r="BRJ991" s="2"/>
      <c r="BRK991" s="2"/>
      <c r="BRL991" s="2"/>
      <c r="BRM991" s="2"/>
      <c r="BRW991" s="36"/>
      <c r="BTF991" s="2"/>
      <c r="BTG991" s="2"/>
      <c r="BTH991" s="2"/>
      <c r="BTI991" s="2"/>
    </row>
    <row r="992" spans="9:1008 1027:1881" ht="36.75" customHeight="1" x14ac:dyDescent="0.25">
      <c r="I992" s="2"/>
      <c r="Z992" s="28"/>
      <c r="AA992" s="28"/>
      <c r="AB992" s="28"/>
      <c r="AC992" s="28"/>
      <c r="AF992" s="2"/>
      <c r="AZ992" s="2"/>
      <c r="BX992" s="28"/>
      <c r="FC992" s="28"/>
      <c r="FS992" s="28"/>
      <c r="GG992" s="118"/>
      <c r="GH992" s="118"/>
      <c r="GI992" s="118"/>
      <c r="GJ992" s="118"/>
      <c r="GK992" s="118"/>
      <c r="GL992" s="587"/>
      <c r="GM992" s="118"/>
      <c r="GN992" s="118"/>
      <c r="GO992" s="118"/>
      <c r="GP992" s="118"/>
      <c r="GQ992" s="118"/>
      <c r="GR992" s="118"/>
      <c r="GS992" s="118"/>
      <c r="HU992" s="36"/>
      <c r="KT992" s="2"/>
      <c r="KU992" s="2"/>
      <c r="KV992" s="2"/>
      <c r="KW992" s="2"/>
      <c r="KX992" s="2"/>
      <c r="KY992" s="2"/>
      <c r="KZ992" s="2"/>
      <c r="LA992" s="2"/>
      <c r="LH992" s="545"/>
      <c r="LK992" s="36"/>
      <c r="LL992" s="36"/>
      <c r="MU992" s="22"/>
      <c r="MZ992" s="36"/>
      <c r="NJ992" s="36"/>
      <c r="NK992" s="36"/>
      <c r="NQ992" s="36"/>
      <c r="NR992" s="36"/>
      <c r="NS992" s="36"/>
      <c r="NY992" s="36"/>
      <c r="OA992" s="36"/>
      <c r="OG992" s="36"/>
      <c r="OI992" s="36"/>
      <c r="OV992" s="2"/>
      <c r="OY992" s="2"/>
      <c r="OZ992" s="2"/>
      <c r="PA992" s="2"/>
      <c r="PB992" s="2"/>
      <c r="PC992" s="545"/>
      <c r="PD992" s="2"/>
      <c r="PE992" s="2"/>
      <c r="PF992" s="2"/>
      <c r="PG992" s="36"/>
      <c r="SG992" s="2"/>
      <c r="VT992" s="2"/>
      <c r="WC992" s="278"/>
      <c r="WD992" s="278"/>
      <c r="WE992" s="278"/>
      <c r="WF992" s="278"/>
      <c r="WG992" s="278"/>
      <c r="WH992" s="278"/>
      <c r="WW992" s="2"/>
      <c r="WX992" s="2"/>
      <c r="WY992" s="2"/>
      <c r="WZ992" s="2"/>
      <c r="XA992" s="2"/>
      <c r="XB992" s="2"/>
      <c r="XC992" s="2"/>
      <c r="XD992" s="2"/>
      <c r="YE992" s="546"/>
      <c r="ZI992" s="278"/>
      <c r="ZJ992" s="278"/>
      <c r="ZK992" s="278"/>
      <c r="ZL992" s="278"/>
      <c r="ZM992" s="278"/>
      <c r="ZN992" s="278"/>
      <c r="ZO992" s="278"/>
      <c r="ZP992" s="278"/>
      <c r="ZQ992" s="589"/>
      <c r="ZR992" s="278"/>
      <c r="ZS992" s="590"/>
      <c r="ZT992" s="278"/>
      <c r="ZV992" s="1"/>
      <c r="ZY992" s="2"/>
      <c r="ABF992" s="2"/>
      <c r="ADS992" s="278"/>
      <c r="ADT992" s="278"/>
      <c r="AFO992" s="1"/>
      <c r="AGB992" s="2"/>
      <c r="AGC992" s="2"/>
      <c r="AGD992" s="2"/>
      <c r="AGE992" s="2"/>
      <c r="AGF992" s="2"/>
      <c r="AGG992" s="2"/>
      <c r="AGH992" s="2"/>
      <c r="AGI992" s="2"/>
      <c r="AGY992" s="2"/>
      <c r="AHB992" s="2"/>
      <c r="AHC992" s="2"/>
      <c r="AHD992" s="2"/>
      <c r="AHE992" s="2"/>
      <c r="AHF992" s="2"/>
      <c r="AHG992" s="2"/>
      <c r="AHH992" s="2"/>
      <c r="AHI992" s="2"/>
      <c r="AHJ992" s="2"/>
      <c r="AHK992" s="2"/>
      <c r="AHL992" s="2"/>
      <c r="AHM992" s="2"/>
      <c r="AHN992" s="2"/>
      <c r="AHO992" s="2"/>
      <c r="AHP992" s="2"/>
      <c r="AHQ992" s="2"/>
      <c r="AJT992" s="2"/>
      <c r="ALS992" s="36"/>
      <c r="ALT992" s="36"/>
      <c r="AMM992" s="36"/>
      <c r="AMN992" s="36"/>
      <c r="ANG992" s="2"/>
      <c r="ANK992" s="278"/>
      <c r="ANL992" s="278"/>
      <c r="ANM992" s="278"/>
      <c r="ANN992" s="278"/>
      <c r="ANO992" s="278"/>
      <c r="ANP992" s="278"/>
      <c r="ANQ992" s="278"/>
      <c r="ANR992" s="278"/>
      <c r="ANS992" s="278"/>
      <c r="ANT992" s="278"/>
      <c r="ANU992" s="278"/>
      <c r="ANV992" s="278"/>
      <c r="ANW992" s="278"/>
      <c r="ANX992" s="278"/>
      <c r="ANY992" s="278"/>
      <c r="ANZ992" s="278"/>
      <c r="AOA992" s="278"/>
      <c r="AOB992" s="278"/>
      <c r="AOC992" s="278"/>
      <c r="AOP992" s="2"/>
      <c r="AOQ992" s="2"/>
      <c r="AOR992" s="2"/>
      <c r="AOS992" s="2"/>
      <c r="AOT992" s="2"/>
      <c r="AOU992" s="2"/>
      <c r="AOV992" s="2"/>
      <c r="AOW992" s="2"/>
      <c r="AQS992" s="278"/>
      <c r="AQT992" s="278"/>
      <c r="AQU992" s="278"/>
      <c r="AQV992" s="278"/>
      <c r="AQW992" s="278"/>
      <c r="AQX992" s="278"/>
      <c r="AQY992" s="278"/>
      <c r="AQZ992" s="278"/>
      <c r="ARA992" s="278"/>
      <c r="ARB992" s="278"/>
      <c r="ARC992" s="278"/>
      <c r="ARD992" s="278"/>
      <c r="ARE992" s="278"/>
      <c r="ARF992" s="278"/>
      <c r="ARG992" s="278"/>
      <c r="ARH992" s="278"/>
      <c r="ARN992" s="2"/>
      <c r="ARO992" s="2"/>
      <c r="ARP992" s="2"/>
      <c r="ATK992" s="2"/>
      <c r="AXQ992" s="2"/>
      <c r="AXT992" s="2"/>
      <c r="AXW992" s="2"/>
      <c r="AXZ992" s="2"/>
      <c r="AYC992" s="2"/>
      <c r="AYF992" s="2"/>
      <c r="AYY992" s="546"/>
      <c r="AYZ992" s="546"/>
      <c r="AZA992" s="546"/>
      <c r="AZB992" s="546"/>
      <c r="AZC992" s="546"/>
      <c r="AZD992" s="546"/>
      <c r="BBZ992" s="2"/>
      <c r="BCA992" s="36"/>
      <c r="BCB992" s="36"/>
      <c r="BCI992" s="2"/>
      <c r="BCJ992" s="2"/>
      <c r="BIV992" s="2"/>
      <c r="BJS992" s="668"/>
      <c r="BJT992" s="668"/>
      <c r="BJU992" s="278"/>
      <c r="BJW992" s="2"/>
      <c r="BJY992" s="2"/>
      <c r="BRG992" s="2"/>
      <c r="BRH992" s="2"/>
      <c r="BRI992" s="2"/>
      <c r="BRJ992" s="2"/>
      <c r="BRK992" s="2"/>
      <c r="BRL992" s="2"/>
      <c r="BRM992" s="2"/>
      <c r="BRW992" s="36"/>
      <c r="BTF992" s="2"/>
      <c r="BTG992" s="2"/>
      <c r="BTH992" s="2"/>
      <c r="BTI992" s="2"/>
    </row>
    <row r="993" spans="9:1008 1027:1881" ht="36.75" customHeight="1" x14ac:dyDescent="0.25">
      <c r="I993" s="2"/>
      <c r="Z993" s="28"/>
      <c r="AA993" s="28"/>
      <c r="AB993" s="28"/>
      <c r="AC993" s="28"/>
      <c r="AF993" s="2"/>
      <c r="AZ993" s="2"/>
      <c r="BX993" s="28"/>
      <c r="FC993" s="28"/>
      <c r="FS993" s="28"/>
      <c r="GG993" s="118"/>
      <c r="GH993" s="118"/>
      <c r="GI993" s="118"/>
      <c r="GJ993" s="118"/>
      <c r="GK993" s="118"/>
      <c r="GL993" s="587"/>
      <c r="GM993" s="118"/>
      <c r="GN993" s="118"/>
      <c r="GO993" s="118"/>
      <c r="GP993" s="118"/>
      <c r="GQ993" s="118"/>
      <c r="GR993" s="118"/>
      <c r="GS993" s="118"/>
      <c r="HU993" s="36"/>
      <c r="KT993" s="2"/>
      <c r="KU993" s="2"/>
      <c r="KV993" s="2"/>
      <c r="KW993" s="2"/>
      <c r="KX993" s="2"/>
      <c r="KY993" s="2"/>
      <c r="KZ993" s="2"/>
      <c r="LA993" s="2"/>
      <c r="LH993" s="545"/>
      <c r="LK993" s="36"/>
      <c r="LL993" s="36"/>
      <c r="MU993" s="22"/>
      <c r="MZ993" s="36"/>
      <c r="NJ993" s="36"/>
      <c r="NK993" s="36"/>
      <c r="NQ993" s="36"/>
      <c r="NR993" s="36"/>
      <c r="NS993" s="36"/>
      <c r="NY993" s="36"/>
      <c r="OA993" s="36"/>
      <c r="OG993" s="36"/>
      <c r="OI993" s="36"/>
      <c r="OV993" s="2"/>
      <c r="OY993" s="2"/>
      <c r="OZ993" s="2"/>
      <c r="PA993" s="2"/>
      <c r="PB993" s="2"/>
      <c r="PC993" s="545"/>
      <c r="PD993" s="2"/>
      <c r="PE993" s="2"/>
      <c r="PF993" s="2"/>
      <c r="PG993" s="36"/>
      <c r="SG993" s="2"/>
      <c r="VT993" s="2"/>
      <c r="WC993" s="278"/>
      <c r="WD993" s="278"/>
      <c r="WE993" s="278"/>
      <c r="WF993" s="278"/>
      <c r="WG993" s="278"/>
      <c r="WH993" s="278"/>
      <c r="WW993" s="2"/>
      <c r="WX993" s="2"/>
      <c r="WY993" s="2"/>
      <c r="WZ993" s="2"/>
      <c r="XA993" s="2"/>
      <c r="XB993" s="2"/>
      <c r="XC993" s="2"/>
      <c r="XD993" s="2"/>
      <c r="YE993" s="546"/>
      <c r="ZI993" s="278"/>
      <c r="ZJ993" s="278"/>
      <c r="ZK993" s="278"/>
      <c r="ZL993" s="278"/>
      <c r="ZM993" s="278"/>
      <c r="ZN993" s="278"/>
      <c r="ZO993" s="278"/>
      <c r="ZP993" s="278"/>
      <c r="ZQ993" s="589"/>
      <c r="ZR993" s="278"/>
      <c r="ZS993" s="590"/>
      <c r="ZT993" s="278"/>
      <c r="ZV993" s="1"/>
      <c r="ZY993" s="2"/>
      <c r="ABF993" s="2"/>
      <c r="ADS993" s="278"/>
      <c r="ADT993" s="278"/>
      <c r="AFO993" s="1"/>
      <c r="AGB993" s="2"/>
      <c r="AGC993" s="2"/>
      <c r="AGD993" s="2"/>
      <c r="AGE993" s="2"/>
      <c r="AGF993" s="2"/>
      <c r="AGG993" s="2"/>
      <c r="AGH993" s="2"/>
      <c r="AGI993" s="2"/>
      <c r="AGY993" s="2"/>
      <c r="AHB993" s="2"/>
      <c r="AHC993" s="2"/>
      <c r="AHD993" s="2"/>
      <c r="AHE993" s="2"/>
      <c r="AHF993" s="2"/>
      <c r="AHG993" s="2"/>
      <c r="AHH993" s="2"/>
      <c r="AHI993" s="2"/>
      <c r="AHJ993" s="2"/>
      <c r="AHK993" s="2"/>
      <c r="AHL993" s="2"/>
      <c r="AHM993" s="2"/>
      <c r="AHN993" s="2"/>
      <c r="AHO993" s="2"/>
      <c r="AHP993" s="2"/>
      <c r="AHQ993" s="2"/>
      <c r="AJT993" s="2"/>
      <c r="ALS993" s="36"/>
      <c r="ALT993" s="36"/>
      <c r="AMM993" s="36"/>
      <c r="AMN993" s="36"/>
      <c r="ANG993" s="2"/>
      <c r="ANK993" s="278"/>
      <c r="ANL993" s="278"/>
      <c r="ANM993" s="278"/>
      <c r="ANN993" s="278"/>
      <c r="ANO993" s="278"/>
      <c r="ANP993" s="278"/>
      <c r="ANQ993" s="278"/>
      <c r="ANR993" s="278"/>
      <c r="ANS993" s="278"/>
      <c r="ANT993" s="278"/>
      <c r="ANU993" s="278"/>
      <c r="ANV993" s="278"/>
      <c r="ANW993" s="278"/>
      <c r="ANX993" s="278"/>
      <c r="ANY993" s="278"/>
      <c r="ANZ993" s="278"/>
      <c r="AOA993" s="278"/>
      <c r="AOB993" s="278"/>
      <c r="AOC993" s="278"/>
      <c r="AOP993" s="2"/>
      <c r="AOQ993" s="2"/>
      <c r="AOR993" s="2"/>
      <c r="AOS993" s="2"/>
      <c r="AOT993" s="2"/>
      <c r="AOU993" s="2"/>
      <c r="AOV993" s="2"/>
      <c r="AOW993" s="2"/>
      <c r="AQS993" s="278"/>
      <c r="AQT993" s="278"/>
      <c r="AQU993" s="278"/>
      <c r="AQV993" s="278"/>
      <c r="AQW993" s="278"/>
      <c r="AQX993" s="278"/>
      <c r="AQY993" s="278"/>
      <c r="AQZ993" s="278"/>
      <c r="ARA993" s="278"/>
      <c r="ARB993" s="278"/>
      <c r="ARC993" s="278"/>
      <c r="ARD993" s="278"/>
      <c r="ARE993" s="278"/>
      <c r="ARF993" s="278"/>
      <c r="ARG993" s="278"/>
      <c r="ARH993" s="278"/>
      <c r="ARN993" s="2"/>
      <c r="ARO993" s="2"/>
      <c r="ARP993" s="2"/>
      <c r="ATK993" s="2"/>
      <c r="AXQ993" s="2"/>
      <c r="AXT993" s="2"/>
      <c r="AXW993" s="2"/>
      <c r="AXZ993" s="2"/>
      <c r="AYC993" s="2"/>
      <c r="AYF993" s="2"/>
      <c r="AYY993" s="546"/>
      <c r="AYZ993" s="546"/>
      <c r="AZA993" s="546"/>
      <c r="AZB993" s="546"/>
      <c r="AZC993" s="546"/>
      <c r="AZD993" s="546"/>
      <c r="BBZ993" s="2"/>
      <c r="BCA993" s="36"/>
      <c r="BCB993" s="36"/>
      <c r="BCI993" s="2"/>
      <c r="BCJ993" s="2"/>
      <c r="BIV993" s="2"/>
      <c r="BJS993" s="668"/>
      <c r="BJT993" s="668"/>
      <c r="BJU993" s="278"/>
      <c r="BJW993" s="2"/>
      <c r="BJY993" s="2"/>
      <c r="BRG993" s="2"/>
      <c r="BRH993" s="2"/>
      <c r="BRI993" s="2"/>
      <c r="BRJ993" s="2"/>
      <c r="BRK993" s="2"/>
      <c r="BRL993" s="2"/>
      <c r="BRM993" s="2"/>
      <c r="BRW993" s="36"/>
      <c r="BTF993" s="2"/>
      <c r="BTG993" s="2"/>
      <c r="BTH993" s="2"/>
      <c r="BTI993" s="2"/>
    </row>
    <row r="994" spans="9:1008 1027:1881" ht="36.75" customHeight="1" x14ac:dyDescent="0.25">
      <c r="I994" s="2"/>
      <c r="Z994" s="28"/>
      <c r="AA994" s="28"/>
      <c r="AB994" s="28"/>
      <c r="AC994" s="28"/>
      <c r="AF994" s="2"/>
      <c r="AZ994" s="2"/>
      <c r="BX994" s="28"/>
      <c r="FC994" s="28"/>
      <c r="FS994" s="28"/>
      <c r="GG994" s="118"/>
      <c r="GH994" s="118"/>
      <c r="GI994" s="118"/>
      <c r="GJ994" s="118"/>
      <c r="GK994" s="118"/>
      <c r="GL994" s="587"/>
      <c r="GM994" s="118"/>
      <c r="GN994" s="118"/>
      <c r="GO994" s="118"/>
      <c r="GP994" s="118"/>
      <c r="GQ994" s="118"/>
      <c r="GR994" s="118"/>
      <c r="GS994" s="118"/>
      <c r="HU994" s="36"/>
      <c r="KT994" s="2"/>
      <c r="KU994" s="2"/>
      <c r="KV994" s="2"/>
      <c r="KW994" s="2"/>
      <c r="KX994" s="2"/>
      <c r="KY994" s="2"/>
      <c r="KZ994" s="2"/>
      <c r="LA994" s="2"/>
      <c r="LH994" s="545"/>
      <c r="LK994" s="36"/>
      <c r="LL994" s="36"/>
      <c r="MU994" s="22"/>
      <c r="MZ994" s="36"/>
      <c r="NJ994" s="36"/>
      <c r="NK994" s="36"/>
      <c r="NQ994" s="36"/>
      <c r="NR994" s="36"/>
      <c r="NS994" s="36"/>
      <c r="NY994" s="36"/>
      <c r="OA994" s="36"/>
      <c r="OG994" s="36"/>
      <c r="OI994" s="36"/>
      <c r="OV994" s="2"/>
      <c r="OY994" s="2"/>
      <c r="OZ994" s="2"/>
      <c r="PA994" s="2"/>
      <c r="PB994" s="2"/>
      <c r="PC994" s="545"/>
      <c r="PD994" s="2"/>
      <c r="PE994" s="2"/>
      <c r="PF994" s="2"/>
      <c r="PG994" s="36"/>
      <c r="SG994" s="2"/>
      <c r="VT994" s="2"/>
      <c r="WC994" s="278"/>
      <c r="WD994" s="278"/>
      <c r="WE994" s="278"/>
      <c r="WF994" s="278"/>
      <c r="WG994" s="278"/>
      <c r="WH994" s="278"/>
      <c r="WW994" s="2"/>
      <c r="WX994" s="2"/>
      <c r="WY994" s="2"/>
      <c r="WZ994" s="2"/>
      <c r="XA994" s="2"/>
      <c r="XB994" s="2"/>
      <c r="XC994" s="2"/>
      <c r="XD994" s="2"/>
      <c r="YE994" s="546"/>
      <c r="ZI994" s="278"/>
      <c r="ZJ994" s="278"/>
      <c r="ZK994" s="278"/>
      <c r="ZL994" s="278"/>
      <c r="ZM994" s="278"/>
      <c r="ZN994" s="278"/>
      <c r="ZO994" s="278"/>
      <c r="ZP994" s="278"/>
      <c r="ZQ994" s="589"/>
      <c r="ZR994" s="278"/>
      <c r="ZS994" s="590"/>
      <c r="ZT994" s="278"/>
      <c r="ZV994" s="1"/>
      <c r="ZY994" s="2"/>
      <c r="ABF994" s="2"/>
      <c r="ADS994" s="278"/>
      <c r="ADT994" s="278"/>
      <c r="AFO994" s="1"/>
      <c r="AGB994" s="2"/>
      <c r="AGC994" s="2"/>
      <c r="AGD994" s="2"/>
      <c r="AGE994" s="2"/>
      <c r="AGF994" s="2"/>
      <c r="AGG994" s="2"/>
      <c r="AGH994" s="2"/>
      <c r="AGI994" s="2"/>
      <c r="AGY994" s="2"/>
      <c r="AHB994" s="2"/>
      <c r="AHC994" s="2"/>
      <c r="AHD994" s="2"/>
      <c r="AHE994" s="2"/>
      <c r="AHF994" s="2"/>
      <c r="AHG994" s="2"/>
      <c r="AHH994" s="2"/>
      <c r="AHI994" s="2"/>
      <c r="AHJ994" s="2"/>
      <c r="AHK994" s="2"/>
      <c r="AHL994" s="2"/>
      <c r="AHM994" s="2"/>
      <c r="AHN994" s="2"/>
      <c r="AHO994" s="2"/>
      <c r="AHP994" s="2"/>
      <c r="AHQ994" s="2"/>
      <c r="AJT994" s="2"/>
      <c r="ALS994" s="36"/>
      <c r="ALT994" s="36"/>
      <c r="AMM994" s="36"/>
      <c r="AMN994" s="36"/>
      <c r="ANG994" s="2"/>
      <c r="ANK994" s="278"/>
      <c r="ANL994" s="278"/>
      <c r="ANM994" s="278"/>
      <c r="ANN994" s="278"/>
      <c r="ANO994" s="278"/>
      <c r="ANP994" s="278"/>
      <c r="ANQ994" s="278"/>
      <c r="ANR994" s="278"/>
      <c r="ANS994" s="278"/>
      <c r="ANT994" s="278"/>
      <c r="ANU994" s="278"/>
      <c r="ANV994" s="278"/>
      <c r="ANW994" s="278"/>
      <c r="ANX994" s="278"/>
      <c r="ANY994" s="278"/>
      <c r="ANZ994" s="278"/>
      <c r="AOA994" s="278"/>
      <c r="AOB994" s="278"/>
      <c r="AOC994" s="278"/>
      <c r="AOP994" s="2"/>
      <c r="AOQ994" s="2"/>
      <c r="AOR994" s="2"/>
      <c r="AOS994" s="2"/>
      <c r="AOT994" s="2"/>
      <c r="AOU994" s="2"/>
      <c r="AOV994" s="2"/>
      <c r="AOW994" s="2"/>
      <c r="AQS994" s="278"/>
      <c r="AQT994" s="278"/>
      <c r="AQU994" s="278"/>
      <c r="AQV994" s="278"/>
      <c r="AQW994" s="278"/>
      <c r="AQX994" s="278"/>
      <c r="AQY994" s="278"/>
      <c r="AQZ994" s="278"/>
      <c r="ARA994" s="278"/>
      <c r="ARB994" s="278"/>
      <c r="ARC994" s="278"/>
      <c r="ARD994" s="278"/>
      <c r="ARE994" s="278"/>
      <c r="ARF994" s="278"/>
      <c r="ARG994" s="278"/>
      <c r="ARH994" s="278"/>
      <c r="ARN994" s="2"/>
      <c r="ARO994" s="2"/>
      <c r="ARP994" s="2"/>
      <c r="ATK994" s="2"/>
      <c r="AXQ994" s="2"/>
      <c r="AXT994" s="2"/>
      <c r="AXW994" s="2"/>
      <c r="AXZ994" s="2"/>
      <c r="AYC994" s="2"/>
      <c r="AYF994" s="2"/>
      <c r="AYY994" s="546"/>
      <c r="AYZ994" s="546"/>
      <c r="AZA994" s="546"/>
      <c r="AZB994" s="546"/>
      <c r="AZC994" s="546"/>
      <c r="AZD994" s="546"/>
      <c r="BBZ994" s="2"/>
      <c r="BCA994" s="36"/>
      <c r="BCB994" s="36"/>
      <c r="BCI994" s="2"/>
      <c r="BCJ994" s="2"/>
      <c r="BIV994" s="2"/>
      <c r="BJS994" s="668"/>
      <c r="BJT994" s="668"/>
      <c r="BJU994" s="278"/>
      <c r="BJW994" s="2"/>
      <c r="BJY994" s="2"/>
      <c r="BRG994" s="2"/>
      <c r="BRH994" s="2"/>
      <c r="BRI994" s="2"/>
      <c r="BRJ994" s="2"/>
      <c r="BRK994" s="2"/>
      <c r="BRL994" s="2"/>
      <c r="BRM994" s="2"/>
      <c r="BRW994" s="36"/>
      <c r="BTF994" s="2"/>
      <c r="BTG994" s="2"/>
      <c r="BTH994" s="2"/>
      <c r="BTI994" s="2"/>
    </row>
    <row r="995" spans="9:1008 1027:1881" ht="36.75" customHeight="1" x14ac:dyDescent="0.25">
      <c r="I995" s="2"/>
      <c r="Z995" s="28"/>
      <c r="AA995" s="28"/>
      <c r="AB995" s="28"/>
      <c r="AC995" s="28"/>
      <c r="AF995" s="2"/>
      <c r="AZ995" s="2"/>
      <c r="BX995" s="28"/>
      <c r="FC995" s="28"/>
      <c r="FS995" s="28"/>
      <c r="GG995" s="118"/>
      <c r="GH995" s="118"/>
      <c r="GI995" s="118"/>
      <c r="GJ995" s="118"/>
      <c r="GK995" s="118"/>
      <c r="GL995" s="587"/>
      <c r="GM995" s="118"/>
      <c r="GN995" s="118"/>
      <c r="GO995" s="118"/>
      <c r="GP995" s="118"/>
      <c r="GQ995" s="118"/>
      <c r="GR995" s="118"/>
      <c r="GS995" s="118"/>
      <c r="HU995" s="36"/>
      <c r="KT995" s="2"/>
      <c r="KU995" s="2"/>
      <c r="KV995" s="2"/>
      <c r="KW995" s="2"/>
      <c r="KX995" s="2"/>
      <c r="KY995" s="2"/>
      <c r="KZ995" s="2"/>
      <c r="LA995" s="2"/>
      <c r="LH995" s="545"/>
      <c r="LK995" s="36"/>
      <c r="LL995" s="36"/>
      <c r="MU995" s="22"/>
      <c r="MZ995" s="36"/>
      <c r="NJ995" s="36"/>
      <c r="NK995" s="36"/>
      <c r="NQ995" s="36"/>
      <c r="NR995" s="36"/>
      <c r="NS995" s="36"/>
      <c r="NY995" s="36"/>
      <c r="OA995" s="36"/>
      <c r="OG995" s="36"/>
      <c r="OI995" s="36"/>
      <c r="OV995" s="2"/>
      <c r="OY995" s="2"/>
      <c r="OZ995" s="2"/>
      <c r="PA995" s="2"/>
      <c r="PB995" s="2"/>
      <c r="PC995" s="545"/>
      <c r="PD995" s="2"/>
      <c r="PE995" s="2"/>
      <c r="PF995" s="2"/>
      <c r="PG995" s="36"/>
      <c r="SG995" s="2"/>
      <c r="VT995" s="2"/>
      <c r="WC995" s="278"/>
      <c r="WD995" s="278"/>
      <c r="WE995" s="278"/>
      <c r="WF995" s="278"/>
      <c r="WG995" s="278"/>
      <c r="WH995" s="278"/>
      <c r="WW995" s="2"/>
      <c r="WX995" s="2"/>
      <c r="WY995" s="2"/>
      <c r="WZ995" s="2"/>
      <c r="XA995" s="2"/>
      <c r="XB995" s="2"/>
      <c r="XC995" s="2"/>
      <c r="XD995" s="2"/>
      <c r="YE995" s="546"/>
      <c r="ZI995" s="278"/>
      <c r="ZJ995" s="278"/>
      <c r="ZK995" s="278"/>
      <c r="ZL995" s="278"/>
      <c r="ZM995" s="278"/>
      <c r="ZN995" s="278"/>
      <c r="ZO995" s="278"/>
      <c r="ZP995" s="278"/>
      <c r="ZQ995" s="589"/>
      <c r="ZR995" s="278"/>
      <c r="ZS995" s="590"/>
      <c r="ZT995" s="278"/>
      <c r="ZV995" s="1"/>
      <c r="ZY995" s="2"/>
      <c r="ABF995" s="2"/>
      <c r="ADS995" s="278"/>
      <c r="ADT995" s="278"/>
      <c r="AFO995" s="1"/>
      <c r="AGB995" s="2"/>
      <c r="AGC995" s="2"/>
      <c r="AGD995" s="2"/>
      <c r="AGE995" s="2"/>
      <c r="AGF995" s="2"/>
      <c r="AGG995" s="2"/>
      <c r="AGH995" s="2"/>
      <c r="AGI995" s="2"/>
      <c r="AGY995" s="2"/>
      <c r="AHB995" s="2"/>
      <c r="AHC995" s="2"/>
      <c r="AHD995" s="2"/>
      <c r="AHE995" s="2"/>
      <c r="AHF995" s="2"/>
      <c r="AHG995" s="2"/>
      <c r="AHH995" s="2"/>
      <c r="AHI995" s="2"/>
      <c r="AHJ995" s="2"/>
      <c r="AHK995" s="2"/>
      <c r="AHL995" s="2"/>
      <c r="AHM995" s="2"/>
      <c r="AHN995" s="2"/>
      <c r="AHO995" s="2"/>
      <c r="AHP995" s="2"/>
      <c r="AHQ995" s="2"/>
      <c r="AJT995" s="2"/>
      <c r="ALS995" s="36"/>
      <c r="ALT995" s="36"/>
      <c r="AMM995" s="36"/>
      <c r="AMN995" s="36"/>
      <c r="ANG995" s="2"/>
      <c r="ANK995" s="278"/>
      <c r="ANL995" s="278"/>
      <c r="ANM995" s="278"/>
      <c r="ANN995" s="278"/>
      <c r="ANO995" s="278"/>
      <c r="ANP995" s="278"/>
      <c r="ANQ995" s="278"/>
      <c r="ANR995" s="278"/>
      <c r="ANS995" s="278"/>
      <c r="ANT995" s="278"/>
      <c r="ANU995" s="278"/>
      <c r="ANV995" s="278"/>
      <c r="ANW995" s="278"/>
      <c r="ANX995" s="278"/>
      <c r="ANY995" s="278"/>
      <c r="ANZ995" s="278"/>
      <c r="AOA995" s="278"/>
      <c r="AOB995" s="278"/>
      <c r="AOC995" s="278"/>
      <c r="AOP995" s="2"/>
      <c r="AOQ995" s="2"/>
      <c r="AOR995" s="2"/>
      <c r="AOS995" s="2"/>
      <c r="AOT995" s="2"/>
      <c r="AOU995" s="2"/>
      <c r="AOV995" s="2"/>
      <c r="AOW995" s="2"/>
      <c r="AQS995" s="278"/>
      <c r="AQT995" s="278"/>
      <c r="AQU995" s="278"/>
      <c r="AQV995" s="278"/>
      <c r="AQW995" s="278"/>
      <c r="AQX995" s="278"/>
      <c r="AQY995" s="278"/>
      <c r="AQZ995" s="278"/>
      <c r="ARA995" s="278"/>
      <c r="ARB995" s="278"/>
      <c r="ARC995" s="278"/>
      <c r="ARD995" s="278"/>
      <c r="ARE995" s="278"/>
      <c r="ARF995" s="278"/>
      <c r="ARG995" s="278"/>
      <c r="ARH995" s="278"/>
      <c r="ARN995" s="2"/>
      <c r="ARO995" s="2"/>
      <c r="ARP995" s="2"/>
      <c r="ATK995" s="2"/>
      <c r="AXQ995" s="2"/>
      <c r="AXT995" s="2"/>
      <c r="AXW995" s="2"/>
      <c r="AXZ995" s="2"/>
      <c r="AYC995" s="2"/>
      <c r="AYF995" s="2"/>
      <c r="AYY995" s="546"/>
      <c r="AYZ995" s="546"/>
      <c r="AZA995" s="546"/>
      <c r="AZB995" s="546"/>
      <c r="AZC995" s="546"/>
      <c r="AZD995" s="546"/>
      <c r="BBZ995" s="2"/>
      <c r="BCA995" s="36"/>
      <c r="BCB995" s="36"/>
      <c r="BCI995" s="2"/>
      <c r="BCJ995" s="2"/>
      <c r="BIV995" s="2"/>
      <c r="BJS995" s="668"/>
      <c r="BJT995" s="668"/>
      <c r="BJU995" s="278"/>
      <c r="BJW995" s="2"/>
      <c r="BJY995" s="2"/>
      <c r="BRG995" s="2"/>
      <c r="BRH995" s="2"/>
      <c r="BRI995" s="2"/>
      <c r="BRJ995" s="2"/>
      <c r="BRK995" s="2"/>
      <c r="BRL995" s="2"/>
      <c r="BRM995" s="2"/>
      <c r="BRW995" s="36"/>
      <c r="BTF995" s="2"/>
      <c r="BTG995" s="2"/>
      <c r="BTH995" s="2"/>
      <c r="BTI995" s="2"/>
    </row>
    <row r="996" spans="9:1008 1027:1881" ht="36.75" customHeight="1" x14ac:dyDescent="0.25">
      <c r="I996" s="2"/>
      <c r="Z996" s="28"/>
      <c r="AA996" s="28"/>
      <c r="AB996" s="28"/>
      <c r="AC996" s="28"/>
      <c r="AF996" s="2"/>
      <c r="AZ996" s="2"/>
      <c r="BX996" s="28"/>
      <c r="FC996" s="28"/>
      <c r="FS996" s="28"/>
      <c r="GG996" s="118"/>
      <c r="GH996" s="118"/>
      <c r="GI996" s="118"/>
      <c r="GJ996" s="118"/>
      <c r="GK996" s="118"/>
      <c r="GL996" s="587"/>
      <c r="GM996" s="118"/>
      <c r="GN996" s="118"/>
      <c r="GO996" s="118"/>
      <c r="GP996" s="118"/>
      <c r="GQ996" s="118"/>
      <c r="GR996" s="118"/>
      <c r="GS996" s="118"/>
      <c r="HU996" s="36"/>
      <c r="KT996" s="2"/>
      <c r="KU996" s="2"/>
      <c r="KV996" s="2"/>
      <c r="KW996" s="2"/>
      <c r="KX996" s="2"/>
      <c r="KY996" s="2"/>
      <c r="KZ996" s="2"/>
      <c r="LA996" s="2"/>
      <c r="LH996" s="545"/>
      <c r="LK996" s="36"/>
      <c r="LL996" s="36"/>
      <c r="MU996" s="22"/>
      <c r="MZ996" s="36"/>
      <c r="NJ996" s="36"/>
      <c r="NK996" s="36"/>
      <c r="NQ996" s="36"/>
      <c r="NR996" s="36"/>
      <c r="NS996" s="36"/>
      <c r="NY996" s="36"/>
      <c r="OA996" s="36"/>
      <c r="OG996" s="36"/>
      <c r="OI996" s="36"/>
      <c r="OV996" s="2"/>
      <c r="OY996" s="2"/>
      <c r="OZ996" s="2"/>
      <c r="PA996" s="2"/>
      <c r="PB996" s="2"/>
      <c r="PC996" s="545"/>
      <c r="PD996" s="2"/>
      <c r="PE996" s="2"/>
      <c r="PF996" s="2"/>
      <c r="PG996" s="36"/>
      <c r="SG996" s="2"/>
      <c r="VT996" s="2"/>
      <c r="WC996" s="278"/>
      <c r="WD996" s="278"/>
      <c r="WE996" s="278"/>
      <c r="WF996" s="278"/>
      <c r="WG996" s="278"/>
      <c r="WH996" s="278"/>
      <c r="WW996" s="2"/>
      <c r="WX996" s="2"/>
      <c r="WY996" s="2"/>
      <c r="WZ996" s="2"/>
      <c r="XA996" s="2"/>
      <c r="XB996" s="2"/>
      <c r="XC996" s="2"/>
      <c r="XD996" s="2"/>
      <c r="YE996" s="546"/>
      <c r="ZI996" s="278"/>
      <c r="ZJ996" s="278"/>
      <c r="ZK996" s="278"/>
      <c r="ZL996" s="278"/>
      <c r="ZM996" s="278"/>
      <c r="ZN996" s="278"/>
      <c r="ZO996" s="278"/>
      <c r="ZP996" s="278"/>
      <c r="ZQ996" s="589"/>
      <c r="ZR996" s="278"/>
      <c r="ZS996" s="590"/>
      <c r="ZT996" s="278"/>
      <c r="ZV996" s="1"/>
      <c r="ZY996" s="2"/>
      <c r="ABF996" s="2"/>
      <c r="ADS996" s="278"/>
      <c r="ADT996" s="278"/>
      <c r="AFO996" s="1"/>
      <c r="AGB996" s="2"/>
      <c r="AGC996" s="2"/>
      <c r="AGD996" s="2"/>
      <c r="AGE996" s="2"/>
      <c r="AGF996" s="2"/>
      <c r="AGG996" s="2"/>
      <c r="AGH996" s="2"/>
      <c r="AGI996" s="2"/>
      <c r="AGY996" s="2"/>
      <c r="AHB996" s="2"/>
      <c r="AHC996" s="2"/>
      <c r="AHD996" s="2"/>
      <c r="AHE996" s="2"/>
      <c r="AHF996" s="2"/>
      <c r="AHG996" s="2"/>
      <c r="AHH996" s="2"/>
      <c r="AHI996" s="2"/>
      <c r="AHJ996" s="2"/>
      <c r="AHK996" s="2"/>
      <c r="AHL996" s="2"/>
      <c r="AHM996" s="2"/>
      <c r="AHN996" s="2"/>
      <c r="AHO996" s="2"/>
      <c r="AHP996" s="2"/>
      <c r="AHQ996" s="2"/>
      <c r="AJT996" s="2"/>
      <c r="ALS996" s="36"/>
      <c r="ALT996" s="36"/>
      <c r="AMM996" s="36"/>
      <c r="AMN996" s="36"/>
      <c r="ANG996" s="2"/>
      <c r="ANK996" s="278"/>
      <c r="ANL996" s="278"/>
      <c r="ANM996" s="278"/>
      <c r="ANN996" s="278"/>
      <c r="ANO996" s="278"/>
      <c r="ANP996" s="278"/>
      <c r="ANQ996" s="278"/>
      <c r="ANR996" s="278"/>
      <c r="ANS996" s="278"/>
      <c r="ANT996" s="278"/>
      <c r="ANU996" s="278"/>
      <c r="ANV996" s="278"/>
      <c r="ANW996" s="278"/>
      <c r="ANX996" s="278"/>
      <c r="ANY996" s="278"/>
      <c r="ANZ996" s="278"/>
      <c r="AOA996" s="278"/>
      <c r="AOB996" s="278"/>
      <c r="AOC996" s="278"/>
      <c r="AOP996" s="2"/>
      <c r="AOQ996" s="2"/>
      <c r="AOR996" s="2"/>
      <c r="AOS996" s="2"/>
      <c r="AOT996" s="2"/>
      <c r="AOU996" s="2"/>
      <c r="AOV996" s="2"/>
      <c r="AOW996" s="2"/>
      <c r="AQS996" s="278"/>
      <c r="AQT996" s="278"/>
      <c r="AQU996" s="278"/>
      <c r="AQV996" s="278"/>
      <c r="AQW996" s="278"/>
      <c r="AQX996" s="278"/>
      <c r="AQY996" s="278"/>
      <c r="AQZ996" s="278"/>
      <c r="ARA996" s="278"/>
      <c r="ARB996" s="278"/>
      <c r="ARC996" s="278"/>
      <c r="ARD996" s="278"/>
      <c r="ARE996" s="278"/>
      <c r="ARF996" s="278"/>
      <c r="ARG996" s="278"/>
      <c r="ARH996" s="278"/>
      <c r="ARN996" s="2"/>
      <c r="ARO996" s="2"/>
      <c r="ARP996" s="2"/>
      <c r="ATK996" s="2"/>
      <c r="AXQ996" s="2"/>
      <c r="AXT996" s="2"/>
      <c r="AXW996" s="2"/>
      <c r="AXZ996" s="2"/>
      <c r="AYC996" s="2"/>
      <c r="AYF996" s="2"/>
      <c r="AYY996" s="546"/>
      <c r="AYZ996" s="546"/>
      <c r="AZA996" s="546"/>
      <c r="AZB996" s="546"/>
      <c r="AZC996" s="546"/>
      <c r="AZD996" s="546"/>
      <c r="BBZ996" s="2"/>
      <c r="BCA996" s="36"/>
      <c r="BCB996" s="36"/>
      <c r="BCI996" s="2"/>
      <c r="BCJ996" s="2"/>
      <c r="BIV996" s="2"/>
      <c r="BJS996" s="668"/>
      <c r="BJT996" s="668"/>
      <c r="BJU996" s="278"/>
      <c r="BJW996" s="2"/>
      <c r="BJY996" s="2"/>
      <c r="BRG996" s="2"/>
      <c r="BRH996" s="2"/>
      <c r="BRI996" s="2"/>
      <c r="BRJ996" s="2"/>
      <c r="BRK996" s="2"/>
      <c r="BRL996" s="2"/>
      <c r="BRM996" s="2"/>
      <c r="BRW996" s="36"/>
      <c r="BTF996" s="2"/>
      <c r="BTG996" s="2"/>
      <c r="BTH996" s="2"/>
      <c r="BTI996" s="2"/>
    </row>
    <row r="997" spans="9:1008 1027:1881" ht="36.75" customHeight="1" x14ac:dyDescent="0.25">
      <c r="I997" s="2"/>
      <c r="Z997" s="28"/>
      <c r="AA997" s="28"/>
      <c r="AB997" s="28"/>
      <c r="AC997" s="28"/>
      <c r="AF997" s="2"/>
      <c r="AZ997" s="2"/>
      <c r="BX997" s="28"/>
      <c r="FC997" s="28"/>
      <c r="FS997" s="28"/>
      <c r="GG997" s="118"/>
      <c r="GH997" s="118"/>
      <c r="GI997" s="118"/>
      <c r="GJ997" s="118"/>
      <c r="GK997" s="118"/>
      <c r="GL997" s="587"/>
      <c r="GM997" s="118"/>
      <c r="GN997" s="118"/>
      <c r="GO997" s="118"/>
      <c r="GP997" s="118"/>
      <c r="GQ997" s="118"/>
      <c r="GR997" s="118"/>
      <c r="GS997" s="118"/>
      <c r="HU997" s="36"/>
      <c r="KT997" s="2"/>
      <c r="KU997" s="2"/>
      <c r="KV997" s="2"/>
      <c r="KW997" s="2"/>
      <c r="KX997" s="2"/>
      <c r="KY997" s="2"/>
      <c r="KZ997" s="2"/>
      <c r="LA997" s="2"/>
      <c r="LH997" s="545"/>
      <c r="LK997" s="36"/>
      <c r="LL997" s="36"/>
      <c r="MU997" s="22"/>
      <c r="MZ997" s="36"/>
      <c r="NJ997" s="36"/>
      <c r="NK997" s="36"/>
      <c r="NQ997" s="36"/>
      <c r="NR997" s="36"/>
      <c r="NS997" s="36"/>
      <c r="NY997" s="36"/>
      <c r="OA997" s="36"/>
      <c r="OG997" s="36"/>
      <c r="OI997" s="36"/>
      <c r="OV997" s="2"/>
      <c r="OY997" s="2"/>
      <c r="OZ997" s="2"/>
      <c r="PA997" s="2"/>
      <c r="PB997" s="2"/>
      <c r="PC997" s="545"/>
      <c r="PD997" s="2"/>
      <c r="PE997" s="2"/>
      <c r="PF997" s="2"/>
      <c r="PG997" s="36"/>
      <c r="SG997" s="2"/>
      <c r="VT997" s="2"/>
      <c r="WC997" s="278"/>
      <c r="WD997" s="278"/>
      <c r="WE997" s="278"/>
      <c r="WF997" s="278"/>
      <c r="WG997" s="278"/>
      <c r="WH997" s="278"/>
      <c r="WW997" s="2"/>
      <c r="WX997" s="2"/>
      <c r="WY997" s="2"/>
      <c r="WZ997" s="2"/>
      <c r="XA997" s="2"/>
      <c r="XB997" s="2"/>
      <c r="XC997" s="2"/>
      <c r="XD997" s="2"/>
      <c r="YE997" s="546"/>
      <c r="ZI997" s="278"/>
      <c r="ZJ997" s="278"/>
      <c r="ZK997" s="278"/>
      <c r="ZL997" s="278"/>
      <c r="ZM997" s="278"/>
      <c r="ZN997" s="278"/>
      <c r="ZO997" s="278"/>
      <c r="ZP997" s="278"/>
      <c r="ZQ997" s="589"/>
      <c r="ZR997" s="278"/>
      <c r="ZS997" s="590"/>
      <c r="ZT997" s="278"/>
      <c r="ZV997" s="1"/>
      <c r="ZY997" s="2"/>
      <c r="ABF997" s="2"/>
      <c r="ADS997" s="278"/>
      <c r="ADT997" s="278"/>
      <c r="AFO997" s="1"/>
      <c r="AGB997" s="2"/>
      <c r="AGC997" s="2"/>
      <c r="AGD997" s="2"/>
      <c r="AGE997" s="2"/>
      <c r="AGF997" s="2"/>
      <c r="AGG997" s="2"/>
      <c r="AGH997" s="2"/>
      <c r="AGI997" s="2"/>
      <c r="AGY997" s="2"/>
      <c r="AHB997" s="2"/>
      <c r="AHC997" s="2"/>
      <c r="AHD997" s="2"/>
      <c r="AHE997" s="2"/>
      <c r="AHF997" s="2"/>
      <c r="AHG997" s="2"/>
      <c r="AHH997" s="2"/>
      <c r="AHI997" s="2"/>
      <c r="AHJ997" s="2"/>
      <c r="AHK997" s="2"/>
      <c r="AHL997" s="2"/>
      <c r="AHM997" s="2"/>
      <c r="AHN997" s="2"/>
      <c r="AHO997" s="2"/>
      <c r="AHP997" s="2"/>
      <c r="AHQ997" s="2"/>
      <c r="AJT997" s="2"/>
      <c r="ALS997" s="36"/>
      <c r="ALT997" s="36"/>
      <c r="AMM997" s="36"/>
      <c r="AMN997" s="36"/>
      <c r="ANG997" s="2"/>
      <c r="ANK997" s="278"/>
      <c r="ANL997" s="278"/>
      <c r="ANM997" s="278"/>
      <c r="ANN997" s="278"/>
      <c r="ANO997" s="278"/>
      <c r="ANP997" s="278"/>
      <c r="ANQ997" s="278"/>
      <c r="ANR997" s="278"/>
      <c r="ANS997" s="278"/>
      <c r="ANT997" s="278"/>
      <c r="ANU997" s="278"/>
      <c r="ANV997" s="278"/>
      <c r="ANW997" s="278"/>
      <c r="ANX997" s="278"/>
      <c r="ANY997" s="278"/>
      <c r="ANZ997" s="278"/>
      <c r="AOA997" s="278"/>
      <c r="AOB997" s="278"/>
      <c r="AOC997" s="278"/>
      <c r="AOP997" s="2"/>
      <c r="AOQ997" s="2"/>
      <c r="AOR997" s="2"/>
      <c r="AOS997" s="2"/>
      <c r="AOT997" s="2"/>
      <c r="AOU997" s="2"/>
      <c r="AOV997" s="2"/>
      <c r="AOW997" s="2"/>
      <c r="AQS997" s="278"/>
      <c r="AQT997" s="278"/>
      <c r="AQU997" s="278"/>
      <c r="AQV997" s="278"/>
      <c r="AQW997" s="278"/>
      <c r="AQX997" s="278"/>
      <c r="AQY997" s="278"/>
      <c r="AQZ997" s="278"/>
      <c r="ARA997" s="278"/>
      <c r="ARB997" s="278"/>
      <c r="ARC997" s="278"/>
      <c r="ARD997" s="278"/>
      <c r="ARE997" s="278"/>
      <c r="ARF997" s="278"/>
      <c r="ARG997" s="278"/>
      <c r="ARH997" s="278"/>
      <c r="ARN997" s="2"/>
      <c r="ARO997" s="2"/>
      <c r="ARP997" s="2"/>
      <c r="ATK997" s="2"/>
      <c r="AXQ997" s="2"/>
      <c r="AXT997" s="2"/>
      <c r="AXW997" s="2"/>
      <c r="AXZ997" s="2"/>
      <c r="AYC997" s="2"/>
      <c r="AYF997" s="2"/>
      <c r="AYY997" s="546"/>
      <c r="AYZ997" s="546"/>
      <c r="AZA997" s="546"/>
      <c r="AZB997" s="546"/>
      <c r="AZC997" s="546"/>
      <c r="AZD997" s="546"/>
      <c r="BBZ997" s="2"/>
      <c r="BCA997" s="36"/>
      <c r="BCB997" s="36"/>
      <c r="BCI997" s="2"/>
      <c r="BCJ997" s="2"/>
      <c r="BIV997" s="2"/>
      <c r="BJS997" s="668"/>
      <c r="BJT997" s="668"/>
      <c r="BJU997" s="278"/>
      <c r="BJW997" s="2"/>
      <c r="BJY997" s="2"/>
      <c r="BRG997" s="2"/>
      <c r="BRH997" s="2"/>
      <c r="BRI997" s="2"/>
      <c r="BRJ997" s="2"/>
      <c r="BRK997" s="2"/>
      <c r="BRL997" s="2"/>
      <c r="BRM997" s="2"/>
      <c r="BRW997" s="36"/>
      <c r="BTF997" s="2"/>
      <c r="BTG997" s="2"/>
      <c r="BTH997" s="2"/>
      <c r="BTI997" s="2"/>
    </row>
    <row r="998" spans="9:1008 1027:1881" ht="36.75" customHeight="1" x14ac:dyDescent="0.25">
      <c r="I998" s="2"/>
      <c r="Z998" s="28"/>
      <c r="AA998" s="28"/>
      <c r="AB998" s="28"/>
      <c r="AC998" s="28"/>
      <c r="AF998" s="2"/>
      <c r="AZ998" s="2"/>
      <c r="BX998" s="28"/>
      <c r="FC998" s="28"/>
      <c r="FS998" s="28"/>
      <c r="GG998" s="118"/>
      <c r="GH998" s="118"/>
      <c r="GI998" s="118"/>
      <c r="GJ998" s="118"/>
      <c r="GK998" s="118"/>
      <c r="GL998" s="587"/>
      <c r="GM998" s="118"/>
      <c r="GN998" s="118"/>
      <c r="GO998" s="118"/>
      <c r="GP998" s="118"/>
      <c r="GQ998" s="118"/>
      <c r="GR998" s="118"/>
      <c r="GS998" s="118"/>
      <c r="HU998" s="36"/>
      <c r="KT998" s="2"/>
      <c r="KU998" s="2"/>
      <c r="KV998" s="2"/>
      <c r="KW998" s="2"/>
      <c r="KX998" s="2"/>
      <c r="KY998" s="2"/>
      <c r="KZ998" s="2"/>
      <c r="LA998" s="2"/>
      <c r="LH998" s="545"/>
      <c r="LK998" s="36"/>
      <c r="LL998" s="36"/>
      <c r="MU998" s="22"/>
      <c r="MZ998" s="36"/>
      <c r="NJ998" s="36"/>
      <c r="NK998" s="36"/>
      <c r="NQ998" s="36"/>
      <c r="NR998" s="36"/>
      <c r="NS998" s="36"/>
      <c r="NY998" s="36"/>
      <c r="OA998" s="36"/>
      <c r="OG998" s="36"/>
      <c r="OI998" s="36"/>
      <c r="OV998" s="2"/>
      <c r="OY998" s="2"/>
      <c r="OZ998" s="2"/>
      <c r="PA998" s="2"/>
      <c r="PB998" s="2"/>
      <c r="PC998" s="545"/>
      <c r="PD998" s="2"/>
      <c r="PE998" s="2"/>
      <c r="PF998" s="2"/>
      <c r="PG998" s="36"/>
      <c r="SG998" s="2"/>
      <c r="VT998" s="2"/>
      <c r="WC998" s="278"/>
      <c r="WD998" s="278"/>
      <c r="WE998" s="278"/>
      <c r="WF998" s="278"/>
      <c r="WG998" s="278"/>
      <c r="WH998" s="278"/>
      <c r="WW998" s="2"/>
      <c r="WX998" s="2"/>
      <c r="WY998" s="2"/>
      <c r="WZ998" s="2"/>
      <c r="XA998" s="2"/>
      <c r="XB998" s="2"/>
      <c r="XC998" s="2"/>
      <c r="XD998" s="2"/>
      <c r="YE998" s="546"/>
      <c r="ZI998" s="278"/>
      <c r="ZJ998" s="278"/>
      <c r="ZK998" s="278"/>
      <c r="ZL998" s="278"/>
      <c r="ZM998" s="278"/>
      <c r="ZN998" s="278"/>
      <c r="ZO998" s="278"/>
      <c r="ZP998" s="278"/>
      <c r="ZQ998" s="589"/>
      <c r="ZR998" s="278"/>
      <c r="ZS998" s="590"/>
      <c r="ZT998" s="278"/>
      <c r="ZV998" s="1"/>
      <c r="ZY998" s="2"/>
      <c r="ABF998" s="2"/>
      <c r="ADS998" s="278"/>
      <c r="ADT998" s="278"/>
      <c r="AFO998" s="1"/>
      <c r="AGB998" s="2"/>
      <c r="AGC998" s="2"/>
      <c r="AGD998" s="2"/>
      <c r="AGE998" s="2"/>
      <c r="AGF998" s="2"/>
      <c r="AGG998" s="2"/>
      <c r="AGH998" s="2"/>
      <c r="AGI998" s="2"/>
      <c r="AGY998" s="2"/>
      <c r="AHB998" s="2"/>
      <c r="AHC998" s="2"/>
      <c r="AHD998" s="2"/>
      <c r="AHE998" s="2"/>
      <c r="AHF998" s="2"/>
      <c r="AHG998" s="2"/>
      <c r="AHH998" s="2"/>
      <c r="AHI998" s="2"/>
      <c r="AHJ998" s="2"/>
      <c r="AHK998" s="2"/>
      <c r="AHL998" s="2"/>
      <c r="AHM998" s="2"/>
      <c r="AHN998" s="2"/>
      <c r="AHO998" s="2"/>
      <c r="AHP998" s="2"/>
      <c r="AHQ998" s="2"/>
      <c r="AJT998" s="2"/>
      <c r="ALS998" s="36"/>
      <c r="ALT998" s="36"/>
      <c r="AMM998" s="36"/>
      <c r="AMN998" s="36"/>
      <c r="ANG998" s="2"/>
      <c r="ANK998" s="278"/>
      <c r="ANL998" s="278"/>
      <c r="ANM998" s="278"/>
      <c r="ANN998" s="278"/>
      <c r="ANO998" s="278"/>
      <c r="ANP998" s="278"/>
      <c r="ANQ998" s="278"/>
      <c r="ANR998" s="278"/>
      <c r="ANS998" s="278"/>
      <c r="ANT998" s="278"/>
      <c r="ANU998" s="278"/>
      <c r="ANV998" s="278"/>
      <c r="ANW998" s="278"/>
      <c r="ANX998" s="278"/>
      <c r="ANY998" s="278"/>
      <c r="ANZ998" s="278"/>
      <c r="AOA998" s="278"/>
      <c r="AOB998" s="278"/>
      <c r="AOC998" s="278"/>
      <c r="AOP998" s="2"/>
      <c r="AOQ998" s="2"/>
      <c r="AOR998" s="2"/>
      <c r="AOS998" s="2"/>
      <c r="AOT998" s="2"/>
      <c r="AOU998" s="2"/>
      <c r="AOV998" s="2"/>
      <c r="AOW998" s="2"/>
      <c r="AQS998" s="278"/>
      <c r="AQT998" s="278"/>
      <c r="AQU998" s="278"/>
      <c r="AQV998" s="278"/>
      <c r="AQW998" s="278"/>
      <c r="AQX998" s="278"/>
      <c r="AQY998" s="278"/>
      <c r="AQZ998" s="278"/>
      <c r="ARA998" s="278"/>
      <c r="ARB998" s="278"/>
      <c r="ARC998" s="278"/>
      <c r="ARD998" s="278"/>
      <c r="ARE998" s="278"/>
      <c r="ARF998" s="278"/>
      <c r="ARG998" s="278"/>
      <c r="ARH998" s="278"/>
      <c r="ARN998" s="2"/>
      <c r="ARO998" s="2"/>
      <c r="ARP998" s="2"/>
      <c r="ATK998" s="2"/>
      <c r="AXQ998" s="2"/>
      <c r="AXT998" s="2"/>
      <c r="AXW998" s="2"/>
      <c r="AXZ998" s="2"/>
      <c r="AYC998" s="2"/>
      <c r="AYF998" s="2"/>
      <c r="AYY998" s="546"/>
      <c r="AYZ998" s="546"/>
      <c r="AZA998" s="546"/>
      <c r="AZB998" s="546"/>
      <c r="AZC998" s="546"/>
      <c r="AZD998" s="546"/>
      <c r="BBZ998" s="2"/>
      <c r="BCA998" s="36"/>
      <c r="BCB998" s="36"/>
      <c r="BCI998" s="2"/>
      <c r="BCJ998" s="2"/>
      <c r="BIV998" s="2"/>
      <c r="BJS998" s="668"/>
      <c r="BJT998" s="668"/>
      <c r="BJU998" s="278"/>
      <c r="BJW998" s="2"/>
      <c r="BJY998" s="2"/>
      <c r="BRG998" s="2"/>
      <c r="BRH998" s="2"/>
      <c r="BRI998" s="2"/>
      <c r="BRJ998" s="2"/>
      <c r="BRK998" s="2"/>
      <c r="BRL998" s="2"/>
      <c r="BRM998" s="2"/>
      <c r="BRW998" s="36"/>
      <c r="BTF998" s="2"/>
      <c r="BTG998" s="2"/>
      <c r="BTH998" s="2"/>
      <c r="BTI998" s="2"/>
    </row>
    <row r="999" spans="9:1008 1027:1881" ht="36.75" customHeight="1" x14ac:dyDescent="0.25">
      <c r="I999" s="2"/>
      <c r="Z999" s="28"/>
      <c r="AA999" s="28"/>
      <c r="AB999" s="28"/>
      <c r="AC999" s="28"/>
      <c r="AF999" s="2"/>
      <c r="AZ999" s="2"/>
      <c r="BX999" s="28"/>
      <c r="FC999" s="28"/>
      <c r="FS999" s="28"/>
      <c r="GG999" s="118"/>
      <c r="GH999" s="118"/>
      <c r="GI999" s="118"/>
      <c r="GJ999" s="118"/>
      <c r="GK999" s="118"/>
      <c r="GL999" s="587"/>
      <c r="GM999" s="118"/>
      <c r="GN999" s="118"/>
      <c r="GO999" s="118"/>
      <c r="GP999" s="118"/>
      <c r="GQ999" s="118"/>
      <c r="GR999" s="118"/>
      <c r="GS999" s="118"/>
      <c r="HU999" s="36"/>
      <c r="KT999" s="2"/>
      <c r="KU999" s="2"/>
      <c r="KV999" s="2"/>
      <c r="KW999" s="2"/>
      <c r="KX999" s="2"/>
      <c r="KY999" s="2"/>
      <c r="KZ999" s="2"/>
      <c r="LA999" s="2"/>
      <c r="LH999" s="545"/>
      <c r="LK999" s="36"/>
      <c r="LL999" s="36"/>
      <c r="MU999" s="22"/>
      <c r="MZ999" s="36"/>
      <c r="NJ999" s="36"/>
      <c r="NK999" s="36"/>
      <c r="NQ999" s="36"/>
      <c r="NR999" s="36"/>
      <c r="NS999" s="36"/>
      <c r="NY999" s="36"/>
      <c r="OA999" s="36"/>
      <c r="OG999" s="36"/>
      <c r="OI999" s="36"/>
      <c r="OV999" s="2"/>
      <c r="OY999" s="2"/>
      <c r="OZ999" s="2"/>
      <c r="PA999" s="2"/>
      <c r="PB999" s="2"/>
      <c r="PC999" s="545"/>
      <c r="PD999" s="2"/>
      <c r="PE999" s="2"/>
      <c r="PF999" s="2"/>
      <c r="PG999" s="36"/>
      <c r="SG999" s="2"/>
      <c r="VT999" s="2"/>
      <c r="WC999" s="278"/>
      <c r="WD999" s="278"/>
      <c r="WE999" s="278"/>
      <c r="WF999" s="278"/>
      <c r="WG999" s="278"/>
      <c r="WH999" s="278"/>
      <c r="WW999" s="2"/>
      <c r="WX999" s="2"/>
      <c r="WY999" s="2"/>
      <c r="WZ999" s="2"/>
      <c r="XA999" s="2"/>
      <c r="XB999" s="2"/>
      <c r="XC999" s="2"/>
      <c r="XD999" s="2"/>
      <c r="YE999" s="546"/>
      <c r="ZI999" s="278"/>
      <c r="ZJ999" s="278"/>
      <c r="ZK999" s="278"/>
      <c r="ZL999" s="278"/>
      <c r="ZM999" s="278"/>
      <c r="ZN999" s="278"/>
      <c r="ZO999" s="278"/>
      <c r="ZP999" s="278"/>
      <c r="ZQ999" s="589"/>
      <c r="ZR999" s="278"/>
      <c r="ZS999" s="590"/>
      <c r="ZT999" s="278"/>
      <c r="ZV999" s="1"/>
      <c r="ZY999" s="2"/>
      <c r="ABF999" s="2"/>
      <c r="ADS999" s="278"/>
      <c r="ADT999" s="278"/>
      <c r="AFO999" s="1"/>
      <c r="AGB999" s="2"/>
      <c r="AGC999" s="2"/>
      <c r="AGD999" s="2"/>
      <c r="AGE999" s="2"/>
      <c r="AGF999" s="2"/>
      <c r="AGG999" s="2"/>
      <c r="AGH999" s="2"/>
      <c r="AGI999" s="2"/>
      <c r="AGY999" s="2"/>
      <c r="AHB999" s="2"/>
      <c r="AHC999" s="2"/>
      <c r="AHD999" s="2"/>
      <c r="AHE999" s="2"/>
      <c r="AHF999" s="2"/>
      <c r="AHG999" s="2"/>
      <c r="AHH999" s="2"/>
      <c r="AHI999" s="2"/>
      <c r="AHJ999" s="2"/>
      <c r="AHK999" s="2"/>
      <c r="AHL999" s="2"/>
      <c r="AHM999" s="2"/>
      <c r="AHN999" s="2"/>
      <c r="AHO999" s="2"/>
      <c r="AHP999" s="2"/>
      <c r="AHQ999" s="2"/>
      <c r="AJT999" s="2"/>
      <c r="ALS999" s="36"/>
      <c r="ALT999" s="36"/>
      <c r="AMM999" s="36"/>
      <c r="AMN999" s="36"/>
      <c r="ANG999" s="2"/>
      <c r="ANK999" s="278"/>
      <c r="ANL999" s="278"/>
      <c r="ANM999" s="278"/>
      <c r="ANN999" s="278"/>
      <c r="ANO999" s="278"/>
      <c r="ANP999" s="278"/>
      <c r="ANQ999" s="278"/>
      <c r="ANR999" s="278"/>
      <c r="ANS999" s="278"/>
      <c r="ANT999" s="278"/>
      <c r="ANU999" s="278"/>
      <c r="ANV999" s="278"/>
      <c r="ANW999" s="278"/>
      <c r="ANX999" s="278"/>
      <c r="ANY999" s="278"/>
      <c r="ANZ999" s="278"/>
      <c r="AOA999" s="278"/>
      <c r="AOB999" s="278"/>
      <c r="AOC999" s="278"/>
      <c r="AOP999" s="2"/>
      <c r="AOQ999" s="2"/>
      <c r="AOR999" s="2"/>
      <c r="AOS999" s="2"/>
      <c r="AOT999" s="2"/>
      <c r="AOU999" s="2"/>
      <c r="AOV999" s="2"/>
      <c r="AOW999" s="2"/>
      <c r="AQS999" s="278"/>
      <c r="AQT999" s="278"/>
      <c r="AQU999" s="278"/>
      <c r="AQV999" s="278"/>
      <c r="AQW999" s="278"/>
      <c r="AQX999" s="278"/>
      <c r="AQY999" s="278"/>
      <c r="AQZ999" s="278"/>
      <c r="ARA999" s="278"/>
      <c r="ARB999" s="278"/>
      <c r="ARC999" s="278"/>
      <c r="ARD999" s="278"/>
      <c r="ARE999" s="278"/>
      <c r="ARF999" s="278"/>
      <c r="ARG999" s="278"/>
      <c r="ARH999" s="278"/>
      <c r="ARN999" s="2"/>
      <c r="ARO999" s="2"/>
      <c r="ARP999" s="2"/>
      <c r="ATK999" s="2"/>
      <c r="AXQ999" s="2"/>
      <c r="AXT999" s="2"/>
      <c r="AXW999" s="2"/>
      <c r="AXZ999" s="2"/>
      <c r="AYC999" s="2"/>
      <c r="AYF999" s="2"/>
      <c r="AYY999" s="546"/>
      <c r="AYZ999" s="546"/>
      <c r="AZA999" s="546"/>
      <c r="AZB999" s="546"/>
      <c r="AZC999" s="546"/>
      <c r="AZD999" s="546"/>
      <c r="BBZ999" s="2"/>
      <c r="BCA999" s="36"/>
      <c r="BCB999" s="36"/>
      <c r="BCI999" s="2"/>
      <c r="BCJ999" s="2"/>
      <c r="BIV999" s="2"/>
      <c r="BJS999" s="668"/>
      <c r="BJT999" s="668"/>
      <c r="BJU999" s="278"/>
      <c r="BJW999" s="2"/>
      <c r="BJY999" s="2"/>
      <c r="BRG999" s="2"/>
      <c r="BRH999" s="2"/>
      <c r="BRI999" s="2"/>
      <c r="BRJ999" s="2"/>
      <c r="BRK999" s="2"/>
      <c r="BRL999" s="2"/>
      <c r="BRM999" s="2"/>
      <c r="BRW999" s="36"/>
      <c r="BTF999" s="2"/>
      <c r="BTG999" s="2"/>
      <c r="BTH999" s="2"/>
      <c r="BTI999" s="2"/>
    </row>
    <row r="1000" spans="9:1008 1027:1881" ht="36.75" customHeight="1" x14ac:dyDescent="0.25">
      <c r="I1000" s="2"/>
      <c r="Z1000" s="28"/>
      <c r="AA1000" s="28"/>
      <c r="AB1000" s="28"/>
      <c r="AC1000" s="28"/>
      <c r="AF1000" s="2"/>
      <c r="AZ1000" s="2"/>
      <c r="BX1000" s="28"/>
      <c r="FC1000" s="28"/>
      <c r="FS1000" s="28"/>
      <c r="GG1000" s="118"/>
      <c r="GH1000" s="118"/>
      <c r="GI1000" s="118"/>
      <c r="GJ1000" s="118"/>
      <c r="GK1000" s="118"/>
      <c r="GL1000" s="587"/>
      <c r="GM1000" s="118"/>
      <c r="GN1000" s="118"/>
      <c r="GO1000" s="118"/>
      <c r="GP1000" s="118"/>
      <c r="GQ1000" s="118"/>
      <c r="GR1000" s="118"/>
      <c r="GS1000" s="118"/>
      <c r="HU1000" s="36"/>
      <c r="KT1000" s="2"/>
      <c r="KU1000" s="2"/>
      <c r="KV1000" s="2"/>
      <c r="KW1000" s="2"/>
      <c r="KX1000" s="2"/>
      <c r="KY1000" s="2"/>
      <c r="KZ1000" s="2"/>
      <c r="LA1000" s="2"/>
      <c r="LH1000" s="545"/>
      <c r="LK1000" s="36"/>
      <c r="LL1000" s="36"/>
      <c r="MU1000" s="22"/>
      <c r="MZ1000" s="36"/>
      <c r="NJ1000" s="36"/>
      <c r="NK1000" s="36"/>
      <c r="NQ1000" s="36"/>
      <c r="NR1000" s="36"/>
      <c r="NS1000" s="36"/>
      <c r="NY1000" s="36"/>
      <c r="OA1000" s="36"/>
      <c r="OG1000" s="36"/>
      <c r="OI1000" s="36"/>
      <c r="OV1000" s="2"/>
      <c r="OY1000" s="2"/>
      <c r="OZ1000" s="2"/>
      <c r="PA1000" s="2"/>
      <c r="PB1000" s="2"/>
      <c r="PC1000" s="545"/>
      <c r="PD1000" s="2"/>
      <c r="PE1000" s="2"/>
      <c r="PF1000" s="2"/>
      <c r="PG1000" s="36"/>
      <c r="SG1000" s="2"/>
      <c r="VT1000" s="2"/>
      <c r="WC1000" s="278"/>
      <c r="WD1000" s="278"/>
      <c r="WE1000" s="278"/>
      <c r="WF1000" s="278"/>
      <c r="WG1000" s="278"/>
      <c r="WH1000" s="278"/>
      <c r="WW1000" s="2"/>
      <c r="WX1000" s="2"/>
      <c r="WY1000" s="2"/>
      <c r="WZ1000" s="2"/>
      <c r="XA1000" s="2"/>
      <c r="XB1000" s="2"/>
      <c r="XC1000" s="2"/>
      <c r="XD1000" s="2"/>
      <c r="YE1000" s="546"/>
      <c r="ZI1000" s="278"/>
      <c r="ZJ1000" s="278"/>
      <c r="ZK1000" s="278"/>
      <c r="ZL1000" s="278"/>
      <c r="ZM1000" s="278"/>
      <c r="ZN1000" s="278"/>
      <c r="ZO1000" s="278"/>
      <c r="ZP1000" s="278"/>
      <c r="ZQ1000" s="589"/>
      <c r="ZR1000" s="278"/>
      <c r="ZS1000" s="590"/>
      <c r="ZT1000" s="278"/>
      <c r="ZV1000" s="1"/>
      <c r="ZY1000" s="2"/>
      <c r="ABF1000" s="2"/>
      <c r="ADS1000" s="278"/>
      <c r="ADT1000" s="278"/>
      <c r="AFO1000" s="1"/>
      <c r="AGB1000" s="2"/>
      <c r="AGC1000" s="2"/>
      <c r="AGD1000" s="2"/>
      <c r="AGE1000" s="2"/>
      <c r="AGF1000" s="2"/>
      <c r="AGG1000" s="2"/>
      <c r="AGH1000" s="2"/>
      <c r="AGI1000" s="2"/>
      <c r="AGY1000" s="2"/>
      <c r="AHB1000" s="2"/>
      <c r="AHC1000" s="2"/>
      <c r="AHD1000" s="2"/>
      <c r="AHE1000" s="2"/>
      <c r="AHF1000" s="2"/>
      <c r="AHG1000" s="2"/>
      <c r="AHH1000" s="2"/>
      <c r="AHI1000" s="2"/>
      <c r="AHJ1000" s="2"/>
      <c r="AHK1000" s="2"/>
      <c r="AHL1000" s="2"/>
      <c r="AHM1000" s="2"/>
      <c r="AHN1000" s="2"/>
      <c r="AHO1000" s="2"/>
      <c r="AHP1000" s="2"/>
      <c r="AHQ1000" s="2"/>
      <c r="AJT1000" s="2"/>
      <c r="ALS1000" s="36"/>
      <c r="ALT1000" s="36"/>
      <c r="AMM1000" s="36"/>
      <c r="AMN1000" s="36"/>
      <c r="ANG1000" s="2"/>
      <c r="ANK1000" s="278"/>
      <c r="ANL1000" s="278"/>
      <c r="ANM1000" s="278"/>
      <c r="ANN1000" s="278"/>
      <c r="ANO1000" s="278"/>
      <c r="ANP1000" s="278"/>
      <c r="ANQ1000" s="278"/>
      <c r="ANR1000" s="278"/>
      <c r="ANS1000" s="278"/>
      <c r="ANT1000" s="278"/>
      <c r="ANU1000" s="278"/>
      <c r="ANV1000" s="278"/>
      <c r="ANW1000" s="278"/>
      <c r="ANX1000" s="278"/>
      <c r="ANY1000" s="278"/>
      <c r="ANZ1000" s="278"/>
      <c r="AOA1000" s="278"/>
      <c r="AOB1000" s="278"/>
      <c r="AOC1000" s="278"/>
      <c r="AOP1000" s="2"/>
      <c r="AOQ1000" s="2"/>
      <c r="AOR1000" s="2"/>
      <c r="AOS1000" s="2"/>
      <c r="AOT1000" s="2"/>
      <c r="AOU1000" s="2"/>
      <c r="AOV1000" s="2"/>
      <c r="AOW1000" s="2"/>
      <c r="AQS1000" s="278"/>
      <c r="AQT1000" s="278"/>
      <c r="AQU1000" s="278"/>
      <c r="AQV1000" s="278"/>
      <c r="AQW1000" s="278"/>
      <c r="AQX1000" s="278"/>
      <c r="AQY1000" s="278"/>
      <c r="AQZ1000" s="278"/>
      <c r="ARA1000" s="278"/>
      <c r="ARB1000" s="278"/>
      <c r="ARC1000" s="278"/>
      <c r="ARD1000" s="278"/>
      <c r="ARE1000" s="278"/>
      <c r="ARF1000" s="278"/>
      <c r="ARG1000" s="278"/>
      <c r="ARH1000" s="278"/>
      <c r="ARN1000" s="2"/>
      <c r="ARO1000" s="2"/>
      <c r="ARP1000" s="2"/>
      <c r="ATK1000" s="2"/>
      <c r="AXQ1000" s="2"/>
      <c r="AXT1000" s="2"/>
      <c r="AXW1000" s="2"/>
      <c r="AXZ1000" s="2"/>
      <c r="AYC1000" s="2"/>
      <c r="AYF1000" s="2"/>
      <c r="AYY1000" s="546"/>
      <c r="AYZ1000" s="546"/>
      <c r="AZA1000" s="546"/>
      <c r="AZB1000" s="546"/>
      <c r="AZC1000" s="546"/>
      <c r="AZD1000" s="546"/>
      <c r="BBZ1000" s="2"/>
      <c r="BCA1000" s="36"/>
      <c r="BCB1000" s="36"/>
      <c r="BCI1000" s="2"/>
      <c r="BCJ1000" s="2"/>
      <c r="BIV1000" s="2"/>
      <c r="BJS1000" s="668"/>
      <c r="BJT1000" s="668"/>
      <c r="BJU1000" s="278"/>
      <c r="BJW1000" s="2"/>
      <c r="BJY1000" s="2"/>
      <c r="BRG1000" s="2"/>
      <c r="BRH1000" s="2"/>
      <c r="BRI1000" s="2"/>
      <c r="BRJ1000" s="2"/>
      <c r="BRK1000" s="2"/>
      <c r="BRL1000" s="2"/>
      <c r="BRM1000" s="2"/>
      <c r="BRW1000" s="36"/>
      <c r="BTF1000" s="2"/>
      <c r="BTG1000" s="2"/>
      <c r="BTH1000" s="2"/>
      <c r="BTI1000" s="2"/>
    </row>
    <row r="1001" spans="9:1008 1027:1881" ht="36.75" customHeight="1" x14ac:dyDescent="0.25">
      <c r="I1001" s="2"/>
      <c r="Z1001" s="28"/>
      <c r="AA1001" s="28"/>
      <c r="AB1001" s="28"/>
      <c r="AC1001" s="28"/>
      <c r="AF1001" s="2"/>
      <c r="AZ1001" s="2"/>
      <c r="BX1001" s="28"/>
      <c r="FC1001" s="28"/>
      <c r="FS1001" s="28"/>
      <c r="GG1001" s="118"/>
      <c r="GH1001" s="118"/>
      <c r="GI1001" s="118"/>
      <c r="GJ1001" s="118"/>
      <c r="GK1001" s="118"/>
      <c r="GL1001" s="587"/>
      <c r="GM1001" s="118"/>
      <c r="GN1001" s="118"/>
      <c r="GO1001" s="118"/>
      <c r="GP1001" s="118"/>
      <c r="GQ1001" s="118"/>
      <c r="GR1001" s="118"/>
      <c r="GS1001" s="118"/>
      <c r="HU1001" s="36"/>
      <c r="KT1001" s="2"/>
      <c r="KU1001" s="2"/>
      <c r="KV1001" s="2"/>
      <c r="KW1001" s="2"/>
      <c r="KX1001" s="2"/>
      <c r="KY1001" s="2"/>
      <c r="KZ1001" s="2"/>
      <c r="LA1001" s="2"/>
      <c r="LH1001" s="545"/>
      <c r="LK1001" s="36"/>
      <c r="LL1001" s="36"/>
      <c r="MU1001" s="22"/>
      <c r="MZ1001" s="36"/>
      <c r="NJ1001" s="36"/>
      <c r="NK1001" s="36"/>
      <c r="NQ1001" s="36"/>
      <c r="NR1001" s="36"/>
      <c r="NS1001" s="36"/>
      <c r="NY1001" s="36"/>
      <c r="OA1001" s="36"/>
      <c r="OG1001" s="36"/>
      <c r="OI1001" s="36"/>
      <c r="OV1001" s="2"/>
      <c r="OY1001" s="2"/>
      <c r="OZ1001" s="2"/>
      <c r="PA1001" s="2"/>
      <c r="PB1001" s="2"/>
      <c r="PC1001" s="545"/>
      <c r="PD1001" s="2"/>
      <c r="PE1001" s="2"/>
      <c r="PF1001" s="2"/>
      <c r="PG1001" s="36"/>
      <c r="SG1001" s="2"/>
      <c r="VT1001" s="2"/>
      <c r="WC1001" s="278"/>
      <c r="WD1001" s="278"/>
      <c r="WE1001" s="278"/>
      <c r="WF1001" s="278"/>
      <c r="WG1001" s="278"/>
      <c r="WH1001" s="278"/>
      <c r="WW1001" s="2"/>
      <c r="WX1001" s="2"/>
      <c r="WY1001" s="2"/>
      <c r="WZ1001" s="2"/>
      <c r="XA1001" s="2"/>
      <c r="XB1001" s="2"/>
      <c r="XC1001" s="2"/>
      <c r="XD1001" s="2"/>
      <c r="YE1001" s="546"/>
      <c r="ZI1001" s="278"/>
      <c r="ZJ1001" s="278"/>
      <c r="ZK1001" s="278"/>
      <c r="ZL1001" s="278"/>
      <c r="ZM1001" s="278"/>
      <c r="ZN1001" s="278"/>
      <c r="ZO1001" s="278"/>
      <c r="ZP1001" s="278"/>
      <c r="ZQ1001" s="589"/>
      <c r="ZR1001" s="278"/>
      <c r="ZS1001" s="590"/>
      <c r="ZT1001" s="278"/>
      <c r="ZV1001" s="1"/>
      <c r="ZY1001" s="2"/>
      <c r="ABF1001" s="2"/>
      <c r="ADS1001" s="278"/>
      <c r="ADT1001" s="278"/>
      <c r="AFO1001" s="1"/>
      <c r="AGB1001" s="2"/>
      <c r="AGC1001" s="2"/>
      <c r="AGD1001" s="2"/>
      <c r="AGE1001" s="2"/>
      <c r="AGF1001" s="2"/>
      <c r="AGG1001" s="2"/>
      <c r="AGH1001" s="2"/>
      <c r="AGI1001" s="2"/>
      <c r="AGY1001" s="2"/>
      <c r="AHB1001" s="2"/>
      <c r="AHC1001" s="2"/>
      <c r="AHD1001" s="2"/>
      <c r="AHE1001" s="2"/>
      <c r="AHF1001" s="2"/>
      <c r="AHG1001" s="2"/>
      <c r="AHH1001" s="2"/>
      <c r="AHI1001" s="2"/>
      <c r="AHJ1001" s="2"/>
      <c r="AHK1001" s="2"/>
      <c r="AHL1001" s="2"/>
      <c r="AHM1001" s="2"/>
      <c r="AHN1001" s="2"/>
      <c r="AHO1001" s="2"/>
      <c r="AHP1001" s="2"/>
      <c r="AHQ1001" s="2"/>
      <c r="AJT1001" s="2"/>
      <c r="ALS1001" s="36"/>
      <c r="ALT1001" s="36"/>
      <c r="AMM1001" s="36"/>
      <c r="AMN1001" s="36"/>
      <c r="ANG1001" s="2"/>
      <c r="ANK1001" s="278"/>
      <c r="ANL1001" s="278"/>
      <c r="ANM1001" s="278"/>
      <c r="ANN1001" s="278"/>
      <c r="ANO1001" s="278"/>
      <c r="ANP1001" s="278"/>
      <c r="ANQ1001" s="278"/>
      <c r="ANR1001" s="278"/>
      <c r="ANS1001" s="278"/>
      <c r="ANT1001" s="278"/>
      <c r="ANU1001" s="278"/>
      <c r="ANV1001" s="278"/>
      <c r="ANW1001" s="278"/>
      <c r="ANX1001" s="278"/>
      <c r="ANY1001" s="278"/>
      <c r="ANZ1001" s="278"/>
      <c r="AOA1001" s="278"/>
      <c r="AOB1001" s="278"/>
      <c r="AOC1001" s="278"/>
      <c r="AOP1001" s="2"/>
      <c r="AOQ1001" s="2"/>
      <c r="AOR1001" s="2"/>
      <c r="AOS1001" s="2"/>
      <c r="AOT1001" s="2"/>
      <c r="AOU1001" s="2"/>
      <c r="AOV1001" s="2"/>
      <c r="AOW1001" s="2"/>
      <c r="AQS1001" s="278"/>
      <c r="AQT1001" s="278"/>
      <c r="AQU1001" s="278"/>
      <c r="AQV1001" s="278"/>
      <c r="AQW1001" s="278"/>
      <c r="AQX1001" s="278"/>
      <c r="AQY1001" s="278"/>
      <c r="AQZ1001" s="278"/>
      <c r="ARA1001" s="278"/>
      <c r="ARB1001" s="278"/>
      <c r="ARC1001" s="278"/>
      <c r="ARD1001" s="278"/>
      <c r="ARE1001" s="278"/>
      <c r="ARF1001" s="278"/>
      <c r="ARG1001" s="278"/>
      <c r="ARH1001" s="278"/>
      <c r="ARN1001" s="2"/>
      <c r="ARO1001" s="2"/>
      <c r="ARP1001" s="2"/>
      <c r="ATK1001" s="2"/>
      <c r="AXQ1001" s="2"/>
      <c r="AXT1001" s="2"/>
      <c r="AXW1001" s="2"/>
      <c r="AXZ1001" s="2"/>
      <c r="AYC1001" s="2"/>
      <c r="AYF1001" s="2"/>
      <c r="AYY1001" s="546"/>
      <c r="AYZ1001" s="546"/>
      <c r="AZA1001" s="546"/>
      <c r="AZB1001" s="546"/>
      <c r="AZC1001" s="546"/>
      <c r="AZD1001" s="546"/>
      <c r="BBZ1001" s="2"/>
      <c r="BCA1001" s="36"/>
      <c r="BCB1001" s="36"/>
      <c r="BCI1001" s="2"/>
      <c r="BCJ1001" s="2"/>
      <c r="BIV1001" s="2"/>
      <c r="BJS1001" s="668"/>
      <c r="BJT1001" s="668"/>
      <c r="BJU1001" s="278"/>
      <c r="BJW1001" s="2"/>
      <c r="BJY1001" s="2"/>
      <c r="BRG1001" s="2"/>
      <c r="BRH1001" s="2"/>
      <c r="BRI1001" s="2"/>
      <c r="BRJ1001" s="2"/>
      <c r="BRK1001" s="2"/>
      <c r="BRL1001" s="2"/>
      <c r="BRM1001" s="2"/>
      <c r="BRW1001" s="36"/>
      <c r="BTF1001" s="2"/>
      <c r="BTG1001" s="2"/>
      <c r="BTH1001" s="2"/>
      <c r="BTI1001" s="2"/>
    </row>
    <row r="1002" spans="9:1008 1027:1881" ht="36.75" customHeight="1" x14ac:dyDescent="0.25">
      <c r="I1002" s="2"/>
      <c r="Z1002" s="28"/>
      <c r="AA1002" s="28"/>
      <c r="AB1002" s="28"/>
      <c r="AC1002" s="28"/>
      <c r="AF1002" s="2"/>
      <c r="AZ1002" s="2"/>
      <c r="BX1002" s="28"/>
      <c r="FC1002" s="28"/>
      <c r="FS1002" s="28"/>
      <c r="GG1002" s="118"/>
      <c r="GH1002" s="118"/>
      <c r="GI1002" s="118"/>
      <c r="GJ1002" s="118"/>
      <c r="GK1002" s="118"/>
      <c r="GL1002" s="587"/>
      <c r="GM1002" s="118"/>
      <c r="GN1002" s="118"/>
      <c r="GO1002" s="118"/>
      <c r="GP1002" s="118"/>
      <c r="GQ1002" s="118"/>
      <c r="GR1002" s="118"/>
      <c r="GS1002" s="118"/>
      <c r="HU1002" s="36"/>
      <c r="KT1002" s="2"/>
      <c r="KU1002" s="2"/>
      <c r="KV1002" s="2"/>
      <c r="KW1002" s="2"/>
      <c r="KX1002" s="2"/>
      <c r="KY1002" s="2"/>
      <c r="KZ1002" s="2"/>
      <c r="LA1002" s="2"/>
      <c r="LH1002" s="545"/>
      <c r="LK1002" s="36"/>
      <c r="LL1002" s="36"/>
      <c r="MU1002" s="22"/>
      <c r="MZ1002" s="36"/>
      <c r="NJ1002" s="36"/>
      <c r="NK1002" s="36"/>
      <c r="NQ1002" s="36"/>
      <c r="NR1002" s="36"/>
      <c r="NS1002" s="36"/>
      <c r="NY1002" s="36"/>
      <c r="OA1002" s="36"/>
      <c r="OG1002" s="36"/>
      <c r="OI1002" s="36"/>
      <c r="OV1002" s="2"/>
      <c r="OY1002" s="2"/>
      <c r="OZ1002" s="2"/>
      <c r="PA1002" s="2"/>
      <c r="PB1002" s="2"/>
      <c r="PC1002" s="545"/>
      <c r="PD1002" s="2"/>
      <c r="PE1002" s="2"/>
      <c r="PF1002" s="2"/>
      <c r="PG1002" s="36"/>
      <c r="SG1002" s="2"/>
      <c r="VT1002" s="2"/>
      <c r="WC1002" s="278"/>
      <c r="WD1002" s="278"/>
      <c r="WE1002" s="278"/>
      <c r="WF1002" s="278"/>
      <c r="WG1002" s="278"/>
      <c r="WH1002" s="278"/>
      <c r="WW1002" s="2"/>
      <c r="WX1002" s="2"/>
      <c r="WY1002" s="2"/>
      <c r="WZ1002" s="2"/>
      <c r="XA1002" s="2"/>
      <c r="XB1002" s="2"/>
      <c r="XC1002" s="2"/>
      <c r="XD1002" s="2"/>
      <c r="YE1002" s="546"/>
      <c r="ZI1002" s="278"/>
      <c r="ZJ1002" s="278"/>
      <c r="ZK1002" s="278"/>
      <c r="ZL1002" s="278"/>
      <c r="ZM1002" s="278"/>
      <c r="ZN1002" s="278"/>
      <c r="ZO1002" s="278"/>
      <c r="ZP1002" s="278"/>
      <c r="ZQ1002" s="589"/>
      <c r="ZR1002" s="278"/>
      <c r="ZS1002" s="590"/>
      <c r="ZT1002" s="278"/>
      <c r="ZV1002" s="1"/>
      <c r="ZY1002" s="2"/>
      <c r="ABF1002" s="2"/>
      <c r="ADS1002" s="278"/>
      <c r="ADT1002" s="278"/>
      <c r="AFO1002" s="1"/>
      <c r="AGB1002" s="2"/>
      <c r="AGC1002" s="2"/>
      <c r="AGD1002" s="2"/>
      <c r="AGE1002" s="2"/>
      <c r="AGF1002" s="2"/>
      <c r="AGG1002" s="2"/>
      <c r="AGH1002" s="2"/>
      <c r="AGI1002" s="2"/>
      <c r="AGY1002" s="2"/>
      <c r="AHB1002" s="2"/>
      <c r="AHC1002" s="2"/>
      <c r="AHD1002" s="2"/>
      <c r="AHE1002" s="2"/>
      <c r="AHF1002" s="2"/>
      <c r="AHG1002" s="2"/>
      <c r="AHH1002" s="2"/>
      <c r="AHI1002" s="2"/>
      <c r="AHJ1002" s="2"/>
      <c r="AHK1002" s="2"/>
      <c r="AHL1002" s="2"/>
      <c r="AHM1002" s="2"/>
      <c r="AHN1002" s="2"/>
      <c r="AHO1002" s="2"/>
      <c r="AHP1002" s="2"/>
      <c r="AHQ1002" s="2"/>
      <c r="AJT1002" s="2"/>
      <c r="ALS1002" s="36"/>
      <c r="ALT1002" s="36"/>
      <c r="AMM1002" s="36"/>
      <c r="AMN1002" s="36"/>
      <c r="ANG1002" s="2"/>
      <c r="ANK1002" s="278"/>
      <c r="ANL1002" s="278"/>
      <c r="ANM1002" s="278"/>
      <c r="ANN1002" s="278"/>
      <c r="ANO1002" s="278"/>
      <c r="ANP1002" s="278"/>
      <c r="ANQ1002" s="278"/>
      <c r="ANR1002" s="278"/>
      <c r="ANS1002" s="278"/>
      <c r="ANT1002" s="278"/>
      <c r="ANU1002" s="278"/>
      <c r="ANV1002" s="278"/>
      <c r="ANW1002" s="278"/>
      <c r="ANX1002" s="278"/>
      <c r="ANY1002" s="278"/>
      <c r="ANZ1002" s="278"/>
      <c r="AOA1002" s="278"/>
      <c r="AOB1002" s="278"/>
      <c r="AOC1002" s="278"/>
      <c r="AOP1002" s="2"/>
      <c r="AOQ1002" s="2"/>
      <c r="AOR1002" s="2"/>
      <c r="AOS1002" s="2"/>
      <c r="AOT1002" s="2"/>
      <c r="AOU1002" s="2"/>
      <c r="AOV1002" s="2"/>
      <c r="AOW1002" s="2"/>
      <c r="AQS1002" s="278"/>
      <c r="AQT1002" s="278"/>
      <c r="AQU1002" s="278"/>
      <c r="AQV1002" s="278"/>
      <c r="AQW1002" s="278"/>
      <c r="AQX1002" s="278"/>
      <c r="AQY1002" s="278"/>
      <c r="AQZ1002" s="278"/>
      <c r="ARA1002" s="278"/>
      <c r="ARB1002" s="278"/>
      <c r="ARC1002" s="278"/>
      <c r="ARD1002" s="278"/>
      <c r="ARE1002" s="278"/>
      <c r="ARF1002" s="278"/>
      <c r="ARG1002" s="278"/>
      <c r="ARH1002" s="278"/>
      <c r="ARN1002" s="2"/>
      <c r="ARO1002" s="2"/>
      <c r="ARP1002" s="2"/>
      <c r="ATK1002" s="2"/>
      <c r="AXQ1002" s="2"/>
      <c r="AXT1002" s="2"/>
      <c r="AXW1002" s="2"/>
      <c r="AXZ1002" s="2"/>
      <c r="AYC1002" s="2"/>
      <c r="AYF1002" s="2"/>
      <c r="AYY1002" s="546"/>
      <c r="AYZ1002" s="546"/>
      <c r="AZA1002" s="546"/>
      <c r="AZB1002" s="546"/>
      <c r="AZC1002" s="546"/>
      <c r="AZD1002" s="546"/>
      <c r="BBZ1002" s="2"/>
      <c r="BCA1002" s="36"/>
      <c r="BCB1002" s="36"/>
      <c r="BCI1002" s="2"/>
      <c r="BCJ1002" s="2"/>
      <c r="BIV1002" s="2"/>
      <c r="BJS1002" s="668"/>
      <c r="BJT1002" s="668"/>
      <c r="BJU1002" s="278"/>
      <c r="BJW1002" s="2"/>
      <c r="BJY1002" s="2"/>
      <c r="BRG1002" s="2"/>
      <c r="BRH1002" s="2"/>
      <c r="BRI1002" s="2"/>
      <c r="BRJ1002" s="2"/>
      <c r="BRK1002" s="2"/>
      <c r="BRL1002" s="2"/>
      <c r="BRM1002" s="2"/>
      <c r="BRW1002" s="36"/>
      <c r="BTF1002" s="2"/>
      <c r="BTG1002" s="2"/>
      <c r="BTH1002" s="2"/>
      <c r="BTI1002" s="2"/>
    </row>
    <row r="1003" spans="9:1008 1027:1881" ht="36.75" customHeight="1" x14ac:dyDescent="0.25">
      <c r="I1003" s="2"/>
      <c r="Z1003" s="28"/>
      <c r="AA1003" s="28"/>
      <c r="AB1003" s="28"/>
      <c r="AC1003" s="28"/>
      <c r="AF1003" s="2"/>
      <c r="AZ1003" s="2"/>
      <c r="BX1003" s="28"/>
      <c r="FC1003" s="28"/>
      <c r="FS1003" s="28"/>
      <c r="GG1003" s="118"/>
      <c r="GH1003" s="118"/>
      <c r="GI1003" s="118"/>
      <c r="GJ1003" s="118"/>
      <c r="GK1003" s="118"/>
      <c r="GL1003" s="587"/>
      <c r="GM1003" s="118"/>
      <c r="GN1003" s="118"/>
      <c r="GO1003" s="118"/>
      <c r="GP1003" s="118"/>
      <c r="GQ1003" s="118"/>
      <c r="GR1003" s="118"/>
      <c r="GS1003" s="118"/>
      <c r="HU1003" s="36"/>
      <c r="KT1003" s="2"/>
      <c r="KU1003" s="2"/>
      <c r="KV1003" s="2"/>
      <c r="KW1003" s="2"/>
      <c r="KX1003" s="2"/>
      <c r="KY1003" s="2"/>
      <c r="KZ1003" s="2"/>
      <c r="LA1003" s="2"/>
      <c r="LH1003" s="545"/>
      <c r="LK1003" s="36"/>
      <c r="LL1003" s="36"/>
      <c r="MU1003" s="22"/>
      <c r="MZ1003" s="36"/>
      <c r="NJ1003" s="36"/>
      <c r="NK1003" s="36"/>
      <c r="NQ1003" s="36"/>
      <c r="NR1003" s="36"/>
      <c r="NS1003" s="36"/>
      <c r="NY1003" s="36"/>
      <c r="OA1003" s="36"/>
      <c r="OG1003" s="36"/>
      <c r="OI1003" s="36"/>
      <c r="OV1003" s="2"/>
      <c r="OY1003" s="2"/>
      <c r="OZ1003" s="2"/>
      <c r="PA1003" s="2"/>
      <c r="PB1003" s="2"/>
      <c r="PC1003" s="545"/>
      <c r="PD1003" s="2"/>
      <c r="PE1003" s="2"/>
      <c r="PF1003" s="2"/>
      <c r="PG1003" s="36"/>
      <c r="SG1003" s="2"/>
      <c r="VT1003" s="2"/>
      <c r="WC1003" s="278"/>
      <c r="WD1003" s="278"/>
      <c r="WE1003" s="278"/>
      <c r="WF1003" s="278"/>
      <c r="WG1003" s="278"/>
      <c r="WH1003" s="278"/>
      <c r="WW1003" s="2"/>
      <c r="WX1003" s="2"/>
      <c r="WY1003" s="2"/>
      <c r="WZ1003" s="2"/>
      <c r="XA1003" s="2"/>
      <c r="XB1003" s="2"/>
      <c r="XC1003" s="2"/>
      <c r="XD1003" s="2"/>
      <c r="YE1003" s="546"/>
      <c r="ZI1003" s="278"/>
      <c r="ZJ1003" s="278"/>
      <c r="ZK1003" s="278"/>
      <c r="ZL1003" s="278"/>
      <c r="ZM1003" s="278"/>
      <c r="ZN1003" s="278"/>
      <c r="ZO1003" s="278"/>
      <c r="ZP1003" s="278"/>
      <c r="ZQ1003" s="589"/>
      <c r="ZR1003" s="278"/>
      <c r="ZS1003" s="590"/>
      <c r="ZT1003" s="278"/>
      <c r="ZV1003" s="1"/>
      <c r="ZY1003" s="2"/>
      <c r="ABF1003" s="2"/>
      <c r="ADS1003" s="278"/>
      <c r="ADT1003" s="278"/>
      <c r="AFO1003" s="1"/>
      <c r="AGB1003" s="2"/>
      <c r="AGC1003" s="2"/>
      <c r="AGD1003" s="2"/>
      <c r="AGE1003" s="2"/>
      <c r="AGF1003" s="2"/>
      <c r="AGG1003" s="2"/>
      <c r="AGH1003" s="2"/>
      <c r="AGI1003" s="2"/>
      <c r="AGY1003" s="2"/>
      <c r="AHB1003" s="2"/>
      <c r="AHC1003" s="2"/>
      <c r="AHD1003" s="2"/>
      <c r="AHE1003" s="2"/>
      <c r="AHF1003" s="2"/>
      <c r="AHG1003" s="2"/>
      <c r="AHH1003" s="2"/>
      <c r="AHI1003" s="2"/>
      <c r="AHJ1003" s="2"/>
      <c r="AHK1003" s="2"/>
      <c r="AHL1003" s="2"/>
      <c r="AHM1003" s="2"/>
      <c r="AHN1003" s="2"/>
      <c r="AHO1003" s="2"/>
      <c r="AHP1003" s="2"/>
      <c r="AHQ1003" s="2"/>
      <c r="AJT1003" s="2"/>
      <c r="ALS1003" s="36"/>
      <c r="ALT1003" s="36"/>
      <c r="AMM1003" s="36"/>
      <c r="AMN1003" s="36"/>
      <c r="ANG1003" s="2"/>
      <c r="ANK1003" s="278"/>
      <c r="ANL1003" s="278"/>
      <c r="ANM1003" s="278"/>
      <c r="ANN1003" s="278"/>
      <c r="ANO1003" s="278"/>
      <c r="ANP1003" s="278"/>
      <c r="ANQ1003" s="278"/>
      <c r="ANR1003" s="278"/>
      <c r="ANS1003" s="278"/>
      <c r="ANT1003" s="278"/>
      <c r="ANU1003" s="278"/>
      <c r="ANV1003" s="278"/>
      <c r="ANW1003" s="278"/>
      <c r="ANX1003" s="278"/>
      <c r="ANY1003" s="278"/>
      <c r="ANZ1003" s="278"/>
      <c r="AOA1003" s="278"/>
      <c r="AOB1003" s="278"/>
      <c r="AOC1003" s="278"/>
      <c r="AOP1003" s="2"/>
      <c r="AOQ1003" s="2"/>
      <c r="AOR1003" s="2"/>
      <c r="AOS1003" s="2"/>
      <c r="AOT1003" s="2"/>
      <c r="AOU1003" s="2"/>
      <c r="AOV1003" s="2"/>
      <c r="AOW1003" s="2"/>
      <c r="AQS1003" s="278"/>
      <c r="AQT1003" s="278"/>
      <c r="AQU1003" s="278"/>
      <c r="AQV1003" s="278"/>
      <c r="AQW1003" s="278"/>
      <c r="AQX1003" s="278"/>
      <c r="AQY1003" s="278"/>
      <c r="AQZ1003" s="278"/>
      <c r="ARA1003" s="278"/>
      <c r="ARB1003" s="278"/>
      <c r="ARC1003" s="278"/>
      <c r="ARD1003" s="278"/>
      <c r="ARE1003" s="278"/>
      <c r="ARF1003" s="278"/>
      <c r="ARG1003" s="278"/>
      <c r="ARH1003" s="278"/>
      <c r="ARN1003" s="2"/>
      <c r="ARO1003" s="2"/>
      <c r="ARP1003" s="2"/>
      <c r="ATK1003" s="2"/>
      <c r="AXQ1003" s="2"/>
      <c r="AXT1003" s="2"/>
      <c r="AXW1003" s="2"/>
      <c r="AXZ1003" s="2"/>
      <c r="AYC1003" s="2"/>
      <c r="AYF1003" s="2"/>
      <c r="AYY1003" s="546"/>
      <c r="AYZ1003" s="546"/>
      <c r="AZA1003" s="546"/>
      <c r="AZB1003" s="546"/>
      <c r="AZC1003" s="546"/>
      <c r="AZD1003" s="546"/>
      <c r="BBZ1003" s="2"/>
      <c r="BCA1003" s="36"/>
      <c r="BCB1003" s="36"/>
      <c r="BCI1003" s="2"/>
      <c r="BCJ1003" s="2"/>
      <c r="BIV1003" s="2"/>
      <c r="BJS1003" s="668"/>
      <c r="BJT1003" s="668"/>
      <c r="BJU1003" s="278"/>
      <c r="BJW1003" s="2"/>
      <c r="BJY1003" s="2"/>
      <c r="BRG1003" s="2"/>
      <c r="BRH1003" s="2"/>
      <c r="BRI1003" s="2"/>
      <c r="BRJ1003" s="2"/>
      <c r="BRK1003" s="2"/>
      <c r="BRL1003" s="2"/>
      <c r="BRM1003" s="2"/>
      <c r="BRW1003" s="36"/>
      <c r="BTF1003" s="2"/>
      <c r="BTG1003" s="2"/>
      <c r="BTH1003" s="2"/>
      <c r="BTI1003" s="2"/>
    </row>
    <row r="1004" spans="9:1008 1027:1881" ht="36.75" customHeight="1" x14ac:dyDescent="0.25">
      <c r="I1004" s="2"/>
      <c r="Z1004" s="28"/>
      <c r="AA1004" s="28"/>
      <c r="AB1004" s="28"/>
      <c r="AC1004" s="28"/>
      <c r="AF1004" s="2"/>
      <c r="AZ1004" s="2"/>
      <c r="BX1004" s="28"/>
      <c r="FC1004" s="28"/>
      <c r="FS1004" s="28"/>
      <c r="GG1004" s="118"/>
      <c r="GH1004" s="118"/>
      <c r="GI1004" s="118"/>
      <c r="GJ1004" s="118"/>
      <c r="GK1004" s="118"/>
      <c r="GL1004" s="587"/>
      <c r="GM1004" s="118"/>
      <c r="GN1004" s="118"/>
      <c r="GO1004" s="118"/>
      <c r="GP1004" s="118"/>
      <c r="GQ1004" s="118"/>
      <c r="GR1004" s="118"/>
      <c r="GS1004" s="118"/>
      <c r="HU1004" s="36"/>
      <c r="KT1004" s="2"/>
      <c r="KU1004" s="2"/>
      <c r="KV1004" s="2"/>
      <c r="KW1004" s="2"/>
      <c r="KX1004" s="2"/>
      <c r="KY1004" s="2"/>
      <c r="KZ1004" s="2"/>
      <c r="LA1004" s="2"/>
      <c r="LH1004" s="545"/>
      <c r="LK1004" s="36"/>
      <c r="LL1004" s="36"/>
      <c r="MU1004" s="22"/>
      <c r="MZ1004" s="36"/>
      <c r="NJ1004" s="36"/>
      <c r="NK1004" s="36"/>
      <c r="NQ1004" s="36"/>
      <c r="NR1004" s="36"/>
      <c r="NS1004" s="36"/>
      <c r="NY1004" s="36"/>
      <c r="OA1004" s="36"/>
      <c r="OG1004" s="36"/>
      <c r="OI1004" s="36"/>
      <c r="OV1004" s="2"/>
      <c r="OY1004" s="2"/>
      <c r="OZ1004" s="2"/>
      <c r="PA1004" s="2"/>
      <c r="PB1004" s="2"/>
      <c r="PC1004" s="545"/>
      <c r="PD1004" s="2"/>
      <c r="PE1004" s="2"/>
      <c r="PF1004" s="2"/>
      <c r="PG1004" s="36"/>
      <c r="SG1004" s="2"/>
      <c r="VT1004" s="2"/>
      <c r="WC1004" s="278"/>
      <c r="WD1004" s="278"/>
      <c r="WE1004" s="278"/>
      <c r="WF1004" s="278"/>
      <c r="WG1004" s="278"/>
      <c r="WH1004" s="278"/>
      <c r="WW1004" s="2"/>
      <c r="WX1004" s="2"/>
      <c r="WY1004" s="2"/>
      <c r="WZ1004" s="2"/>
      <c r="XA1004" s="2"/>
      <c r="XB1004" s="2"/>
      <c r="XC1004" s="2"/>
      <c r="XD1004" s="2"/>
      <c r="YE1004" s="546"/>
      <c r="ZI1004" s="278"/>
      <c r="ZJ1004" s="278"/>
      <c r="ZK1004" s="278"/>
      <c r="ZL1004" s="278"/>
      <c r="ZM1004" s="278"/>
      <c r="ZN1004" s="278"/>
      <c r="ZO1004" s="278"/>
      <c r="ZP1004" s="278"/>
      <c r="ZQ1004" s="589"/>
      <c r="ZR1004" s="278"/>
      <c r="ZS1004" s="590"/>
      <c r="ZT1004" s="278"/>
      <c r="ZV1004" s="1"/>
      <c r="ZY1004" s="2"/>
      <c r="ABF1004" s="2"/>
      <c r="ADS1004" s="278"/>
      <c r="ADT1004" s="278"/>
      <c r="AFO1004" s="1"/>
      <c r="AGB1004" s="2"/>
      <c r="AGC1004" s="2"/>
      <c r="AGD1004" s="2"/>
      <c r="AGE1004" s="2"/>
      <c r="AGF1004" s="2"/>
      <c r="AGG1004" s="2"/>
      <c r="AGH1004" s="2"/>
      <c r="AGI1004" s="2"/>
      <c r="AGY1004" s="2"/>
      <c r="AHB1004" s="2"/>
      <c r="AHC1004" s="2"/>
      <c r="AHD1004" s="2"/>
      <c r="AHE1004" s="2"/>
      <c r="AHF1004" s="2"/>
      <c r="AHG1004" s="2"/>
      <c r="AHH1004" s="2"/>
      <c r="AHI1004" s="2"/>
      <c r="AHJ1004" s="2"/>
      <c r="AHK1004" s="2"/>
      <c r="AHL1004" s="2"/>
      <c r="AHM1004" s="2"/>
      <c r="AHN1004" s="2"/>
      <c r="AHO1004" s="2"/>
      <c r="AHP1004" s="2"/>
      <c r="AHQ1004" s="2"/>
      <c r="AJT1004" s="2"/>
      <c r="ALS1004" s="36"/>
      <c r="ALT1004" s="36"/>
      <c r="AMM1004" s="36"/>
      <c r="AMN1004" s="36"/>
      <c r="ANG1004" s="2"/>
      <c r="ANK1004" s="278"/>
      <c r="ANL1004" s="278"/>
      <c r="ANM1004" s="278"/>
      <c r="ANN1004" s="278"/>
      <c r="ANO1004" s="278"/>
      <c r="ANP1004" s="278"/>
      <c r="ANQ1004" s="278"/>
      <c r="ANR1004" s="278"/>
      <c r="ANS1004" s="278"/>
      <c r="ANT1004" s="278"/>
      <c r="ANU1004" s="278"/>
      <c r="ANV1004" s="278"/>
      <c r="ANW1004" s="278"/>
      <c r="ANX1004" s="278"/>
      <c r="ANY1004" s="278"/>
      <c r="ANZ1004" s="278"/>
      <c r="AOA1004" s="278"/>
      <c r="AOB1004" s="278"/>
      <c r="AOC1004" s="278"/>
      <c r="AOP1004" s="2"/>
      <c r="AOQ1004" s="2"/>
      <c r="AOR1004" s="2"/>
      <c r="AOS1004" s="2"/>
      <c r="AOT1004" s="2"/>
      <c r="AOU1004" s="2"/>
      <c r="AOV1004" s="2"/>
      <c r="AOW1004" s="2"/>
      <c r="AQS1004" s="278"/>
      <c r="AQT1004" s="278"/>
      <c r="AQU1004" s="278"/>
      <c r="AQV1004" s="278"/>
      <c r="AQW1004" s="278"/>
      <c r="AQX1004" s="278"/>
      <c r="AQY1004" s="278"/>
      <c r="AQZ1004" s="278"/>
      <c r="ARA1004" s="278"/>
      <c r="ARB1004" s="278"/>
      <c r="ARC1004" s="278"/>
      <c r="ARD1004" s="278"/>
      <c r="ARE1004" s="278"/>
      <c r="ARF1004" s="278"/>
      <c r="ARG1004" s="278"/>
      <c r="ARH1004" s="278"/>
      <c r="ARN1004" s="2"/>
      <c r="ARO1004" s="2"/>
      <c r="ARP1004" s="2"/>
      <c r="ATK1004" s="2"/>
      <c r="AXQ1004" s="2"/>
      <c r="AXT1004" s="2"/>
      <c r="AXW1004" s="2"/>
      <c r="AXZ1004" s="2"/>
      <c r="AYC1004" s="2"/>
      <c r="AYF1004" s="2"/>
      <c r="AYY1004" s="546"/>
      <c r="AYZ1004" s="546"/>
      <c r="AZA1004" s="546"/>
      <c r="AZB1004" s="546"/>
      <c r="AZC1004" s="546"/>
      <c r="AZD1004" s="546"/>
      <c r="BBZ1004" s="2"/>
      <c r="BCA1004" s="36"/>
      <c r="BCB1004" s="36"/>
      <c r="BCI1004" s="2"/>
      <c r="BCJ1004" s="2"/>
      <c r="BIV1004" s="2"/>
      <c r="BJS1004" s="668"/>
      <c r="BJT1004" s="668"/>
      <c r="BJU1004" s="278"/>
      <c r="BJW1004" s="2"/>
      <c r="BJY1004" s="2"/>
      <c r="BRG1004" s="2"/>
      <c r="BRH1004" s="2"/>
      <c r="BRI1004" s="2"/>
      <c r="BRJ1004" s="2"/>
      <c r="BRK1004" s="2"/>
      <c r="BRL1004" s="2"/>
      <c r="BRM1004" s="2"/>
      <c r="BRW1004" s="36"/>
      <c r="BTF1004" s="2"/>
      <c r="BTG1004" s="2"/>
      <c r="BTH1004" s="2"/>
      <c r="BTI1004" s="2"/>
    </row>
    <row r="1005" spans="9:1008 1027:1881" ht="36.75" customHeight="1" x14ac:dyDescent="0.25">
      <c r="I1005" s="2"/>
      <c r="Z1005" s="28"/>
      <c r="AA1005" s="28"/>
      <c r="AB1005" s="28"/>
      <c r="AC1005" s="28"/>
      <c r="AF1005" s="2"/>
      <c r="AZ1005" s="2"/>
      <c r="BX1005" s="28"/>
      <c r="FC1005" s="28"/>
      <c r="FS1005" s="28"/>
      <c r="GG1005" s="118"/>
      <c r="GH1005" s="118"/>
      <c r="GI1005" s="118"/>
      <c r="GJ1005" s="118"/>
      <c r="GK1005" s="118"/>
      <c r="GL1005" s="587"/>
      <c r="GM1005" s="118"/>
      <c r="GN1005" s="118"/>
      <c r="GO1005" s="118"/>
      <c r="GP1005" s="118"/>
      <c r="GQ1005" s="118"/>
      <c r="GR1005" s="118"/>
      <c r="GS1005" s="118"/>
      <c r="HU1005" s="36"/>
      <c r="KT1005" s="2"/>
      <c r="KU1005" s="2"/>
      <c r="KV1005" s="2"/>
      <c r="KW1005" s="2"/>
      <c r="KX1005" s="2"/>
      <c r="KY1005" s="2"/>
      <c r="KZ1005" s="2"/>
      <c r="LA1005" s="2"/>
      <c r="LH1005" s="545"/>
      <c r="LK1005" s="36"/>
      <c r="LL1005" s="36"/>
      <c r="MU1005" s="22"/>
      <c r="MZ1005" s="36"/>
      <c r="NJ1005" s="36"/>
      <c r="NK1005" s="36"/>
      <c r="NQ1005" s="36"/>
      <c r="NR1005" s="36"/>
      <c r="NS1005" s="36"/>
      <c r="NY1005" s="36"/>
      <c r="OA1005" s="36"/>
      <c r="OG1005" s="36"/>
      <c r="OI1005" s="36"/>
      <c r="OV1005" s="2"/>
      <c r="OY1005" s="2"/>
      <c r="OZ1005" s="2"/>
      <c r="PA1005" s="2"/>
      <c r="PB1005" s="2"/>
      <c r="PC1005" s="545"/>
      <c r="PD1005" s="2"/>
      <c r="PE1005" s="2"/>
      <c r="PF1005" s="2"/>
      <c r="PG1005" s="36"/>
      <c r="SG1005" s="2"/>
      <c r="VT1005" s="2"/>
      <c r="WC1005" s="278"/>
      <c r="WD1005" s="278"/>
      <c r="WE1005" s="278"/>
      <c r="WF1005" s="278"/>
      <c r="WG1005" s="278"/>
      <c r="WH1005" s="278"/>
      <c r="WW1005" s="2"/>
      <c r="WX1005" s="2"/>
      <c r="WY1005" s="2"/>
      <c r="WZ1005" s="2"/>
      <c r="XA1005" s="2"/>
      <c r="XB1005" s="2"/>
      <c r="XC1005" s="2"/>
      <c r="XD1005" s="2"/>
      <c r="YE1005" s="546"/>
      <c r="ZI1005" s="278"/>
      <c r="ZJ1005" s="278"/>
      <c r="ZK1005" s="278"/>
      <c r="ZL1005" s="278"/>
      <c r="ZM1005" s="278"/>
      <c r="ZN1005" s="278"/>
      <c r="ZO1005" s="278"/>
      <c r="ZP1005" s="278"/>
      <c r="ZQ1005" s="589"/>
      <c r="ZR1005" s="278"/>
      <c r="ZS1005" s="590"/>
      <c r="ZT1005" s="278"/>
      <c r="ZV1005" s="1"/>
      <c r="ZY1005" s="2"/>
      <c r="ABF1005" s="2"/>
      <c r="ADS1005" s="278"/>
      <c r="ADT1005" s="278"/>
      <c r="AFO1005" s="1"/>
      <c r="AGB1005" s="2"/>
      <c r="AGC1005" s="2"/>
      <c r="AGD1005" s="2"/>
      <c r="AGE1005" s="2"/>
      <c r="AGF1005" s="2"/>
      <c r="AGG1005" s="2"/>
      <c r="AGH1005" s="2"/>
      <c r="AGI1005" s="2"/>
      <c r="AGY1005" s="2"/>
      <c r="AHB1005" s="2"/>
      <c r="AHC1005" s="2"/>
      <c r="AHD1005" s="2"/>
      <c r="AHE1005" s="2"/>
      <c r="AHF1005" s="2"/>
      <c r="AHG1005" s="2"/>
      <c r="AHH1005" s="2"/>
      <c r="AHI1005" s="2"/>
      <c r="AHJ1005" s="2"/>
      <c r="AHK1005" s="2"/>
      <c r="AHL1005" s="2"/>
      <c r="AHM1005" s="2"/>
      <c r="AHN1005" s="2"/>
      <c r="AHO1005" s="2"/>
      <c r="AHP1005" s="2"/>
      <c r="AHQ1005" s="2"/>
      <c r="AJT1005" s="2"/>
      <c r="ALS1005" s="36"/>
      <c r="ALT1005" s="36"/>
      <c r="AMM1005" s="36"/>
      <c r="AMN1005" s="36"/>
      <c r="ANG1005" s="2"/>
      <c r="ANK1005" s="278"/>
      <c r="ANL1005" s="278"/>
      <c r="ANM1005" s="278"/>
      <c r="ANN1005" s="278"/>
      <c r="ANO1005" s="278"/>
      <c r="ANP1005" s="278"/>
      <c r="ANQ1005" s="278"/>
      <c r="ANR1005" s="278"/>
      <c r="ANS1005" s="278"/>
      <c r="ANT1005" s="278"/>
      <c r="ANU1005" s="278"/>
      <c r="ANV1005" s="278"/>
      <c r="ANW1005" s="278"/>
      <c r="ANX1005" s="278"/>
      <c r="ANY1005" s="278"/>
      <c r="ANZ1005" s="278"/>
      <c r="AOA1005" s="278"/>
      <c r="AOB1005" s="278"/>
      <c r="AOC1005" s="278"/>
      <c r="AOP1005" s="2"/>
      <c r="AOQ1005" s="2"/>
      <c r="AOR1005" s="2"/>
      <c r="AOS1005" s="2"/>
      <c r="AOT1005" s="2"/>
      <c r="AOU1005" s="2"/>
      <c r="AOV1005" s="2"/>
      <c r="AOW1005" s="2"/>
      <c r="AQS1005" s="278"/>
      <c r="AQT1005" s="278"/>
      <c r="AQU1005" s="278"/>
      <c r="AQV1005" s="278"/>
      <c r="AQW1005" s="278"/>
      <c r="AQX1005" s="278"/>
      <c r="AQY1005" s="278"/>
      <c r="AQZ1005" s="278"/>
      <c r="ARA1005" s="278"/>
      <c r="ARB1005" s="278"/>
      <c r="ARC1005" s="278"/>
      <c r="ARD1005" s="278"/>
      <c r="ARE1005" s="278"/>
      <c r="ARF1005" s="278"/>
      <c r="ARG1005" s="278"/>
      <c r="ARH1005" s="278"/>
      <c r="ARN1005" s="2"/>
      <c r="ARO1005" s="2"/>
      <c r="ARP1005" s="2"/>
      <c r="ATK1005" s="2"/>
      <c r="AXQ1005" s="2"/>
      <c r="AXT1005" s="2"/>
      <c r="AXW1005" s="2"/>
      <c r="AXZ1005" s="2"/>
      <c r="AYC1005" s="2"/>
      <c r="AYF1005" s="2"/>
      <c r="AYY1005" s="546"/>
      <c r="AYZ1005" s="546"/>
      <c r="AZA1005" s="546"/>
      <c r="AZB1005" s="546"/>
      <c r="AZC1005" s="546"/>
      <c r="AZD1005" s="546"/>
      <c r="BBZ1005" s="2"/>
      <c r="BCA1005" s="36"/>
      <c r="BCB1005" s="36"/>
      <c r="BCI1005" s="2"/>
      <c r="BCJ1005" s="2"/>
      <c r="BIV1005" s="2"/>
      <c r="BJS1005" s="668"/>
      <c r="BJT1005" s="668"/>
      <c r="BJU1005" s="278"/>
      <c r="BJW1005" s="2"/>
      <c r="BJY1005" s="2"/>
      <c r="BRG1005" s="2"/>
      <c r="BRH1005" s="2"/>
      <c r="BRI1005" s="2"/>
      <c r="BRJ1005" s="2"/>
      <c r="BRK1005" s="2"/>
      <c r="BRL1005" s="2"/>
      <c r="BRM1005" s="2"/>
      <c r="BRW1005" s="36"/>
      <c r="BTF1005" s="2"/>
      <c r="BTG1005" s="2"/>
      <c r="BTH1005" s="2"/>
      <c r="BTI1005" s="2"/>
    </row>
    <row r="1006" spans="9:1008 1027:1881" ht="36.75" customHeight="1" x14ac:dyDescent="0.25">
      <c r="I1006" s="2"/>
      <c r="Z1006" s="28"/>
      <c r="AA1006" s="28"/>
      <c r="AB1006" s="28"/>
      <c r="AC1006" s="28"/>
      <c r="AF1006" s="2"/>
      <c r="AZ1006" s="2"/>
      <c r="BX1006" s="28"/>
      <c r="FC1006" s="28"/>
      <c r="FS1006" s="28"/>
      <c r="GG1006" s="118"/>
      <c r="GH1006" s="118"/>
      <c r="GI1006" s="118"/>
      <c r="GJ1006" s="118"/>
      <c r="GK1006" s="118"/>
      <c r="GL1006" s="587"/>
      <c r="GM1006" s="118"/>
      <c r="GN1006" s="118"/>
      <c r="GO1006" s="118"/>
      <c r="GP1006" s="118"/>
      <c r="GQ1006" s="118"/>
      <c r="GR1006" s="118"/>
      <c r="GS1006" s="118"/>
      <c r="HU1006" s="36"/>
      <c r="KT1006" s="2"/>
      <c r="KU1006" s="2"/>
      <c r="KV1006" s="2"/>
      <c r="KW1006" s="2"/>
      <c r="KX1006" s="2"/>
      <c r="KY1006" s="2"/>
      <c r="KZ1006" s="2"/>
      <c r="LA1006" s="2"/>
      <c r="LH1006" s="545"/>
      <c r="LK1006" s="36"/>
      <c r="LL1006" s="36"/>
      <c r="MU1006" s="22"/>
      <c r="MZ1006" s="36"/>
      <c r="NJ1006" s="36"/>
      <c r="NK1006" s="36"/>
      <c r="NQ1006" s="36"/>
      <c r="NR1006" s="36"/>
      <c r="NS1006" s="36"/>
      <c r="NY1006" s="36"/>
      <c r="OA1006" s="36"/>
      <c r="OG1006" s="36"/>
      <c r="OI1006" s="36"/>
      <c r="OV1006" s="2"/>
      <c r="OY1006" s="2"/>
      <c r="OZ1006" s="2"/>
      <c r="PA1006" s="2"/>
      <c r="PB1006" s="2"/>
      <c r="PC1006" s="545"/>
      <c r="PD1006" s="2"/>
      <c r="PE1006" s="2"/>
      <c r="PF1006" s="2"/>
      <c r="PG1006" s="36"/>
      <c r="SG1006" s="2"/>
      <c r="VT1006" s="2"/>
      <c r="WC1006" s="278"/>
      <c r="WD1006" s="278"/>
      <c r="WE1006" s="278"/>
      <c r="WF1006" s="278"/>
      <c r="WG1006" s="278"/>
      <c r="WH1006" s="278"/>
      <c r="WW1006" s="2"/>
      <c r="WX1006" s="2"/>
      <c r="WY1006" s="2"/>
      <c r="WZ1006" s="2"/>
      <c r="XA1006" s="2"/>
      <c r="XB1006" s="2"/>
      <c r="XC1006" s="2"/>
      <c r="XD1006" s="2"/>
      <c r="YE1006" s="546"/>
      <c r="ZI1006" s="278"/>
      <c r="ZJ1006" s="278"/>
      <c r="ZK1006" s="278"/>
      <c r="ZL1006" s="278"/>
      <c r="ZM1006" s="278"/>
      <c r="ZN1006" s="278"/>
      <c r="ZO1006" s="278"/>
      <c r="ZP1006" s="278"/>
      <c r="ZQ1006" s="589"/>
      <c r="ZR1006" s="278"/>
      <c r="ZS1006" s="590"/>
      <c r="ZT1006" s="278"/>
      <c r="ZV1006" s="1"/>
      <c r="ZY1006" s="2"/>
      <c r="ABF1006" s="2"/>
      <c r="ADS1006" s="278"/>
      <c r="ADT1006" s="278"/>
      <c r="AFO1006" s="1"/>
      <c r="AGB1006" s="2"/>
      <c r="AGC1006" s="2"/>
      <c r="AGD1006" s="2"/>
      <c r="AGE1006" s="2"/>
      <c r="AGF1006" s="2"/>
      <c r="AGG1006" s="2"/>
      <c r="AGH1006" s="2"/>
      <c r="AGI1006" s="2"/>
      <c r="AGY1006" s="2"/>
      <c r="AHB1006" s="2"/>
      <c r="AHC1006" s="2"/>
      <c r="AHD1006" s="2"/>
      <c r="AHE1006" s="2"/>
      <c r="AHF1006" s="2"/>
      <c r="AHG1006" s="2"/>
      <c r="AHH1006" s="2"/>
      <c r="AHI1006" s="2"/>
      <c r="AHJ1006" s="2"/>
      <c r="AHK1006" s="2"/>
      <c r="AHL1006" s="2"/>
      <c r="AHM1006" s="2"/>
      <c r="AHN1006" s="2"/>
      <c r="AHO1006" s="2"/>
      <c r="AHP1006" s="2"/>
      <c r="AHQ1006" s="2"/>
      <c r="AJT1006" s="2"/>
      <c r="ALS1006" s="36"/>
      <c r="ALT1006" s="36"/>
      <c r="AMM1006" s="36"/>
      <c r="AMN1006" s="36"/>
      <c r="ANG1006" s="2"/>
      <c r="ANK1006" s="278"/>
      <c r="ANL1006" s="278"/>
      <c r="ANM1006" s="278"/>
      <c r="ANN1006" s="278"/>
      <c r="ANO1006" s="278"/>
      <c r="ANP1006" s="278"/>
      <c r="ANQ1006" s="278"/>
      <c r="ANR1006" s="278"/>
      <c r="ANS1006" s="278"/>
      <c r="ANT1006" s="278"/>
      <c r="ANU1006" s="278"/>
      <c r="ANV1006" s="278"/>
      <c r="ANW1006" s="278"/>
      <c r="ANX1006" s="278"/>
      <c r="ANY1006" s="278"/>
      <c r="ANZ1006" s="278"/>
      <c r="AOA1006" s="278"/>
      <c r="AOB1006" s="278"/>
      <c r="AOC1006" s="278"/>
      <c r="AOP1006" s="2"/>
      <c r="AOQ1006" s="2"/>
      <c r="AOR1006" s="2"/>
      <c r="AOS1006" s="2"/>
      <c r="AOT1006" s="2"/>
      <c r="AOU1006" s="2"/>
      <c r="AOV1006" s="2"/>
      <c r="AOW1006" s="2"/>
      <c r="AQS1006" s="278"/>
      <c r="AQT1006" s="278"/>
      <c r="AQU1006" s="278"/>
      <c r="AQV1006" s="278"/>
      <c r="AQW1006" s="278"/>
      <c r="AQX1006" s="278"/>
      <c r="AQY1006" s="278"/>
      <c r="AQZ1006" s="278"/>
      <c r="ARA1006" s="278"/>
      <c r="ARB1006" s="278"/>
      <c r="ARC1006" s="278"/>
      <c r="ARD1006" s="278"/>
      <c r="ARE1006" s="278"/>
      <c r="ARF1006" s="278"/>
      <c r="ARG1006" s="278"/>
      <c r="ARH1006" s="278"/>
      <c r="ARN1006" s="2"/>
      <c r="ARO1006" s="2"/>
      <c r="ARP1006" s="2"/>
      <c r="ATK1006" s="2"/>
      <c r="AXQ1006" s="2"/>
      <c r="AXT1006" s="2"/>
      <c r="AXW1006" s="2"/>
      <c r="AXZ1006" s="2"/>
      <c r="AYC1006" s="2"/>
      <c r="AYF1006" s="2"/>
      <c r="AYY1006" s="546"/>
      <c r="AYZ1006" s="546"/>
      <c r="AZA1006" s="546"/>
      <c r="AZB1006" s="546"/>
      <c r="AZC1006" s="546"/>
      <c r="AZD1006" s="546"/>
      <c r="BBZ1006" s="2"/>
      <c r="BCA1006" s="36"/>
      <c r="BCB1006" s="36"/>
      <c r="BCI1006" s="2"/>
      <c r="BCJ1006" s="2"/>
      <c r="BIV1006" s="2"/>
      <c r="BJS1006" s="668"/>
      <c r="BJT1006" s="668"/>
      <c r="BJU1006" s="278"/>
      <c r="BJW1006" s="2"/>
      <c r="BJY1006" s="2"/>
      <c r="BRG1006" s="2"/>
      <c r="BRH1006" s="2"/>
      <c r="BRI1006" s="2"/>
      <c r="BRJ1006" s="2"/>
      <c r="BRK1006" s="2"/>
      <c r="BRL1006" s="2"/>
      <c r="BRM1006" s="2"/>
      <c r="BRW1006" s="36"/>
      <c r="BTF1006" s="2"/>
      <c r="BTG1006" s="2"/>
      <c r="BTH1006" s="2"/>
      <c r="BTI1006" s="2"/>
    </row>
    <row r="1007" spans="9:1008 1027:1881" ht="36.75" customHeight="1" x14ac:dyDescent="0.25">
      <c r="I1007" s="2"/>
      <c r="Z1007" s="28"/>
      <c r="AA1007" s="28"/>
      <c r="AB1007" s="28"/>
      <c r="AC1007" s="28"/>
      <c r="AF1007" s="2"/>
      <c r="AZ1007" s="2"/>
      <c r="BX1007" s="28"/>
      <c r="FC1007" s="28"/>
      <c r="FS1007" s="28"/>
      <c r="GG1007" s="118"/>
      <c r="GH1007" s="118"/>
      <c r="GI1007" s="118"/>
      <c r="GJ1007" s="118"/>
      <c r="GK1007" s="118"/>
      <c r="GL1007" s="587"/>
      <c r="GM1007" s="118"/>
      <c r="GN1007" s="118"/>
      <c r="GO1007" s="118"/>
      <c r="GP1007" s="118"/>
      <c r="GQ1007" s="118"/>
      <c r="GR1007" s="118"/>
      <c r="GS1007" s="118"/>
      <c r="HU1007" s="36"/>
      <c r="KT1007" s="2"/>
      <c r="KU1007" s="2"/>
      <c r="KV1007" s="2"/>
      <c r="KW1007" s="2"/>
      <c r="KX1007" s="2"/>
      <c r="KY1007" s="2"/>
      <c r="KZ1007" s="2"/>
      <c r="LA1007" s="2"/>
      <c r="LH1007" s="545"/>
      <c r="LK1007" s="36"/>
      <c r="LL1007" s="36"/>
      <c r="MU1007" s="22"/>
      <c r="MZ1007" s="36"/>
      <c r="NJ1007" s="36"/>
      <c r="NK1007" s="36"/>
      <c r="NQ1007" s="36"/>
      <c r="NR1007" s="36"/>
      <c r="NS1007" s="36"/>
      <c r="NY1007" s="36"/>
      <c r="OA1007" s="36"/>
      <c r="OG1007" s="36"/>
      <c r="OI1007" s="36"/>
      <c r="OV1007" s="2"/>
      <c r="OY1007" s="2"/>
      <c r="OZ1007" s="2"/>
      <c r="PA1007" s="2"/>
      <c r="PB1007" s="2"/>
      <c r="PC1007" s="545"/>
      <c r="PD1007" s="2"/>
      <c r="PE1007" s="2"/>
      <c r="PF1007" s="2"/>
      <c r="PG1007" s="36"/>
      <c r="SG1007" s="2"/>
      <c r="VT1007" s="2"/>
      <c r="WC1007" s="278"/>
      <c r="WD1007" s="278"/>
      <c r="WE1007" s="278"/>
      <c r="WF1007" s="278"/>
      <c r="WG1007" s="278"/>
      <c r="WH1007" s="278"/>
      <c r="WW1007" s="2"/>
      <c r="WX1007" s="2"/>
      <c r="WY1007" s="2"/>
      <c r="WZ1007" s="2"/>
      <c r="XA1007" s="2"/>
      <c r="XB1007" s="2"/>
      <c r="XC1007" s="2"/>
      <c r="XD1007" s="2"/>
      <c r="YE1007" s="546"/>
      <c r="ZI1007" s="278"/>
      <c r="ZJ1007" s="278"/>
      <c r="ZK1007" s="278"/>
      <c r="ZL1007" s="278"/>
      <c r="ZM1007" s="278"/>
      <c r="ZN1007" s="278"/>
      <c r="ZO1007" s="278"/>
      <c r="ZP1007" s="278"/>
      <c r="ZQ1007" s="589"/>
      <c r="ZR1007" s="278"/>
      <c r="ZS1007" s="590"/>
      <c r="ZT1007" s="278"/>
      <c r="ZV1007" s="1"/>
      <c r="ZY1007" s="2"/>
      <c r="ABF1007" s="2"/>
      <c r="ADS1007" s="278"/>
      <c r="ADT1007" s="278"/>
      <c r="AFO1007" s="1"/>
      <c r="AGB1007" s="2"/>
      <c r="AGC1007" s="2"/>
      <c r="AGD1007" s="2"/>
      <c r="AGE1007" s="2"/>
      <c r="AGF1007" s="2"/>
      <c r="AGG1007" s="2"/>
      <c r="AGH1007" s="2"/>
      <c r="AGI1007" s="2"/>
      <c r="AGY1007" s="2"/>
      <c r="AHB1007" s="2"/>
      <c r="AHC1007" s="2"/>
      <c r="AHD1007" s="2"/>
      <c r="AHE1007" s="2"/>
      <c r="AHF1007" s="2"/>
      <c r="AHG1007" s="2"/>
      <c r="AHH1007" s="2"/>
      <c r="AHI1007" s="2"/>
      <c r="AHJ1007" s="2"/>
      <c r="AHK1007" s="2"/>
      <c r="AHL1007" s="2"/>
      <c r="AHM1007" s="2"/>
      <c r="AHN1007" s="2"/>
      <c r="AHO1007" s="2"/>
      <c r="AHP1007" s="2"/>
      <c r="AHQ1007" s="2"/>
      <c r="AJT1007" s="2"/>
      <c r="ALS1007" s="36"/>
      <c r="ALT1007" s="36"/>
      <c r="AMM1007" s="36"/>
      <c r="AMN1007" s="36"/>
      <c r="ANG1007" s="2"/>
      <c r="ANK1007" s="278"/>
      <c r="ANL1007" s="278"/>
      <c r="ANM1007" s="278"/>
      <c r="ANN1007" s="278"/>
      <c r="ANO1007" s="278"/>
      <c r="ANP1007" s="278"/>
      <c r="ANQ1007" s="278"/>
      <c r="ANR1007" s="278"/>
      <c r="ANS1007" s="278"/>
      <c r="ANT1007" s="278"/>
      <c r="ANU1007" s="278"/>
      <c r="ANV1007" s="278"/>
      <c r="ANW1007" s="278"/>
      <c r="ANX1007" s="278"/>
      <c r="ANY1007" s="278"/>
      <c r="ANZ1007" s="278"/>
      <c r="AOA1007" s="278"/>
      <c r="AOB1007" s="278"/>
      <c r="AOC1007" s="278"/>
      <c r="AOP1007" s="2"/>
      <c r="AOQ1007" s="2"/>
      <c r="AOR1007" s="2"/>
      <c r="AOS1007" s="2"/>
      <c r="AOT1007" s="2"/>
      <c r="AOU1007" s="2"/>
      <c r="AOV1007" s="2"/>
      <c r="AOW1007" s="2"/>
      <c r="AQS1007" s="278"/>
      <c r="AQT1007" s="278"/>
      <c r="AQU1007" s="278"/>
      <c r="AQV1007" s="278"/>
      <c r="AQW1007" s="278"/>
      <c r="AQX1007" s="278"/>
      <c r="AQY1007" s="278"/>
      <c r="AQZ1007" s="278"/>
      <c r="ARA1007" s="278"/>
      <c r="ARB1007" s="278"/>
      <c r="ARC1007" s="278"/>
      <c r="ARD1007" s="278"/>
      <c r="ARE1007" s="278"/>
      <c r="ARF1007" s="278"/>
      <c r="ARG1007" s="278"/>
      <c r="ARH1007" s="278"/>
      <c r="ARN1007" s="2"/>
      <c r="ARO1007" s="2"/>
      <c r="ARP1007" s="2"/>
      <c r="ATK1007" s="2"/>
      <c r="AXQ1007" s="2"/>
      <c r="AXT1007" s="2"/>
      <c r="AXW1007" s="2"/>
      <c r="AXZ1007" s="2"/>
      <c r="AYC1007" s="2"/>
      <c r="AYF1007" s="2"/>
      <c r="AYY1007" s="546"/>
      <c r="AYZ1007" s="546"/>
      <c r="AZA1007" s="546"/>
      <c r="AZB1007" s="546"/>
      <c r="AZC1007" s="546"/>
      <c r="AZD1007" s="546"/>
      <c r="BBZ1007" s="2"/>
      <c r="BCA1007" s="36"/>
      <c r="BCB1007" s="36"/>
      <c r="BCI1007" s="2"/>
      <c r="BCJ1007" s="2"/>
      <c r="BIV1007" s="2"/>
      <c r="BJS1007" s="668"/>
      <c r="BJT1007" s="668"/>
      <c r="BJU1007" s="278"/>
      <c r="BJW1007" s="2"/>
      <c r="BJY1007" s="2"/>
      <c r="BRG1007" s="2"/>
      <c r="BRH1007" s="2"/>
      <c r="BRI1007" s="2"/>
      <c r="BRJ1007" s="2"/>
      <c r="BRK1007" s="2"/>
      <c r="BRL1007" s="2"/>
      <c r="BRM1007" s="2"/>
      <c r="BRW1007" s="36"/>
      <c r="BTF1007" s="2"/>
      <c r="BTG1007" s="2"/>
      <c r="BTH1007" s="2"/>
      <c r="BTI1007" s="2"/>
    </row>
    <row r="1008" spans="9:1008 1027:1881" ht="36.75" customHeight="1" x14ac:dyDescent="0.25">
      <c r="I1008" s="2"/>
      <c r="Z1008" s="28"/>
      <c r="AA1008" s="28"/>
      <c r="AB1008" s="28"/>
      <c r="AC1008" s="28"/>
      <c r="AF1008" s="2"/>
      <c r="AZ1008" s="2"/>
      <c r="BX1008" s="28"/>
      <c r="FC1008" s="28"/>
      <c r="FS1008" s="28"/>
      <c r="GG1008" s="118"/>
      <c r="GH1008" s="118"/>
      <c r="GI1008" s="118"/>
      <c r="GJ1008" s="118"/>
      <c r="GK1008" s="118"/>
      <c r="GL1008" s="587"/>
      <c r="GM1008" s="118"/>
      <c r="GN1008" s="118"/>
      <c r="GO1008" s="118"/>
      <c r="GP1008" s="118"/>
      <c r="GQ1008" s="118"/>
      <c r="GR1008" s="118"/>
      <c r="GS1008" s="118"/>
      <c r="HU1008" s="36"/>
      <c r="KT1008" s="2"/>
      <c r="KU1008" s="2"/>
      <c r="KV1008" s="2"/>
      <c r="KW1008" s="2"/>
      <c r="KX1008" s="2"/>
      <c r="KY1008" s="2"/>
      <c r="KZ1008" s="2"/>
      <c r="LA1008" s="2"/>
      <c r="LH1008" s="545"/>
      <c r="LK1008" s="36"/>
      <c r="LL1008" s="36"/>
      <c r="MU1008" s="22"/>
      <c r="MZ1008" s="36"/>
      <c r="NJ1008" s="36"/>
      <c r="NK1008" s="36"/>
      <c r="NQ1008" s="36"/>
      <c r="NR1008" s="36"/>
      <c r="NS1008" s="36"/>
      <c r="NY1008" s="36"/>
      <c r="OA1008" s="36"/>
      <c r="OG1008" s="36"/>
      <c r="OI1008" s="36"/>
      <c r="OV1008" s="2"/>
      <c r="OY1008" s="2"/>
      <c r="OZ1008" s="2"/>
      <c r="PA1008" s="2"/>
      <c r="PB1008" s="2"/>
      <c r="PC1008" s="545"/>
      <c r="PD1008" s="2"/>
      <c r="PE1008" s="2"/>
      <c r="PF1008" s="2"/>
      <c r="PG1008" s="36"/>
      <c r="SG1008" s="2"/>
      <c r="VT1008" s="2"/>
      <c r="WC1008" s="278"/>
      <c r="WD1008" s="278"/>
      <c r="WE1008" s="278"/>
      <c r="WF1008" s="278"/>
      <c r="WG1008" s="278"/>
      <c r="WH1008" s="278"/>
      <c r="WW1008" s="2"/>
      <c r="WX1008" s="2"/>
      <c r="WY1008" s="2"/>
      <c r="WZ1008" s="2"/>
      <c r="XA1008" s="2"/>
      <c r="XB1008" s="2"/>
      <c r="XC1008" s="2"/>
      <c r="XD1008" s="2"/>
      <c r="YE1008" s="546"/>
      <c r="ZI1008" s="278"/>
      <c r="ZJ1008" s="278"/>
      <c r="ZK1008" s="278"/>
      <c r="ZL1008" s="278"/>
      <c r="ZM1008" s="278"/>
      <c r="ZN1008" s="278"/>
      <c r="ZO1008" s="278"/>
      <c r="ZP1008" s="278"/>
      <c r="ZQ1008" s="589"/>
      <c r="ZR1008" s="278"/>
      <c r="ZS1008" s="590"/>
      <c r="ZT1008" s="278"/>
      <c r="ZV1008" s="1"/>
      <c r="ZY1008" s="2"/>
      <c r="ABF1008" s="2"/>
      <c r="ADS1008" s="278"/>
      <c r="ADT1008" s="278"/>
      <c r="AFO1008" s="1"/>
      <c r="AGB1008" s="2"/>
      <c r="AGC1008" s="2"/>
      <c r="AGD1008" s="2"/>
      <c r="AGE1008" s="2"/>
      <c r="AGF1008" s="2"/>
      <c r="AGG1008" s="2"/>
      <c r="AGH1008" s="2"/>
      <c r="AGI1008" s="2"/>
      <c r="AGY1008" s="2"/>
      <c r="AHB1008" s="2"/>
      <c r="AHC1008" s="2"/>
      <c r="AHD1008" s="2"/>
      <c r="AHE1008" s="2"/>
      <c r="AHF1008" s="2"/>
      <c r="AHG1008" s="2"/>
      <c r="AHH1008" s="2"/>
      <c r="AHI1008" s="2"/>
      <c r="AHJ1008" s="2"/>
      <c r="AHK1008" s="2"/>
      <c r="AHL1008" s="2"/>
      <c r="AHM1008" s="2"/>
      <c r="AHN1008" s="2"/>
      <c r="AHO1008" s="2"/>
      <c r="AHP1008" s="2"/>
      <c r="AHQ1008" s="2"/>
      <c r="AJT1008" s="2"/>
      <c r="ALS1008" s="36"/>
      <c r="ALT1008" s="36"/>
      <c r="AMM1008" s="36"/>
      <c r="AMN1008" s="36"/>
      <c r="ANG1008" s="2"/>
      <c r="ANK1008" s="278"/>
      <c r="ANL1008" s="278"/>
      <c r="ANM1008" s="278"/>
      <c r="ANN1008" s="278"/>
      <c r="ANO1008" s="278"/>
      <c r="ANP1008" s="278"/>
      <c r="ANQ1008" s="278"/>
      <c r="ANR1008" s="278"/>
      <c r="ANS1008" s="278"/>
      <c r="ANT1008" s="278"/>
      <c r="ANU1008" s="278"/>
      <c r="ANV1008" s="278"/>
      <c r="ANW1008" s="278"/>
      <c r="ANX1008" s="278"/>
      <c r="ANY1008" s="278"/>
      <c r="ANZ1008" s="278"/>
      <c r="AOA1008" s="278"/>
      <c r="AOB1008" s="278"/>
      <c r="AOC1008" s="278"/>
      <c r="AOP1008" s="2"/>
      <c r="AOQ1008" s="2"/>
      <c r="AOR1008" s="2"/>
      <c r="AOS1008" s="2"/>
      <c r="AOT1008" s="2"/>
      <c r="AOU1008" s="2"/>
      <c r="AOV1008" s="2"/>
      <c r="AOW1008" s="2"/>
      <c r="AQS1008" s="278"/>
      <c r="AQT1008" s="278"/>
      <c r="AQU1008" s="278"/>
      <c r="AQV1008" s="278"/>
      <c r="AQW1008" s="278"/>
      <c r="AQX1008" s="278"/>
      <c r="AQY1008" s="278"/>
      <c r="AQZ1008" s="278"/>
      <c r="ARA1008" s="278"/>
      <c r="ARB1008" s="278"/>
      <c r="ARC1008" s="278"/>
      <c r="ARD1008" s="278"/>
      <c r="ARE1008" s="278"/>
      <c r="ARF1008" s="278"/>
      <c r="ARG1008" s="278"/>
      <c r="ARH1008" s="278"/>
      <c r="ARN1008" s="2"/>
      <c r="ARO1008" s="2"/>
      <c r="ARP1008" s="2"/>
      <c r="ATK1008" s="2"/>
      <c r="AXQ1008" s="2"/>
      <c r="AXT1008" s="2"/>
      <c r="AXW1008" s="2"/>
      <c r="AXZ1008" s="2"/>
      <c r="AYC1008" s="2"/>
      <c r="AYF1008" s="2"/>
      <c r="AYY1008" s="546"/>
      <c r="AYZ1008" s="546"/>
      <c r="AZA1008" s="546"/>
      <c r="AZB1008" s="546"/>
      <c r="AZC1008" s="546"/>
      <c r="AZD1008" s="546"/>
      <c r="BBZ1008" s="2"/>
      <c r="BCA1008" s="36"/>
      <c r="BCB1008" s="36"/>
      <c r="BCI1008" s="2"/>
      <c r="BCJ1008" s="2"/>
      <c r="BIV1008" s="2"/>
      <c r="BJS1008" s="668"/>
      <c r="BJT1008" s="668"/>
      <c r="BJU1008" s="278"/>
      <c r="BJW1008" s="2"/>
      <c r="BJY1008" s="2"/>
      <c r="BRG1008" s="2"/>
      <c r="BRH1008" s="2"/>
      <c r="BRI1008" s="2"/>
      <c r="BRJ1008" s="2"/>
      <c r="BRK1008" s="2"/>
      <c r="BRL1008" s="2"/>
      <c r="BRM1008" s="2"/>
      <c r="BRW1008" s="36"/>
      <c r="BTF1008" s="2"/>
      <c r="BTG1008" s="2"/>
      <c r="BTH1008" s="2"/>
      <c r="BTI1008" s="2"/>
    </row>
    <row r="1009" spans="9:1008 1027:1881" ht="36.75" customHeight="1" x14ac:dyDescent="0.25">
      <c r="I1009" s="2"/>
      <c r="Z1009" s="28"/>
      <c r="AA1009" s="28"/>
      <c r="AB1009" s="28"/>
      <c r="AC1009" s="28"/>
      <c r="AF1009" s="2"/>
      <c r="AZ1009" s="2"/>
      <c r="BX1009" s="28"/>
      <c r="FC1009" s="28"/>
      <c r="FS1009" s="28"/>
      <c r="GG1009" s="118"/>
      <c r="GH1009" s="118"/>
      <c r="GI1009" s="118"/>
      <c r="GJ1009" s="118"/>
      <c r="GK1009" s="118"/>
      <c r="GL1009" s="587"/>
      <c r="GM1009" s="118"/>
      <c r="GN1009" s="118"/>
      <c r="GO1009" s="118"/>
      <c r="GP1009" s="118"/>
      <c r="GQ1009" s="118"/>
      <c r="GR1009" s="118"/>
      <c r="GS1009" s="118"/>
      <c r="HU1009" s="36"/>
      <c r="KT1009" s="2"/>
      <c r="KU1009" s="2"/>
      <c r="KV1009" s="2"/>
      <c r="KW1009" s="2"/>
      <c r="KX1009" s="2"/>
      <c r="KY1009" s="2"/>
      <c r="KZ1009" s="2"/>
      <c r="LA1009" s="2"/>
      <c r="LH1009" s="545"/>
      <c r="LK1009" s="36"/>
      <c r="LL1009" s="36"/>
      <c r="MU1009" s="22"/>
      <c r="MZ1009" s="36"/>
      <c r="NJ1009" s="36"/>
      <c r="NK1009" s="36"/>
      <c r="NQ1009" s="36"/>
      <c r="NR1009" s="36"/>
      <c r="NS1009" s="36"/>
      <c r="NY1009" s="36"/>
      <c r="OA1009" s="36"/>
      <c r="OG1009" s="36"/>
      <c r="OI1009" s="36"/>
      <c r="OV1009" s="2"/>
      <c r="OY1009" s="2"/>
      <c r="OZ1009" s="2"/>
      <c r="PA1009" s="2"/>
      <c r="PB1009" s="2"/>
      <c r="PC1009" s="545"/>
      <c r="PD1009" s="2"/>
      <c r="PE1009" s="2"/>
      <c r="PF1009" s="2"/>
      <c r="PG1009" s="36"/>
      <c r="SG1009" s="2"/>
      <c r="VT1009" s="2"/>
      <c r="WC1009" s="278"/>
      <c r="WD1009" s="278"/>
      <c r="WE1009" s="278"/>
      <c r="WF1009" s="278"/>
      <c r="WG1009" s="278"/>
      <c r="WH1009" s="278"/>
      <c r="WW1009" s="2"/>
      <c r="WX1009" s="2"/>
      <c r="WY1009" s="2"/>
      <c r="WZ1009" s="2"/>
      <c r="XA1009" s="2"/>
      <c r="XB1009" s="2"/>
      <c r="XC1009" s="2"/>
      <c r="XD1009" s="2"/>
      <c r="YE1009" s="546"/>
      <c r="ZI1009" s="278"/>
      <c r="ZJ1009" s="278"/>
      <c r="ZK1009" s="278"/>
      <c r="ZL1009" s="278"/>
      <c r="ZM1009" s="278"/>
      <c r="ZN1009" s="278"/>
      <c r="ZO1009" s="278"/>
      <c r="ZP1009" s="278"/>
      <c r="ZQ1009" s="589"/>
      <c r="ZR1009" s="278"/>
      <c r="ZS1009" s="590"/>
      <c r="ZT1009" s="278"/>
      <c r="ZV1009" s="1"/>
      <c r="ZY1009" s="2"/>
      <c r="ABF1009" s="2"/>
      <c r="ADS1009" s="278"/>
      <c r="ADT1009" s="278"/>
      <c r="AFO1009" s="1"/>
      <c r="AGB1009" s="2"/>
      <c r="AGC1009" s="2"/>
      <c r="AGD1009" s="2"/>
      <c r="AGE1009" s="2"/>
      <c r="AGF1009" s="2"/>
      <c r="AGG1009" s="2"/>
      <c r="AGH1009" s="2"/>
      <c r="AGI1009" s="2"/>
      <c r="AGY1009" s="2"/>
      <c r="AHB1009" s="2"/>
      <c r="AHC1009" s="2"/>
      <c r="AHD1009" s="2"/>
      <c r="AHE1009" s="2"/>
      <c r="AHF1009" s="2"/>
      <c r="AHG1009" s="2"/>
      <c r="AHH1009" s="2"/>
      <c r="AHI1009" s="2"/>
      <c r="AHJ1009" s="2"/>
      <c r="AHK1009" s="2"/>
      <c r="AHL1009" s="2"/>
      <c r="AHM1009" s="2"/>
      <c r="AHN1009" s="2"/>
      <c r="AHO1009" s="2"/>
      <c r="AHP1009" s="2"/>
      <c r="AHQ1009" s="2"/>
      <c r="AJT1009" s="2"/>
      <c r="ALS1009" s="36"/>
      <c r="ALT1009" s="36"/>
      <c r="AMM1009" s="36"/>
      <c r="AMN1009" s="36"/>
      <c r="ANG1009" s="2"/>
      <c r="ANK1009" s="278"/>
      <c r="ANL1009" s="278"/>
      <c r="ANM1009" s="278"/>
      <c r="ANN1009" s="278"/>
      <c r="ANO1009" s="278"/>
      <c r="ANP1009" s="278"/>
      <c r="ANQ1009" s="278"/>
      <c r="ANR1009" s="278"/>
      <c r="ANS1009" s="278"/>
      <c r="ANT1009" s="278"/>
      <c r="ANU1009" s="278"/>
      <c r="ANV1009" s="278"/>
      <c r="ANW1009" s="278"/>
      <c r="ANX1009" s="278"/>
      <c r="ANY1009" s="278"/>
      <c r="ANZ1009" s="278"/>
      <c r="AOA1009" s="278"/>
      <c r="AOB1009" s="278"/>
      <c r="AOC1009" s="278"/>
      <c r="AOP1009" s="2"/>
      <c r="AOQ1009" s="2"/>
      <c r="AOR1009" s="2"/>
      <c r="AOS1009" s="2"/>
      <c r="AOT1009" s="2"/>
      <c r="AOU1009" s="2"/>
      <c r="AOV1009" s="2"/>
      <c r="AOW1009" s="2"/>
      <c r="AQS1009" s="278"/>
      <c r="AQT1009" s="278"/>
      <c r="AQU1009" s="278"/>
      <c r="AQV1009" s="278"/>
      <c r="AQW1009" s="278"/>
      <c r="AQX1009" s="278"/>
      <c r="AQY1009" s="278"/>
      <c r="AQZ1009" s="278"/>
      <c r="ARA1009" s="278"/>
      <c r="ARB1009" s="278"/>
      <c r="ARC1009" s="278"/>
      <c r="ARD1009" s="278"/>
      <c r="ARE1009" s="278"/>
      <c r="ARF1009" s="278"/>
      <c r="ARG1009" s="278"/>
      <c r="ARH1009" s="278"/>
      <c r="ARN1009" s="2"/>
      <c r="ARO1009" s="2"/>
      <c r="ARP1009" s="2"/>
      <c r="ATK1009" s="2"/>
      <c r="AXQ1009" s="2"/>
      <c r="AXT1009" s="2"/>
      <c r="AXW1009" s="2"/>
      <c r="AXZ1009" s="2"/>
      <c r="AYC1009" s="2"/>
      <c r="AYF1009" s="2"/>
      <c r="AYY1009" s="546"/>
      <c r="AYZ1009" s="546"/>
      <c r="AZA1009" s="546"/>
      <c r="AZB1009" s="546"/>
      <c r="AZC1009" s="546"/>
      <c r="AZD1009" s="546"/>
      <c r="BBZ1009" s="2"/>
      <c r="BCA1009" s="36"/>
      <c r="BCB1009" s="36"/>
      <c r="BCI1009" s="2"/>
      <c r="BCJ1009" s="2"/>
      <c r="BIV1009" s="2"/>
      <c r="BJS1009" s="668"/>
      <c r="BJT1009" s="668"/>
      <c r="BJU1009" s="278"/>
      <c r="BJW1009" s="2"/>
      <c r="BJY1009" s="2"/>
      <c r="BRG1009" s="2"/>
      <c r="BRH1009" s="2"/>
      <c r="BRI1009" s="2"/>
      <c r="BRJ1009" s="2"/>
      <c r="BRK1009" s="2"/>
      <c r="BRL1009" s="2"/>
      <c r="BRM1009" s="2"/>
      <c r="BRW1009" s="36"/>
      <c r="BTF1009" s="2"/>
      <c r="BTG1009" s="2"/>
      <c r="BTH1009" s="2"/>
      <c r="BTI1009" s="2"/>
    </row>
    <row r="1010" spans="9:1008 1027:1881" ht="36.75" customHeight="1" x14ac:dyDescent="0.25">
      <c r="I1010" s="2"/>
      <c r="Z1010" s="28"/>
      <c r="AA1010" s="28"/>
      <c r="AB1010" s="28"/>
      <c r="AC1010" s="28"/>
      <c r="AF1010" s="2"/>
      <c r="AZ1010" s="2"/>
      <c r="BX1010" s="28"/>
      <c r="FC1010" s="28"/>
      <c r="FS1010" s="28"/>
      <c r="GG1010" s="118"/>
      <c r="GH1010" s="118"/>
      <c r="GI1010" s="118"/>
      <c r="GJ1010" s="118"/>
      <c r="GK1010" s="118"/>
      <c r="GL1010" s="587"/>
      <c r="GM1010" s="118"/>
      <c r="GN1010" s="118"/>
      <c r="GO1010" s="118"/>
      <c r="GP1010" s="118"/>
      <c r="GQ1010" s="118"/>
      <c r="GR1010" s="118"/>
      <c r="GS1010" s="118"/>
      <c r="HU1010" s="36"/>
      <c r="KT1010" s="2"/>
      <c r="KU1010" s="2"/>
      <c r="KV1010" s="2"/>
      <c r="KW1010" s="2"/>
      <c r="KX1010" s="2"/>
      <c r="KY1010" s="2"/>
      <c r="KZ1010" s="2"/>
      <c r="LA1010" s="2"/>
      <c r="LH1010" s="545"/>
      <c r="LK1010" s="36"/>
      <c r="LL1010" s="36"/>
      <c r="MU1010" s="22"/>
      <c r="MZ1010" s="36"/>
      <c r="NJ1010" s="36"/>
      <c r="NK1010" s="36"/>
      <c r="NQ1010" s="36"/>
      <c r="NR1010" s="36"/>
      <c r="NS1010" s="36"/>
      <c r="NY1010" s="36"/>
      <c r="OA1010" s="36"/>
      <c r="OG1010" s="36"/>
      <c r="OI1010" s="36"/>
      <c r="OV1010" s="2"/>
      <c r="OY1010" s="2"/>
      <c r="OZ1010" s="2"/>
      <c r="PA1010" s="2"/>
      <c r="PB1010" s="2"/>
      <c r="PC1010" s="545"/>
      <c r="PD1010" s="2"/>
      <c r="PE1010" s="2"/>
      <c r="PF1010" s="2"/>
      <c r="PG1010" s="36"/>
      <c r="SG1010" s="2"/>
      <c r="VT1010" s="2"/>
      <c r="WC1010" s="278"/>
      <c r="WD1010" s="278"/>
      <c r="WE1010" s="278"/>
      <c r="WF1010" s="278"/>
      <c r="WG1010" s="278"/>
      <c r="WH1010" s="278"/>
      <c r="WW1010" s="2"/>
      <c r="WX1010" s="2"/>
      <c r="WY1010" s="2"/>
      <c r="WZ1010" s="2"/>
      <c r="XA1010" s="2"/>
      <c r="XB1010" s="2"/>
      <c r="XC1010" s="2"/>
      <c r="XD1010" s="2"/>
      <c r="YE1010" s="546"/>
      <c r="ZI1010" s="278"/>
      <c r="ZJ1010" s="278"/>
      <c r="ZK1010" s="278"/>
      <c r="ZL1010" s="278"/>
      <c r="ZM1010" s="278"/>
      <c r="ZN1010" s="278"/>
      <c r="ZO1010" s="278"/>
      <c r="ZP1010" s="278"/>
      <c r="ZQ1010" s="589"/>
      <c r="ZR1010" s="278"/>
      <c r="ZS1010" s="590"/>
      <c r="ZT1010" s="278"/>
      <c r="ZV1010" s="1"/>
      <c r="ZY1010" s="2"/>
      <c r="ABF1010" s="2"/>
      <c r="ADS1010" s="278"/>
      <c r="ADT1010" s="278"/>
      <c r="AFO1010" s="1"/>
      <c r="AGB1010" s="2"/>
      <c r="AGC1010" s="2"/>
      <c r="AGD1010" s="2"/>
      <c r="AGE1010" s="2"/>
      <c r="AGF1010" s="2"/>
      <c r="AGG1010" s="2"/>
      <c r="AGH1010" s="2"/>
      <c r="AGI1010" s="2"/>
      <c r="AGY1010" s="2"/>
      <c r="AHB1010" s="2"/>
      <c r="AHC1010" s="2"/>
      <c r="AHD1010" s="2"/>
      <c r="AHE1010" s="2"/>
      <c r="AHF1010" s="2"/>
      <c r="AHG1010" s="2"/>
      <c r="AHH1010" s="2"/>
      <c r="AHI1010" s="2"/>
      <c r="AHJ1010" s="2"/>
      <c r="AHK1010" s="2"/>
      <c r="AHL1010" s="2"/>
      <c r="AHM1010" s="2"/>
      <c r="AHN1010" s="2"/>
      <c r="AHO1010" s="2"/>
      <c r="AHP1010" s="2"/>
      <c r="AHQ1010" s="2"/>
      <c r="AJT1010" s="2"/>
      <c r="ALS1010" s="36"/>
      <c r="ALT1010" s="36"/>
      <c r="AMM1010" s="36"/>
      <c r="AMN1010" s="36"/>
      <c r="ANG1010" s="2"/>
      <c r="ANK1010" s="278"/>
      <c r="ANL1010" s="278"/>
      <c r="ANM1010" s="278"/>
      <c r="ANN1010" s="278"/>
      <c r="ANO1010" s="278"/>
      <c r="ANP1010" s="278"/>
      <c r="ANQ1010" s="278"/>
      <c r="ANR1010" s="278"/>
      <c r="ANS1010" s="278"/>
      <c r="ANT1010" s="278"/>
      <c r="ANU1010" s="278"/>
      <c r="ANV1010" s="278"/>
      <c r="ANW1010" s="278"/>
      <c r="ANX1010" s="278"/>
      <c r="ANY1010" s="278"/>
      <c r="ANZ1010" s="278"/>
      <c r="AOA1010" s="278"/>
      <c r="AOB1010" s="278"/>
      <c r="AOC1010" s="278"/>
      <c r="AOP1010" s="2"/>
      <c r="AOQ1010" s="2"/>
      <c r="AOR1010" s="2"/>
      <c r="AOS1010" s="2"/>
      <c r="AOT1010" s="2"/>
      <c r="AOU1010" s="2"/>
      <c r="AOV1010" s="2"/>
      <c r="AOW1010" s="2"/>
      <c r="AQS1010" s="278"/>
      <c r="AQT1010" s="278"/>
      <c r="AQU1010" s="278"/>
      <c r="AQV1010" s="278"/>
      <c r="AQW1010" s="278"/>
      <c r="AQX1010" s="278"/>
      <c r="AQY1010" s="278"/>
      <c r="AQZ1010" s="278"/>
      <c r="ARA1010" s="278"/>
      <c r="ARB1010" s="278"/>
      <c r="ARC1010" s="278"/>
      <c r="ARD1010" s="278"/>
      <c r="ARE1010" s="278"/>
      <c r="ARF1010" s="278"/>
      <c r="ARG1010" s="278"/>
      <c r="ARH1010" s="278"/>
      <c r="ARN1010" s="2"/>
      <c r="ARO1010" s="2"/>
      <c r="ARP1010" s="2"/>
      <c r="ATK1010" s="2"/>
      <c r="AXQ1010" s="2"/>
      <c r="AXT1010" s="2"/>
      <c r="AXW1010" s="2"/>
      <c r="AXZ1010" s="2"/>
      <c r="AYC1010" s="2"/>
      <c r="AYF1010" s="2"/>
      <c r="AYY1010" s="546"/>
      <c r="AYZ1010" s="546"/>
      <c r="AZA1010" s="546"/>
      <c r="AZB1010" s="546"/>
      <c r="AZC1010" s="546"/>
      <c r="AZD1010" s="546"/>
      <c r="BBZ1010" s="2"/>
      <c r="BCA1010" s="36"/>
      <c r="BCB1010" s="36"/>
      <c r="BCI1010" s="2"/>
      <c r="BCJ1010" s="2"/>
      <c r="BIV1010" s="2"/>
      <c r="BJS1010" s="668"/>
      <c r="BJT1010" s="668"/>
      <c r="BJU1010" s="278"/>
      <c r="BJW1010" s="2"/>
      <c r="BJY1010" s="2"/>
      <c r="BRG1010" s="2"/>
      <c r="BRH1010" s="2"/>
      <c r="BRI1010" s="2"/>
      <c r="BRJ1010" s="2"/>
      <c r="BRK1010" s="2"/>
      <c r="BRL1010" s="2"/>
      <c r="BRM1010" s="2"/>
      <c r="BRW1010" s="36"/>
      <c r="BTF1010" s="2"/>
      <c r="BTG1010" s="2"/>
      <c r="BTH1010" s="2"/>
      <c r="BTI1010" s="2"/>
    </row>
    <row r="1011" spans="9:1008 1027:1881" ht="36.75" customHeight="1" x14ac:dyDescent="0.25">
      <c r="I1011" s="2"/>
      <c r="Z1011" s="28"/>
      <c r="AA1011" s="28"/>
      <c r="AB1011" s="28"/>
      <c r="AC1011" s="28"/>
      <c r="AF1011" s="2"/>
      <c r="AZ1011" s="2"/>
      <c r="BX1011" s="28"/>
      <c r="FC1011" s="28"/>
      <c r="FS1011" s="28"/>
      <c r="GG1011" s="118"/>
      <c r="GH1011" s="118"/>
      <c r="GI1011" s="118"/>
      <c r="GJ1011" s="118"/>
      <c r="GK1011" s="118"/>
      <c r="GL1011" s="587"/>
      <c r="GM1011" s="118"/>
      <c r="GN1011" s="118"/>
      <c r="GO1011" s="118"/>
      <c r="GP1011" s="118"/>
      <c r="GQ1011" s="118"/>
      <c r="GR1011" s="118"/>
      <c r="GS1011" s="118"/>
      <c r="HU1011" s="36"/>
      <c r="KT1011" s="2"/>
      <c r="KU1011" s="2"/>
      <c r="KV1011" s="2"/>
      <c r="KW1011" s="2"/>
      <c r="KX1011" s="2"/>
      <c r="KY1011" s="2"/>
      <c r="KZ1011" s="2"/>
      <c r="LA1011" s="2"/>
      <c r="LH1011" s="545"/>
      <c r="LK1011" s="36"/>
      <c r="LL1011" s="36"/>
      <c r="MU1011" s="22"/>
      <c r="MZ1011" s="36"/>
      <c r="NJ1011" s="36"/>
      <c r="NK1011" s="36"/>
      <c r="NQ1011" s="36"/>
      <c r="NR1011" s="36"/>
      <c r="NS1011" s="36"/>
      <c r="NY1011" s="36"/>
      <c r="OA1011" s="36"/>
      <c r="OG1011" s="36"/>
      <c r="OI1011" s="36"/>
      <c r="OV1011" s="2"/>
      <c r="OY1011" s="2"/>
      <c r="OZ1011" s="2"/>
      <c r="PA1011" s="2"/>
      <c r="PB1011" s="2"/>
      <c r="PC1011" s="545"/>
      <c r="PD1011" s="2"/>
      <c r="PE1011" s="2"/>
      <c r="PF1011" s="2"/>
      <c r="PG1011" s="36"/>
      <c r="SG1011" s="2"/>
      <c r="VT1011" s="2"/>
      <c r="WC1011" s="278"/>
      <c r="WD1011" s="278"/>
      <c r="WE1011" s="278"/>
      <c r="WF1011" s="278"/>
      <c r="WG1011" s="278"/>
      <c r="WH1011" s="278"/>
      <c r="WW1011" s="2"/>
      <c r="WX1011" s="2"/>
      <c r="WY1011" s="2"/>
      <c r="WZ1011" s="2"/>
      <c r="XA1011" s="2"/>
      <c r="XB1011" s="2"/>
      <c r="XC1011" s="2"/>
      <c r="XD1011" s="2"/>
      <c r="YE1011" s="546"/>
      <c r="ZI1011" s="278"/>
      <c r="ZJ1011" s="278"/>
      <c r="ZK1011" s="278"/>
      <c r="ZL1011" s="278"/>
      <c r="ZM1011" s="278"/>
      <c r="ZN1011" s="278"/>
      <c r="ZO1011" s="278"/>
      <c r="ZP1011" s="278"/>
      <c r="ZQ1011" s="589"/>
      <c r="ZR1011" s="278"/>
      <c r="ZS1011" s="590"/>
      <c r="ZT1011" s="278"/>
      <c r="ZV1011" s="1"/>
      <c r="ZY1011" s="2"/>
      <c r="ABF1011" s="2"/>
      <c r="ADS1011" s="278"/>
      <c r="ADT1011" s="278"/>
      <c r="AFO1011" s="1"/>
      <c r="AGB1011" s="2"/>
      <c r="AGC1011" s="2"/>
      <c r="AGD1011" s="2"/>
      <c r="AGE1011" s="2"/>
      <c r="AGF1011" s="2"/>
      <c r="AGG1011" s="2"/>
      <c r="AGH1011" s="2"/>
      <c r="AGI1011" s="2"/>
      <c r="AGY1011" s="2"/>
      <c r="AHB1011" s="2"/>
      <c r="AHC1011" s="2"/>
      <c r="AHD1011" s="2"/>
      <c r="AHE1011" s="2"/>
      <c r="AHF1011" s="2"/>
      <c r="AHG1011" s="2"/>
      <c r="AHH1011" s="2"/>
      <c r="AHI1011" s="2"/>
      <c r="AHJ1011" s="2"/>
      <c r="AHK1011" s="2"/>
      <c r="AHL1011" s="2"/>
      <c r="AHM1011" s="2"/>
      <c r="AHN1011" s="2"/>
      <c r="AHO1011" s="2"/>
      <c r="AHP1011" s="2"/>
      <c r="AHQ1011" s="2"/>
      <c r="AJT1011" s="2"/>
      <c r="ALS1011" s="36"/>
      <c r="ALT1011" s="36"/>
      <c r="AMM1011" s="36"/>
      <c r="AMN1011" s="36"/>
      <c r="ANG1011" s="2"/>
      <c r="ANK1011" s="278"/>
      <c r="ANL1011" s="278"/>
      <c r="ANM1011" s="278"/>
      <c r="ANN1011" s="278"/>
      <c r="ANO1011" s="278"/>
      <c r="ANP1011" s="278"/>
      <c r="ANQ1011" s="278"/>
      <c r="ANR1011" s="278"/>
      <c r="ANS1011" s="278"/>
      <c r="ANT1011" s="278"/>
      <c r="ANU1011" s="278"/>
      <c r="ANV1011" s="278"/>
      <c r="ANW1011" s="278"/>
      <c r="ANX1011" s="278"/>
      <c r="ANY1011" s="278"/>
      <c r="ANZ1011" s="278"/>
      <c r="AOA1011" s="278"/>
      <c r="AOB1011" s="278"/>
      <c r="AOC1011" s="278"/>
      <c r="AOP1011" s="2"/>
      <c r="AOQ1011" s="2"/>
      <c r="AOR1011" s="2"/>
      <c r="AOS1011" s="2"/>
      <c r="AOT1011" s="2"/>
      <c r="AOU1011" s="2"/>
      <c r="AOV1011" s="2"/>
      <c r="AOW1011" s="2"/>
      <c r="AQS1011" s="278"/>
      <c r="AQT1011" s="278"/>
      <c r="AQU1011" s="278"/>
      <c r="AQV1011" s="278"/>
      <c r="AQW1011" s="278"/>
      <c r="AQX1011" s="278"/>
      <c r="AQY1011" s="278"/>
      <c r="AQZ1011" s="278"/>
      <c r="ARA1011" s="278"/>
      <c r="ARB1011" s="278"/>
      <c r="ARC1011" s="278"/>
      <c r="ARD1011" s="278"/>
      <c r="ARE1011" s="278"/>
      <c r="ARF1011" s="278"/>
      <c r="ARG1011" s="278"/>
      <c r="ARH1011" s="278"/>
      <c r="ARN1011" s="2"/>
      <c r="ARO1011" s="2"/>
      <c r="ARP1011" s="2"/>
      <c r="ATK1011" s="2"/>
      <c r="AXQ1011" s="2"/>
      <c r="AXT1011" s="2"/>
      <c r="AXW1011" s="2"/>
      <c r="AXZ1011" s="2"/>
      <c r="AYC1011" s="2"/>
      <c r="AYF1011" s="2"/>
      <c r="AYY1011" s="546"/>
      <c r="AYZ1011" s="546"/>
      <c r="AZA1011" s="546"/>
      <c r="AZB1011" s="546"/>
      <c r="AZC1011" s="546"/>
      <c r="AZD1011" s="546"/>
      <c r="BBZ1011" s="2"/>
      <c r="BCA1011" s="36"/>
      <c r="BCB1011" s="36"/>
      <c r="BCI1011" s="2"/>
      <c r="BCJ1011" s="2"/>
      <c r="BIV1011" s="2"/>
      <c r="BJS1011" s="668"/>
      <c r="BJT1011" s="668"/>
      <c r="BJU1011" s="278"/>
      <c r="BJW1011" s="2"/>
      <c r="BJY1011" s="2"/>
      <c r="BRG1011" s="2"/>
      <c r="BRH1011" s="2"/>
      <c r="BRI1011" s="2"/>
      <c r="BRJ1011" s="2"/>
      <c r="BRK1011" s="2"/>
      <c r="BRL1011" s="2"/>
      <c r="BRM1011" s="2"/>
      <c r="BRW1011" s="36"/>
      <c r="BTF1011" s="2"/>
      <c r="BTG1011" s="2"/>
      <c r="BTH1011" s="2"/>
      <c r="BTI1011" s="2"/>
    </row>
    <row r="1012" spans="9:1008 1027:1881" ht="36.75" customHeight="1" x14ac:dyDescent="0.25">
      <c r="I1012" s="2"/>
      <c r="Z1012" s="28"/>
      <c r="AA1012" s="28"/>
      <c r="AB1012" s="28"/>
      <c r="AC1012" s="28"/>
      <c r="AF1012" s="2"/>
      <c r="AZ1012" s="2"/>
      <c r="BX1012" s="28"/>
      <c r="FC1012" s="28"/>
      <c r="FS1012" s="28"/>
      <c r="GG1012" s="118"/>
      <c r="GH1012" s="118"/>
      <c r="GI1012" s="118"/>
      <c r="GJ1012" s="118"/>
      <c r="GK1012" s="118"/>
      <c r="GL1012" s="587"/>
      <c r="GM1012" s="118"/>
      <c r="GN1012" s="118"/>
      <c r="GO1012" s="118"/>
      <c r="GP1012" s="118"/>
      <c r="GQ1012" s="118"/>
      <c r="GR1012" s="118"/>
      <c r="GS1012" s="118"/>
      <c r="HU1012" s="36"/>
      <c r="KT1012" s="2"/>
      <c r="KU1012" s="2"/>
      <c r="KV1012" s="2"/>
      <c r="KW1012" s="2"/>
      <c r="KX1012" s="2"/>
      <c r="KY1012" s="2"/>
      <c r="KZ1012" s="2"/>
      <c r="LA1012" s="2"/>
      <c r="LH1012" s="545"/>
      <c r="LK1012" s="36"/>
      <c r="LL1012" s="36"/>
      <c r="MU1012" s="22"/>
      <c r="MZ1012" s="36"/>
      <c r="NJ1012" s="36"/>
      <c r="NK1012" s="36"/>
      <c r="NQ1012" s="36"/>
      <c r="NR1012" s="36"/>
      <c r="NS1012" s="36"/>
      <c r="NY1012" s="36"/>
      <c r="OA1012" s="36"/>
      <c r="OG1012" s="36"/>
      <c r="OI1012" s="36"/>
      <c r="OV1012" s="2"/>
      <c r="OY1012" s="2"/>
      <c r="OZ1012" s="2"/>
      <c r="PA1012" s="2"/>
      <c r="PB1012" s="2"/>
      <c r="PC1012" s="545"/>
      <c r="PD1012" s="2"/>
      <c r="PE1012" s="2"/>
      <c r="PF1012" s="2"/>
      <c r="PG1012" s="36"/>
      <c r="SG1012" s="2"/>
      <c r="VT1012" s="2"/>
      <c r="WC1012" s="278"/>
      <c r="WD1012" s="278"/>
      <c r="WE1012" s="278"/>
      <c r="WF1012" s="278"/>
      <c r="WG1012" s="278"/>
      <c r="WH1012" s="278"/>
      <c r="WW1012" s="2"/>
      <c r="WX1012" s="2"/>
      <c r="WY1012" s="2"/>
      <c r="WZ1012" s="2"/>
      <c r="XA1012" s="2"/>
      <c r="XB1012" s="2"/>
      <c r="XC1012" s="2"/>
      <c r="XD1012" s="2"/>
      <c r="YE1012" s="546"/>
      <c r="ZI1012" s="278"/>
      <c r="ZJ1012" s="278"/>
      <c r="ZK1012" s="278"/>
      <c r="ZL1012" s="278"/>
      <c r="ZM1012" s="278"/>
      <c r="ZN1012" s="278"/>
      <c r="ZO1012" s="278"/>
      <c r="ZP1012" s="278"/>
      <c r="ZQ1012" s="589"/>
      <c r="ZR1012" s="278"/>
      <c r="ZS1012" s="590"/>
      <c r="ZT1012" s="278"/>
      <c r="ZV1012" s="1"/>
      <c r="ZY1012" s="2"/>
      <c r="ABF1012" s="2"/>
      <c r="ADS1012" s="278"/>
      <c r="ADT1012" s="278"/>
      <c r="AFO1012" s="1"/>
      <c r="AGB1012" s="2"/>
      <c r="AGC1012" s="2"/>
      <c r="AGD1012" s="2"/>
      <c r="AGE1012" s="2"/>
      <c r="AGF1012" s="2"/>
      <c r="AGG1012" s="2"/>
      <c r="AGH1012" s="2"/>
      <c r="AGI1012" s="2"/>
      <c r="AGY1012" s="2"/>
      <c r="AHB1012" s="2"/>
      <c r="AHC1012" s="2"/>
      <c r="AHD1012" s="2"/>
      <c r="AHE1012" s="2"/>
      <c r="AHF1012" s="2"/>
      <c r="AHG1012" s="2"/>
      <c r="AHH1012" s="2"/>
      <c r="AHI1012" s="2"/>
      <c r="AHJ1012" s="2"/>
      <c r="AHK1012" s="2"/>
      <c r="AHL1012" s="2"/>
      <c r="AHM1012" s="2"/>
      <c r="AHN1012" s="2"/>
      <c r="AHO1012" s="2"/>
      <c r="AHP1012" s="2"/>
      <c r="AHQ1012" s="2"/>
      <c r="AJT1012" s="2"/>
      <c r="ALS1012" s="36"/>
      <c r="ALT1012" s="36"/>
      <c r="AMM1012" s="36"/>
      <c r="AMN1012" s="36"/>
      <c r="ANG1012" s="2"/>
      <c r="ANK1012" s="278"/>
      <c r="ANL1012" s="278"/>
      <c r="ANM1012" s="278"/>
      <c r="ANN1012" s="278"/>
      <c r="ANO1012" s="278"/>
      <c r="ANP1012" s="278"/>
      <c r="ANQ1012" s="278"/>
      <c r="ANR1012" s="278"/>
      <c r="ANS1012" s="278"/>
      <c r="ANT1012" s="278"/>
      <c r="ANU1012" s="278"/>
      <c r="ANV1012" s="278"/>
      <c r="ANW1012" s="278"/>
      <c r="ANX1012" s="278"/>
      <c r="ANY1012" s="278"/>
      <c r="ANZ1012" s="278"/>
      <c r="AOA1012" s="278"/>
      <c r="AOB1012" s="278"/>
      <c r="AOC1012" s="278"/>
      <c r="AOP1012" s="2"/>
      <c r="AOQ1012" s="2"/>
      <c r="AOR1012" s="2"/>
      <c r="AOS1012" s="2"/>
      <c r="AOT1012" s="2"/>
      <c r="AOU1012" s="2"/>
      <c r="AOV1012" s="2"/>
      <c r="AOW1012" s="2"/>
      <c r="AQS1012" s="278"/>
      <c r="AQT1012" s="278"/>
      <c r="AQU1012" s="278"/>
      <c r="AQV1012" s="278"/>
      <c r="AQW1012" s="278"/>
      <c r="AQX1012" s="278"/>
      <c r="AQY1012" s="278"/>
      <c r="AQZ1012" s="278"/>
      <c r="ARA1012" s="278"/>
      <c r="ARB1012" s="278"/>
      <c r="ARC1012" s="278"/>
      <c r="ARD1012" s="278"/>
      <c r="ARE1012" s="278"/>
      <c r="ARF1012" s="278"/>
      <c r="ARG1012" s="278"/>
      <c r="ARH1012" s="278"/>
      <c r="ARN1012" s="2"/>
      <c r="ARO1012" s="2"/>
      <c r="ARP1012" s="2"/>
      <c r="ATK1012" s="2"/>
      <c r="AXQ1012" s="2"/>
      <c r="AXT1012" s="2"/>
      <c r="AXW1012" s="2"/>
      <c r="AXZ1012" s="2"/>
      <c r="AYC1012" s="2"/>
      <c r="AYF1012" s="2"/>
      <c r="AYY1012" s="546"/>
      <c r="AYZ1012" s="546"/>
      <c r="AZA1012" s="546"/>
      <c r="AZB1012" s="546"/>
      <c r="AZC1012" s="546"/>
      <c r="AZD1012" s="546"/>
      <c r="BBZ1012" s="2"/>
      <c r="BCA1012" s="36"/>
      <c r="BCB1012" s="36"/>
      <c r="BCI1012" s="2"/>
      <c r="BCJ1012" s="2"/>
      <c r="BIV1012" s="2"/>
      <c r="BJS1012" s="668"/>
      <c r="BJT1012" s="668"/>
      <c r="BJU1012" s="278"/>
      <c r="BJW1012" s="2"/>
      <c r="BJY1012" s="2"/>
      <c r="BRG1012" s="2"/>
      <c r="BRH1012" s="2"/>
      <c r="BRI1012" s="2"/>
      <c r="BRJ1012" s="2"/>
      <c r="BRK1012" s="2"/>
      <c r="BRL1012" s="2"/>
      <c r="BRM1012" s="2"/>
      <c r="BRW1012" s="36"/>
      <c r="BTF1012" s="2"/>
      <c r="BTG1012" s="2"/>
      <c r="BTH1012" s="2"/>
      <c r="BTI1012" s="2"/>
    </row>
    <row r="1013" spans="9:1008 1027:1881" ht="36.75" customHeight="1" x14ac:dyDescent="0.25">
      <c r="I1013" s="2"/>
      <c r="Z1013" s="28"/>
      <c r="AA1013" s="28"/>
      <c r="AB1013" s="28"/>
      <c r="AC1013" s="28"/>
      <c r="AF1013" s="2"/>
      <c r="AZ1013" s="2"/>
      <c r="BX1013" s="28"/>
      <c r="FC1013" s="28"/>
      <c r="FS1013" s="28"/>
      <c r="GG1013" s="118"/>
      <c r="GH1013" s="118"/>
      <c r="GI1013" s="118"/>
      <c r="GJ1013" s="118"/>
      <c r="GK1013" s="118"/>
      <c r="GL1013" s="587"/>
      <c r="GM1013" s="118"/>
      <c r="GN1013" s="118"/>
      <c r="GO1013" s="118"/>
      <c r="GP1013" s="118"/>
      <c r="GQ1013" s="118"/>
      <c r="GR1013" s="118"/>
      <c r="GS1013" s="118"/>
      <c r="HU1013" s="36"/>
      <c r="KT1013" s="2"/>
      <c r="KU1013" s="2"/>
      <c r="KV1013" s="2"/>
      <c r="KW1013" s="2"/>
      <c r="KX1013" s="2"/>
      <c r="KY1013" s="2"/>
      <c r="KZ1013" s="2"/>
      <c r="LA1013" s="2"/>
      <c r="LH1013" s="545"/>
      <c r="LK1013" s="36"/>
      <c r="LL1013" s="36"/>
      <c r="MU1013" s="22"/>
      <c r="MZ1013" s="36"/>
      <c r="NJ1013" s="36"/>
      <c r="NK1013" s="36"/>
      <c r="NQ1013" s="36"/>
      <c r="NR1013" s="36"/>
      <c r="NS1013" s="36"/>
      <c r="NY1013" s="36"/>
      <c r="OA1013" s="36"/>
      <c r="OG1013" s="36"/>
      <c r="OI1013" s="36"/>
      <c r="OV1013" s="2"/>
      <c r="OY1013" s="2"/>
      <c r="OZ1013" s="2"/>
      <c r="PA1013" s="2"/>
      <c r="PB1013" s="2"/>
      <c r="PC1013" s="545"/>
      <c r="PD1013" s="2"/>
      <c r="PE1013" s="2"/>
      <c r="PF1013" s="2"/>
      <c r="PG1013" s="36"/>
      <c r="SG1013" s="2"/>
      <c r="VT1013" s="2"/>
      <c r="WC1013" s="278"/>
      <c r="WD1013" s="278"/>
      <c r="WE1013" s="278"/>
      <c r="WF1013" s="278"/>
      <c r="WG1013" s="278"/>
      <c r="WH1013" s="278"/>
      <c r="WW1013" s="2"/>
      <c r="WX1013" s="2"/>
      <c r="WY1013" s="2"/>
      <c r="WZ1013" s="2"/>
      <c r="XA1013" s="2"/>
      <c r="XB1013" s="2"/>
      <c r="XC1013" s="2"/>
      <c r="XD1013" s="2"/>
      <c r="YE1013" s="546"/>
      <c r="ZI1013" s="278"/>
      <c r="ZJ1013" s="278"/>
      <c r="ZK1013" s="278"/>
      <c r="ZL1013" s="278"/>
      <c r="ZM1013" s="278"/>
      <c r="ZN1013" s="278"/>
      <c r="ZO1013" s="278"/>
      <c r="ZP1013" s="278"/>
      <c r="ZQ1013" s="589"/>
      <c r="ZR1013" s="278"/>
      <c r="ZS1013" s="590"/>
      <c r="ZT1013" s="278"/>
      <c r="ZV1013" s="1"/>
      <c r="ZY1013" s="2"/>
      <c r="ABF1013" s="2"/>
      <c r="ADS1013" s="278"/>
      <c r="ADT1013" s="278"/>
      <c r="AFO1013" s="1"/>
      <c r="AGB1013" s="2"/>
      <c r="AGC1013" s="2"/>
      <c r="AGD1013" s="2"/>
      <c r="AGE1013" s="2"/>
      <c r="AGF1013" s="2"/>
      <c r="AGG1013" s="2"/>
      <c r="AGH1013" s="2"/>
      <c r="AGI1013" s="2"/>
      <c r="AGY1013" s="2"/>
      <c r="AHB1013" s="2"/>
      <c r="AHC1013" s="2"/>
      <c r="AHD1013" s="2"/>
      <c r="AHE1013" s="2"/>
      <c r="AHF1013" s="2"/>
      <c r="AHG1013" s="2"/>
      <c r="AHH1013" s="2"/>
      <c r="AHI1013" s="2"/>
      <c r="AHJ1013" s="2"/>
      <c r="AHK1013" s="2"/>
      <c r="AHL1013" s="2"/>
      <c r="AHM1013" s="2"/>
      <c r="AHN1013" s="2"/>
      <c r="AHO1013" s="2"/>
      <c r="AHP1013" s="2"/>
      <c r="AHQ1013" s="2"/>
      <c r="AJT1013" s="2"/>
      <c r="ALS1013" s="36"/>
      <c r="ALT1013" s="36"/>
      <c r="AMM1013" s="36"/>
      <c r="AMN1013" s="36"/>
      <c r="ANG1013" s="2"/>
      <c r="ANK1013" s="278"/>
      <c r="ANL1013" s="278"/>
      <c r="ANM1013" s="278"/>
      <c r="ANN1013" s="278"/>
      <c r="ANO1013" s="278"/>
      <c r="ANP1013" s="278"/>
      <c r="ANQ1013" s="278"/>
      <c r="ANR1013" s="278"/>
      <c r="ANS1013" s="278"/>
      <c r="ANT1013" s="278"/>
      <c r="ANU1013" s="278"/>
      <c r="ANV1013" s="278"/>
      <c r="ANW1013" s="278"/>
      <c r="ANX1013" s="278"/>
      <c r="ANY1013" s="278"/>
      <c r="ANZ1013" s="278"/>
      <c r="AOA1013" s="278"/>
      <c r="AOB1013" s="278"/>
      <c r="AOC1013" s="278"/>
      <c r="AOP1013" s="2"/>
      <c r="AOQ1013" s="2"/>
      <c r="AOR1013" s="2"/>
      <c r="AOS1013" s="2"/>
      <c r="AOT1013" s="2"/>
      <c r="AOU1013" s="2"/>
      <c r="AOV1013" s="2"/>
      <c r="AOW1013" s="2"/>
      <c r="AQS1013" s="278"/>
      <c r="AQT1013" s="278"/>
      <c r="AQU1013" s="278"/>
      <c r="AQV1013" s="278"/>
      <c r="AQW1013" s="278"/>
      <c r="AQX1013" s="278"/>
      <c r="AQY1013" s="278"/>
      <c r="AQZ1013" s="278"/>
      <c r="ARA1013" s="278"/>
      <c r="ARB1013" s="278"/>
      <c r="ARC1013" s="278"/>
      <c r="ARD1013" s="278"/>
      <c r="ARE1013" s="278"/>
      <c r="ARF1013" s="278"/>
      <c r="ARG1013" s="278"/>
      <c r="ARH1013" s="278"/>
      <c r="ARN1013" s="2"/>
      <c r="ARO1013" s="2"/>
      <c r="ARP1013" s="2"/>
      <c r="ATK1013" s="2"/>
      <c r="AXQ1013" s="2"/>
      <c r="AXT1013" s="2"/>
      <c r="AXW1013" s="2"/>
      <c r="AXZ1013" s="2"/>
      <c r="AYC1013" s="2"/>
      <c r="AYF1013" s="2"/>
      <c r="AYY1013" s="546"/>
      <c r="AYZ1013" s="546"/>
      <c r="AZA1013" s="546"/>
      <c r="AZB1013" s="546"/>
      <c r="AZC1013" s="546"/>
      <c r="AZD1013" s="546"/>
      <c r="BBZ1013" s="2"/>
      <c r="BCA1013" s="36"/>
      <c r="BCB1013" s="36"/>
      <c r="BCI1013" s="2"/>
      <c r="BCJ1013" s="2"/>
      <c r="BIV1013" s="2"/>
      <c r="BJS1013" s="668"/>
      <c r="BJT1013" s="668"/>
      <c r="BJU1013" s="278"/>
      <c r="BJW1013" s="2"/>
      <c r="BJY1013" s="2"/>
      <c r="BRG1013" s="2"/>
      <c r="BRH1013" s="2"/>
      <c r="BRI1013" s="2"/>
      <c r="BRJ1013" s="2"/>
      <c r="BRK1013" s="2"/>
      <c r="BRL1013" s="2"/>
      <c r="BRM1013" s="2"/>
      <c r="BRW1013" s="36"/>
      <c r="BTF1013" s="2"/>
      <c r="BTG1013" s="2"/>
      <c r="BTH1013" s="2"/>
      <c r="BTI1013" s="2"/>
    </row>
    <row r="1014" spans="9:1008 1027:1881" ht="36.75" customHeight="1" x14ac:dyDescent="0.25">
      <c r="I1014" s="2"/>
      <c r="Z1014" s="28"/>
      <c r="AA1014" s="28"/>
      <c r="AB1014" s="28"/>
      <c r="AC1014" s="28"/>
      <c r="AF1014" s="2"/>
      <c r="AZ1014" s="2"/>
      <c r="BX1014" s="28"/>
      <c r="FC1014" s="28"/>
      <c r="FS1014" s="28"/>
      <c r="GG1014" s="118"/>
      <c r="GH1014" s="118"/>
      <c r="GI1014" s="118"/>
      <c r="GJ1014" s="118"/>
      <c r="GK1014" s="118"/>
      <c r="GL1014" s="587"/>
      <c r="GM1014" s="118"/>
      <c r="GN1014" s="118"/>
      <c r="GO1014" s="118"/>
      <c r="GP1014" s="118"/>
      <c r="GQ1014" s="118"/>
      <c r="GR1014" s="118"/>
      <c r="GS1014" s="118"/>
      <c r="HU1014" s="36"/>
      <c r="KT1014" s="2"/>
      <c r="KU1014" s="2"/>
      <c r="KV1014" s="2"/>
      <c r="KW1014" s="2"/>
      <c r="KX1014" s="2"/>
      <c r="KY1014" s="2"/>
      <c r="KZ1014" s="2"/>
      <c r="LA1014" s="2"/>
      <c r="LH1014" s="545"/>
      <c r="LK1014" s="36"/>
      <c r="LL1014" s="36"/>
      <c r="MU1014" s="22"/>
      <c r="MZ1014" s="36"/>
      <c r="NJ1014" s="36"/>
      <c r="NK1014" s="36"/>
      <c r="NQ1014" s="36"/>
      <c r="NR1014" s="36"/>
      <c r="NS1014" s="36"/>
      <c r="NY1014" s="36"/>
      <c r="OA1014" s="36"/>
      <c r="OG1014" s="36"/>
      <c r="OI1014" s="36"/>
      <c r="OV1014" s="2"/>
      <c r="OY1014" s="2"/>
      <c r="OZ1014" s="2"/>
      <c r="PA1014" s="2"/>
      <c r="PB1014" s="2"/>
      <c r="PC1014" s="545"/>
      <c r="PD1014" s="2"/>
      <c r="PE1014" s="2"/>
      <c r="PF1014" s="2"/>
      <c r="PG1014" s="36"/>
      <c r="SG1014" s="2"/>
      <c r="VT1014" s="2"/>
      <c r="WC1014" s="278"/>
      <c r="WD1014" s="278"/>
      <c r="WE1014" s="278"/>
      <c r="WF1014" s="278"/>
      <c r="WG1014" s="278"/>
      <c r="WH1014" s="278"/>
      <c r="WW1014" s="2"/>
      <c r="WX1014" s="2"/>
      <c r="WY1014" s="2"/>
      <c r="WZ1014" s="2"/>
      <c r="XA1014" s="2"/>
      <c r="XB1014" s="2"/>
      <c r="XC1014" s="2"/>
      <c r="XD1014" s="2"/>
      <c r="YE1014" s="546"/>
      <c r="ZI1014" s="278"/>
      <c r="ZJ1014" s="278"/>
      <c r="ZK1014" s="278"/>
      <c r="ZL1014" s="278"/>
      <c r="ZM1014" s="278"/>
      <c r="ZN1014" s="278"/>
      <c r="ZO1014" s="278"/>
      <c r="ZP1014" s="278"/>
      <c r="ZQ1014" s="589"/>
      <c r="ZR1014" s="278"/>
      <c r="ZS1014" s="590"/>
      <c r="ZT1014" s="278"/>
      <c r="ZV1014" s="1"/>
      <c r="ZY1014" s="2"/>
      <c r="ABF1014" s="2"/>
      <c r="ADS1014" s="278"/>
      <c r="ADT1014" s="278"/>
      <c r="AFO1014" s="1"/>
      <c r="AGB1014" s="2"/>
      <c r="AGC1014" s="2"/>
      <c r="AGD1014" s="2"/>
      <c r="AGE1014" s="2"/>
      <c r="AGF1014" s="2"/>
      <c r="AGG1014" s="2"/>
      <c r="AGH1014" s="2"/>
      <c r="AGI1014" s="2"/>
      <c r="AGY1014" s="2"/>
      <c r="AHB1014" s="2"/>
      <c r="AHC1014" s="2"/>
      <c r="AHD1014" s="2"/>
      <c r="AHE1014" s="2"/>
      <c r="AHF1014" s="2"/>
      <c r="AHG1014" s="2"/>
      <c r="AHH1014" s="2"/>
      <c r="AHI1014" s="2"/>
      <c r="AHJ1014" s="2"/>
      <c r="AHK1014" s="2"/>
      <c r="AHL1014" s="2"/>
      <c r="AHM1014" s="2"/>
      <c r="AHN1014" s="2"/>
      <c r="AHO1014" s="2"/>
      <c r="AHP1014" s="2"/>
      <c r="AHQ1014" s="2"/>
      <c r="AJT1014" s="2"/>
      <c r="ALS1014" s="36"/>
      <c r="ALT1014" s="36"/>
      <c r="AMM1014" s="36"/>
      <c r="AMN1014" s="36"/>
      <c r="ANG1014" s="2"/>
      <c r="ANK1014" s="278"/>
      <c r="ANL1014" s="278"/>
      <c r="ANM1014" s="278"/>
      <c r="ANN1014" s="278"/>
      <c r="ANO1014" s="278"/>
      <c r="ANP1014" s="278"/>
      <c r="ANQ1014" s="278"/>
      <c r="ANR1014" s="278"/>
      <c r="ANS1014" s="278"/>
      <c r="ANT1014" s="278"/>
      <c r="ANU1014" s="278"/>
      <c r="ANV1014" s="278"/>
      <c r="ANW1014" s="278"/>
      <c r="ANX1014" s="278"/>
      <c r="ANY1014" s="278"/>
      <c r="ANZ1014" s="278"/>
      <c r="AOA1014" s="278"/>
      <c r="AOB1014" s="278"/>
      <c r="AOC1014" s="278"/>
      <c r="AOP1014" s="2"/>
      <c r="AOQ1014" s="2"/>
      <c r="AOR1014" s="2"/>
      <c r="AOS1014" s="2"/>
      <c r="AOT1014" s="2"/>
      <c r="AOU1014" s="2"/>
      <c r="AOV1014" s="2"/>
      <c r="AOW1014" s="2"/>
      <c r="AQS1014" s="278"/>
      <c r="AQT1014" s="278"/>
      <c r="AQU1014" s="278"/>
      <c r="AQV1014" s="278"/>
      <c r="AQW1014" s="278"/>
      <c r="AQX1014" s="278"/>
      <c r="AQY1014" s="278"/>
      <c r="AQZ1014" s="278"/>
      <c r="ARA1014" s="278"/>
      <c r="ARB1014" s="278"/>
      <c r="ARC1014" s="278"/>
      <c r="ARD1014" s="278"/>
      <c r="ARE1014" s="278"/>
      <c r="ARF1014" s="278"/>
      <c r="ARG1014" s="278"/>
      <c r="ARH1014" s="278"/>
      <c r="ARN1014" s="2"/>
      <c r="ARO1014" s="2"/>
      <c r="ARP1014" s="2"/>
      <c r="ATK1014" s="2"/>
      <c r="AXQ1014" s="2"/>
      <c r="AXT1014" s="2"/>
      <c r="AXW1014" s="2"/>
      <c r="AXZ1014" s="2"/>
      <c r="AYC1014" s="2"/>
      <c r="AYF1014" s="2"/>
      <c r="AYY1014" s="546"/>
      <c r="AYZ1014" s="546"/>
      <c r="AZA1014" s="546"/>
      <c r="AZB1014" s="546"/>
      <c r="AZC1014" s="546"/>
      <c r="AZD1014" s="546"/>
      <c r="BBZ1014" s="2"/>
      <c r="BCA1014" s="36"/>
      <c r="BCB1014" s="36"/>
      <c r="BCI1014" s="2"/>
      <c r="BCJ1014" s="2"/>
      <c r="BIV1014" s="2"/>
      <c r="BJS1014" s="668"/>
      <c r="BJT1014" s="668"/>
      <c r="BJU1014" s="278"/>
      <c r="BJW1014" s="2"/>
      <c r="BJY1014" s="2"/>
      <c r="BRG1014" s="2"/>
      <c r="BRH1014" s="2"/>
      <c r="BRI1014" s="2"/>
      <c r="BRJ1014" s="2"/>
      <c r="BRK1014" s="2"/>
      <c r="BRL1014" s="2"/>
      <c r="BRM1014" s="2"/>
      <c r="BRW1014" s="36"/>
      <c r="BTF1014" s="2"/>
      <c r="BTG1014" s="2"/>
      <c r="BTH1014" s="2"/>
      <c r="BTI1014" s="2"/>
    </row>
    <row r="1015" spans="9:1008 1027:1881" ht="36.75" customHeight="1" x14ac:dyDescent="0.25">
      <c r="I1015" s="2"/>
      <c r="Z1015" s="28"/>
      <c r="AA1015" s="28"/>
      <c r="AB1015" s="28"/>
      <c r="AC1015" s="28"/>
      <c r="AF1015" s="2"/>
      <c r="AZ1015" s="2"/>
      <c r="BX1015" s="28"/>
      <c r="FC1015" s="28"/>
      <c r="FS1015" s="28"/>
      <c r="GG1015" s="118"/>
      <c r="GH1015" s="118"/>
      <c r="GI1015" s="118"/>
      <c r="GJ1015" s="118"/>
      <c r="GK1015" s="118"/>
      <c r="GL1015" s="587"/>
      <c r="GM1015" s="118"/>
      <c r="GN1015" s="118"/>
      <c r="GO1015" s="118"/>
      <c r="GP1015" s="118"/>
      <c r="GQ1015" s="118"/>
      <c r="GR1015" s="118"/>
      <c r="GS1015" s="118"/>
      <c r="HU1015" s="36"/>
      <c r="KT1015" s="2"/>
      <c r="KU1015" s="2"/>
      <c r="KV1015" s="2"/>
      <c r="KW1015" s="2"/>
      <c r="KX1015" s="2"/>
      <c r="KY1015" s="2"/>
      <c r="KZ1015" s="2"/>
      <c r="LA1015" s="2"/>
      <c r="LH1015" s="545"/>
      <c r="LK1015" s="36"/>
      <c r="LL1015" s="36"/>
      <c r="MU1015" s="22"/>
      <c r="MZ1015" s="36"/>
      <c r="NJ1015" s="36"/>
      <c r="NK1015" s="36"/>
      <c r="NQ1015" s="36"/>
      <c r="NR1015" s="36"/>
      <c r="NS1015" s="36"/>
      <c r="NY1015" s="36"/>
      <c r="OA1015" s="36"/>
      <c r="OG1015" s="36"/>
      <c r="OI1015" s="36"/>
      <c r="OV1015" s="2"/>
      <c r="OY1015" s="2"/>
      <c r="OZ1015" s="2"/>
      <c r="PA1015" s="2"/>
      <c r="PB1015" s="2"/>
      <c r="PC1015" s="545"/>
      <c r="PD1015" s="2"/>
      <c r="PE1015" s="2"/>
      <c r="PF1015" s="2"/>
      <c r="PG1015" s="36"/>
      <c r="SG1015" s="2"/>
      <c r="VT1015" s="2"/>
      <c r="WC1015" s="278"/>
      <c r="WD1015" s="278"/>
      <c r="WE1015" s="278"/>
      <c r="WF1015" s="278"/>
      <c r="WG1015" s="278"/>
      <c r="WH1015" s="278"/>
      <c r="WW1015" s="2"/>
      <c r="WX1015" s="2"/>
      <c r="WY1015" s="2"/>
      <c r="WZ1015" s="2"/>
      <c r="XA1015" s="2"/>
      <c r="XB1015" s="2"/>
      <c r="XC1015" s="2"/>
      <c r="XD1015" s="2"/>
      <c r="YE1015" s="546"/>
      <c r="ZI1015" s="278"/>
      <c r="ZJ1015" s="278"/>
      <c r="ZK1015" s="278"/>
      <c r="ZL1015" s="278"/>
      <c r="ZM1015" s="278"/>
      <c r="ZN1015" s="278"/>
      <c r="ZO1015" s="278"/>
      <c r="ZP1015" s="278"/>
      <c r="ZQ1015" s="589"/>
      <c r="ZR1015" s="278"/>
      <c r="ZS1015" s="590"/>
      <c r="ZT1015" s="278"/>
      <c r="ZV1015" s="1"/>
      <c r="ZY1015" s="2"/>
      <c r="ABF1015" s="2"/>
      <c r="ADS1015" s="278"/>
      <c r="ADT1015" s="278"/>
      <c r="AFO1015" s="1"/>
      <c r="AGB1015" s="2"/>
      <c r="AGC1015" s="2"/>
      <c r="AGD1015" s="2"/>
      <c r="AGE1015" s="2"/>
      <c r="AGF1015" s="2"/>
      <c r="AGG1015" s="2"/>
      <c r="AGH1015" s="2"/>
      <c r="AGI1015" s="2"/>
      <c r="AGY1015" s="2"/>
      <c r="AHB1015" s="2"/>
      <c r="AHC1015" s="2"/>
      <c r="AHD1015" s="2"/>
      <c r="AHE1015" s="2"/>
      <c r="AHF1015" s="2"/>
      <c r="AHG1015" s="2"/>
      <c r="AHH1015" s="2"/>
      <c r="AHI1015" s="2"/>
      <c r="AHJ1015" s="2"/>
      <c r="AHK1015" s="2"/>
      <c r="AHL1015" s="2"/>
      <c r="AHM1015" s="2"/>
      <c r="AHN1015" s="2"/>
      <c r="AHO1015" s="2"/>
      <c r="AHP1015" s="2"/>
      <c r="AHQ1015" s="2"/>
      <c r="AJT1015" s="2"/>
      <c r="ALS1015" s="36"/>
      <c r="ALT1015" s="36"/>
      <c r="AMM1015" s="36"/>
      <c r="AMN1015" s="36"/>
      <c r="ANG1015" s="2"/>
      <c r="ANK1015" s="278"/>
      <c r="ANL1015" s="278"/>
      <c r="ANM1015" s="278"/>
      <c r="ANN1015" s="278"/>
      <c r="ANO1015" s="278"/>
      <c r="ANP1015" s="278"/>
      <c r="ANQ1015" s="278"/>
      <c r="ANR1015" s="278"/>
      <c r="ANS1015" s="278"/>
      <c r="ANT1015" s="278"/>
      <c r="ANU1015" s="278"/>
      <c r="ANV1015" s="278"/>
      <c r="ANW1015" s="278"/>
      <c r="ANX1015" s="278"/>
      <c r="ANY1015" s="278"/>
      <c r="ANZ1015" s="278"/>
      <c r="AOA1015" s="278"/>
      <c r="AOB1015" s="278"/>
      <c r="AOC1015" s="278"/>
      <c r="AOP1015" s="2"/>
      <c r="AOQ1015" s="2"/>
      <c r="AOR1015" s="2"/>
      <c r="AOS1015" s="2"/>
      <c r="AOT1015" s="2"/>
      <c r="AOU1015" s="2"/>
      <c r="AOV1015" s="2"/>
      <c r="AOW1015" s="2"/>
      <c r="AQS1015" s="278"/>
      <c r="AQT1015" s="278"/>
      <c r="AQU1015" s="278"/>
      <c r="AQV1015" s="278"/>
      <c r="AQW1015" s="278"/>
      <c r="AQX1015" s="278"/>
      <c r="AQY1015" s="278"/>
      <c r="AQZ1015" s="278"/>
      <c r="ARA1015" s="278"/>
      <c r="ARB1015" s="278"/>
      <c r="ARC1015" s="278"/>
      <c r="ARD1015" s="278"/>
      <c r="ARE1015" s="278"/>
      <c r="ARF1015" s="278"/>
      <c r="ARG1015" s="278"/>
      <c r="ARH1015" s="278"/>
      <c r="ARN1015" s="2"/>
      <c r="ARO1015" s="2"/>
      <c r="ARP1015" s="2"/>
      <c r="ATK1015" s="2"/>
      <c r="AXQ1015" s="2"/>
      <c r="AXT1015" s="2"/>
      <c r="AXW1015" s="2"/>
      <c r="AXZ1015" s="2"/>
      <c r="AYC1015" s="2"/>
      <c r="AYF1015" s="2"/>
      <c r="AYY1015" s="546"/>
      <c r="AYZ1015" s="546"/>
      <c r="AZA1015" s="546"/>
      <c r="AZB1015" s="546"/>
      <c r="AZC1015" s="546"/>
      <c r="AZD1015" s="546"/>
      <c r="BBZ1015" s="2"/>
      <c r="BCA1015" s="36"/>
      <c r="BCB1015" s="36"/>
      <c r="BCI1015" s="2"/>
      <c r="BCJ1015" s="2"/>
      <c r="BIV1015" s="2"/>
      <c r="BJS1015" s="668"/>
      <c r="BJT1015" s="668"/>
      <c r="BJU1015" s="278"/>
      <c r="BJW1015" s="2"/>
      <c r="BJY1015" s="2"/>
      <c r="BRG1015" s="2"/>
      <c r="BRH1015" s="2"/>
      <c r="BRI1015" s="2"/>
      <c r="BRJ1015" s="2"/>
      <c r="BRK1015" s="2"/>
      <c r="BRL1015" s="2"/>
      <c r="BRM1015" s="2"/>
      <c r="BRW1015" s="36"/>
      <c r="BTF1015" s="2"/>
      <c r="BTG1015" s="2"/>
      <c r="BTH1015" s="2"/>
      <c r="BTI1015" s="2"/>
    </row>
    <row r="1016" spans="9:1008 1027:1881" ht="36.75" customHeight="1" x14ac:dyDescent="0.25">
      <c r="I1016" s="2"/>
      <c r="Z1016" s="28"/>
      <c r="AA1016" s="28"/>
      <c r="AB1016" s="28"/>
      <c r="AC1016" s="28"/>
      <c r="AF1016" s="2"/>
      <c r="AZ1016" s="2"/>
      <c r="BX1016" s="28"/>
      <c r="FC1016" s="28"/>
      <c r="FS1016" s="28"/>
      <c r="GG1016" s="118"/>
      <c r="GH1016" s="118"/>
      <c r="GI1016" s="118"/>
      <c r="GJ1016" s="118"/>
      <c r="GK1016" s="118"/>
      <c r="GL1016" s="587"/>
      <c r="GM1016" s="118"/>
      <c r="GN1016" s="118"/>
      <c r="GO1016" s="118"/>
      <c r="GP1016" s="118"/>
      <c r="GQ1016" s="118"/>
      <c r="GR1016" s="118"/>
      <c r="GS1016" s="118"/>
      <c r="HU1016" s="36"/>
      <c r="KT1016" s="2"/>
      <c r="KU1016" s="2"/>
      <c r="KV1016" s="2"/>
      <c r="KW1016" s="2"/>
      <c r="KX1016" s="2"/>
      <c r="KY1016" s="2"/>
      <c r="KZ1016" s="2"/>
      <c r="LA1016" s="2"/>
      <c r="LH1016" s="545"/>
      <c r="LK1016" s="36"/>
      <c r="LL1016" s="36"/>
      <c r="MU1016" s="22"/>
      <c r="MZ1016" s="36"/>
      <c r="NJ1016" s="36"/>
      <c r="NK1016" s="36"/>
      <c r="NQ1016" s="36"/>
      <c r="NR1016" s="36"/>
      <c r="NS1016" s="36"/>
      <c r="NY1016" s="36"/>
      <c r="OA1016" s="36"/>
      <c r="OG1016" s="36"/>
      <c r="OI1016" s="36"/>
      <c r="OV1016" s="2"/>
      <c r="OY1016" s="2"/>
      <c r="OZ1016" s="2"/>
      <c r="PA1016" s="2"/>
      <c r="PB1016" s="2"/>
      <c r="PC1016" s="545"/>
      <c r="PD1016" s="2"/>
      <c r="PE1016" s="2"/>
      <c r="PF1016" s="2"/>
      <c r="PG1016" s="36"/>
      <c r="SG1016" s="2"/>
      <c r="VT1016" s="2"/>
      <c r="WC1016" s="278"/>
      <c r="WD1016" s="278"/>
      <c r="WE1016" s="278"/>
      <c r="WF1016" s="278"/>
      <c r="WG1016" s="278"/>
      <c r="WH1016" s="278"/>
      <c r="WW1016" s="2"/>
      <c r="WX1016" s="2"/>
      <c r="WY1016" s="2"/>
      <c r="WZ1016" s="2"/>
      <c r="XA1016" s="2"/>
      <c r="XB1016" s="2"/>
      <c r="XC1016" s="2"/>
      <c r="XD1016" s="2"/>
      <c r="YE1016" s="546"/>
      <c r="ZI1016" s="278"/>
      <c r="ZJ1016" s="278"/>
      <c r="ZK1016" s="278"/>
      <c r="ZL1016" s="278"/>
      <c r="ZM1016" s="278"/>
      <c r="ZN1016" s="278"/>
      <c r="ZO1016" s="278"/>
      <c r="ZP1016" s="278"/>
      <c r="ZQ1016" s="589"/>
      <c r="ZR1016" s="278"/>
      <c r="ZS1016" s="590"/>
      <c r="ZT1016" s="278"/>
      <c r="ZV1016" s="1"/>
      <c r="ZY1016" s="2"/>
      <c r="ABF1016" s="2"/>
      <c r="ADS1016" s="278"/>
      <c r="ADT1016" s="278"/>
      <c r="AFO1016" s="1"/>
      <c r="AGB1016" s="2"/>
      <c r="AGC1016" s="2"/>
      <c r="AGD1016" s="2"/>
      <c r="AGE1016" s="2"/>
      <c r="AGF1016" s="2"/>
      <c r="AGG1016" s="2"/>
      <c r="AGH1016" s="2"/>
      <c r="AGI1016" s="2"/>
      <c r="AGY1016" s="2"/>
      <c r="AHB1016" s="2"/>
      <c r="AHC1016" s="2"/>
      <c r="AHD1016" s="2"/>
      <c r="AHE1016" s="2"/>
      <c r="AHF1016" s="2"/>
      <c r="AHG1016" s="2"/>
      <c r="AHH1016" s="2"/>
      <c r="AHI1016" s="2"/>
      <c r="AHJ1016" s="2"/>
      <c r="AHK1016" s="2"/>
      <c r="AHL1016" s="2"/>
      <c r="AHM1016" s="2"/>
      <c r="AHN1016" s="2"/>
      <c r="AHO1016" s="2"/>
      <c r="AHP1016" s="2"/>
      <c r="AHQ1016" s="2"/>
      <c r="AJT1016" s="2"/>
      <c r="ALS1016" s="36"/>
      <c r="ALT1016" s="36"/>
      <c r="AMM1016" s="36"/>
      <c r="AMN1016" s="36"/>
      <c r="ANG1016" s="2"/>
      <c r="ANK1016" s="278"/>
      <c r="ANL1016" s="278"/>
      <c r="ANM1016" s="278"/>
      <c r="ANN1016" s="278"/>
      <c r="ANO1016" s="278"/>
      <c r="ANP1016" s="278"/>
      <c r="ANQ1016" s="278"/>
      <c r="ANR1016" s="278"/>
      <c r="ANS1016" s="278"/>
      <c r="ANT1016" s="278"/>
      <c r="ANU1016" s="278"/>
      <c r="ANV1016" s="278"/>
      <c r="ANW1016" s="278"/>
      <c r="ANX1016" s="278"/>
      <c r="ANY1016" s="278"/>
      <c r="ANZ1016" s="278"/>
      <c r="AOA1016" s="278"/>
      <c r="AOB1016" s="278"/>
      <c r="AOC1016" s="278"/>
      <c r="AOP1016" s="2"/>
      <c r="AOQ1016" s="2"/>
      <c r="AOR1016" s="2"/>
      <c r="AOS1016" s="2"/>
      <c r="AOT1016" s="2"/>
      <c r="AOU1016" s="2"/>
      <c r="AOV1016" s="2"/>
      <c r="AOW1016" s="2"/>
      <c r="AQS1016" s="278"/>
      <c r="AQT1016" s="278"/>
      <c r="AQU1016" s="278"/>
      <c r="AQV1016" s="278"/>
      <c r="AQW1016" s="278"/>
      <c r="AQX1016" s="278"/>
      <c r="AQY1016" s="278"/>
      <c r="AQZ1016" s="278"/>
      <c r="ARA1016" s="278"/>
      <c r="ARB1016" s="278"/>
      <c r="ARC1016" s="278"/>
      <c r="ARD1016" s="278"/>
      <c r="ARE1016" s="278"/>
      <c r="ARF1016" s="278"/>
      <c r="ARG1016" s="278"/>
      <c r="ARH1016" s="278"/>
      <c r="ARN1016" s="2"/>
      <c r="ARO1016" s="2"/>
      <c r="ARP1016" s="2"/>
      <c r="ATK1016" s="2"/>
      <c r="AXQ1016" s="2"/>
      <c r="AXT1016" s="2"/>
      <c r="AXW1016" s="2"/>
      <c r="AXZ1016" s="2"/>
      <c r="AYC1016" s="2"/>
      <c r="AYF1016" s="2"/>
      <c r="AYY1016" s="546"/>
      <c r="AYZ1016" s="546"/>
      <c r="AZA1016" s="546"/>
      <c r="AZB1016" s="546"/>
      <c r="AZC1016" s="546"/>
      <c r="AZD1016" s="546"/>
      <c r="BBZ1016" s="2"/>
      <c r="BCA1016" s="36"/>
      <c r="BCB1016" s="36"/>
      <c r="BCI1016" s="2"/>
      <c r="BCJ1016" s="2"/>
      <c r="BIV1016" s="2"/>
      <c r="BJS1016" s="668"/>
      <c r="BJT1016" s="668"/>
      <c r="BJU1016" s="278"/>
      <c r="BJW1016" s="2"/>
      <c r="BJY1016" s="2"/>
      <c r="BRG1016" s="2"/>
      <c r="BRH1016" s="2"/>
      <c r="BRI1016" s="2"/>
      <c r="BRJ1016" s="2"/>
      <c r="BRK1016" s="2"/>
      <c r="BRL1016" s="2"/>
      <c r="BRM1016" s="2"/>
      <c r="BRW1016" s="36"/>
      <c r="BTF1016" s="2"/>
      <c r="BTG1016" s="2"/>
      <c r="BTH1016" s="2"/>
      <c r="BTI1016" s="2"/>
    </row>
    <row r="1017" spans="9:1008 1027:1881" ht="36.75" customHeight="1" x14ac:dyDescent="0.25">
      <c r="I1017" s="2"/>
      <c r="Z1017" s="28"/>
      <c r="AA1017" s="28"/>
      <c r="AB1017" s="28"/>
      <c r="AC1017" s="28"/>
      <c r="AF1017" s="2"/>
      <c r="AZ1017" s="2"/>
      <c r="BX1017" s="28"/>
      <c r="FC1017" s="28"/>
      <c r="FS1017" s="28"/>
      <c r="GG1017" s="118"/>
      <c r="GH1017" s="118"/>
      <c r="GI1017" s="118"/>
      <c r="GJ1017" s="118"/>
      <c r="GK1017" s="118"/>
      <c r="GL1017" s="587"/>
      <c r="GM1017" s="118"/>
      <c r="GN1017" s="118"/>
      <c r="GO1017" s="118"/>
      <c r="GP1017" s="118"/>
      <c r="GQ1017" s="118"/>
      <c r="GR1017" s="118"/>
      <c r="GS1017" s="118"/>
      <c r="HU1017" s="36"/>
      <c r="KT1017" s="2"/>
      <c r="KU1017" s="2"/>
      <c r="KV1017" s="2"/>
      <c r="KW1017" s="2"/>
      <c r="KX1017" s="2"/>
      <c r="KY1017" s="2"/>
      <c r="KZ1017" s="2"/>
      <c r="LA1017" s="2"/>
      <c r="LH1017" s="545"/>
      <c r="LK1017" s="36"/>
      <c r="LL1017" s="36"/>
      <c r="MU1017" s="22"/>
      <c r="MZ1017" s="36"/>
      <c r="NJ1017" s="36"/>
      <c r="NK1017" s="36"/>
      <c r="NQ1017" s="36"/>
      <c r="NR1017" s="36"/>
      <c r="NS1017" s="36"/>
      <c r="NY1017" s="36"/>
      <c r="OA1017" s="36"/>
      <c r="OG1017" s="36"/>
      <c r="OI1017" s="36"/>
      <c r="OV1017" s="2"/>
      <c r="OY1017" s="2"/>
      <c r="OZ1017" s="2"/>
      <c r="PA1017" s="2"/>
      <c r="PB1017" s="2"/>
      <c r="PC1017" s="545"/>
      <c r="PD1017" s="2"/>
      <c r="PE1017" s="2"/>
      <c r="PF1017" s="2"/>
      <c r="PG1017" s="36"/>
      <c r="SG1017" s="2"/>
      <c r="VT1017" s="2"/>
      <c r="WC1017" s="278"/>
      <c r="WD1017" s="278"/>
      <c r="WE1017" s="278"/>
      <c r="WF1017" s="278"/>
      <c r="WG1017" s="278"/>
      <c r="WH1017" s="278"/>
      <c r="WW1017" s="2"/>
      <c r="WX1017" s="2"/>
      <c r="WY1017" s="2"/>
      <c r="WZ1017" s="2"/>
      <c r="XA1017" s="2"/>
      <c r="XB1017" s="2"/>
      <c r="XC1017" s="2"/>
      <c r="XD1017" s="2"/>
      <c r="YE1017" s="546"/>
      <c r="ZI1017" s="278"/>
      <c r="ZJ1017" s="278"/>
      <c r="ZK1017" s="278"/>
      <c r="ZL1017" s="278"/>
      <c r="ZM1017" s="278"/>
      <c r="ZN1017" s="278"/>
      <c r="ZO1017" s="278"/>
      <c r="ZP1017" s="278"/>
      <c r="ZQ1017" s="589"/>
      <c r="ZR1017" s="278"/>
      <c r="ZS1017" s="590"/>
      <c r="ZT1017" s="278"/>
      <c r="ZV1017" s="1"/>
      <c r="ZY1017" s="2"/>
      <c r="ABF1017" s="2"/>
      <c r="ADS1017" s="278"/>
      <c r="ADT1017" s="278"/>
      <c r="AFO1017" s="1"/>
      <c r="AGB1017" s="2"/>
      <c r="AGC1017" s="2"/>
      <c r="AGD1017" s="2"/>
      <c r="AGE1017" s="2"/>
      <c r="AGF1017" s="2"/>
      <c r="AGG1017" s="2"/>
      <c r="AGH1017" s="2"/>
      <c r="AGI1017" s="2"/>
      <c r="AGY1017" s="2"/>
      <c r="AHB1017" s="2"/>
      <c r="AHC1017" s="2"/>
      <c r="AHD1017" s="2"/>
      <c r="AHE1017" s="2"/>
      <c r="AHF1017" s="2"/>
      <c r="AHG1017" s="2"/>
      <c r="AHH1017" s="2"/>
      <c r="AHI1017" s="2"/>
      <c r="AHJ1017" s="2"/>
      <c r="AHK1017" s="2"/>
      <c r="AHL1017" s="2"/>
      <c r="AHM1017" s="2"/>
      <c r="AHN1017" s="2"/>
      <c r="AHO1017" s="2"/>
      <c r="AHP1017" s="2"/>
      <c r="AHQ1017" s="2"/>
      <c r="AJT1017" s="2"/>
      <c r="ALS1017" s="36"/>
      <c r="ALT1017" s="36"/>
      <c r="AMM1017" s="36"/>
      <c r="AMN1017" s="36"/>
      <c r="ANG1017" s="2"/>
      <c r="ANK1017" s="278"/>
      <c r="ANL1017" s="278"/>
      <c r="ANM1017" s="278"/>
      <c r="ANN1017" s="278"/>
      <c r="ANO1017" s="278"/>
      <c r="ANP1017" s="278"/>
      <c r="ANQ1017" s="278"/>
      <c r="ANR1017" s="278"/>
      <c r="ANS1017" s="278"/>
      <c r="ANT1017" s="278"/>
      <c r="ANU1017" s="278"/>
      <c r="ANV1017" s="278"/>
      <c r="ANW1017" s="278"/>
      <c r="ANX1017" s="278"/>
      <c r="ANY1017" s="278"/>
      <c r="ANZ1017" s="278"/>
      <c r="AOA1017" s="278"/>
      <c r="AOB1017" s="278"/>
      <c r="AOC1017" s="278"/>
      <c r="AOP1017" s="2"/>
      <c r="AOQ1017" s="2"/>
      <c r="AOR1017" s="2"/>
      <c r="AOS1017" s="2"/>
      <c r="AOT1017" s="2"/>
      <c r="AOU1017" s="2"/>
      <c r="AOV1017" s="2"/>
      <c r="AOW1017" s="2"/>
      <c r="AQS1017" s="278"/>
      <c r="AQT1017" s="278"/>
      <c r="AQU1017" s="278"/>
      <c r="AQV1017" s="278"/>
      <c r="AQW1017" s="278"/>
      <c r="AQX1017" s="278"/>
      <c r="AQY1017" s="278"/>
      <c r="AQZ1017" s="278"/>
      <c r="ARA1017" s="278"/>
      <c r="ARB1017" s="278"/>
      <c r="ARC1017" s="278"/>
      <c r="ARD1017" s="278"/>
      <c r="ARE1017" s="278"/>
      <c r="ARF1017" s="278"/>
      <c r="ARG1017" s="278"/>
      <c r="ARH1017" s="278"/>
      <c r="ARN1017" s="2"/>
      <c r="ARO1017" s="2"/>
      <c r="ARP1017" s="2"/>
      <c r="ATK1017" s="2"/>
      <c r="AXQ1017" s="2"/>
      <c r="AXT1017" s="2"/>
      <c r="AXW1017" s="2"/>
      <c r="AXZ1017" s="2"/>
      <c r="AYC1017" s="2"/>
      <c r="AYF1017" s="2"/>
      <c r="AYY1017" s="546"/>
      <c r="AYZ1017" s="546"/>
      <c r="AZA1017" s="546"/>
      <c r="AZB1017" s="546"/>
      <c r="AZC1017" s="546"/>
      <c r="AZD1017" s="546"/>
      <c r="BBZ1017" s="2"/>
      <c r="BCA1017" s="36"/>
      <c r="BCB1017" s="36"/>
      <c r="BCI1017" s="2"/>
      <c r="BCJ1017" s="2"/>
      <c r="BIV1017" s="2"/>
      <c r="BJS1017" s="668"/>
      <c r="BJT1017" s="668"/>
      <c r="BJU1017" s="278"/>
      <c r="BJW1017" s="2"/>
      <c r="BJY1017" s="2"/>
      <c r="BRG1017" s="2"/>
      <c r="BRH1017" s="2"/>
      <c r="BRI1017" s="2"/>
      <c r="BRJ1017" s="2"/>
      <c r="BRK1017" s="2"/>
      <c r="BRL1017" s="2"/>
      <c r="BRM1017" s="2"/>
      <c r="BRW1017" s="36"/>
      <c r="BTF1017" s="2"/>
      <c r="BTG1017" s="2"/>
      <c r="BTH1017" s="2"/>
      <c r="BTI1017" s="2"/>
    </row>
    <row r="1018" spans="9:1008 1027:1881" ht="36.75" customHeight="1" x14ac:dyDescent="0.25">
      <c r="I1018" s="2"/>
      <c r="Z1018" s="28"/>
      <c r="AA1018" s="28"/>
      <c r="AB1018" s="28"/>
      <c r="AC1018" s="28"/>
      <c r="AF1018" s="2"/>
      <c r="AZ1018" s="2"/>
      <c r="BX1018" s="28"/>
      <c r="FC1018" s="28"/>
      <c r="FS1018" s="28"/>
      <c r="GG1018" s="118"/>
      <c r="GH1018" s="118"/>
      <c r="GI1018" s="118"/>
      <c r="GJ1018" s="118"/>
      <c r="GK1018" s="118"/>
      <c r="GL1018" s="587"/>
      <c r="GM1018" s="118"/>
      <c r="GN1018" s="118"/>
      <c r="GO1018" s="118"/>
      <c r="GP1018" s="118"/>
      <c r="GQ1018" s="118"/>
      <c r="GR1018" s="118"/>
      <c r="GS1018" s="118"/>
      <c r="HU1018" s="36"/>
      <c r="KT1018" s="2"/>
      <c r="KU1018" s="2"/>
      <c r="KV1018" s="2"/>
      <c r="KW1018" s="2"/>
      <c r="KX1018" s="2"/>
      <c r="KY1018" s="2"/>
      <c r="KZ1018" s="2"/>
      <c r="LA1018" s="2"/>
      <c r="LH1018" s="545"/>
      <c r="LK1018" s="36"/>
      <c r="LL1018" s="36"/>
      <c r="MU1018" s="22"/>
      <c r="MZ1018" s="36"/>
      <c r="NJ1018" s="36"/>
      <c r="NK1018" s="36"/>
      <c r="NQ1018" s="36"/>
      <c r="NR1018" s="36"/>
      <c r="NS1018" s="36"/>
      <c r="NY1018" s="36"/>
      <c r="OA1018" s="36"/>
      <c r="OG1018" s="36"/>
      <c r="OI1018" s="36"/>
      <c r="OV1018" s="2"/>
      <c r="OY1018" s="2"/>
      <c r="OZ1018" s="2"/>
      <c r="PA1018" s="2"/>
      <c r="PB1018" s="2"/>
      <c r="PC1018" s="545"/>
      <c r="PD1018" s="2"/>
      <c r="PE1018" s="2"/>
      <c r="PF1018" s="2"/>
      <c r="PG1018" s="36"/>
      <c r="SG1018" s="2"/>
      <c r="VT1018" s="2"/>
      <c r="WC1018" s="278"/>
      <c r="WD1018" s="278"/>
      <c r="WE1018" s="278"/>
      <c r="WF1018" s="278"/>
      <c r="WG1018" s="278"/>
      <c r="WH1018" s="278"/>
      <c r="WW1018" s="2"/>
      <c r="WX1018" s="2"/>
      <c r="WY1018" s="2"/>
      <c r="WZ1018" s="2"/>
      <c r="XA1018" s="2"/>
      <c r="XB1018" s="2"/>
      <c r="XC1018" s="2"/>
      <c r="XD1018" s="2"/>
      <c r="YE1018" s="546"/>
      <c r="ZI1018" s="278"/>
      <c r="ZJ1018" s="278"/>
      <c r="ZK1018" s="278"/>
      <c r="ZL1018" s="278"/>
      <c r="ZM1018" s="278"/>
      <c r="ZN1018" s="278"/>
      <c r="ZO1018" s="278"/>
      <c r="ZP1018" s="278"/>
      <c r="ZQ1018" s="589"/>
      <c r="ZR1018" s="278"/>
      <c r="ZS1018" s="590"/>
      <c r="ZT1018" s="278"/>
      <c r="ZV1018" s="1"/>
      <c r="ZY1018" s="2"/>
      <c r="ABF1018" s="2"/>
      <c r="ADS1018" s="278"/>
      <c r="ADT1018" s="278"/>
      <c r="AFO1018" s="1"/>
      <c r="AGB1018" s="2"/>
      <c r="AGC1018" s="2"/>
      <c r="AGD1018" s="2"/>
      <c r="AGE1018" s="2"/>
      <c r="AGF1018" s="2"/>
      <c r="AGG1018" s="2"/>
      <c r="AGH1018" s="2"/>
      <c r="AGI1018" s="2"/>
      <c r="AGY1018" s="2"/>
      <c r="AHB1018" s="2"/>
      <c r="AHC1018" s="2"/>
      <c r="AHD1018" s="2"/>
      <c r="AHE1018" s="2"/>
      <c r="AHF1018" s="2"/>
      <c r="AHG1018" s="2"/>
      <c r="AHH1018" s="2"/>
      <c r="AHI1018" s="2"/>
      <c r="AHJ1018" s="2"/>
      <c r="AHK1018" s="2"/>
      <c r="AHL1018" s="2"/>
      <c r="AHM1018" s="2"/>
      <c r="AHN1018" s="2"/>
      <c r="AHO1018" s="2"/>
      <c r="AHP1018" s="2"/>
      <c r="AHQ1018" s="2"/>
      <c r="AJT1018" s="2"/>
      <c r="ALS1018" s="36"/>
      <c r="ALT1018" s="36"/>
      <c r="AMM1018" s="36"/>
      <c r="AMN1018" s="36"/>
      <c r="ANG1018" s="2"/>
      <c r="ANK1018" s="278"/>
      <c r="ANL1018" s="278"/>
      <c r="ANM1018" s="278"/>
      <c r="ANN1018" s="278"/>
      <c r="ANO1018" s="278"/>
      <c r="ANP1018" s="278"/>
      <c r="ANQ1018" s="278"/>
      <c r="ANR1018" s="278"/>
      <c r="ANS1018" s="278"/>
      <c r="ANT1018" s="278"/>
      <c r="ANU1018" s="278"/>
      <c r="ANV1018" s="278"/>
      <c r="ANW1018" s="278"/>
      <c r="ANX1018" s="278"/>
      <c r="ANY1018" s="278"/>
      <c r="ANZ1018" s="278"/>
      <c r="AOA1018" s="278"/>
      <c r="AOB1018" s="278"/>
      <c r="AOC1018" s="278"/>
      <c r="AOP1018" s="2"/>
      <c r="AOQ1018" s="2"/>
      <c r="AOR1018" s="2"/>
      <c r="AOS1018" s="2"/>
      <c r="AOT1018" s="2"/>
      <c r="AOU1018" s="2"/>
      <c r="AOV1018" s="2"/>
      <c r="AOW1018" s="2"/>
      <c r="AQS1018" s="278"/>
      <c r="AQT1018" s="278"/>
      <c r="AQU1018" s="278"/>
      <c r="AQV1018" s="278"/>
      <c r="AQW1018" s="278"/>
      <c r="AQX1018" s="278"/>
      <c r="AQY1018" s="278"/>
      <c r="AQZ1018" s="278"/>
      <c r="ARA1018" s="278"/>
      <c r="ARB1018" s="278"/>
      <c r="ARC1018" s="278"/>
      <c r="ARD1018" s="278"/>
      <c r="ARE1018" s="278"/>
      <c r="ARF1018" s="278"/>
      <c r="ARG1018" s="278"/>
      <c r="ARH1018" s="278"/>
      <c r="ARN1018" s="2"/>
      <c r="ARO1018" s="2"/>
      <c r="ARP1018" s="2"/>
      <c r="ATK1018" s="2"/>
      <c r="AXQ1018" s="2"/>
      <c r="AXT1018" s="2"/>
      <c r="AXW1018" s="2"/>
      <c r="AXZ1018" s="2"/>
      <c r="AYC1018" s="2"/>
      <c r="AYF1018" s="2"/>
      <c r="AYY1018" s="546"/>
      <c r="AYZ1018" s="546"/>
      <c r="AZA1018" s="546"/>
      <c r="AZB1018" s="546"/>
      <c r="AZC1018" s="546"/>
      <c r="AZD1018" s="546"/>
      <c r="BBZ1018" s="2"/>
      <c r="BCA1018" s="36"/>
      <c r="BCB1018" s="36"/>
      <c r="BCI1018" s="2"/>
      <c r="BCJ1018" s="2"/>
      <c r="BIV1018" s="2"/>
      <c r="BJS1018" s="668"/>
      <c r="BJT1018" s="668"/>
      <c r="BJU1018" s="278"/>
      <c r="BJW1018" s="2"/>
      <c r="BJY1018" s="2"/>
      <c r="BRG1018" s="2"/>
      <c r="BRH1018" s="2"/>
      <c r="BRI1018" s="2"/>
      <c r="BRJ1018" s="2"/>
      <c r="BRK1018" s="2"/>
      <c r="BRL1018" s="2"/>
      <c r="BRM1018" s="2"/>
      <c r="BRW1018" s="36"/>
      <c r="BTF1018" s="2"/>
      <c r="BTG1018" s="2"/>
      <c r="BTH1018" s="2"/>
      <c r="BTI1018" s="2"/>
    </row>
    <row r="1019" spans="9:1008 1027:1881" ht="36.75" customHeight="1" x14ac:dyDescent="0.25">
      <c r="I1019" s="2"/>
      <c r="Z1019" s="28"/>
      <c r="AA1019" s="28"/>
      <c r="AB1019" s="28"/>
      <c r="AC1019" s="28"/>
      <c r="AF1019" s="2"/>
      <c r="AZ1019" s="2"/>
      <c r="BX1019" s="28"/>
      <c r="FC1019" s="28"/>
      <c r="FS1019" s="28"/>
      <c r="GG1019" s="118"/>
      <c r="GH1019" s="118"/>
      <c r="GI1019" s="118"/>
      <c r="GJ1019" s="118"/>
      <c r="GK1019" s="118"/>
      <c r="GL1019" s="587"/>
      <c r="GM1019" s="118"/>
      <c r="GN1019" s="118"/>
      <c r="GO1019" s="118"/>
      <c r="GP1019" s="118"/>
      <c r="GQ1019" s="118"/>
      <c r="GR1019" s="118"/>
      <c r="GS1019" s="118"/>
      <c r="HU1019" s="36"/>
      <c r="KT1019" s="2"/>
      <c r="KU1019" s="2"/>
      <c r="KV1019" s="2"/>
      <c r="KW1019" s="2"/>
      <c r="KX1019" s="2"/>
      <c r="KY1019" s="2"/>
      <c r="KZ1019" s="2"/>
      <c r="LA1019" s="2"/>
      <c r="LH1019" s="545"/>
      <c r="LK1019" s="36"/>
      <c r="LL1019" s="36"/>
      <c r="MU1019" s="22"/>
      <c r="MZ1019" s="36"/>
      <c r="NJ1019" s="36"/>
      <c r="NK1019" s="36"/>
      <c r="NQ1019" s="36"/>
      <c r="NR1019" s="36"/>
      <c r="NS1019" s="36"/>
      <c r="NY1019" s="36"/>
      <c r="OA1019" s="36"/>
      <c r="OG1019" s="36"/>
      <c r="OI1019" s="36"/>
      <c r="OV1019" s="2"/>
      <c r="OY1019" s="2"/>
      <c r="OZ1019" s="2"/>
      <c r="PA1019" s="2"/>
      <c r="PB1019" s="2"/>
      <c r="PC1019" s="545"/>
      <c r="PD1019" s="2"/>
      <c r="PE1019" s="2"/>
      <c r="PF1019" s="2"/>
      <c r="PG1019" s="36"/>
      <c r="SG1019" s="2"/>
      <c r="VT1019" s="2"/>
      <c r="WC1019" s="278"/>
      <c r="WD1019" s="278"/>
      <c r="WE1019" s="278"/>
      <c r="WF1019" s="278"/>
      <c r="WG1019" s="278"/>
      <c r="WH1019" s="278"/>
      <c r="WW1019" s="2"/>
      <c r="WX1019" s="2"/>
      <c r="WY1019" s="2"/>
      <c r="WZ1019" s="2"/>
      <c r="XA1019" s="2"/>
      <c r="XB1019" s="2"/>
      <c r="XC1019" s="2"/>
      <c r="XD1019" s="2"/>
      <c r="YE1019" s="546"/>
      <c r="ZI1019" s="278"/>
      <c r="ZJ1019" s="278"/>
      <c r="ZK1019" s="278"/>
      <c r="ZL1019" s="278"/>
      <c r="ZM1019" s="278"/>
      <c r="ZN1019" s="278"/>
      <c r="ZO1019" s="278"/>
      <c r="ZP1019" s="278"/>
      <c r="ZQ1019" s="589"/>
      <c r="ZR1019" s="278"/>
      <c r="ZS1019" s="590"/>
      <c r="ZT1019" s="278"/>
      <c r="ZV1019" s="1"/>
      <c r="ZY1019" s="2"/>
      <c r="ABF1019" s="2"/>
      <c r="ADS1019" s="278"/>
      <c r="ADT1019" s="278"/>
      <c r="AFO1019" s="1"/>
      <c r="AGB1019" s="2"/>
      <c r="AGC1019" s="2"/>
      <c r="AGD1019" s="2"/>
      <c r="AGE1019" s="2"/>
      <c r="AGF1019" s="2"/>
      <c r="AGG1019" s="2"/>
      <c r="AGH1019" s="2"/>
      <c r="AGI1019" s="2"/>
      <c r="AGY1019" s="2"/>
      <c r="AHB1019" s="2"/>
      <c r="AHC1019" s="2"/>
      <c r="AHD1019" s="2"/>
      <c r="AHE1019" s="2"/>
      <c r="AHF1019" s="2"/>
      <c r="AHG1019" s="2"/>
      <c r="AHH1019" s="2"/>
      <c r="AHI1019" s="2"/>
      <c r="AHJ1019" s="2"/>
      <c r="AHK1019" s="2"/>
      <c r="AHL1019" s="2"/>
      <c r="AHM1019" s="2"/>
      <c r="AHN1019" s="2"/>
      <c r="AHO1019" s="2"/>
      <c r="AHP1019" s="2"/>
      <c r="AHQ1019" s="2"/>
      <c r="AJT1019" s="2"/>
      <c r="ALS1019" s="36"/>
      <c r="ALT1019" s="36"/>
      <c r="AMM1019" s="36"/>
      <c r="AMN1019" s="36"/>
      <c r="ANG1019" s="2"/>
      <c r="ANK1019" s="278"/>
      <c r="ANL1019" s="278"/>
      <c r="ANM1019" s="278"/>
      <c r="ANN1019" s="278"/>
      <c r="ANO1019" s="278"/>
      <c r="ANP1019" s="278"/>
      <c r="ANQ1019" s="278"/>
      <c r="ANR1019" s="278"/>
      <c r="ANS1019" s="278"/>
      <c r="ANT1019" s="278"/>
      <c r="ANU1019" s="278"/>
      <c r="ANV1019" s="278"/>
      <c r="ANW1019" s="278"/>
      <c r="ANX1019" s="278"/>
      <c r="ANY1019" s="278"/>
      <c r="ANZ1019" s="278"/>
      <c r="AOA1019" s="278"/>
      <c r="AOB1019" s="278"/>
      <c r="AOC1019" s="278"/>
      <c r="AOP1019" s="2"/>
      <c r="AOQ1019" s="2"/>
      <c r="AOR1019" s="2"/>
      <c r="AOS1019" s="2"/>
      <c r="AOT1019" s="2"/>
      <c r="AOU1019" s="2"/>
      <c r="AOV1019" s="2"/>
      <c r="AOW1019" s="2"/>
      <c r="AQS1019" s="278"/>
      <c r="AQT1019" s="278"/>
      <c r="AQU1019" s="278"/>
      <c r="AQV1019" s="278"/>
      <c r="AQW1019" s="278"/>
      <c r="AQX1019" s="278"/>
      <c r="AQY1019" s="278"/>
      <c r="AQZ1019" s="278"/>
      <c r="ARA1019" s="278"/>
      <c r="ARB1019" s="278"/>
      <c r="ARC1019" s="278"/>
      <c r="ARD1019" s="278"/>
      <c r="ARE1019" s="278"/>
      <c r="ARF1019" s="278"/>
      <c r="ARG1019" s="278"/>
      <c r="ARH1019" s="278"/>
      <c r="ARN1019" s="2"/>
      <c r="ARO1019" s="2"/>
      <c r="ARP1019" s="2"/>
      <c r="ATK1019" s="2"/>
      <c r="AXQ1019" s="2"/>
      <c r="AXT1019" s="2"/>
      <c r="AXW1019" s="2"/>
      <c r="AXZ1019" s="2"/>
      <c r="AYC1019" s="2"/>
      <c r="AYF1019" s="2"/>
      <c r="AYY1019" s="546"/>
      <c r="AYZ1019" s="546"/>
      <c r="AZA1019" s="546"/>
      <c r="AZB1019" s="546"/>
      <c r="AZC1019" s="546"/>
      <c r="AZD1019" s="546"/>
      <c r="BBZ1019" s="2"/>
      <c r="BCA1019" s="36"/>
      <c r="BCB1019" s="36"/>
      <c r="BCI1019" s="2"/>
      <c r="BCJ1019" s="2"/>
      <c r="BIV1019" s="2"/>
      <c r="BJS1019" s="668"/>
      <c r="BJT1019" s="668"/>
      <c r="BJU1019" s="278"/>
      <c r="BJW1019" s="2"/>
      <c r="BJY1019" s="2"/>
      <c r="BRG1019" s="2"/>
      <c r="BRH1019" s="2"/>
      <c r="BRI1019" s="2"/>
      <c r="BRJ1019" s="2"/>
      <c r="BRK1019" s="2"/>
      <c r="BRL1019" s="2"/>
      <c r="BRM1019" s="2"/>
      <c r="BRW1019" s="36"/>
      <c r="BTF1019" s="2"/>
      <c r="BTG1019" s="2"/>
      <c r="BTH1019" s="2"/>
      <c r="BTI1019" s="2"/>
    </row>
    <row r="1020" spans="9:1008 1027:1881" ht="36.75" customHeight="1" x14ac:dyDescent="0.25">
      <c r="I1020" s="2"/>
      <c r="Z1020" s="28"/>
      <c r="AA1020" s="28"/>
      <c r="AB1020" s="28"/>
      <c r="AC1020" s="28"/>
      <c r="AF1020" s="2"/>
      <c r="AZ1020" s="2"/>
      <c r="BX1020" s="28"/>
      <c r="FC1020" s="28"/>
      <c r="FS1020" s="28"/>
      <c r="GG1020" s="118"/>
      <c r="GH1020" s="118"/>
      <c r="GI1020" s="118"/>
      <c r="GJ1020" s="118"/>
      <c r="GK1020" s="118"/>
      <c r="GL1020" s="587"/>
      <c r="GM1020" s="118"/>
      <c r="GN1020" s="118"/>
      <c r="GO1020" s="118"/>
      <c r="GP1020" s="118"/>
      <c r="GQ1020" s="118"/>
      <c r="GR1020" s="118"/>
      <c r="GS1020" s="118"/>
      <c r="HU1020" s="36"/>
      <c r="KT1020" s="2"/>
      <c r="KU1020" s="2"/>
      <c r="KV1020" s="2"/>
      <c r="KW1020" s="2"/>
      <c r="KX1020" s="2"/>
      <c r="KY1020" s="2"/>
      <c r="KZ1020" s="2"/>
      <c r="LA1020" s="2"/>
      <c r="LH1020" s="545"/>
      <c r="LK1020" s="36"/>
      <c r="LL1020" s="36"/>
      <c r="MU1020" s="22"/>
      <c r="MZ1020" s="36"/>
      <c r="NJ1020" s="36"/>
      <c r="NK1020" s="36"/>
      <c r="NQ1020" s="36"/>
      <c r="NR1020" s="36"/>
      <c r="NS1020" s="36"/>
      <c r="NY1020" s="36"/>
      <c r="OA1020" s="36"/>
      <c r="OG1020" s="36"/>
      <c r="OI1020" s="36"/>
      <c r="OV1020" s="2"/>
      <c r="OY1020" s="2"/>
      <c r="OZ1020" s="2"/>
      <c r="PA1020" s="2"/>
      <c r="PB1020" s="2"/>
      <c r="PC1020" s="545"/>
      <c r="PD1020" s="2"/>
      <c r="PE1020" s="2"/>
      <c r="PF1020" s="2"/>
      <c r="PG1020" s="36"/>
      <c r="SG1020" s="2"/>
      <c r="VT1020" s="2"/>
      <c r="WC1020" s="278"/>
      <c r="WD1020" s="278"/>
      <c r="WE1020" s="278"/>
      <c r="WF1020" s="278"/>
      <c r="WG1020" s="278"/>
      <c r="WH1020" s="278"/>
      <c r="WW1020" s="2"/>
      <c r="WX1020" s="2"/>
      <c r="WY1020" s="2"/>
      <c r="WZ1020" s="2"/>
      <c r="XA1020" s="2"/>
      <c r="XB1020" s="2"/>
      <c r="XC1020" s="2"/>
      <c r="XD1020" s="2"/>
      <c r="YE1020" s="546"/>
      <c r="ZI1020" s="278"/>
      <c r="ZJ1020" s="278"/>
      <c r="ZK1020" s="278"/>
      <c r="ZL1020" s="278"/>
      <c r="ZM1020" s="278"/>
      <c r="ZN1020" s="278"/>
      <c r="ZO1020" s="278"/>
      <c r="ZP1020" s="278"/>
      <c r="ZQ1020" s="589"/>
      <c r="ZR1020" s="278"/>
      <c r="ZS1020" s="590"/>
      <c r="ZT1020" s="278"/>
      <c r="ZV1020" s="1"/>
      <c r="ZY1020" s="2"/>
      <c r="ABF1020" s="2"/>
      <c r="ADS1020" s="278"/>
      <c r="ADT1020" s="278"/>
      <c r="AFO1020" s="1"/>
      <c r="AGB1020" s="2"/>
      <c r="AGC1020" s="2"/>
      <c r="AGD1020" s="2"/>
      <c r="AGE1020" s="2"/>
      <c r="AGF1020" s="2"/>
      <c r="AGG1020" s="2"/>
      <c r="AGH1020" s="2"/>
      <c r="AGI1020" s="2"/>
      <c r="AGY1020" s="2"/>
      <c r="AHB1020" s="2"/>
      <c r="AHC1020" s="2"/>
      <c r="AHD1020" s="2"/>
      <c r="AHE1020" s="2"/>
      <c r="AHF1020" s="2"/>
      <c r="AHG1020" s="2"/>
      <c r="AHH1020" s="2"/>
      <c r="AHI1020" s="2"/>
      <c r="AHJ1020" s="2"/>
      <c r="AHK1020" s="2"/>
      <c r="AHL1020" s="2"/>
      <c r="AHM1020" s="2"/>
      <c r="AHN1020" s="2"/>
      <c r="AHO1020" s="2"/>
      <c r="AHP1020" s="2"/>
      <c r="AHQ1020" s="2"/>
      <c r="AJT1020" s="2"/>
      <c r="ALS1020" s="36"/>
      <c r="ALT1020" s="36"/>
      <c r="AMM1020" s="36"/>
      <c r="AMN1020" s="36"/>
      <c r="ANG1020" s="2"/>
      <c r="ANK1020" s="278"/>
      <c r="ANL1020" s="278"/>
      <c r="ANM1020" s="278"/>
      <c r="ANN1020" s="278"/>
      <c r="ANO1020" s="278"/>
      <c r="ANP1020" s="278"/>
      <c r="ANQ1020" s="278"/>
      <c r="ANR1020" s="278"/>
      <c r="ANS1020" s="278"/>
      <c r="ANT1020" s="278"/>
      <c r="ANU1020" s="278"/>
      <c r="ANV1020" s="278"/>
      <c r="ANW1020" s="278"/>
      <c r="ANX1020" s="278"/>
      <c r="ANY1020" s="278"/>
      <c r="ANZ1020" s="278"/>
      <c r="AOA1020" s="278"/>
      <c r="AOB1020" s="278"/>
      <c r="AOC1020" s="278"/>
      <c r="AOP1020" s="2"/>
      <c r="AOQ1020" s="2"/>
      <c r="AOR1020" s="2"/>
      <c r="AOS1020" s="2"/>
      <c r="AOT1020" s="2"/>
      <c r="AOU1020" s="2"/>
      <c r="AOV1020" s="2"/>
      <c r="AOW1020" s="2"/>
      <c r="AQS1020" s="278"/>
      <c r="AQT1020" s="278"/>
      <c r="AQU1020" s="278"/>
      <c r="AQV1020" s="278"/>
      <c r="AQW1020" s="278"/>
      <c r="AQX1020" s="278"/>
      <c r="AQY1020" s="278"/>
      <c r="AQZ1020" s="278"/>
      <c r="ARA1020" s="278"/>
      <c r="ARB1020" s="278"/>
      <c r="ARC1020" s="278"/>
      <c r="ARD1020" s="278"/>
      <c r="ARE1020" s="278"/>
      <c r="ARF1020" s="278"/>
      <c r="ARG1020" s="278"/>
      <c r="ARH1020" s="278"/>
      <c r="ARN1020" s="2"/>
      <c r="ARO1020" s="2"/>
      <c r="ARP1020" s="2"/>
      <c r="ATK1020" s="2"/>
      <c r="AXQ1020" s="2"/>
      <c r="AXT1020" s="2"/>
      <c r="AXW1020" s="2"/>
      <c r="AXZ1020" s="2"/>
      <c r="AYC1020" s="2"/>
      <c r="AYF1020" s="2"/>
      <c r="AYY1020" s="546"/>
      <c r="AYZ1020" s="546"/>
      <c r="AZA1020" s="546"/>
      <c r="AZB1020" s="546"/>
      <c r="AZC1020" s="546"/>
      <c r="AZD1020" s="546"/>
      <c r="BBZ1020" s="2"/>
      <c r="BCA1020" s="36"/>
      <c r="BCB1020" s="36"/>
      <c r="BCI1020" s="2"/>
      <c r="BCJ1020" s="2"/>
      <c r="BIV1020" s="2"/>
      <c r="BJS1020" s="668"/>
      <c r="BJT1020" s="668"/>
      <c r="BJU1020" s="278"/>
      <c r="BJW1020" s="2"/>
      <c r="BJY1020" s="2"/>
      <c r="BRG1020" s="2"/>
      <c r="BRH1020" s="2"/>
      <c r="BRI1020" s="2"/>
      <c r="BRJ1020" s="2"/>
      <c r="BRK1020" s="2"/>
      <c r="BRL1020" s="2"/>
      <c r="BRM1020" s="2"/>
      <c r="BRW1020" s="36"/>
      <c r="BTF1020" s="2"/>
      <c r="BTG1020" s="2"/>
      <c r="BTH1020" s="2"/>
      <c r="BTI1020" s="2"/>
    </row>
    <row r="1021" spans="9:1008 1027:1881" ht="36.75" customHeight="1" x14ac:dyDescent="0.25">
      <c r="I1021" s="2"/>
      <c r="Z1021" s="28"/>
      <c r="AA1021" s="28"/>
      <c r="AB1021" s="28"/>
      <c r="AC1021" s="28"/>
      <c r="AF1021" s="2"/>
      <c r="AZ1021" s="2"/>
      <c r="BX1021" s="28"/>
      <c r="FC1021" s="28"/>
      <c r="FS1021" s="28"/>
      <c r="GG1021" s="118"/>
      <c r="GH1021" s="118"/>
      <c r="GI1021" s="118"/>
      <c r="GJ1021" s="118"/>
      <c r="GK1021" s="118"/>
      <c r="GL1021" s="587"/>
      <c r="GM1021" s="118"/>
      <c r="GN1021" s="118"/>
      <c r="GO1021" s="118"/>
      <c r="GP1021" s="118"/>
      <c r="GQ1021" s="118"/>
      <c r="GR1021" s="118"/>
      <c r="GS1021" s="118"/>
      <c r="HU1021" s="36"/>
      <c r="KT1021" s="2"/>
      <c r="KU1021" s="2"/>
      <c r="KV1021" s="2"/>
      <c r="KW1021" s="2"/>
      <c r="KX1021" s="2"/>
      <c r="KY1021" s="2"/>
      <c r="KZ1021" s="2"/>
      <c r="LA1021" s="2"/>
      <c r="LH1021" s="545"/>
      <c r="LK1021" s="36"/>
      <c r="LL1021" s="36"/>
      <c r="MU1021" s="22"/>
      <c r="MZ1021" s="36"/>
      <c r="NJ1021" s="36"/>
      <c r="NK1021" s="36"/>
      <c r="NQ1021" s="36"/>
      <c r="NR1021" s="36"/>
      <c r="NS1021" s="36"/>
      <c r="NY1021" s="36"/>
      <c r="OA1021" s="36"/>
      <c r="OG1021" s="36"/>
      <c r="OI1021" s="36"/>
      <c r="OV1021" s="2"/>
      <c r="OY1021" s="2"/>
      <c r="OZ1021" s="2"/>
      <c r="PA1021" s="2"/>
      <c r="PB1021" s="2"/>
      <c r="PC1021" s="545"/>
      <c r="PD1021" s="2"/>
      <c r="PE1021" s="2"/>
      <c r="PF1021" s="2"/>
      <c r="PG1021" s="36"/>
      <c r="SG1021" s="2"/>
      <c r="VT1021" s="2"/>
      <c r="WC1021" s="278"/>
      <c r="WD1021" s="278"/>
      <c r="WE1021" s="278"/>
      <c r="WF1021" s="278"/>
      <c r="WG1021" s="278"/>
      <c r="WH1021" s="278"/>
      <c r="WW1021" s="2"/>
      <c r="WX1021" s="2"/>
      <c r="WY1021" s="2"/>
      <c r="WZ1021" s="2"/>
      <c r="XA1021" s="2"/>
      <c r="XB1021" s="2"/>
      <c r="XC1021" s="2"/>
      <c r="XD1021" s="2"/>
      <c r="YE1021" s="546"/>
      <c r="ZI1021" s="278"/>
      <c r="ZJ1021" s="278"/>
      <c r="ZK1021" s="278"/>
      <c r="ZL1021" s="278"/>
      <c r="ZM1021" s="278"/>
      <c r="ZN1021" s="278"/>
      <c r="ZO1021" s="278"/>
      <c r="ZP1021" s="278"/>
      <c r="ZQ1021" s="589"/>
      <c r="ZR1021" s="278"/>
      <c r="ZS1021" s="590"/>
      <c r="ZT1021" s="278"/>
      <c r="ZV1021" s="1"/>
      <c r="ZY1021" s="2"/>
      <c r="ABF1021" s="2"/>
      <c r="ADS1021" s="278"/>
      <c r="ADT1021" s="278"/>
      <c r="AFO1021" s="1"/>
      <c r="AGB1021" s="2"/>
      <c r="AGC1021" s="2"/>
      <c r="AGD1021" s="2"/>
      <c r="AGE1021" s="2"/>
      <c r="AGF1021" s="2"/>
      <c r="AGG1021" s="2"/>
      <c r="AGH1021" s="2"/>
      <c r="AGI1021" s="2"/>
      <c r="AGY1021" s="2"/>
      <c r="AHB1021" s="2"/>
      <c r="AHC1021" s="2"/>
      <c r="AHD1021" s="2"/>
      <c r="AHE1021" s="2"/>
      <c r="AHF1021" s="2"/>
      <c r="AHG1021" s="2"/>
      <c r="AHH1021" s="2"/>
      <c r="AHI1021" s="2"/>
      <c r="AHJ1021" s="2"/>
      <c r="AHK1021" s="2"/>
      <c r="AHL1021" s="2"/>
      <c r="AHM1021" s="2"/>
      <c r="AHN1021" s="2"/>
      <c r="AHO1021" s="2"/>
      <c r="AHP1021" s="2"/>
      <c r="AHQ1021" s="2"/>
      <c r="AJT1021" s="2"/>
      <c r="ALS1021" s="36"/>
      <c r="ALT1021" s="36"/>
      <c r="AMM1021" s="36"/>
      <c r="AMN1021" s="36"/>
      <c r="ANG1021" s="2"/>
      <c r="ANK1021" s="278"/>
      <c r="ANL1021" s="278"/>
      <c r="ANM1021" s="278"/>
      <c r="ANN1021" s="278"/>
      <c r="ANO1021" s="278"/>
      <c r="ANP1021" s="278"/>
      <c r="ANQ1021" s="278"/>
      <c r="ANR1021" s="278"/>
      <c r="ANS1021" s="278"/>
      <c r="ANT1021" s="278"/>
      <c r="ANU1021" s="278"/>
      <c r="ANV1021" s="278"/>
      <c r="ANW1021" s="278"/>
      <c r="ANX1021" s="278"/>
      <c r="ANY1021" s="278"/>
      <c r="ANZ1021" s="278"/>
      <c r="AOA1021" s="278"/>
      <c r="AOB1021" s="278"/>
      <c r="AOC1021" s="278"/>
      <c r="AOP1021" s="2"/>
      <c r="AOQ1021" s="2"/>
      <c r="AOR1021" s="2"/>
      <c r="AOS1021" s="2"/>
      <c r="AOT1021" s="2"/>
      <c r="AOU1021" s="2"/>
      <c r="AOV1021" s="2"/>
      <c r="AOW1021" s="2"/>
      <c r="AQS1021" s="278"/>
      <c r="AQT1021" s="278"/>
      <c r="AQU1021" s="278"/>
      <c r="AQV1021" s="278"/>
      <c r="AQW1021" s="278"/>
      <c r="AQX1021" s="278"/>
      <c r="AQY1021" s="278"/>
      <c r="AQZ1021" s="278"/>
      <c r="ARA1021" s="278"/>
      <c r="ARB1021" s="278"/>
      <c r="ARC1021" s="278"/>
      <c r="ARD1021" s="278"/>
      <c r="ARE1021" s="278"/>
      <c r="ARF1021" s="278"/>
      <c r="ARG1021" s="278"/>
      <c r="ARH1021" s="278"/>
      <c r="ARN1021" s="2"/>
      <c r="ARO1021" s="2"/>
      <c r="ARP1021" s="2"/>
      <c r="ATK1021" s="2"/>
      <c r="AXQ1021" s="2"/>
      <c r="AXT1021" s="2"/>
      <c r="AXW1021" s="2"/>
      <c r="AXZ1021" s="2"/>
      <c r="AYC1021" s="2"/>
      <c r="AYF1021" s="2"/>
      <c r="AYY1021" s="546"/>
      <c r="AYZ1021" s="546"/>
      <c r="AZA1021" s="546"/>
      <c r="AZB1021" s="546"/>
      <c r="AZC1021" s="546"/>
      <c r="AZD1021" s="546"/>
      <c r="BBZ1021" s="2"/>
      <c r="BCA1021" s="36"/>
      <c r="BCB1021" s="36"/>
      <c r="BCI1021" s="2"/>
      <c r="BCJ1021" s="2"/>
      <c r="BIV1021" s="2"/>
      <c r="BJS1021" s="668"/>
      <c r="BJT1021" s="668"/>
      <c r="BJU1021" s="278"/>
      <c r="BJW1021" s="2"/>
      <c r="BJY1021" s="2"/>
      <c r="BRG1021" s="2"/>
      <c r="BRH1021" s="2"/>
      <c r="BRI1021" s="2"/>
      <c r="BRJ1021" s="2"/>
      <c r="BRK1021" s="2"/>
      <c r="BRL1021" s="2"/>
      <c r="BRM1021" s="2"/>
      <c r="BRW1021" s="36"/>
      <c r="BTF1021" s="2"/>
      <c r="BTG1021" s="2"/>
      <c r="BTH1021" s="2"/>
      <c r="BTI1021" s="2"/>
    </row>
    <row r="1022" spans="9:1008 1027:1881" ht="36.75" customHeight="1" x14ac:dyDescent="0.25">
      <c r="I1022" s="2"/>
      <c r="Z1022" s="28"/>
      <c r="AA1022" s="28"/>
      <c r="AB1022" s="28"/>
      <c r="AC1022" s="28"/>
      <c r="AF1022" s="2"/>
      <c r="AZ1022" s="2"/>
      <c r="BX1022" s="28"/>
      <c r="FC1022" s="28"/>
      <c r="FS1022" s="28"/>
      <c r="GG1022" s="118"/>
      <c r="GH1022" s="118"/>
      <c r="GI1022" s="118"/>
      <c r="GJ1022" s="118"/>
      <c r="GK1022" s="118"/>
      <c r="GL1022" s="587"/>
      <c r="GM1022" s="118"/>
      <c r="GN1022" s="118"/>
      <c r="GO1022" s="118"/>
      <c r="GP1022" s="118"/>
      <c r="GQ1022" s="118"/>
      <c r="GR1022" s="118"/>
      <c r="GS1022" s="118"/>
      <c r="HU1022" s="36"/>
      <c r="KT1022" s="2"/>
      <c r="KU1022" s="2"/>
      <c r="KV1022" s="2"/>
      <c r="KW1022" s="2"/>
      <c r="KX1022" s="2"/>
      <c r="KY1022" s="2"/>
      <c r="KZ1022" s="2"/>
      <c r="LA1022" s="2"/>
      <c r="LH1022" s="545"/>
      <c r="LK1022" s="36"/>
      <c r="LL1022" s="36"/>
      <c r="MU1022" s="22"/>
      <c r="MZ1022" s="36"/>
      <c r="NJ1022" s="36"/>
      <c r="NK1022" s="36"/>
      <c r="NQ1022" s="36"/>
      <c r="NR1022" s="36"/>
      <c r="NS1022" s="36"/>
      <c r="NY1022" s="36"/>
      <c r="OA1022" s="36"/>
      <c r="OG1022" s="36"/>
      <c r="OI1022" s="36"/>
      <c r="OV1022" s="2"/>
      <c r="OY1022" s="2"/>
      <c r="OZ1022" s="2"/>
      <c r="PA1022" s="2"/>
      <c r="PB1022" s="2"/>
      <c r="PC1022" s="545"/>
      <c r="PD1022" s="2"/>
      <c r="PE1022" s="2"/>
      <c r="PF1022" s="2"/>
      <c r="PG1022" s="36"/>
      <c r="SG1022" s="2"/>
      <c r="VT1022" s="2"/>
      <c r="WC1022" s="278"/>
      <c r="WD1022" s="278"/>
      <c r="WE1022" s="278"/>
      <c r="WF1022" s="278"/>
      <c r="WG1022" s="278"/>
      <c r="WH1022" s="278"/>
      <c r="WW1022" s="2"/>
      <c r="WX1022" s="2"/>
      <c r="WY1022" s="2"/>
      <c r="WZ1022" s="2"/>
      <c r="XA1022" s="2"/>
      <c r="XB1022" s="2"/>
      <c r="XC1022" s="2"/>
      <c r="XD1022" s="2"/>
      <c r="YE1022" s="546"/>
      <c r="ZI1022" s="278"/>
      <c r="ZJ1022" s="278"/>
      <c r="ZK1022" s="278"/>
      <c r="ZL1022" s="278"/>
      <c r="ZM1022" s="278"/>
      <c r="ZN1022" s="278"/>
      <c r="ZO1022" s="278"/>
      <c r="ZP1022" s="278"/>
      <c r="ZQ1022" s="589"/>
      <c r="ZR1022" s="278"/>
      <c r="ZS1022" s="590"/>
      <c r="ZT1022" s="278"/>
      <c r="ZV1022" s="1"/>
      <c r="ZY1022" s="2"/>
      <c r="ABF1022" s="2"/>
      <c r="ADS1022" s="278"/>
      <c r="ADT1022" s="278"/>
      <c r="AFO1022" s="1"/>
      <c r="AGB1022" s="2"/>
      <c r="AGC1022" s="2"/>
      <c r="AGD1022" s="2"/>
      <c r="AGE1022" s="2"/>
      <c r="AGF1022" s="2"/>
      <c r="AGG1022" s="2"/>
      <c r="AGH1022" s="2"/>
      <c r="AGI1022" s="2"/>
      <c r="AGY1022" s="2"/>
      <c r="AHB1022" s="2"/>
      <c r="AHC1022" s="2"/>
      <c r="AHD1022" s="2"/>
      <c r="AHE1022" s="2"/>
      <c r="AHF1022" s="2"/>
      <c r="AHG1022" s="2"/>
      <c r="AHH1022" s="2"/>
      <c r="AHI1022" s="2"/>
      <c r="AHJ1022" s="2"/>
      <c r="AHK1022" s="2"/>
      <c r="AHL1022" s="2"/>
      <c r="AHM1022" s="2"/>
      <c r="AHN1022" s="2"/>
      <c r="AHO1022" s="2"/>
      <c r="AHP1022" s="2"/>
      <c r="AHQ1022" s="2"/>
      <c r="AJT1022" s="2"/>
      <c r="ALS1022" s="36"/>
      <c r="ALT1022" s="36"/>
      <c r="AMM1022" s="36"/>
      <c r="AMN1022" s="36"/>
      <c r="ANG1022" s="2"/>
      <c r="ANK1022" s="278"/>
      <c r="ANL1022" s="278"/>
      <c r="ANM1022" s="278"/>
      <c r="ANN1022" s="278"/>
      <c r="ANO1022" s="278"/>
      <c r="ANP1022" s="278"/>
      <c r="ANQ1022" s="278"/>
      <c r="ANR1022" s="278"/>
      <c r="ANS1022" s="278"/>
      <c r="ANT1022" s="278"/>
      <c r="ANU1022" s="278"/>
      <c r="ANV1022" s="278"/>
      <c r="ANW1022" s="278"/>
      <c r="ANX1022" s="278"/>
      <c r="ANY1022" s="278"/>
      <c r="ANZ1022" s="278"/>
      <c r="AOA1022" s="278"/>
      <c r="AOB1022" s="278"/>
      <c r="AOC1022" s="278"/>
      <c r="AOP1022" s="2"/>
      <c r="AOQ1022" s="2"/>
      <c r="AOR1022" s="2"/>
      <c r="AOS1022" s="2"/>
      <c r="AOT1022" s="2"/>
      <c r="AOU1022" s="2"/>
      <c r="AOV1022" s="2"/>
      <c r="AOW1022" s="2"/>
      <c r="AQS1022" s="278"/>
      <c r="AQT1022" s="278"/>
      <c r="AQU1022" s="278"/>
      <c r="AQV1022" s="278"/>
      <c r="AQW1022" s="278"/>
      <c r="AQX1022" s="278"/>
      <c r="AQY1022" s="278"/>
      <c r="AQZ1022" s="278"/>
      <c r="ARA1022" s="278"/>
      <c r="ARB1022" s="278"/>
      <c r="ARC1022" s="278"/>
      <c r="ARD1022" s="278"/>
      <c r="ARE1022" s="278"/>
      <c r="ARF1022" s="278"/>
      <c r="ARG1022" s="278"/>
      <c r="ARH1022" s="278"/>
      <c r="ARN1022" s="2"/>
      <c r="ARO1022" s="2"/>
      <c r="ARP1022" s="2"/>
      <c r="ATK1022" s="2"/>
      <c r="AXQ1022" s="2"/>
      <c r="AXT1022" s="2"/>
      <c r="AXW1022" s="2"/>
      <c r="AXZ1022" s="2"/>
      <c r="AYC1022" s="2"/>
      <c r="AYF1022" s="2"/>
      <c r="AYY1022" s="546"/>
      <c r="AYZ1022" s="546"/>
      <c r="AZA1022" s="546"/>
      <c r="AZB1022" s="546"/>
      <c r="AZC1022" s="546"/>
      <c r="AZD1022" s="546"/>
      <c r="BBZ1022" s="2"/>
      <c r="BCA1022" s="36"/>
      <c r="BCB1022" s="36"/>
      <c r="BCI1022" s="2"/>
      <c r="BCJ1022" s="2"/>
      <c r="BIV1022" s="2"/>
      <c r="BJS1022" s="668"/>
      <c r="BJT1022" s="668"/>
      <c r="BJU1022" s="278"/>
      <c r="BJW1022" s="2"/>
      <c r="BJY1022" s="2"/>
      <c r="BRG1022" s="2"/>
      <c r="BRH1022" s="2"/>
      <c r="BRI1022" s="2"/>
      <c r="BRJ1022" s="2"/>
      <c r="BRK1022" s="2"/>
      <c r="BRL1022" s="2"/>
      <c r="BRM1022" s="2"/>
      <c r="BRW1022" s="36"/>
      <c r="BTF1022" s="2"/>
      <c r="BTG1022" s="2"/>
      <c r="BTH1022" s="2"/>
      <c r="BTI1022" s="2"/>
    </row>
    <row r="1023" spans="9:1008 1027:1881" ht="36.75" customHeight="1" x14ac:dyDescent="0.25">
      <c r="I1023" s="2"/>
      <c r="Z1023" s="28"/>
      <c r="AA1023" s="28"/>
      <c r="AB1023" s="28"/>
      <c r="AC1023" s="28"/>
      <c r="AF1023" s="2"/>
      <c r="AZ1023" s="2"/>
      <c r="BX1023" s="28"/>
      <c r="FC1023" s="28"/>
      <c r="FS1023" s="28"/>
      <c r="GG1023" s="118"/>
      <c r="GH1023" s="118"/>
      <c r="GI1023" s="118"/>
      <c r="GJ1023" s="118"/>
      <c r="GK1023" s="118"/>
      <c r="GL1023" s="587"/>
      <c r="GM1023" s="118"/>
      <c r="GN1023" s="118"/>
      <c r="GO1023" s="118"/>
      <c r="GP1023" s="118"/>
      <c r="GQ1023" s="118"/>
      <c r="GR1023" s="118"/>
      <c r="GS1023" s="118"/>
      <c r="HU1023" s="36"/>
      <c r="KT1023" s="2"/>
      <c r="KU1023" s="2"/>
      <c r="KV1023" s="2"/>
      <c r="KW1023" s="2"/>
      <c r="KX1023" s="2"/>
      <c r="KY1023" s="2"/>
      <c r="KZ1023" s="2"/>
      <c r="LA1023" s="2"/>
      <c r="LH1023" s="545"/>
      <c r="LK1023" s="36"/>
      <c r="LL1023" s="36"/>
      <c r="MU1023" s="22"/>
      <c r="MZ1023" s="36"/>
      <c r="NJ1023" s="36"/>
      <c r="NK1023" s="36"/>
      <c r="NQ1023" s="36"/>
      <c r="NR1023" s="36"/>
      <c r="NS1023" s="36"/>
      <c r="NY1023" s="36"/>
      <c r="OA1023" s="36"/>
      <c r="OG1023" s="36"/>
      <c r="OI1023" s="36"/>
      <c r="OV1023" s="2"/>
      <c r="OY1023" s="2"/>
      <c r="OZ1023" s="2"/>
      <c r="PA1023" s="2"/>
      <c r="PB1023" s="2"/>
      <c r="PC1023" s="545"/>
      <c r="PD1023" s="2"/>
      <c r="PE1023" s="2"/>
      <c r="PF1023" s="2"/>
      <c r="PG1023" s="36"/>
      <c r="SG1023" s="2"/>
      <c r="VT1023" s="2"/>
      <c r="WC1023" s="278"/>
      <c r="WD1023" s="278"/>
      <c r="WE1023" s="278"/>
      <c r="WF1023" s="278"/>
      <c r="WG1023" s="278"/>
      <c r="WH1023" s="278"/>
      <c r="WW1023" s="2"/>
      <c r="WX1023" s="2"/>
      <c r="WY1023" s="2"/>
      <c r="WZ1023" s="2"/>
      <c r="XA1023" s="2"/>
      <c r="XB1023" s="2"/>
      <c r="XC1023" s="2"/>
      <c r="XD1023" s="2"/>
      <c r="YE1023" s="546"/>
      <c r="ZI1023" s="278"/>
      <c r="ZJ1023" s="278"/>
      <c r="ZK1023" s="278"/>
      <c r="ZL1023" s="278"/>
      <c r="ZM1023" s="278"/>
      <c r="ZN1023" s="278"/>
      <c r="ZO1023" s="278"/>
      <c r="ZP1023" s="278"/>
      <c r="ZQ1023" s="589"/>
      <c r="ZR1023" s="278"/>
      <c r="ZS1023" s="590"/>
      <c r="ZT1023" s="278"/>
      <c r="ZV1023" s="1"/>
      <c r="ZY1023" s="2"/>
      <c r="ABF1023" s="2"/>
      <c r="ADS1023" s="278"/>
      <c r="ADT1023" s="278"/>
      <c r="AFO1023" s="1"/>
      <c r="AGB1023" s="2"/>
      <c r="AGC1023" s="2"/>
      <c r="AGD1023" s="2"/>
      <c r="AGE1023" s="2"/>
      <c r="AGF1023" s="2"/>
      <c r="AGG1023" s="2"/>
      <c r="AGH1023" s="2"/>
      <c r="AGI1023" s="2"/>
      <c r="AGY1023" s="2"/>
      <c r="AHB1023" s="2"/>
      <c r="AHC1023" s="2"/>
      <c r="AHD1023" s="2"/>
      <c r="AHE1023" s="2"/>
      <c r="AHF1023" s="2"/>
      <c r="AHG1023" s="2"/>
      <c r="AHH1023" s="2"/>
      <c r="AHI1023" s="2"/>
      <c r="AHJ1023" s="2"/>
      <c r="AHK1023" s="2"/>
      <c r="AHL1023" s="2"/>
      <c r="AHM1023" s="2"/>
      <c r="AHN1023" s="2"/>
      <c r="AHO1023" s="2"/>
      <c r="AHP1023" s="2"/>
      <c r="AHQ1023" s="2"/>
      <c r="AJT1023" s="2"/>
      <c r="ALS1023" s="36"/>
      <c r="ALT1023" s="36"/>
      <c r="AMM1023" s="36"/>
      <c r="AMN1023" s="36"/>
      <c r="ANG1023" s="2"/>
      <c r="ANK1023" s="278"/>
      <c r="ANL1023" s="278"/>
      <c r="ANM1023" s="278"/>
      <c r="ANN1023" s="278"/>
      <c r="ANO1023" s="278"/>
      <c r="ANP1023" s="278"/>
      <c r="ANQ1023" s="278"/>
      <c r="ANR1023" s="278"/>
      <c r="ANS1023" s="278"/>
      <c r="ANT1023" s="278"/>
      <c r="ANU1023" s="278"/>
      <c r="ANV1023" s="278"/>
      <c r="ANW1023" s="278"/>
      <c r="ANX1023" s="278"/>
      <c r="ANY1023" s="278"/>
      <c r="ANZ1023" s="278"/>
      <c r="AOA1023" s="278"/>
      <c r="AOB1023" s="278"/>
      <c r="AOC1023" s="278"/>
      <c r="AOP1023" s="2"/>
      <c r="AOQ1023" s="2"/>
      <c r="AOR1023" s="2"/>
      <c r="AOS1023" s="2"/>
      <c r="AOT1023" s="2"/>
      <c r="AOU1023" s="2"/>
      <c r="AOV1023" s="2"/>
      <c r="AOW1023" s="2"/>
      <c r="AQS1023" s="278"/>
      <c r="AQT1023" s="278"/>
      <c r="AQU1023" s="278"/>
      <c r="AQV1023" s="278"/>
      <c r="AQW1023" s="278"/>
      <c r="AQX1023" s="278"/>
      <c r="AQY1023" s="278"/>
      <c r="AQZ1023" s="278"/>
      <c r="ARA1023" s="278"/>
      <c r="ARB1023" s="278"/>
      <c r="ARC1023" s="278"/>
      <c r="ARD1023" s="278"/>
      <c r="ARE1023" s="278"/>
      <c r="ARF1023" s="278"/>
      <c r="ARG1023" s="278"/>
      <c r="ARH1023" s="278"/>
      <c r="ARN1023" s="2"/>
      <c r="ARO1023" s="2"/>
      <c r="ARP1023" s="2"/>
      <c r="ATK1023" s="2"/>
      <c r="AXQ1023" s="2"/>
      <c r="AXT1023" s="2"/>
      <c r="AXW1023" s="2"/>
      <c r="AXZ1023" s="2"/>
      <c r="AYC1023" s="2"/>
      <c r="AYF1023" s="2"/>
      <c r="AYY1023" s="546"/>
      <c r="AYZ1023" s="546"/>
      <c r="AZA1023" s="546"/>
      <c r="AZB1023" s="546"/>
      <c r="AZC1023" s="546"/>
      <c r="AZD1023" s="546"/>
      <c r="BBZ1023" s="2"/>
      <c r="BCA1023" s="36"/>
      <c r="BCB1023" s="36"/>
      <c r="BCI1023" s="2"/>
      <c r="BCJ1023" s="2"/>
      <c r="BIV1023" s="2"/>
      <c r="BJS1023" s="668"/>
      <c r="BJT1023" s="668"/>
      <c r="BJU1023" s="278"/>
      <c r="BJW1023" s="2"/>
      <c r="BJY1023" s="2"/>
      <c r="BRG1023" s="2"/>
      <c r="BRH1023" s="2"/>
      <c r="BRI1023" s="2"/>
      <c r="BRJ1023" s="2"/>
      <c r="BRK1023" s="2"/>
      <c r="BRL1023" s="2"/>
      <c r="BRM1023" s="2"/>
      <c r="BRW1023" s="36"/>
      <c r="BTF1023" s="2"/>
      <c r="BTG1023" s="2"/>
      <c r="BTH1023" s="2"/>
      <c r="BTI1023" s="2"/>
    </row>
    <row r="1024" spans="9:1008 1027:1881" ht="36.75" customHeight="1" x14ac:dyDescent="0.25">
      <c r="I1024" s="2"/>
      <c r="Z1024" s="28"/>
      <c r="AA1024" s="28"/>
      <c r="AB1024" s="28"/>
      <c r="AC1024" s="28"/>
      <c r="AF1024" s="2"/>
      <c r="AZ1024" s="2"/>
      <c r="BX1024" s="28"/>
      <c r="FC1024" s="28"/>
      <c r="FS1024" s="28"/>
      <c r="GG1024" s="118"/>
      <c r="GH1024" s="118"/>
      <c r="GI1024" s="118"/>
      <c r="GJ1024" s="118"/>
      <c r="GK1024" s="118"/>
      <c r="GL1024" s="587"/>
      <c r="GM1024" s="118"/>
      <c r="GN1024" s="118"/>
      <c r="GO1024" s="118"/>
      <c r="GP1024" s="118"/>
      <c r="GQ1024" s="118"/>
      <c r="GR1024" s="118"/>
      <c r="GS1024" s="118"/>
      <c r="HU1024" s="36"/>
      <c r="KT1024" s="2"/>
      <c r="KU1024" s="2"/>
      <c r="KV1024" s="2"/>
      <c r="KW1024" s="2"/>
      <c r="KX1024" s="2"/>
      <c r="KY1024" s="2"/>
      <c r="KZ1024" s="2"/>
      <c r="LA1024" s="2"/>
      <c r="LH1024" s="545"/>
      <c r="LK1024" s="36"/>
      <c r="LL1024" s="36"/>
      <c r="MU1024" s="22"/>
      <c r="MZ1024" s="36"/>
      <c r="NJ1024" s="36"/>
      <c r="NK1024" s="36"/>
      <c r="NQ1024" s="36"/>
      <c r="NR1024" s="36"/>
      <c r="NS1024" s="36"/>
      <c r="NY1024" s="36"/>
      <c r="OA1024" s="36"/>
      <c r="OG1024" s="36"/>
      <c r="OI1024" s="36"/>
      <c r="OV1024" s="2"/>
      <c r="OY1024" s="2"/>
      <c r="OZ1024" s="2"/>
      <c r="PA1024" s="2"/>
      <c r="PB1024" s="2"/>
      <c r="PC1024" s="545"/>
      <c r="PD1024" s="2"/>
      <c r="PE1024" s="2"/>
      <c r="PF1024" s="2"/>
      <c r="PG1024" s="36"/>
      <c r="SG1024" s="2"/>
      <c r="VT1024" s="2"/>
      <c r="WC1024" s="278"/>
      <c r="WD1024" s="278"/>
      <c r="WE1024" s="278"/>
      <c r="WF1024" s="278"/>
      <c r="WG1024" s="278"/>
      <c r="WH1024" s="278"/>
      <c r="WW1024" s="2"/>
      <c r="WX1024" s="2"/>
      <c r="WY1024" s="2"/>
      <c r="WZ1024" s="2"/>
      <c r="XA1024" s="2"/>
      <c r="XB1024" s="2"/>
      <c r="XC1024" s="2"/>
      <c r="XD1024" s="2"/>
      <c r="YE1024" s="546"/>
      <c r="ZI1024" s="278"/>
      <c r="ZJ1024" s="278"/>
      <c r="ZK1024" s="278"/>
      <c r="ZL1024" s="278"/>
      <c r="ZM1024" s="278"/>
      <c r="ZN1024" s="278"/>
      <c r="ZO1024" s="278"/>
      <c r="ZP1024" s="278"/>
      <c r="ZQ1024" s="589"/>
      <c r="ZR1024" s="278"/>
      <c r="ZS1024" s="590"/>
      <c r="ZT1024" s="278"/>
      <c r="ZV1024" s="1"/>
      <c r="ZY1024" s="2"/>
      <c r="ABF1024" s="2"/>
      <c r="ADS1024" s="278"/>
      <c r="ADT1024" s="278"/>
      <c r="AFO1024" s="1"/>
      <c r="AGB1024" s="2"/>
      <c r="AGC1024" s="2"/>
      <c r="AGD1024" s="2"/>
      <c r="AGE1024" s="2"/>
      <c r="AGF1024" s="2"/>
      <c r="AGG1024" s="2"/>
      <c r="AGH1024" s="2"/>
      <c r="AGI1024" s="2"/>
      <c r="AGY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JT1024" s="2"/>
      <c r="ALS1024" s="36"/>
      <c r="ALT1024" s="36"/>
      <c r="AMM1024" s="36"/>
      <c r="AMN1024" s="36"/>
      <c r="ANG1024" s="2"/>
      <c r="ANK1024" s="278"/>
      <c r="ANL1024" s="278"/>
      <c r="ANM1024" s="278"/>
      <c r="ANN1024" s="278"/>
      <c r="ANO1024" s="278"/>
      <c r="ANP1024" s="278"/>
      <c r="ANQ1024" s="278"/>
      <c r="ANR1024" s="278"/>
      <c r="ANS1024" s="278"/>
      <c r="ANT1024" s="278"/>
      <c r="ANU1024" s="278"/>
      <c r="ANV1024" s="278"/>
      <c r="ANW1024" s="278"/>
      <c r="ANX1024" s="278"/>
      <c r="ANY1024" s="278"/>
      <c r="ANZ1024" s="278"/>
      <c r="AOA1024" s="278"/>
      <c r="AOB1024" s="278"/>
      <c r="AOC1024" s="278"/>
      <c r="AOP1024" s="2"/>
      <c r="AOQ1024" s="2"/>
      <c r="AOR1024" s="2"/>
      <c r="AOS1024" s="2"/>
      <c r="AOT1024" s="2"/>
      <c r="AOU1024" s="2"/>
      <c r="AOV1024" s="2"/>
      <c r="AOW1024" s="2"/>
      <c r="AQS1024" s="278"/>
      <c r="AQT1024" s="278"/>
      <c r="AQU1024" s="278"/>
      <c r="AQV1024" s="278"/>
      <c r="AQW1024" s="278"/>
      <c r="AQX1024" s="278"/>
      <c r="AQY1024" s="278"/>
      <c r="AQZ1024" s="278"/>
      <c r="ARA1024" s="278"/>
      <c r="ARB1024" s="278"/>
      <c r="ARC1024" s="278"/>
      <c r="ARD1024" s="278"/>
      <c r="ARE1024" s="278"/>
      <c r="ARF1024" s="278"/>
      <c r="ARG1024" s="278"/>
      <c r="ARH1024" s="278"/>
      <c r="ARN1024" s="2"/>
      <c r="ARO1024" s="2"/>
      <c r="ARP1024" s="2"/>
      <c r="ATK1024" s="2"/>
      <c r="AXQ1024" s="2"/>
      <c r="AXT1024" s="2"/>
      <c r="AXW1024" s="2"/>
      <c r="AXZ1024" s="2"/>
      <c r="AYC1024" s="2"/>
      <c r="AYF1024" s="2"/>
      <c r="AYY1024" s="546"/>
      <c r="AYZ1024" s="546"/>
      <c r="AZA1024" s="546"/>
      <c r="AZB1024" s="546"/>
      <c r="AZC1024" s="546"/>
      <c r="AZD1024" s="546"/>
      <c r="BBZ1024" s="2"/>
      <c r="BCA1024" s="36"/>
      <c r="BCB1024" s="36"/>
      <c r="BCI1024" s="2"/>
      <c r="BCJ1024" s="2"/>
      <c r="BIV1024" s="2"/>
      <c r="BJS1024" s="668"/>
      <c r="BJT1024" s="668"/>
      <c r="BJU1024" s="278"/>
      <c r="BJW1024" s="2"/>
      <c r="BJY1024" s="2"/>
      <c r="BRG1024" s="2"/>
      <c r="BRH1024" s="2"/>
      <c r="BRI1024" s="2"/>
      <c r="BRJ1024" s="2"/>
      <c r="BRK1024" s="2"/>
      <c r="BRL1024" s="2"/>
      <c r="BRM1024" s="2"/>
      <c r="BRW1024" s="36"/>
      <c r="BTF1024" s="2"/>
      <c r="BTG1024" s="2"/>
      <c r="BTH1024" s="2"/>
      <c r="BTI1024" s="2"/>
    </row>
    <row r="1025" spans="9:1008 1027:1881" ht="36.75" customHeight="1" x14ac:dyDescent="0.25">
      <c r="I1025" s="2"/>
      <c r="Z1025" s="28"/>
      <c r="AA1025" s="28"/>
      <c r="AB1025" s="28"/>
      <c r="AC1025" s="28"/>
      <c r="AF1025" s="2"/>
      <c r="AZ1025" s="2"/>
      <c r="BX1025" s="28"/>
      <c r="FC1025" s="28"/>
      <c r="FS1025" s="28"/>
      <c r="GG1025" s="118"/>
      <c r="GH1025" s="118"/>
      <c r="GI1025" s="118"/>
      <c r="GJ1025" s="118"/>
      <c r="GK1025" s="118"/>
      <c r="GL1025" s="587"/>
      <c r="GM1025" s="118"/>
      <c r="GN1025" s="118"/>
      <c r="GO1025" s="118"/>
      <c r="GP1025" s="118"/>
      <c r="GQ1025" s="118"/>
      <c r="GR1025" s="118"/>
      <c r="GS1025" s="118"/>
      <c r="HU1025" s="36"/>
      <c r="KT1025" s="2"/>
      <c r="KU1025" s="2"/>
      <c r="KV1025" s="2"/>
      <c r="KW1025" s="2"/>
      <c r="KX1025" s="2"/>
      <c r="KY1025" s="2"/>
      <c r="KZ1025" s="2"/>
      <c r="LA1025" s="2"/>
      <c r="LH1025" s="545"/>
      <c r="LK1025" s="36"/>
      <c r="LL1025" s="36"/>
      <c r="MU1025" s="22"/>
      <c r="MZ1025" s="36"/>
      <c r="NJ1025" s="36"/>
      <c r="NK1025" s="36"/>
      <c r="NQ1025" s="36"/>
      <c r="NR1025" s="36"/>
      <c r="NS1025" s="36"/>
      <c r="NY1025" s="36"/>
      <c r="OA1025" s="36"/>
      <c r="OG1025" s="36"/>
      <c r="OI1025" s="36"/>
      <c r="OV1025" s="2"/>
      <c r="OY1025" s="2"/>
      <c r="OZ1025" s="2"/>
      <c r="PA1025" s="2"/>
      <c r="PB1025" s="2"/>
      <c r="PC1025" s="545"/>
      <c r="PD1025" s="2"/>
      <c r="PE1025" s="2"/>
      <c r="PF1025" s="2"/>
      <c r="PG1025" s="36"/>
      <c r="SG1025" s="2"/>
      <c r="VT1025" s="2"/>
      <c r="WC1025" s="278"/>
      <c r="WD1025" s="278"/>
      <c r="WE1025" s="278"/>
      <c r="WF1025" s="278"/>
      <c r="WG1025" s="278"/>
      <c r="WH1025" s="278"/>
      <c r="WW1025" s="2"/>
      <c r="WX1025" s="2"/>
      <c r="WY1025" s="2"/>
      <c r="WZ1025" s="2"/>
      <c r="XA1025" s="2"/>
      <c r="XB1025" s="2"/>
      <c r="XC1025" s="2"/>
      <c r="XD1025" s="2"/>
      <c r="YE1025" s="546"/>
      <c r="ZI1025" s="278"/>
      <c r="ZJ1025" s="278"/>
      <c r="ZK1025" s="278"/>
      <c r="ZL1025" s="278"/>
      <c r="ZM1025" s="278"/>
      <c r="ZN1025" s="278"/>
      <c r="ZO1025" s="278"/>
      <c r="ZP1025" s="278"/>
      <c r="ZQ1025" s="589"/>
      <c r="ZR1025" s="278"/>
      <c r="ZS1025" s="590"/>
      <c r="ZT1025" s="278"/>
      <c r="ZV1025" s="1"/>
      <c r="ZY1025" s="2"/>
      <c r="ABF1025" s="2"/>
      <c r="ADS1025" s="278"/>
      <c r="ADT1025" s="278"/>
      <c r="AFO1025" s="1"/>
      <c r="AGB1025" s="2"/>
      <c r="AGC1025" s="2"/>
      <c r="AGD1025" s="2"/>
      <c r="AGE1025" s="2"/>
      <c r="AGF1025" s="2"/>
      <c r="AGG1025" s="2"/>
      <c r="AGH1025" s="2"/>
      <c r="AGI1025" s="2"/>
      <c r="AGY1025" s="2"/>
      <c r="AHB1025" s="2"/>
      <c r="AHC1025" s="2"/>
      <c r="AHD1025" s="2"/>
      <c r="AHE1025" s="2"/>
      <c r="AHF1025" s="2"/>
      <c r="AHG1025" s="2"/>
      <c r="AHH1025" s="2"/>
      <c r="AHI1025" s="2"/>
      <c r="AHJ1025" s="2"/>
      <c r="AHK1025" s="2"/>
      <c r="AHL1025" s="2"/>
      <c r="AHM1025" s="2"/>
      <c r="AHN1025" s="2"/>
      <c r="AHO1025" s="2"/>
      <c r="AHP1025" s="2"/>
      <c r="AHQ1025" s="2"/>
      <c r="AJT1025" s="2"/>
      <c r="ALS1025" s="36"/>
      <c r="ALT1025" s="36"/>
      <c r="AMM1025" s="36"/>
      <c r="AMN1025" s="36"/>
      <c r="ANG1025" s="2"/>
      <c r="ANK1025" s="278"/>
      <c r="ANL1025" s="278"/>
      <c r="ANM1025" s="278"/>
      <c r="ANN1025" s="278"/>
      <c r="ANO1025" s="278"/>
      <c r="ANP1025" s="278"/>
      <c r="ANQ1025" s="278"/>
      <c r="ANR1025" s="278"/>
      <c r="ANS1025" s="278"/>
      <c r="ANT1025" s="278"/>
      <c r="ANU1025" s="278"/>
      <c r="ANV1025" s="278"/>
      <c r="ANW1025" s="278"/>
      <c r="ANX1025" s="278"/>
      <c r="ANY1025" s="278"/>
      <c r="ANZ1025" s="278"/>
      <c r="AOA1025" s="278"/>
      <c r="AOB1025" s="278"/>
      <c r="AOC1025" s="278"/>
      <c r="AOP1025" s="2"/>
      <c r="AOQ1025" s="2"/>
      <c r="AOR1025" s="2"/>
      <c r="AOS1025" s="2"/>
      <c r="AOT1025" s="2"/>
      <c r="AOU1025" s="2"/>
      <c r="AOV1025" s="2"/>
      <c r="AOW1025" s="2"/>
      <c r="AQS1025" s="278"/>
      <c r="AQT1025" s="278"/>
      <c r="AQU1025" s="278"/>
      <c r="AQV1025" s="278"/>
      <c r="AQW1025" s="278"/>
      <c r="AQX1025" s="278"/>
      <c r="AQY1025" s="278"/>
      <c r="AQZ1025" s="278"/>
      <c r="ARA1025" s="278"/>
      <c r="ARB1025" s="278"/>
      <c r="ARC1025" s="278"/>
      <c r="ARD1025" s="278"/>
      <c r="ARE1025" s="278"/>
      <c r="ARF1025" s="278"/>
      <c r="ARG1025" s="278"/>
      <c r="ARH1025" s="278"/>
      <c r="ARN1025" s="2"/>
      <c r="ARO1025" s="2"/>
      <c r="ARP1025" s="2"/>
      <c r="ATK1025" s="2"/>
      <c r="AXQ1025" s="2"/>
      <c r="AXT1025" s="2"/>
      <c r="AXW1025" s="2"/>
      <c r="AXZ1025" s="2"/>
      <c r="AYC1025" s="2"/>
      <c r="AYF1025" s="2"/>
      <c r="AYY1025" s="546"/>
      <c r="AYZ1025" s="546"/>
      <c r="AZA1025" s="546"/>
      <c r="AZB1025" s="546"/>
      <c r="AZC1025" s="546"/>
      <c r="AZD1025" s="546"/>
      <c r="BBZ1025" s="2"/>
      <c r="BCA1025" s="36"/>
      <c r="BCB1025" s="36"/>
      <c r="BCI1025" s="2"/>
      <c r="BCJ1025" s="2"/>
      <c r="BIV1025" s="2"/>
      <c r="BJS1025" s="668"/>
      <c r="BJT1025" s="668"/>
      <c r="BJU1025" s="278"/>
      <c r="BJW1025" s="2"/>
      <c r="BJY1025" s="2"/>
      <c r="BRG1025" s="2"/>
      <c r="BRH1025" s="2"/>
      <c r="BRI1025" s="2"/>
      <c r="BRJ1025" s="2"/>
      <c r="BRK1025" s="2"/>
      <c r="BRL1025" s="2"/>
      <c r="BRM1025" s="2"/>
      <c r="BRW1025" s="36"/>
      <c r="BTF1025" s="2"/>
      <c r="BTG1025" s="2"/>
      <c r="BTH1025" s="2"/>
      <c r="BTI1025" s="2"/>
    </row>
    <row r="1026" spans="9:1008 1027:1881" ht="36.75" customHeight="1" x14ac:dyDescent="0.25">
      <c r="I1026" s="2"/>
      <c r="Z1026" s="28"/>
      <c r="AA1026" s="28"/>
      <c r="AB1026" s="28"/>
      <c r="AC1026" s="28"/>
      <c r="AF1026" s="2"/>
      <c r="AZ1026" s="2"/>
      <c r="BX1026" s="28"/>
      <c r="FC1026" s="28"/>
      <c r="FS1026" s="28"/>
      <c r="GG1026" s="118"/>
      <c r="GH1026" s="118"/>
      <c r="GI1026" s="118"/>
      <c r="GJ1026" s="118"/>
      <c r="GK1026" s="118"/>
      <c r="GL1026" s="587"/>
      <c r="GM1026" s="118"/>
      <c r="GN1026" s="118"/>
      <c r="GO1026" s="118"/>
      <c r="GP1026" s="118"/>
      <c r="GQ1026" s="118"/>
      <c r="GR1026" s="118"/>
      <c r="GS1026" s="118"/>
      <c r="HU1026" s="36"/>
      <c r="KT1026" s="2"/>
      <c r="KU1026" s="2"/>
      <c r="KV1026" s="2"/>
      <c r="KW1026" s="2"/>
      <c r="KX1026" s="2"/>
      <c r="KY1026" s="2"/>
      <c r="KZ1026" s="2"/>
      <c r="LA1026" s="2"/>
      <c r="LH1026" s="545"/>
      <c r="LK1026" s="36"/>
      <c r="LL1026" s="36"/>
      <c r="MU1026" s="22"/>
      <c r="MZ1026" s="36"/>
      <c r="NJ1026" s="36"/>
      <c r="NK1026" s="36"/>
      <c r="NQ1026" s="36"/>
      <c r="NR1026" s="36"/>
      <c r="NS1026" s="36"/>
      <c r="NY1026" s="36"/>
      <c r="OA1026" s="36"/>
      <c r="OG1026" s="36"/>
      <c r="OI1026" s="36"/>
      <c r="OV1026" s="2"/>
      <c r="OY1026" s="2"/>
      <c r="OZ1026" s="2"/>
      <c r="PA1026" s="2"/>
      <c r="PB1026" s="2"/>
      <c r="PC1026" s="545"/>
      <c r="PD1026" s="2"/>
      <c r="PE1026" s="2"/>
      <c r="PF1026" s="2"/>
      <c r="PG1026" s="36"/>
      <c r="SG1026" s="2"/>
      <c r="VT1026" s="2"/>
      <c r="WC1026" s="278"/>
      <c r="WD1026" s="278"/>
      <c r="WE1026" s="278"/>
      <c r="WF1026" s="278"/>
      <c r="WG1026" s="278"/>
      <c r="WH1026" s="278"/>
      <c r="WW1026" s="2"/>
      <c r="WX1026" s="2"/>
      <c r="WY1026" s="2"/>
      <c r="WZ1026" s="2"/>
      <c r="XA1026" s="2"/>
      <c r="XB1026" s="2"/>
      <c r="XC1026" s="2"/>
      <c r="XD1026" s="2"/>
      <c r="YE1026" s="546"/>
      <c r="ZI1026" s="278"/>
      <c r="ZJ1026" s="278"/>
      <c r="ZK1026" s="278"/>
      <c r="ZL1026" s="278"/>
      <c r="ZM1026" s="278"/>
      <c r="ZN1026" s="278"/>
      <c r="ZO1026" s="278"/>
      <c r="ZP1026" s="278"/>
      <c r="ZQ1026" s="589"/>
      <c r="ZR1026" s="278"/>
      <c r="ZS1026" s="590"/>
      <c r="ZT1026" s="278"/>
      <c r="ZV1026" s="1"/>
      <c r="ZY1026" s="2"/>
      <c r="ABF1026" s="2"/>
      <c r="ADS1026" s="278"/>
      <c r="ADT1026" s="278"/>
      <c r="AFO1026" s="1"/>
      <c r="AGB1026" s="2"/>
      <c r="AGC1026" s="2"/>
      <c r="AGD1026" s="2"/>
      <c r="AGE1026" s="2"/>
      <c r="AGF1026" s="2"/>
      <c r="AGG1026" s="2"/>
      <c r="AGH1026" s="2"/>
      <c r="AGI1026" s="2"/>
      <c r="AGY1026" s="2"/>
      <c r="AHB1026" s="2"/>
      <c r="AHC1026" s="2"/>
      <c r="AHD1026" s="2"/>
      <c r="AHE1026" s="2"/>
      <c r="AHF1026" s="2"/>
      <c r="AHG1026" s="2"/>
      <c r="AHH1026" s="2"/>
      <c r="AHI1026" s="2"/>
      <c r="AHJ1026" s="2"/>
      <c r="AHK1026" s="2"/>
      <c r="AHL1026" s="2"/>
      <c r="AHM1026" s="2"/>
      <c r="AHN1026" s="2"/>
      <c r="AHO1026" s="2"/>
      <c r="AHP1026" s="2"/>
      <c r="AHQ1026" s="2"/>
      <c r="AJT1026" s="2"/>
      <c r="ALS1026" s="36"/>
      <c r="ALT1026" s="36"/>
      <c r="AMM1026" s="36"/>
      <c r="AMN1026" s="36"/>
      <c r="ANG1026" s="2"/>
      <c r="ANK1026" s="278"/>
      <c r="ANL1026" s="278"/>
      <c r="ANM1026" s="278"/>
      <c r="ANN1026" s="278"/>
      <c r="ANO1026" s="278"/>
      <c r="ANP1026" s="278"/>
      <c r="ANQ1026" s="278"/>
      <c r="ANR1026" s="278"/>
      <c r="ANS1026" s="278"/>
      <c r="ANT1026" s="278"/>
      <c r="ANU1026" s="278"/>
      <c r="ANV1026" s="278"/>
      <c r="ANW1026" s="278"/>
      <c r="ANX1026" s="278"/>
      <c r="ANY1026" s="278"/>
      <c r="ANZ1026" s="278"/>
      <c r="AOA1026" s="278"/>
      <c r="AOB1026" s="278"/>
      <c r="AOC1026" s="278"/>
      <c r="AOP1026" s="2"/>
      <c r="AOQ1026" s="2"/>
      <c r="AOR1026" s="2"/>
      <c r="AOS1026" s="2"/>
      <c r="AOT1026" s="2"/>
      <c r="AOU1026" s="2"/>
      <c r="AOV1026" s="2"/>
      <c r="AOW1026" s="2"/>
      <c r="AQS1026" s="278"/>
      <c r="AQT1026" s="278"/>
      <c r="AQU1026" s="278"/>
      <c r="AQV1026" s="278"/>
      <c r="AQW1026" s="278"/>
      <c r="AQX1026" s="278"/>
      <c r="AQY1026" s="278"/>
      <c r="AQZ1026" s="278"/>
      <c r="ARA1026" s="278"/>
      <c r="ARB1026" s="278"/>
      <c r="ARC1026" s="278"/>
      <c r="ARD1026" s="278"/>
      <c r="ARE1026" s="278"/>
      <c r="ARF1026" s="278"/>
      <c r="ARG1026" s="278"/>
      <c r="ARH1026" s="278"/>
      <c r="ARN1026" s="2"/>
      <c r="ARO1026" s="2"/>
      <c r="ARP1026" s="2"/>
      <c r="ATK1026" s="2"/>
      <c r="AXQ1026" s="2"/>
      <c r="AXT1026" s="2"/>
      <c r="AXW1026" s="2"/>
      <c r="AXZ1026" s="2"/>
      <c r="AYC1026" s="2"/>
      <c r="AYF1026" s="2"/>
      <c r="AYY1026" s="546"/>
      <c r="AYZ1026" s="546"/>
      <c r="AZA1026" s="546"/>
      <c r="AZB1026" s="546"/>
      <c r="AZC1026" s="546"/>
      <c r="AZD1026" s="546"/>
      <c r="BBZ1026" s="2"/>
      <c r="BCA1026" s="36"/>
      <c r="BCB1026" s="36"/>
      <c r="BCI1026" s="2"/>
      <c r="BCJ1026" s="2"/>
      <c r="BIV1026" s="2"/>
      <c r="BJS1026" s="668"/>
      <c r="BJT1026" s="668"/>
      <c r="BJU1026" s="278"/>
      <c r="BJW1026" s="2"/>
      <c r="BJY1026" s="2"/>
      <c r="BRG1026" s="2"/>
      <c r="BRH1026" s="2"/>
      <c r="BRI1026" s="2"/>
      <c r="BRJ1026" s="2"/>
      <c r="BRK1026" s="2"/>
      <c r="BRL1026" s="2"/>
      <c r="BRM1026" s="2"/>
      <c r="BRW1026" s="36"/>
      <c r="BTF1026" s="2"/>
      <c r="BTG1026" s="2"/>
      <c r="BTH1026" s="2"/>
      <c r="BTI1026" s="2"/>
    </row>
    <row r="1027" spans="9:1008 1027:1881" ht="36.75" customHeight="1" x14ac:dyDescent="0.25">
      <c r="I1027" s="2"/>
      <c r="Z1027" s="28"/>
      <c r="AA1027" s="28"/>
      <c r="AB1027" s="28"/>
      <c r="AC1027" s="28"/>
      <c r="AF1027" s="2"/>
      <c r="AZ1027" s="2"/>
      <c r="BX1027" s="28"/>
      <c r="FC1027" s="28"/>
      <c r="FS1027" s="28"/>
      <c r="GG1027" s="118"/>
      <c r="GH1027" s="118"/>
      <c r="GI1027" s="118"/>
      <c r="GJ1027" s="118"/>
      <c r="GK1027" s="118"/>
      <c r="GL1027" s="587"/>
      <c r="GM1027" s="118"/>
      <c r="GN1027" s="118"/>
      <c r="GO1027" s="118"/>
      <c r="GP1027" s="118"/>
      <c r="GQ1027" s="118"/>
      <c r="GR1027" s="118"/>
      <c r="GS1027" s="118"/>
      <c r="HU1027" s="36"/>
      <c r="KT1027" s="2"/>
      <c r="KU1027" s="2"/>
      <c r="KV1027" s="2"/>
      <c r="KW1027" s="2"/>
      <c r="KX1027" s="2"/>
      <c r="KY1027" s="2"/>
      <c r="KZ1027" s="2"/>
      <c r="LA1027" s="2"/>
      <c r="LH1027" s="545"/>
      <c r="LK1027" s="36"/>
      <c r="LL1027" s="36"/>
      <c r="MU1027" s="22"/>
      <c r="MZ1027" s="36"/>
      <c r="NJ1027" s="36"/>
      <c r="NK1027" s="36"/>
      <c r="NQ1027" s="36"/>
      <c r="NR1027" s="36"/>
      <c r="NS1027" s="36"/>
      <c r="NY1027" s="36"/>
      <c r="OA1027" s="36"/>
      <c r="OG1027" s="36"/>
      <c r="OI1027" s="36"/>
      <c r="OV1027" s="2"/>
      <c r="OY1027" s="2"/>
      <c r="OZ1027" s="2"/>
      <c r="PA1027" s="2"/>
      <c r="PB1027" s="2"/>
      <c r="PC1027" s="545"/>
      <c r="PD1027" s="2"/>
      <c r="PE1027" s="2"/>
      <c r="PF1027" s="2"/>
      <c r="PG1027" s="36"/>
      <c r="SG1027" s="2"/>
      <c r="VT1027" s="2"/>
      <c r="WC1027" s="278"/>
      <c r="WD1027" s="278"/>
      <c r="WE1027" s="278"/>
      <c r="WF1027" s="278"/>
      <c r="WG1027" s="278"/>
      <c r="WH1027" s="278"/>
      <c r="WW1027" s="2"/>
      <c r="WX1027" s="2"/>
      <c r="WY1027" s="2"/>
      <c r="WZ1027" s="2"/>
      <c r="XA1027" s="2"/>
      <c r="XB1027" s="2"/>
      <c r="XC1027" s="2"/>
      <c r="XD1027" s="2"/>
      <c r="YE1027" s="546"/>
      <c r="ZI1027" s="278"/>
      <c r="ZJ1027" s="278"/>
      <c r="ZK1027" s="278"/>
      <c r="ZL1027" s="278"/>
      <c r="ZM1027" s="278"/>
      <c r="ZN1027" s="278"/>
      <c r="ZO1027" s="278"/>
      <c r="ZP1027" s="278"/>
      <c r="ZQ1027" s="589"/>
      <c r="ZR1027" s="278"/>
      <c r="ZS1027" s="590"/>
      <c r="ZT1027" s="278"/>
      <c r="ZV1027" s="1"/>
      <c r="ZY1027" s="2"/>
      <c r="ABF1027" s="2"/>
      <c r="ADS1027" s="278"/>
      <c r="ADT1027" s="278"/>
      <c r="AFO1027" s="1"/>
      <c r="AGB1027" s="2"/>
      <c r="AGC1027" s="2"/>
      <c r="AGD1027" s="2"/>
      <c r="AGE1027" s="2"/>
      <c r="AGF1027" s="2"/>
      <c r="AGG1027" s="2"/>
      <c r="AGH1027" s="2"/>
      <c r="AGI1027" s="2"/>
      <c r="AGY1027" s="2"/>
      <c r="AHB1027" s="2"/>
      <c r="AHC1027" s="2"/>
      <c r="AHD1027" s="2"/>
      <c r="AHE1027" s="2"/>
      <c r="AHF1027" s="2"/>
      <c r="AHG1027" s="2"/>
      <c r="AHH1027" s="2"/>
      <c r="AHI1027" s="2"/>
      <c r="AHJ1027" s="2"/>
      <c r="AHK1027" s="2"/>
      <c r="AHL1027" s="2"/>
      <c r="AHM1027" s="2"/>
      <c r="AHN1027" s="2"/>
      <c r="AHO1027" s="2"/>
      <c r="AHP1027" s="2"/>
      <c r="AHQ1027" s="2"/>
      <c r="AJT1027" s="2"/>
      <c r="ALS1027" s="36"/>
      <c r="ALT1027" s="36"/>
      <c r="AMM1027" s="36"/>
      <c r="AMN1027" s="36"/>
      <c r="ANG1027" s="2"/>
      <c r="ANK1027" s="278"/>
      <c r="ANL1027" s="278"/>
      <c r="ANM1027" s="278"/>
      <c r="ANN1027" s="278"/>
      <c r="ANO1027" s="278"/>
      <c r="ANP1027" s="278"/>
      <c r="ANQ1027" s="278"/>
      <c r="ANR1027" s="278"/>
      <c r="ANS1027" s="278"/>
      <c r="ANT1027" s="278"/>
      <c r="ANU1027" s="278"/>
      <c r="ANV1027" s="278"/>
      <c r="ANW1027" s="278"/>
      <c r="ANX1027" s="278"/>
      <c r="ANY1027" s="278"/>
      <c r="ANZ1027" s="278"/>
      <c r="AOA1027" s="278"/>
      <c r="AOB1027" s="278"/>
      <c r="AOC1027" s="278"/>
      <c r="AOP1027" s="2"/>
      <c r="AOQ1027" s="2"/>
      <c r="AOR1027" s="2"/>
      <c r="AOS1027" s="2"/>
      <c r="AOT1027" s="2"/>
      <c r="AOU1027" s="2"/>
      <c r="AOV1027" s="2"/>
      <c r="AOW1027" s="2"/>
      <c r="AQS1027" s="278"/>
      <c r="AQT1027" s="278"/>
      <c r="AQU1027" s="278"/>
      <c r="AQV1027" s="278"/>
      <c r="AQW1027" s="278"/>
      <c r="AQX1027" s="278"/>
      <c r="AQY1027" s="278"/>
      <c r="AQZ1027" s="278"/>
      <c r="ARA1027" s="278"/>
      <c r="ARB1027" s="278"/>
      <c r="ARC1027" s="278"/>
      <c r="ARD1027" s="278"/>
      <c r="ARE1027" s="278"/>
      <c r="ARF1027" s="278"/>
      <c r="ARG1027" s="278"/>
      <c r="ARH1027" s="278"/>
      <c r="ARN1027" s="2"/>
      <c r="ARO1027" s="2"/>
      <c r="ARP1027" s="2"/>
      <c r="ATK1027" s="2"/>
      <c r="AXQ1027" s="2"/>
      <c r="AXT1027" s="2"/>
      <c r="AXW1027" s="2"/>
      <c r="AXZ1027" s="2"/>
      <c r="AYC1027" s="2"/>
      <c r="AYF1027" s="2"/>
      <c r="AYY1027" s="546"/>
      <c r="AYZ1027" s="546"/>
      <c r="AZA1027" s="546"/>
      <c r="AZB1027" s="546"/>
      <c r="AZC1027" s="546"/>
      <c r="AZD1027" s="546"/>
      <c r="BBZ1027" s="2"/>
      <c r="BCA1027" s="36"/>
      <c r="BCB1027" s="36"/>
      <c r="BCI1027" s="2"/>
      <c r="BCJ1027" s="2"/>
      <c r="BIV1027" s="2"/>
      <c r="BJS1027" s="668"/>
      <c r="BJT1027" s="668"/>
      <c r="BJU1027" s="278"/>
      <c r="BJW1027" s="2"/>
      <c r="BJY1027" s="2"/>
      <c r="BRG1027" s="2"/>
      <c r="BRH1027" s="2"/>
      <c r="BRI1027" s="2"/>
      <c r="BRJ1027" s="2"/>
      <c r="BRK1027" s="2"/>
      <c r="BRL1027" s="2"/>
      <c r="BRM1027" s="2"/>
      <c r="BRW1027" s="36"/>
      <c r="BTF1027" s="2"/>
      <c r="BTG1027" s="2"/>
      <c r="BTH1027" s="2"/>
      <c r="BTI1027" s="2"/>
    </row>
    <row r="1028" spans="9:1008 1027:1881" ht="36.75" customHeight="1" x14ac:dyDescent="0.25">
      <c r="I1028" s="2"/>
      <c r="Z1028" s="28"/>
      <c r="AA1028" s="28"/>
      <c r="AB1028" s="28"/>
      <c r="AC1028" s="28"/>
      <c r="AF1028" s="2"/>
      <c r="AZ1028" s="2"/>
      <c r="BX1028" s="28"/>
      <c r="FC1028" s="28"/>
      <c r="FS1028" s="28"/>
      <c r="GG1028" s="118"/>
      <c r="GH1028" s="118"/>
      <c r="GI1028" s="118"/>
      <c r="GJ1028" s="118"/>
      <c r="GK1028" s="118"/>
      <c r="GL1028" s="587"/>
      <c r="GM1028" s="118"/>
      <c r="GN1028" s="118"/>
      <c r="GO1028" s="118"/>
      <c r="GP1028" s="118"/>
      <c r="GQ1028" s="118"/>
      <c r="GR1028" s="118"/>
      <c r="GS1028" s="118"/>
      <c r="HU1028" s="36"/>
      <c r="KT1028" s="2"/>
      <c r="KU1028" s="2"/>
      <c r="KV1028" s="2"/>
      <c r="KW1028" s="2"/>
      <c r="KX1028" s="2"/>
      <c r="KY1028" s="2"/>
      <c r="KZ1028" s="2"/>
      <c r="LA1028" s="2"/>
      <c r="LH1028" s="545"/>
      <c r="LK1028" s="36"/>
      <c r="LL1028" s="36"/>
      <c r="MU1028" s="22"/>
      <c r="MZ1028" s="36"/>
      <c r="NJ1028" s="36"/>
      <c r="NK1028" s="36"/>
      <c r="NQ1028" s="36"/>
      <c r="NR1028" s="36"/>
      <c r="NS1028" s="36"/>
      <c r="NY1028" s="36"/>
      <c r="OA1028" s="36"/>
      <c r="OG1028" s="36"/>
      <c r="OI1028" s="36"/>
      <c r="OV1028" s="2"/>
      <c r="OY1028" s="2"/>
      <c r="OZ1028" s="2"/>
      <c r="PA1028" s="2"/>
      <c r="PB1028" s="2"/>
      <c r="PC1028" s="545"/>
      <c r="PD1028" s="2"/>
      <c r="PE1028" s="2"/>
      <c r="PF1028" s="2"/>
      <c r="PG1028" s="36"/>
      <c r="SG1028" s="2"/>
      <c r="VT1028" s="2"/>
      <c r="WC1028" s="278"/>
      <c r="WD1028" s="278"/>
      <c r="WE1028" s="278"/>
      <c r="WF1028" s="278"/>
      <c r="WG1028" s="278"/>
      <c r="WH1028" s="278"/>
      <c r="WW1028" s="2"/>
      <c r="WX1028" s="2"/>
      <c r="WY1028" s="2"/>
      <c r="WZ1028" s="2"/>
      <c r="XA1028" s="2"/>
      <c r="XB1028" s="2"/>
      <c r="XC1028" s="2"/>
      <c r="XD1028" s="2"/>
      <c r="YE1028" s="546"/>
      <c r="ZI1028" s="278"/>
      <c r="ZJ1028" s="278"/>
      <c r="ZK1028" s="278"/>
      <c r="ZL1028" s="278"/>
      <c r="ZM1028" s="278"/>
      <c r="ZN1028" s="278"/>
      <c r="ZO1028" s="278"/>
      <c r="ZP1028" s="278"/>
      <c r="ZQ1028" s="589"/>
      <c r="ZR1028" s="278"/>
      <c r="ZS1028" s="590"/>
      <c r="ZT1028" s="278"/>
      <c r="ZV1028" s="1"/>
      <c r="ZY1028" s="2"/>
      <c r="ABF1028" s="2"/>
      <c r="ADS1028" s="278"/>
      <c r="ADT1028" s="278"/>
      <c r="AFO1028" s="1"/>
      <c r="AGB1028" s="2"/>
      <c r="AGC1028" s="2"/>
      <c r="AGD1028" s="2"/>
      <c r="AGE1028" s="2"/>
      <c r="AGF1028" s="2"/>
      <c r="AGG1028" s="2"/>
      <c r="AGH1028" s="2"/>
      <c r="AGI1028" s="2"/>
      <c r="AGY1028" s="2"/>
      <c r="AHB1028" s="2"/>
      <c r="AHC1028" s="2"/>
      <c r="AHD1028" s="2"/>
      <c r="AHE1028" s="2"/>
      <c r="AHF1028" s="2"/>
      <c r="AHG1028" s="2"/>
      <c r="AHH1028" s="2"/>
      <c r="AHI1028" s="2"/>
      <c r="AHJ1028" s="2"/>
      <c r="AHK1028" s="2"/>
      <c r="AHL1028" s="2"/>
      <c r="AHM1028" s="2"/>
      <c r="AHN1028" s="2"/>
      <c r="AHO1028" s="2"/>
      <c r="AHP1028" s="2"/>
      <c r="AHQ1028" s="2"/>
      <c r="AJT1028" s="2"/>
      <c r="ALS1028" s="36"/>
      <c r="ALT1028" s="36"/>
      <c r="AMM1028" s="36"/>
      <c r="AMN1028" s="36"/>
      <c r="ANG1028" s="2"/>
      <c r="ANK1028" s="278"/>
      <c r="ANL1028" s="278"/>
      <c r="ANM1028" s="278"/>
      <c r="ANN1028" s="278"/>
      <c r="ANO1028" s="278"/>
      <c r="ANP1028" s="278"/>
      <c r="ANQ1028" s="278"/>
      <c r="ANR1028" s="278"/>
      <c r="ANS1028" s="278"/>
      <c r="ANT1028" s="278"/>
      <c r="ANU1028" s="278"/>
      <c r="ANV1028" s="278"/>
      <c r="ANW1028" s="278"/>
      <c r="ANX1028" s="278"/>
      <c r="ANY1028" s="278"/>
      <c r="ANZ1028" s="278"/>
      <c r="AOA1028" s="278"/>
      <c r="AOB1028" s="278"/>
      <c r="AOC1028" s="278"/>
      <c r="AOP1028" s="2"/>
      <c r="AOQ1028" s="2"/>
      <c r="AOR1028" s="2"/>
      <c r="AOS1028" s="2"/>
      <c r="AOT1028" s="2"/>
      <c r="AOU1028" s="2"/>
      <c r="AOV1028" s="2"/>
      <c r="AOW1028" s="2"/>
      <c r="AQS1028" s="278"/>
      <c r="AQT1028" s="278"/>
      <c r="AQU1028" s="278"/>
      <c r="AQV1028" s="278"/>
      <c r="AQW1028" s="278"/>
      <c r="AQX1028" s="278"/>
      <c r="AQY1028" s="278"/>
      <c r="AQZ1028" s="278"/>
      <c r="ARA1028" s="278"/>
      <c r="ARB1028" s="278"/>
      <c r="ARC1028" s="278"/>
      <c r="ARD1028" s="278"/>
      <c r="ARE1028" s="278"/>
      <c r="ARF1028" s="278"/>
      <c r="ARG1028" s="278"/>
      <c r="ARH1028" s="278"/>
      <c r="ARN1028" s="2"/>
      <c r="ARO1028" s="2"/>
      <c r="ARP1028" s="2"/>
      <c r="ATK1028" s="2"/>
      <c r="AXQ1028" s="2"/>
      <c r="AXT1028" s="2"/>
      <c r="AXW1028" s="2"/>
      <c r="AXZ1028" s="2"/>
      <c r="AYC1028" s="2"/>
      <c r="AYF1028" s="2"/>
      <c r="AYY1028" s="546"/>
      <c r="AYZ1028" s="546"/>
      <c r="AZA1028" s="546"/>
      <c r="AZB1028" s="546"/>
      <c r="AZC1028" s="546"/>
      <c r="AZD1028" s="546"/>
      <c r="BBZ1028" s="2"/>
      <c r="BCA1028" s="36"/>
      <c r="BCB1028" s="36"/>
      <c r="BCI1028" s="2"/>
      <c r="BCJ1028" s="2"/>
      <c r="BIV1028" s="2"/>
      <c r="BJS1028" s="668"/>
      <c r="BJT1028" s="668"/>
      <c r="BJU1028" s="278"/>
      <c r="BJW1028" s="2"/>
      <c r="BJY1028" s="2"/>
      <c r="BRG1028" s="2"/>
      <c r="BRH1028" s="2"/>
      <c r="BRI1028" s="2"/>
      <c r="BRJ1028" s="2"/>
      <c r="BRK1028" s="2"/>
      <c r="BRL1028" s="2"/>
      <c r="BRM1028" s="2"/>
      <c r="BRW1028" s="36"/>
      <c r="BTF1028" s="2"/>
      <c r="BTG1028" s="2"/>
      <c r="BTH1028" s="2"/>
      <c r="BTI1028" s="2"/>
    </row>
    <row r="1029" spans="9:1008 1027:1881" ht="36.75" customHeight="1" x14ac:dyDescent="0.25">
      <c r="I1029" s="2"/>
      <c r="Z1029" s="28"/>
      <c r="AA1029" s="28"/>
      <c r="AB1029" s="28"/>
      <c r="AC1029" s="28"/>
      <c r="AF1029" s="2"/>
      <c r="AZ1029" s="2"/>
      <c r="BX1029" s="28"/>
      <c r="FC1029" s="28"/>
      <c r="FS1029" s="28"/>
      <c r="GG1029" s="118"/>
      <c r="GH1029" s="118"/>
      <c r="GI1029" s="118"/>
      <c r="GJ1029" s="118"/>
      <c r="GK1029" s="118"/>
      <c r="GL1029" s="587"/>
      <c r="GM1029" s="118"/>
      <c r="GN1029" s="118"/>
      <c r="GO1029" s="118"/>
      <c r="GP1029" s="118"/>
      <c r="GQ1029" s="118"/>
      <c r="GR1029" s="118"/>
      <c r="GS1029" s="118"/>
      <c r="HU1029" s="36"/>
      <c r="KT1029" s="2"/>
      <c r="KU1029" s="2"/>
      <c r="KV1029" s="2"/>
      <c r="KW1029" s="2"/>
      <c r="KX1029" s="2"/>
      <c r="KY1029" s="2"/>
      <c r="KZ1029" s="2"/>
      <c r="LA1029" s="2"/>
      <c r="LH1029" s="545"/>
      <c r="LK1029" s="36"/>
      <c r="LL1029" s="36"/>
      <c r="MU1029" s="22"/>
      <c r="MZ1029" s="36"/>
      <c r="NJ1029" s="36"/>
      <c r="NK1029" s="36"/>
      <c r="NQ1029" s="36"/>
      <c r="NR1029" s="36"/>
      <c r="NS1029" s="36"/>
      <c r="NY1029" s="36"/>
      <c r="OA1029" s="36"/>
      <c r="OG1029" s="36"/>
      <c r="OI1029" s="36"/>
      <c r="OV1029" s="2"/>
      <c r="OY1029" s="2"/>
      <c r="OZ1029" s="2"/>
      <c r="PA1029" s="2"/>
      <c r="PB1029" s="2"/>
      <c r="PC1029" s="545"/>
      <c r="PD1029" s="2"/>
      <c r="PE1029" s="2"/>
      <c r="PF1029" s="2"/>
      <c r="PG1029" s="36"/>
      <c r="SG1029" s="2"/>
      <c r="VT1029" s="2"/>
      <c r="WC1029" s="278"/>
      <c r="WD1029" s="278"/>
      <c r="WE1029" s="278"/>
      <c r="WF1029" s="278"/>
      <c r="WG1029" s="278"/>
      <c r="WH1029" s="278"/>
      <c r="WW1029" s="2"/>
      <c r="WX1029" s="2"/>
      <c r="WY1029" s="2"/>
      <c r="WZ1029" s="2"/>
      <c r="XA1029" s="2"/>
      <c r="XB1029" s="2"/>
      <c r="XC1029" s="2"/>
      <c r="XD1029" s="2"/>
      <c r="YE1029" s="546"/>
      <c r="ZI1029" s="278"/>
      <c r="ZJ1029" s="278"/>
      <c r="ZK1029" s="278"/>
      <c r="ZL1029" s="278"/>
      <c r="ZM1029" s="278"/>
      <c r="ZN1029" s="278"/>
      <c r="ZO1029" s="278"/>
      <c r="ZP1029" s="278"/>
      <c r="ZQ1029" s="589"/>
      <c r="ZR1029" s="278"/>
      <c r="ZS1029" s="590"/>
      <c r="ZT1029" s="278"/>
      <c r="ZV1029" s="1"/>
      <c r="ZY1029" s="2"/>
      <c r="ABF1029" s="2"/>
      <c r="ADS1029" s="278"/>
      <c r="ADT1029" s="278"/>
      <c r="AFO1029" s="1"/>
      <c r="AGB1029" s="2"/>
      <c r="AGC1029" s="2"/>
      <c r="AGD1029" s="2"/>
      <c r="AGE1029" s="2"/>
      <c r="AGF1029" s="2"/>
      <c r="AGG1029" s="2"/>
      <c r="AGH1029" s="2"/>
      <c r="AGI1029" s="2"/>
      <c r="AGY1029" s="2"/>
      <c r="AHB1029" s="2"/>
      <c r="AHC1029" s="2"/>
      <c r="AHD1029" s="2"/>
      <c r="AHE1029" s="2"/>
      <c r="AHF1029" s="2"/>
      <c r="AHG1029" s="2"/>
      <c r="AHH1029" s="2"/>
      <c r="AHI1029" s="2"/>
      <c r="AHJ1029" s="2"/>
      <c r="AHK1029" s="2"/>
      <c r="AHL1029" s="2"/>
      <c r="AHM1029" s="2"/>
      <c r="AHN1029" s="2"/>
      <c r="AHO1029" s="2"/>
      <c r="AHP1029" s="2"/>
      <c r="AHQ1029" s="2"/>
      <c r="AJT1029" s="2"/>
      <c r="ALS1029" s="36"/>
      <c r="ALT1029" s="36"/>
      <c r="AMM1029" s="36"/>
      <c r="AMN1029" s="36"/>
      <c r="ANG1029" s="2"/>
      <c r="ANK1029" s="278"/>
      <c r="ANL1029" s="278"/>
      <c r="ANM1029" s="278"/>
      <c r="ANN1029" s="278"/>
      <c r="ANO1029" s="278"/>
      <c r="ANP1029" s="278"/>
      <c r="ANQ1029" s="278"/>
      <c r="ANR1029" s="278"/>
      <c r="ANS1029" s="278"/>
      <c r="ANT1029" s="278"/>
      <c r="ANU1029" s="278"/>
      <c r="ANV1029" s="278"/>
      <c r="ANW1029" s="278"/>
      <c r="ANX1029" s="278"/>
      <c r="ANY1029" s="278"/>
      <c r="ANZ1029" s="278"/>
      <c r="AOA1029" s="278"/>
      <c r="AOB1029" s="278"/>
      <c r="AOC1029" s="278"/>
      <c r="AOP1029" s="2"/>
      <c r="AOQ1029" s="2"/>
      <c r="AOR1029" s="2"/>
      <c r="AOS1029" s="2"/>
      <c r="AOT1029" s="2"/>
      <c r="AOU1029" s="2"/>
      <c r="AOV1029" s="2"/>
      <c r="AOW1029" s="2"/>
      <c r="AQS1029" s="278"/>
      <c r="AQT1029" s="278"/>
      <c r="AQU1029" s="278"/>
      <c r="AQV1029" s="278"/>
      <c r="AQW1029" s="278"/>
      <c r="AQX1029" s="278"/>
      <c r="AQY1029" s="278"/>
      <c r="AQZ1029" s="278"/>
      <c r="ARA1029" s="278"/>
      <c r="ARB1029" s="278"/>
      <c r="ARC1029" s="278"/>
      <c r="ARD1029" s="278"/>
      <c r="ARE1029" s="278"/>
      <c r="ARF1029" s="278"/>
      <c r="ARG1029" s="278"/>
      <c r="ARH1029" s="278"/>
      <c r="ARN1029" s="2"/>
      <c r="ARO1029" s="2"/>
      <c r="ARP1029" s="2"/>
      <c r="ATK1029" s="2"/>
      <c r="AXQ1029" s="2"/>
      <c r="AXT1029" s="2"/>
      <c r="AXW1029" s="2"/>
      <c r="AXZ1029" s="2"/>
      <c r="AYC1029" s="2"/>
      <c r="AYF1029" s="2"/>
      <c r="AYY1029" s="546"/>
      <c r="AYZ1029" s="546"/>
      <c r="AZA1029" s="546"/>
      <c r="AZB1029" s="546"/>
      <c r="AZC1029" s="546"/>
      <c r="AZD1029" s="546"/>
      <c r="BBZ1029" s="2"/>
      <c r="BCA1029" s="36"/>
      <c r="BCB1029" s="36"/>
      <c r="BCI1029" s="2"/>
      <c r="BCJ1029" s="2"/>
      <c r="BIV1029" s="2"/>
      <c r="BJS1029" s="668"/>
      <c r="BJT1029" s="668"/>
      <c r="BJU1029" s="278"/>
      <c r="BJW1029" s="2"/>
      <c r="BJY1029" s="2"/>
      <c r="BRG1029" s="2"/>
      <c r="BRH1029" s="2"/>
      <c r="BRI1029" s="2"/>
      <c r="BRJ1029" s="2"/>
      <c r="BRK1029" s="2"/>
      <c r="BRL1029" s="2"/>
      <c r="BRM1029" s="2"/>
      <c r="BRW1029" s="36"/>
      <c r="BTF1029" s="2"/>
      <c r="BTG1029" s="2"/>
      <c r="BTH1029" s="2"/>
      <c r="BTI1029" s="2"/>
    </row>
    <row r="1030" spans="9:1008 1027:1881" ht="36.75" customHeight="1" x14ac:dyDescent="0.25">
      <c r="I1030" s="2"/>
      <c r="Z1030" s="28"/>
      <c r="AA1030" s="28"/>
      <c r="AB1030" s="28"/>
      <c r="AC1030" s="28"/>
      <c r="AF1030" s="2"/>
      <c r="AZ1030" s="2"/>
      <c r="BX1030" s="28"/>
      <c r="FC1030" s="28"/>
      <c r="FS1030" s="28"/>
      <c r="GG1030" s="118"/>
      <c r="GH1030" s="118"/>
      <c r="GI1030" s="118"/>
      <c r="GJ1030" s="118"/>
      <c r="GK1030" s="118"/>
      <c r="GL1030" s="587"/>
      <c r="GM1030" s="118"/>
      <c r="GN1030" s="118"/>
      <c r="GO1030" s="118"/>
      <c r="GP1030" s="118"/>
      <c r="GQ1030" s="118"/>
      <c r="GR1030" s="118"/>
      <c r="GS1030" s="118"/>
      <c r="HU1030" s="36"/>
      <c r="KT1030" s="2"/>
      <c r="KU1030" s="2"/>
      <c r="KV1030" s="2"/>
      <c r="KW1030" s="2"/>
      <c r="KX1030" s="2"/>
      <c r="KY1030" s="2"/>
      <c r="KZ1030" s="2"/>
      <c r="LA1030" s="2"/>
      <c r="LH1030" s="545"/>
      <c r="LK1030" s="36"/>
      <c r="LL1030" s="36"/>
      <c r="MU1030" s="22"/>
      <c r="MZ1030" s="36"/>
      <c r="NJ1030" s="36"/>
      <c r="NK1030" s="36"/>
      <c r="NQ1030" s="36"/>
      <c r="NR1030" s="36"/>
      <c r="NS1030" s="36"/>
      <c r="NY1030" s="36"/>
      <c r="OA1030" s="36"/>
      <c r="OG1030" s="36"/>
      <c r="OI1030" s="36"/>
      <c r="OV1030" s="2"/>
      <c r="OY1030" s="2"/>
      <c r="OZ1030" s="2"/>
      <c r="PA1030" s="2"/>
      <c r="PB1030" s="2"/>
      <c r="PC1030" s="545"/>
      <c r="PD1030" s="2"/>
      <c r="PE1030" s="2"/>
      <c r="PF1030" s="2"/>
      <c r="PG1030" s="36"/>
      <c r="SG1030" s="2"/>
      <c r="VT1030" s="2"/>
      <c r="WC1030" s="278"/>
      <c r="WD1030" s="278"/>
      <c r="WE1030" s="278"/>
      <c r="WF1030" s="278"/>
      <c r="WG1030" s="278"/>
      <c r="WH1030" s="278"/>
      <c r="WW1030" s="2"/>
      <c r="WX1030" s="2"/>
      <c r="WY1030" s="2"/>
      <c r="WZ1030" s="2"/>
      <c r="XA1030" s="2"/>
      <c r="XB1030" s="2"/>
      <c r="XC1030" s="2"/>
      <c r="XD1030" s="2"/>
      <c r="YE1030" s="546"/>
      <c r="ZI1030" s="278"/>
      <c r="ZJ1030" s="278"/>
      <c r="ZK1030" s="278"/>
      <c r="ZL1030" s="278"/>
      <c r="ZM1030" s="278"/>
      <c r="ZN1030" s="278"/>
      <c r="ZO1030" s="278"/>
      <c r="ZP1030" s="278"/>
      <c r="ZQ1030" s="589"/>
      <c r="ZR1030" s="278"/>
      <c r="ZS1030" s="590"/>
      <c r="ZT1030" s="278"/>
      <c r="ZV1030" s="1"/>
      <c r="ZY1030" s="2"/>
      <c r="ABF1030" s="2"/>
      <c r="ADS1030" s="278"/>
      <c r="ADT1030" s="278"/>
      <c r="AFO1030" s="1"/>
      <c r="AGB1030" s="2"/>
      <c r="AGC1030" s="2"/>
      <c r="AGD1030" s="2"/>
      <c r="AGE1030" s="2"/>
      <c r="AGF1030" s="2"/>
      <c r="AGG1030" s="2"/>
      <c r="AGH1030" s="2"/>
      <c r="AGI1030" s="2"/>
      <c r="AGY1030" s="2"/>
      <c r="AHB1030" s="2"/>
      <c r="AHC1030" s="2"/>
      <c r="AHD1030" s="2"/>
      <c r="AHE1030" s="2"/>
      <c r="AHF1030" s="2"/>
      <c r="AHG1030" s="2"/>
      <c r="AHH1030" s="2"/>
      <c r="AHI1030" s="2"/>
      <c r="AHJ1030" s="2"/>
      <c r="AHK1030" s="2"/>
      <c r="AHL1030" s="2"/>
      <c r="AHM1030" s="2"/>
      <c r="AHN1030" s="2"/>
      <c r="AHO1030" s="2"/>
      <c r="AHP1030" s="2"/>
      <c r="AHQ1030" s="2"/>
      <c r="AJT1030" s="2"/>
      <c r="ALS1030" s="36"/>
      <c r="ALT1030" s="36"/>
      <c r="AMM1030" s="36"/>
      <c r="AMN1030" s="36"/>
      <c r="ANG1030" s="2"/>
      <c r="ANK1030" s="278"/>
      <c r="ANL1030" s="278"/>
      <c r="ANM1030" s="278"/>
      <c r="ANN1030" s="278"/>
      <c r="ANO1030" s="278"/>
      <c r="ANP1030" s="278"/>
      <c r="ANQ1030" s="278"/>
      <c r="ANR1030" s="278"/>
      <c r="ANS1030" s="278"/>
      <c r="ANT1030" s="278"/>
      <c r="ANU1030" s="278"/>
      <c r="ANV1030" s="278"/>
      <c r="ANW1030" s="278"/>
      <c r="ANX1030" s="278"/>
      <c r="ANY1030" s="278"/>
      <c r="ANZ1030" s="278"/>
      <c r="AOA1030" s="278"/>
      <c r="AOB1030" s="278"/>
      <c r="AOC1030" s="278"/>
      <c r="AOP1030" s="2"/>
      <c r="AOQ1030" s="2"/>
      <c r="AOR1030" s="2"/>
      <c r="AOS1030" s="2"/>
      <c r="AOT1030" s="2"/>
      <c r="AOU1030" s="2"/>
      <c r="AOV1030" s="2"/>
      <c r="AOW1030" s="2"/>
      <c r="AQS1030" s="278"/>
      <c r="AQT1030" s="278"/>
      <c r="AQU1030" s="278"/>
      <c r="AQV1030" s="278"/>
      <c r="AQW1030" s="278"/>
      <c r="AQX1030" s="278"/>
      <c r="AQY1030" s="278"/>
      <c r="AQZ1030" s="278"/>
      <c r="ARA1030" s="278"/>
      <c r="ARB1030" s="278"/>
      <c r="ARC1030" s="278"/>
      <c r="ARD1030" s="278"/>
      <c r="ARE1030" s="278"/>
      <c r="ARF1030" s="278"/>
      <c r="ARG1030" s="278"/>
      <c r="ARH1030" s="278"/>
      <c r="ARN1030" s="2"/>
      <c r="ARO1030" s="2"/>
      <c r="ARP1030" s="2"/>
      <c r="ATK1030" s="2"/>
      <c r="AXQ1030" s="2"/>
      <c r="AXT1030" s="2"/>
      <c r="AXW1030" s="2"/>
      <c r="AXZ1030" s="2"/>
      <c r="AYC1030" s="2"/>
      <c r="AYF1030" s="2"/>
      <c r="AYY1030" s="546"/>
      <c r="AYZ1030" s="546"/>
      <c r="AZA1030" s="546"/>
      <c r="AZB1030" s="546"/>
      <c r="AZC1030" s="546"/>
      <c r="AZD1030" s="546"/>
      <c r="BBZ1030" s="2"/>
      <c r="BCA1030" s="36"/>
      <c r="BCB1030" s="36"/>
      <c r="BCI1030" s="2"/>
      <c r="BCJ1030" s="2"/>
      <c r="BIV1030" s="2"/>
      <c r="BJS1030" s="668"/>
      <c r="BJT1030" s="668"/>
      <c r="BJU1030" s="278"/>
      <c r="BJW1030" s="2"/>
      <c r="BJY1030" s="2"/>
      <c r="BRG1030" s="2"/>
      <c r="BRH1030" s="2"/>
      <c r="BRI1030" s="2"/>
      <c r="BRJ1030" s="2"/>
      <c r="BRK1030" s="2"/>
      <c r="BRL1030" s="2"/>
      <c r="BRM1030" s="2"/>
      <c r="BRW1030" s="36"/>
      <c r="BTF1030" s="2"/>
      <c r="BTG1030" s="2"/>
      <c r="BTH1030" s="2"/>
      <c r="BTI1030" s="2"/>
    </row>
    <row r="1031" spans="9:1008 1027:1881" ht="36.75" customHeight="1" x14ac:dyDescent="0.25">
      <c r="I1031" s="2"/>
      <c r="Z1031" s="28"/>
      <c r="AA1031" s="28"/>
      <c r="AB1031" s="28"/>
      <c r="AC1031" s="28"/>
      <c r="AF1031" s="2"/>
      <c r="AZ1031" s="2"/>
      <c r="BX1031" s="28"/>
      <c r="FC1031" s="28"/>
      <c r="FS1031" s="28"/>
      <c r="GG1031" s="118"/>
      <c r="GH1031" s="118"/>
      <c r="GI1031" s="118"/>
      <c r="GJ1031" s="118"/>
      <c r="GK1031" s="118"/>
      <c r="GL1031" s="587"/>
      <c r="GM1031" s="118"/>
      <c r="GN1031" s="118"/>
      <c r="GO1031" s="118"/>
      <c r="GP1031" s="118"/>
      <c r="GQ1031" s="118"/>
      <c r="GR1031" s="118"/>
      <c r="GS1031" s="118"/>
      <c r="HU1031" s="36"/>
      <c r="KT1031" s="2"/>
      <c r="KU1031" s="2"/>
      <c r="KV1031" s="2"/>
      <c r="KW1031" s="2"/>
      <c r="KX1031" s="2"/>
      <c r="KY1031" s="2"/>
      <c r="KZ1031" s="2"/>
      <c r="LA1031" s="2"/>
      <c r="LH1031" s="545"/>
      <c r="LK1031" s="36"/>
      <c r="LL1031" s="36"/>
      <c r="MU1031" s="22"/>
      <c r="MZ1031" s="36"/>
      <c r="NJ1031" s="36"/>
      <c r="NK1031" s="36"/>
      <c r="NQ1031" s="36"/>
      <c r="NR1031" s="36"/>
      <c r="NS1031" s="36"/>
      <c r="NY1031" s="36"/>
      <c r="OA1031" s="36"/>
      <c r="OG1031" s="36"/>
      <c r="OI1031" s="36"/>
      <c r="OV1031" s="2"/>
      <c r="OY1031" s="2"/>
      <c r="OZ1031" s="2"/>
      <c r="PA1031" s="2"/>
      <c r="PB1031" s="2"/>
      <c r="PC1031" s="545"/>
      <c r="PD1031" s="2"/>
      <c r="PE1031" s="2"/>
      <c r="PF1031" s="2"/>
      <c r="PG1031" s="36"/>
      <c r="SG1031" s="2"/>
      <c r="VT1031" s="2"/>
      <c r="WC1031" s="278"/>
      <c r="WD1031" s="278"/>
      <c r="WE1031" s="278"/>
      <c r="WF1031" s="278"/>
      <c r="WG1031" s="278"/>
      <c r="WH1031" s="278"/>
      <c r="WW1031" s="2"/>
      <c r="WX1031" s="2"/>
      <c r="WY1031" s="2"/>
      <c r="WZ1031" s="2"/>
      <c r="XA1031" s="2"/>
      <c r="XB1031" s="2"/>
      <c r="XC1031" s="2"/>
      <c r="XD1031" s="2"/>
      <c r="YE1031" s="546"/>
      <c r="ZI1031" s="278"/>
      <c r="ZJ1031" s="278"/>
      <c r="ZK1031" s="278"/>
      <c r="ZL1031" s="278"/>
      <c r="ZM1031" s="278"/>
      <c r="ZN1031" s="278"/>
      <c r="ZO1031" s="278"/>
      <c r="ZP1031" s="278"/>
      <c r="ZQ1031" s="589"/>
      <c r="ZR1031" s="278"/>
      <c r="ZS1031" s="590"/>
      <c r="ZT1031" s="278"/>
      <c r="ZV1031" s="1"/>
      <c r="ZY1031" s="2"/>
      <c r="ABF1031" s="2"/>
      <c r="ADS1031" s="278"/>
      <c r="ADT1031" s="278"/>
      <c r="AFO1031" s="1"/>
      <c r="AGB1031" s="2"/>
      <c r="AGC1031" s="2"/>
      <c r="AGD1031" s="2"/>
      <c r="AGE1031" s="2"/>
      <c r="AGF1031" s="2"/>
      <c r="AGG1031" s="2"/>
      <c r="AGH1031" s="2"/>
      <c r="AGI1031" s="2"/>
      <c r="AGY1031" s="2"/>
      <c r="AHB1031" s="2"/>
      <c r="AHC1031" s="2"/>
      <c r="AHD1031" s="2"/>
      <c r="AHE1031" s="2"/>
      <c r="AHF1031" s="2"/>
      <c r="AHG1031" s="2"/>
      <c r="AHH1031" s="2"/>
      <c r="AHI1031" s="2"/>
      <c r="AHJ1031" s="2"/>
      <c r="AHK1031" s="2"/>
      <c r="AHL1031" s="2"/>
      <c r="AHM1031" s="2"/>
      <c r="AHN1031" s="2"/>
      <c r="AHO1031" s="2"/>
      <c r="AHP1031" s="2"/>
      <c r="AHQ1031" s="2"/>
      <c r="AJT1031" s="2"/>
      <c r="ALS1031" s="36"/>
      <c r="ALT1031" s="36"/>
      <c r="AMM1031" s="36"/>
      <c r="AMN1031" s="36"/>
      <c r="ANG1031" s="2"/>
      <c r="ANK1031" s="278"/>
      <c r="ANL1031" s="278"/>
      <c r="ANM1031" s="278"/>
      <c r="ANN1031" s="278"/>
      <c r="ANO1031" s="278"/>
      <c r="ANP1031" s="278"/>
      <c r="ANQ1031" s="278"/>
      <c r="ANR1031" s="278"/>
      <c r="ANS1031" s="278"/>
      <c r="ANT1031" s="278"/>
      <c r="ANU1031" s="278"/>
      <c r="ANV1031" s="278"/>
      <c r="ANW1031" s="278"/>
      <c r="ANX1031" s="278"/>
      <c r="ANY1031" s="278"/>
      <c r="ANZ1031" s="278"/>
      <c r="AOA1031" s="278"/>
      <c r="AOB1031" s="278"/>
      <c r="AOC1031" s="278"/>
      <c r="AOP1031" s="2"/>
      <c r="AOQ1031" s="2"/>
      <c r="AOR1031" s="2"/>
      <c r="AOS1031" s="2"/>
      <c r="AOT1031" s="2"/>
      <c r="AOU1031" s="2"/>
      <c r="AOV1031" s="2"/>
      <c r="AOW1031" s="2"/>
      <c r="AQS1031" s="278"/>
      <c r="AQT1031" s="278"/>
      <c r="AQU1031" s="278"/>
      <c r="AQV1031" s="278"/>
      <c r="AQW1031" s="278"/>
      <c r="AQX1031" s="278"/>
      <c r="AQY1031" s="278"/>
      <c r="AQZ1031" s="278"/>
      <c r="ARA1031" s="278"/>
      <c r="ARB1031" s="278"/>
      <c r="ARC1031" s="278"/>
      <c r="ARD1031" s="278"/>
      <c r="ARE1031" s="278"/>
      <c r="ARF1031" s="278"/>
      <c r="ARG1031" s="278"/>
      <c r="ARH1031" s="278"/>
      <c r="ARN1031" s="2"/>
      <c r="ARO1031" s="2"/>
      <c r="ARP1031" s="2"/>
      <c r="ATK1031" s="2"/>
      <c r="AXQ1031" s="2"/>
      <c r="AXT1031" s="2"/>
      <c r="AXW1031" s="2"/>
      <c r="AXZ1031" s="2"/>
      <c r="AYC1031" s="2"/>
      <c r="AYF1031" s="2"/>
      <c r="AYY1031" s="546"/>
      <c r="AYZ1031" s="546"/>
      <c r="AZA1031" s="546"/>
      <c r="AZB1031" s="546"/>
      <c r="AZC1031" s="546"/>
      <c r="AZD1031" s="546"/>
      <c r="BBZ1031" s="2"/>
      <c r="BCA1031" s="36"/>
      <c r="BCB1031" s="36"/>
      <c r="BCI1031" s="2"/>
      <c r="BCJ1031" s="2"/>
      <c r="BIV1031" s="2"/>
      <c r="BJS1031" s="668"/>
      <c r="BJT1031" s="668"/>
      <c r="BJU1031" s="278"/>
      <c r="BJW1031" s="2"/>
      <c r="BJY1031" s="2"/>
      <c r="BRG1031" s="2"/>
      <c r="BRH1031" s="2"/>
      <c r="BRI1031" s="2"/>
      <c r="BRJ1031" s="2"/>
      <c r="BRK1031" s="2"/>
      <c r="BRL1031" s="2"/>
      <c r="BRM1031" s="2"/>
      <c r="BRW1031" s="36"/>
      <c r="BTF1031" s="2"/>
      <c r="BTG1031" s="2"/>
      <c r="BTH1031" s="2"/>
      <c r="BTI1031" s="2"/>
    </row>
    <row r="1032" spans="9:1008 1027:1881" ht="36.75" customHeight="1" x14ac:dyDescent="0.25">
      <c r="I1032" s="2"/>
      <c r="Z1032" s="28"/>
      <c r="AA1032" s="28"/>
      <c r="AB1032" s="28"/>
      <c r="AC1032" s="28"/>
      <c r="AF1032" s="2"/>
      <c r="AZ1032" s="2"/>
      <c r="BX1032" s="28"/>
      <c r="FC1032" s="28"/>
      <c r="FS1032" s="28"/>
      <c r="GG1032" s="118"/>
      <c r="GH1032" s="118"/>
      <c r="GI1032" s="118"/>
      <c r="GJ1032" s="118"/>
      <c r="GK1032" s="118"/>
      <c r="GL1032" s="587"/>
      <c r="GM1032" s="118"/>
      <c r="GN1032" s="118"/>
      <c r="GO1032" s="118"/>
      <c r="GP1032" s="118"/>
      <c r="GQ1032" s="118"/>
      <c r="GR1032" s="118"/>
      <c r="GS1032" s="118"/>
      <c r="HU1032" s="36"/>
      <c r="KT1032" s="2"/>
      <c r="KU1032" s="2"/>
      <c r="KV1032" s="2"/>
      <c r="KW1032" s="2"/>
      <c r="KX1032" s="2"/>
      <c r="KY1032" s="2"/>
      <c r="KZ1032" s="2"/>
      <c r="LA1032" s="2"/>
      <c r="LH1032" s="545"/>
      <c r="LK1032" s="36"/>
      <c r="LL1032" s="36"/>
      <c r="MU1032" s="22"/>
      <c r="MZ1032" s="36"/>
      <c r="NJ1032" s="36"/>
      <c r="NK1032" s="36"/>
      <c r="NQ1032" s="36"/>
      <c r="NR1032" s="36"/>
      <c r="NS1032" s="36"/>
      <c r="NY1032" s="36"/>
      <c r="OA1032" s="36"/>
      <c r="OG1032" s="36"/>
      <c r="OI1032" s="36"/>
      <c r="OV1032" s="2"/>
      <c r="OY1032" s="2"/>
      <c r="OZ1032" s="2"/>
      <c r="PA1032" s="2"/>
      <c r="PB1032" s="2"/>
      <c r="PC1032" s="545"/>
      <c r="PD1032" s="2"/>
      <c r="PE1032" s="2"/>
      <c r="PF1032" s="2"/>
      <c r="PG1032" s="36"/>
      <c r="SG1032" s="2"/>
      <c r="VT1032" s="2"/>
      <c r="WC1032" s="278"/>
      <c r="WD1032" s="278"/>
      <c r="WE1032" s="278"/>
      <c r="WF1032" s="278"/>
      <c r="WG1032" s="278"/>
      <c r="WH1032" s="278"/>
      <c r="WW1032" s="2"/>
      <c r="WX1032" s="2"/>
      <c r="WY1032" s="2"/>
      <c r="WZ1032" s="2"/>
      <c r="XA1032" s="2"/>
      <c r="XB1032" s="2"/>
      <c r="XC1032" s="2"/>
      <c r="XD1032" s="2"/>
      <c r="YE1032" s="546"/>
      <c r="ZI1032" s="278"/>
      <c r="ZJ1032" s="278"/>
      <c r="ZK1032" s="278"/>
      <c r="ZL1032" s="278"/>
      <c r="ZM1032" s="278"/>
      <c r="ZN1032" s="278"/>
      <c r="ZO1032" s="278"/>
      <c r="ZP1032" s="278"/>
      <c r="ZQ1032" s="589"/>
      <c r="ZR1032" s="278"/>
      <c r="ZS1032" s="590"/>
      <c r="ZT1032" s="278"/>
      <c r="ZV1032" s="1"/>
      <c r="ZY1032" s="2"/>
      <c r="ABF1032" s="2"/>
      <c r="ADS1032" s="278"/>
      <c r="ADT1032" s="278"/>
      <c r="AFO1032" s="1"/>
      <c r="AGB1032" s="2"/>
      <c r="AGC1032" s="2"/>
      <c r="AGD1032" s="2"/>
      <c r="AGE1032" s="2"/>
      <c r="AGF1032" s="2"/>
      <c r="AGG1032" s="2"/>
      <c r="AGH1032" s="2"/>
      <c r="AGI1032" s="2"/>
      <c r="AGY1032" s="2"/>
      <c r="AHB1032" s="2"/>
      <c r="AHC1032" s="2"/>
      <c r="AHD1032" s="2"/>
      <c r="AHE1032" s="2"/>
      <c r="AHF1032" s="2"/>
      <c r="AHG1032" s="2"/>
      <c r="AHH1032" s="2"/>
      <c r="AHI1032" s="2"/>
      <c r="AHJ1032" s="2"/>
      <c r="AHK1032" s="2"/>
      <c r="AHL1032" s="2"/>
      <c r="AHM1032" s="2"/>
      <c r="AHN1032" s="2"/>
      <c r="AHO1032" s="2"/>
      <c r="AHP1032" s="2"/>
      <c r="AHQ1032" s="2"/>
      <c r="AJT1032" s="2"/>
      <c r="ALS1032" s="36"/>
      <c r="ALT1032" s="36"/>
      <c r="AMM1032" s="36"/>
      <c r="AMN1032" s="36"/>
      <c r="ANG1032" s="2"/>
      <c r="ANK1032" s="278"/>
      <c r="ANL1032" s="278"/>
      <c r="ANM1032" s="278"/>
      <c r="ANN1032" s="278"/>
      <c r="ANO1032" s="278"/>
      <c r="ANP1032" s="278"/>
      <c r="ANQ1032" s="278"/>
      <c r="ANR1032" s="278"/>
      <c r="ANS1032" s="278"/>
      <c r="ANT1032" s="278"/>
      <c r="ANU1032" s="278"/>
      <c r="ANV1032" s="278"/>
      <c r="ANW1032" s="278"/>
      <c r="ANX1032" s="278"/>
      <c r="ANY1032" s="278"/>
      <c r="ANZ1032" s="278"/>
      <c r="AOA1032" s="278"/>
      <c r="AOB1032" s="278"/>
      <c r="AOC1032" s="278"/>
      <c r="AOP1032" s="2"/>
      <c r="AOQ1032" s="2"/>
      <c r="AOR1032" s="2"/>
      <c r="AOS1032" s="2"/>
      <c r="AOT1032" s="2"/>
      <c r="AOU1032" s="2"/>
      <c r="AOV1032" s="2"/>
      <c r="AOW1032" s="2"/>
      <c r="AQS1032" s="278"/>
      <c r="AQT1032" s="278"/>
      <c r="AQU1032" s="278"/>
      <c r="AQV1032" s="278"/>
      <c r="AQW1032" s="278"/>
      <c r="AQX1032" s="278"/>
      <c r="AQY1032" s="278"/>
      <c r="AQZ1032" s="278"/>
      <c r="ARA1032" s="278"/>
      <c r="ARB1032" s="278"/>
      <c r="ARC1032" s="278"/>
      <c r="ARD1032" s="278"/>
      <c r="ARE1032" s="278"/>
      <c r="ARF1032" s="278"/>
      <c r="ARG1032" s="278"/>
      <c r="ARH1032" s="278"/>
      <c r="ARN1032" s="2"/>
      <c r="ARO1032" s="2"/>
      <c r="ARP1032" s="2"/>
      <c r="ATK1032" s="2"/>
      <c r="AXQ1032" s="2"/>
      <c r="AXT1032" s="2"/>
      <c r="AXW1032" s="2"/>
      <c r="AXZ1032" s="2"/>
      <c r="AYC1032" s="2"/>
      <c r="AYF1032" s="2"/>
      <c r="AYY1032" s="546"/>
      <c r="AYZ1032" s="546"/>
      <c r="AZA1032" s="546"/>
      <c r="AZB1032" s="546"/>
      <c r="AZC1032" s="546"/>
      <c r="AZD1032" s="546"/>
      <c r="BBZ1032" s="2"/>
      <c r="BCA1032" s="36"/>
      <c r="BCB1032" s="36"/>
      <c r="BCI1032" s="2"/>
      <c r="BCJ1032" s="2"/>
      <c r="BIV1032" s="2"/>
      <c r="BJS1032" s="668"/>
      <c r="BJT1032" s="668"/>
      <c r="BJU1032" s="278"/>
      <c r="BJW1032" s="2"/>
      <c r="BJY1032" s="2"/>
      <c r="BRG1032" s="2"/>
      <c r="BRH1032" s="2"/>
      <c r="BRI1032" s="2"/>
      <c r="BRJ1032" s="2"/>
      <c r="BRK1032" s="2"/>
      <c r="BRL1032" s="2"/>
      <c r="BRM1032" s="2"/>
      <c r="BRW1032" s="36"/>
      <c r="BTF1032" s="2"/>
      <c r="BTG1032" s="2"/>
      <c r="BTH1032" s="2"/>
      <c r="BTI1032" s="2"/>
    </row>
    <row r="1033" spans="9:1008 1027:1881" ht="36.75" customHeight="1" x14ac:dyDescent="0.25">
      <c r="I1033" s="2"/>
      <c r="Z1033" s="28"/>
      <c r="AA1033" s="28"/>
      <c r="AB1033" s="28"/>
      <c r="AC1033" s="28"/>
      <c r="AF1033" s="2"/>
      <c r="AZ1033" s="2"/>
      <c r="BX1033" s="28"/>
      <c r="FC1033" s="28"/>
      <c r="FS1033" s="28"/>
      <c r="GG1033" s="118"/>
      <c r="GH1033" s="118"/>
      <c r="GI1033" s="118"/>
      <c r="GJ1033" s="118"/>
      <c r="GK1033" s="118"/>
      <c r="GL1033" s="587"/>
      <c r="GM1033" s="118"/>
      <c r="GN1033" s="118"/>
      <c r="GO1033" s="118"/>
      <c r="GP1033" s="118"/>
      <c r="GQ1033" s="118"/>
      <c r="GR1033" s="118"/>
      <c r="GS1033" s="118"/>
      <c r="HU1033" s="36"/>
      <c r="KT1033" s="2"/>
      <c r="KU1033" s="2"/>
      <c r="KV1033" s="2"/>
      <c r="KW1033" s="2"/>
      <c r="KX1033" s="2"/>
      <c r="KY1033" s="2"/>
      <c r="KZ1033" s="2"/>
      <c r="LA1033" s="2"/>
      <c r="LH1033" s="545"/>
      <c r="LK1033" s="36"/>
      <c r="LL1033" s="36"/>
      <c r="MU1033" s="22"/>
      <c r="MZ1033" s="36"/>
      <c r="NJ1033" s="36"/>
      <c r="NK1033" s="36"/>
      <c r="NQ1033" s="36"/>
      <c r="NR1033" s="36"/>
      <c r="NS1033" s="36"/>
      <c r="NY1033" s="36"/>
      <c r="OA1033" s="36"/>
      <c r="OG1033" s="36"/>
      <c r="OI1033" s="36"/>
      <c r="OV1033" s="2"/>
      <c r="OY1033" s="2"/>
      <c r="OZ1033" s="2"/>
      <c r="PA1033" s="2"/>
      <c r="PB1033" s="2"/>
      <c r="PC1033" s="545"/>
      <c r="PD1033" s="2"/>
      <c r="PE1033" s="2"/>
      <c r="PF1033" s="2"/>
      <c r="PG1033" s="36"/>
      <c r="SG1033" s="2"/>
      <c r="VT1033" s="2"/>
      <c r="WC1033" s="278"/>
      <c r="WD1033" s="278"/>
      <c r="WE1033" s="278"/>
      <c r="WF1033" s="278"/>
      <c r="WG1033" s="278"/>
      <c r="WH1033" s="278"/>
      <c r="WW1033" s="2"/>
      <c r="WX1033" s="2"/>
      <c r="WY1033" s="2"/>
      <c r="WZ1033" s="2"/>
      <c r="XA1033" s="2"/>
      <c r="XB1033" s="2"/>
      <c r="XC1033" s="2"/>
      <c r="XD1033" s="2"/>
      <c r="YE1033" s="546"/>
      <c r="ZI1033" s="278"/>
      <c r="ZJ1033" s="278"/>
      <c r="ZK1033" s="278"/>
      <c r="ZL1033" s="278"/>
      <c r="ZM1033" s="278"/>
      <c r="ZN1033" s="278"/>
      <c r="ZO1033" s="278"/>
      <c r="ZP1033" s="278"/>
      <c r="ZQ1033" s="589"/>
      <c r="ZR1033" s="278"/>
      <c r="ZS1033" s="590"/>
      <c r="ZT1033" s="278"/>
      <c r="ZV1033" s="1"/>
      <c r="ZY1033" s="2"/>
      <c r="ABF1033" s="2"/>
      <c r="ADS1033" s="278"/>
      <c r="ADT1033" s="278"/>
      <c r="AFO1033" s="1"/>
      <c r="AGB1033" s="2"/>
      <c r="AGC1033" s="2"/>
      <c r="AGD1033" s="2"/>
      <c r="AGE1033" s="2"/>
      <c r="AGF1033" s="2"/>
      <c r="AGG1033" s="2"/>
      <c r="AGH1033" s="2"/>
      <c r="AGI1033" s="2"/>
      <c r="AGY1033" s="2"/>
      <c r="AHB1033" s="2"/>
      <c r="AHC1033" s="2"/>
      <c r="AHD1033" s="2"/>
      <c r="AHE1033" s="2"/>
      <c r="AHF1033" s="2"/>
      <c r="AHG1033" s="2"/>
      <c r="AHH1033" s="2"/>
      <c r="AHI1033" s="2"/>
      <c r="AHJ1033" s="2"/>
      <c r="AHK1033" s="2"/>
      <c r="AHL1033" s="2"/>
      <c r="AHM1033" s="2"/>
      <c r="AHN1033" s="2"/>
      <c r="AHO1033" s="2"/>
      <c r="AHP1033" s="2"/>
      <c r="AHQ1033" s="2"/>
      <c r="AJT1033" s="2"/>
      <c r="ALS1033" s="36"/>
      <c r="ALT1033" s="36"/>
      <c r="AMM1033" s="36"/>
      <c r="AMN1033" s="36"/>
      <c r="ANG1033" s="2"/>
      <c r="ANK1033" s="278"/>
      <c r="ANL1033" s="278"/>
      <c r="ANM1033" s="278"/>
      <c r="ANN1033" s="278"/>
      <c r="ANO1033" s="278"/>
      <c r="ANP1033" s="278"/>
      <c r="ANQ1033" s="278"/>
      <c r="ANR1033" s="278"/>
      <c r="ANS1033" s="278"/>
      <c r="ANT1033" s="278"/>
      <c r="ANU1033" s="278"/>
      <c r="ANV1033" s="278"/>
      <c r="ANW1033" s="278"/>
      <c r="ANX1033" s="278"/>
      <c r="ANY1033" s="278"/>
      <c r="ANZ1033" s="278"/>
      <c r="AOA1033" s="278"/>
      <c r="AOB1033" s="278"/>
      <c r="AOC1033" s="278"/>
      <c r="AOP1033" s="2"/>
      <c r="AOQ1033" s="2"/>
      <c r="AOR1033" s="2"/>
      <c r="AOS1033" s="2"/>
      <c r="AOT1033" s="2"/>
      <c r="AOU1033" s="2"/>
      <c r="AOV1033" s="2"/>
      <c r="AOW1033" s="2"/>
      <c r="AQS1033" s="278"/>
      <c r="AQT1033" s="278"/>
      <c r="AQU1033" s="278"/>
      <c r="AQV1033" s="278"/>
      <c r="AQW1033" s="278"/>
      <c r="AQX1033" s="278"/>
      <c r="AQY1033" s="278"/>
      <c r="AQZ1033" s="278"/>
      <c r="ARA1033" s="278"/>
      <c r="ARB1033" s="278"/>
      <c r="ARC1033" s="278"/>
      <c r="ARD1033" s="278"/>
      <c r="ARE1033" s="278"/>
      <c r="ARF1033" s="278"/>
      <c r="ARG1033" s="278"/>
      <c r="ARH1033" s="278"/>
      <c r="ARN1033" s="2"/>
      <c r="ARO1033" s="2"/>
      <c r="ARP1033" s="2"/>
      <c r="ATK1033" s="2"/>
      <c r="AXQ1033" s="2"/>
      <c r="AXT1033" s="2"/>
      <c r="AXW1033" s="2"/>
      <c r="AXZ1033" s="2"/>
      <c r="AYC1033" s="2"/>
      <c r="AYF1033" s="2"/>
      <c r="AYY1033" s="546"/>
      <c r="AYZ1033" s="546"/>
      <c r="AZA1033" s="546"/>
      <c r="AZB1033" s="546"/>
      <c r="AZC1033" s="546"/>
      <c r="AZD1033" s="546"/>
      <c r="BBZ1033" s="2"/>
      <c r="BCA1033" s="36"/>
      <c r="BCB1033" s="36"/>
      <c r="BCI1033" s="2"/>
      <c r="BCJ1033" s="2"/>
      <c r="BIV1033" s="2"/>
      <c r="BJS1033" s="668"/>
      <c r="BJT1033" s="668"/>
      <c r="BJU1033" s="278"/>
      <c r="BJW1033" s="2"/>
      <c r="BJY1033" s="2"/>
      <c r="BRG1033" s="2"/>
      <c r="BRH1033" s="2"/>
      <c r="BRI1033" s="2"/>
      <c r="BRJ1033" s="2"/>
      <c r="BRK1033" s="2"/>
      <c r="BRL1033" s="2"/>
      <c r="BRM1033" s="2"/>
      <c r="BRW1033" s="36"/>
      <c r="BTF1033" s="2"/>
      <c r="BTG1033" s="2"/>
      <c r="BTH1033" s="2"/>
      <c r="BTI1033" s="2"/>
    </row>
    <row r="1034" spans="9:1008 1027:1881" ht="36.75" customHeight="1" x14ac:dyDescent="0.25">
      <c r="I1034" s="2"/>
      <c r="Z1034" s="28"/>
      <c r="AA1034" s="28"/>
      <c r="AB1034" s="28"/>
      <c r="AC1034" s="28"/>
      <c r="AF1034" s="2"/>
      <c r="AZ1034" s="2"/>
      <c r="BX1034" s="28"/>
      <c r="FC1034" s="28"/>
      <c r="FS1034" s="28"/>
      <c r="GG1034" s="118"/>
      <c r="GH1034" s="118"/>
      <c r="GI1034" s="118"/>
      <c r="GJ1034" s="118"/>
      <c r="GK1034" s="118"/>
      <c r="GL1034" s="587"/>
      <c r="GM1034" s="118"/>
      <c r="GN1034" s="118"/>
      <c r="GO1034" s="118"/>
      <c r="GP1034" s="118"/>
      <c r="GQ1034" s="118"/>
      <c r="GR1034" s="118"/>
      <c r="GS1034" s="118"/>
      <c r="HU1034" s="36"/>
      <c r="KT1034" s="2"/>
      <c r="KU1034" s="2"/>
      <c r="KV1034" s="2"/>
      <c r="KW1034" s="2"/>
      <c r="KX1034" s="2"/>
      <c r="KY1034" s="2"/>
      <c r="KZ1034" s="2"/>
      <c r="LA1034" s="2"/>
      <c r="LH1034" s="545"/>
      <c r="LK1034" s="36"/>
      <c r="LL1034" s="36"/>
      <c r="MU1034" s="22"/>
      <c r="MZ1034" s="36"/>
      <c r="NJ1034" s="36"/>
      <c r="NK1034" s="36"/>
      <c r="NQ1034" s="36"/>
      <c r="NR1034" s="36"/>
      <c r="NS1034" s="36"/>
      <c r="NY1034" s="36"/>
      <c r="OA1034" s="36"/>
      <c r="OG1034" s="36"/>
      <c r="OI1034" s="36"/>
      <c r="OV1034" s="2"/>
      <c r="OY1034" s="2"/>
      <c r="OZ1034" s="2"/>
      <c r="PA1034" s="2"/>
      <c r="PB1034" s="2"/>
      <c r="PC1034" s="545"/>
      <c r="PD1034" s="2"/>
      <c r="PE1034" s="2"/>
      <c r="PF1034" s="2"/>
      <c r="PG1034" s="36"/>
      <c r="SG1034" s="2"/>
      <c r="VT1034" s="2"/>
      <c r="WC1034" s="278"/>
      <c r="WD1034" s="278"/>
      <c r="WE1034" s="278"/>
      <c r="WF1034" s="278"/>
      <c r="WG1034" s="278"/>
      <c r="WH1034" s="278"/>
      <c r="WW1034" s="2"/>
      <c r="WX1034" s="2"/>
      <c r="WY1034" s="2"/>
      <c r="WZ1034" s="2"/>
      <c r="XA1034" s="2"/>
      <c r="XB1034" s="2"/>
      <c r="XC1034" s="2"/>
      <c r="XD1034" s="2"/>
      <c r="YE1034" s="546"/>
      <c r="ZI1034" s="278"/>
      <c r="ZJ1034" s="278"/>
      <c r="ZK1034" s="278"/>
      <c r="ZL1034" s="278"/>
      <c r="ZM1034" s="278"/>
      <c r="ZN1034" s="278"/>
      <c r="ZO1034" s="278"/>
      <c r="ZP1034" s="278"/>
      <c r="ZQ1034" s="589"/>
      <c r="ZR1034" s="278"/>
      <c r="ZS1034" s="590"/>
      <c r="ZT1034" s="278"/>
      <c r="ZV1034" s="1"/>
      <c r="ZY1034" s="2"/>
      <c r="ABF1034" s="2"/>
      <c r="ADS1034" s="278"/>
      <c r="ADT1034" s="278"/>
      <c r="AFO1034" s="1"/>
      <c r="AGB1034" s="2"/>
      <c r="AGC1034" s="2"/>
      <c r="AGD1034" s="2"/>
      <c r="AGE1034" s="2"/>
      <c r="AGF1034" s="2"/>
      <c r="AGG1034" s="2"/>
      <c r="AGH1034" s="2"/>
      <c r="AGI1034" s="2"/>
      <c r="AGY1034" s="2"/>
      <c r="AHB1034" s="2"/>
      <c r="AHC1034" s="2"/>
      <c r="AHD1034" s="2"/>
      <c r="AHE1034" s="2"/>
      <c r="AHF1034" s="2"/>
      <c r="AHG1034" s="2"/>
      <c r="AHH1034" s="2"/>
      <c r="AHI1034" s="2"/>
      <c r="AHJ1034" s="2"/>
      <c r="AHK1034" s="2"/>
      <c r="AHL1034" s="2"/>
      <c r="AHM1034" s="2"/>
      <c r="AHN1034" s="2"/>
      <c r="AHO1034" s="2"/>
      <c r="AHP1034" s="2"/>
      <c r="AHQ1034" s="2"/>
      <c r="AJT1034" s="2"/>
      <c r="ALS1034" s="36"/>
      <c r="ALT1034" s="36"/>
      <c r="AMM1034" s="36"/>
      <c r="AMN1034" s="36"/>
      <c r="ANG1034" s="2"/>
      <c r="ANK1034" s="278"/>
      <c r="ANL1034" s="278"/>
      <c r="ANM1034" s="278"/>
      <c r="ANN1034" s="278"/>
      <c r="ANO1034" s="278"/>
      <c r="ANP1034" s="278"/>
      <c r="ANQ1034" s="278"/>
      <c r="ANR1034" s="278"/>
      <c r="ANS1034" s="278"/>
      <c r="ANT1034" s="278"/>
      <c r="ANU1034" s="278"/>
      <c r="ANV1034" s="278"/>
      <c r="ANW1034" s="278"/>
      <c r="ANX1034" s="278"/>
      <c r="ANY1034" s="278"/>
      <c r="ANZ1034" s="278"/>
      <c r="AOA1034" s="278"/>
      <c r="AOB1034" s="278"/>
      <c r="AOC1034" s="278"/>
      <c r="AOP1034" s="2"/>
      <c r="AOQ1034" s="2"/>
      <c r="AOR1034" s="2"/>
      <c r="AOS1034" s="2"/>
      <c r="AOT1034" s="2"/>
      <c r="AOU1034" s="2"/>
      <c r="AOV1034" s="2"/>
      <c r="AOW1034" s="2"/>
      <c r="AQS1034" s="278"/>
      <c r="AQT1034" s="278"/>
      <c r="AQU1034" s="278"/>
      <c r="AQV1034" s="278"/>
      <c r="AQW1034" s="278"/>
      <c r="AQX1034" s="278"/>
      <c r="AQY1034" s="278"/>
      <c r="AQZ1034" s="278"/>
      <c r="ARA1034" s="278"/>
      <c r="ARB1034" s="278"/>
      <c r="ARC1034" s="278"/>
      <c r="ARD1034" s="278"/>
      <c r="ARE1034" s="278"/>
      <c r="ARF1034" s="278"/>
      <c r="ARG1034" s="278"/>
      <c r="ARH1034" s="278"/>
      <c r="ARN1034" s="2"/>
      <c r="ARO1034" s="2"/>
      <c r="ARP1034" s="2"/>
      <c r="ATK1034" s="2"/>
      <c r="AXQ1034" s="2"/>
      <c r="AXT1034" s="2"/>
      <c r="AXW1034" s="2"/>
      <c r="AXZ1034" s="2"/>
      <c r="AYC1034" s="2"/>
      <c r="AYF1034" s="2"/>
      <c r="AYY1034" s="546"/>
      <c r="AYZ1034" s="546"/>
      <c r="AZA1034" s="546"/>
      <c r="AZB1034" s="546"/>
      <c r="AZC1034" s="546"/>
      <c r="AZD1034" s="546"/>
      <c r="BBZ1034" s="2"/>
      <c r="BCA1034" s="36"/>
      <c r="BCB1034" s="36"/>
      <c r="BCI1034" s="2"/>
      <c r="BCJ1034" s="2"/>
      <c r="BIV1034" s="2"/>
      <c r="BJS1034" s="668"/>
      <c r="BJT1034" s="668"/>
      <c r="BJU1034" s="278"/>
      <c r="BJW1034" s="2"/>
      <c r="BJY1034" s="2"/>
      <c r="BRG1034" s="2"/>
      <c r="BRH1034" s="2"/>
      <c r="BRI1034" s="2"/>
      <c r="BRJ1034" s="2"/>
      <c r="BRK1034" s="2"/>
      <c r="BRL1034" s="2"/>
      <c r="BRM1034" s="2"/>
      <c r="BRW1034" s="36"/>
      <c r="BTF1034" s="2"/>
      <c r="BTG1034" s="2"/>
      <c r="BTH1034" s="2"/>
      <c r="BTI1034" s="2"/>
    </row>
    <row r="1035" spans="9:1008 1027:1881" ht="36.75" customHeight="1" x14ac:dyDescent="0.25">
      <c r="I1035" s="2"/>
      <c r="Z1035" s="28"/>
      <c r="AA1035" s="28"/>
      <c r="AB1035" s="28"/>
      <c r="AC1035" s="28"/>
      <c r="AF1035" s="2"/>
      <c r="AZ1035" s="2"/>
      <c r="BX1035" s="28"/>
      <c r="FC1035" s="28"/>
      <c r="FS1035" s="28"/>
      <c r="GG1035" s="118"/>
      <c r="GH1035" s="118"/>
      <c r="GI1035" s="118"/>
      <c r="GJ1035" s="118"/>
      <c r="GK1035" s="118"/>
      <c r="GL1035" s="587"/>
      <c r="GM1035" s="118"/>
      <c r="GN1035" s="118"/>
      <c r="GO1035" s="118"/>
      <c r="GP1035" s="118"/>
      <c r="GQ1035" s="118"/>
      <c r="GR1035" s="118"/>
      <c r="GS1035" s="118"/>
      <c r="HU1035" s="36"/>
      <c r="KT1035" s="2"/>
      <c r="KU1035" s="2"/>
      <c r="KV1035" s="2"/>
      <c r="KW1035" s="2"/>
      <c r="KX1035" s="2"/>
      <c r="KY1035" s="2"/>
      <c r="KZ1035" s="2"/>
      <c r="LA1035" s="2"/>
      <c r="LH1035" s="545"/>
      <c r="LK1035" s="36"/>
      <c r="LL1035" s="36"/>
      <c r="MU1035" s="22"/>
      <c r="MZ1035" s="36"/>
      <c r="NJ1035" s="36"/>
      <c r="NK1035" s="36"/>
      <c r="NQ1035" s="36"/>
      <c r="NR1035" s="36"/>
      <c r="NS1035" s="36"/>
      <c r="NY1035" s="36"/>
      <c r="OA1035" s="36"/>
      <c r="OG1035" s="36"/>
      <c r="OI1035" s="36"/>
      <c r="OV1035" s="2"/>
      <c r="OY1035" s="2"/>
      <c r="OZ1035" s="2"/>
      <c r="PA1035" s="2"/>
      <c r="PB1035" s="2"/>
      <c r="PC1035" s="545"/>
      <c r="PD1035" s="2"/>
      <c r="PE1035" s="2"/>
      <c r="PF1035" s="2"/>
      <c r="PG1035" s="36"/>
      <c r="SG1035" s="2"/>
      <c r="VT1035" s="2"/>
      <c r="WC1035" s="278"/>
      <c r="WD1035" s="278"/>
      <c r="WE1035" s="278"/>
      <c r="WF1035" s="278"/>
      <c r="WG1035" s="278"/>
      <c r="WH1035" s="278"/>
      <c r="WW1035" s="2"/>
      <c r="WX1035" s="2"/>
      <c r="WY1035" s="2"/>
      <c r="WZ1035" s="2"/>
      <c r="XA1035" s="2"/>
      <c r="XB1035" s="2"/>
      <c r="XC1035" s="2"/>
      <c r="XD1035" s="2"/>
      <c r="YE1035" s="546"/>
      <c r="ZI1035" s="278"/>
      <c r="ZJ1035" s="278"/>
      <c r="ZK1035" s="278"/>
      <c r="ZL1035" s="278"/>
      <c r="ZM1035" s="278"/>
      <c r="ZN1035" s="278"/>
      <c r="ZO1035" s="278"/>
      <c r="ZP1035" s="278"/>
      <c r="ZQ1035" s="589"/>
      <c r="ZR1035" s="278"/>
      <c r="ZS1035" s="590"/>
      <c r="ZT1035" s="278"/>
      <c r="ZV1035" s="1"/>
      <c r="ZY1035" s="2"/>
      <c r="ABF1035" s="2"/>
      <c r="ADS1035" s="278"/>
      <c r="ADT1035" s="278"/>
      <c r="AFO1035" s="1"/>
      <c r="AGB1035" s="2"/>
      <c r="AGC1035" s="2"/>
      <c r="AGD1035" s="2"/>
      <c r="AGE1035" s="2"/>
      <c r="AGF1035" s="2"/>
      <c r="AGG1035" s="2"/>
      <c r="AGH1035" s="2"/>
      <c r="AGI1035" s="2"/>
      <c r="AGY1035" s="2"/>
      <c r="AHB1035" s="2"/>
      <c r="AHC1035" s="2"/>
      <c r="AHD1035" s="2"/>
      <c r="AHE1035" s="2"/>
      <c r="AHF1035" s="2"/>
      <c r="AHG1035" s="2"/>
      <c r="AHH1035" s="2"/>
      <c r="AHI1035" s="2"/>
      <c r="AHJ1035" s="2"/>
      <c r="AHK1035" s="2"/>
      <c r="AHL1035" s="2"/>
      <c r="AHM1035" s="2"/>
      <c r="AHN1035" s="2"/>
      <c r="AHO1035" s="2"/>
      <c r="AHP1035" s="2"/>
      <c r="AHQ1035" s="2"/>
      <c r="AJT1035" s="2"/>
      <c r="ALS1035" s="36"/>
      <c r="ALT1035" s="36"/>
      <c r="AMM1035" s="36"/>
      <c r="AMN1035" s="36"/>
      <c r="ANG1035" s="2"/>
      <c r="ANK1035" s="278"/>
      <c r="ANL1035" s="278"/>
      <c r="ANM1035" s="278"/>
      <c r="ANN1035" s="278"/>
      <c r="ANO1035" s="278"/>
      <c r="ANP1035" s="278"/>
      <c r="ANQ1035" s="278"/>
      <c r="ANR1035" s="278"/>
      <c r="ANS1035" s="278"/>
      <c r="ANT1035" s="278"/>
      <c r="ANU1035" s="278"/>
      <c r="ANV1035" s="278"/>
      <c r="ANW1035" s="278"/>
      <c r="ANX1035" s="278"/>
      <c r="ANY1035" s="278"/>
      <c r="ANZ1035" s="278"/>
      <c r="AOA1035" s="278"/>
      <c r="AOB1035" s="278"/>
      <c r="AOC1035" s="278"/>
      <c r="AOP1035" s="2"/>
      <c r="AOQ1035" s="2"/>
      <c r="AOR1035" s="2"/>
      <c r="AOS1035" s="2"/>
      <c r="AOT1035" s="2"/>
      <c r="AOU1035" s="2"/>
      <c r="AOV1035" s="2"/>
      <c r="AOW1035" s="2"/>
      <c r="AQS1035" s="278"/>
      <c r="AQT1035" s="278"/>
      <c r="AQU1035" s="278"/>
      <c r="AQV1035" s="278"/>
      <c r="AQW1035" s="278"/>
      <c r="AQX1035" s="278"/>
      <c r="AQY1035" s="278"/>
      <c r="AQZ1035" s="278"/>
      <c r="ARA1035" s="278"/>
      <c r="ARB1035" s="278"/>
      <c r="ARC1035" s="278"/>
      <c r="ARD1035" s="278"/>
      <c r="ARE1035" s="278"/>
      <c r="ARF1035" s="278"/>
      <c r="ARG1035" s="278"/>
      <c r="ARH1035" s="278"/>
      <c r="ARN1035" s="2"/>
      <c r="ARO1035" s="2"/>
      <c r="ARP1035" s="2"/>
      <c r="ATK1035" s="2"/>
      <c r="AXQ1035" s="2"/>
      <c r="AXT1035" s="2"/>
      <c r="AXW1035" s="2"/>
      <c r="AXZ1035" s="2"/>
      <c r="AYC1035" s="2"/>
      <c r="AYF1035" s="2"/>
      <c r="AYY1035" s="546"/>
      <c r="AYZ1035" s="546"/>
      <c r="AZA1035" s="546"/>
      <c r="AZB1035" s="546"/>
      <c r="AZC1035" s="546"/>
      <c r="AZD1035" s="546"/>
      <c r="BBZ1035" s="2"/>
      <c r="BCA1035" s="36"/>
      <c r="BCB1035" s="36"/>
      <c r="BCI1035" s="2"/>
      <c r="BCJ1035" s="2"/>
      <c r="BIV1035" s="2"/>
      <c r="BJS1035" s="668"/>
      <c r="BJT1035" s="668"/>
      <c r="BJU1035" s="278"/>
      <c r="BJW1035" s="2"/>
      <c r="BJY1035" s="2"/>
      <c r="BRG1035" s="2"/>
      <c r="BRH1035" s="2"/>
      <c r="BRI1035" s="2"/>
      <c r="BRJ1035" s="2"/>
      <c r="BRK1035" s="2"/>
      <c r="BRL1035" s="2"/>
      <c r="BRM1035" s="2"/>
      <c r="BRW1035" s="36"/>
      <c r="BTF1035" s="2"/>
      <c r="BTG1035" s="2"/>
      <c r="BTH1035" s="2"/>
      <c r="BTI1035" s="2"/>
    </row>
    <row r="1036" spans="9:1008 1027:1881" ht="36.75" customHeight="1" x14ac:dyDescent="0.25">
      <c r="I1036" s="2"/>
      <c r="Z1036" s="28"/>
      <c r="AA1036" s="28"/>
      <c r="AB1036" s="28"/>
      <c r="AC1036" s="28"/>
      <c r="AF1036" s="2"/>
      <c r="AZ1036" s="2"/>
      <c r="BX1036" s="28"/>
      <c r="FC1036" s="28"/>
      <c r="FS1036" s="28"/>
      <c r="GG1036" s="118"/>
      <c r="GH1036" s="118"/>
      <c r="GI1036" s="118"/>
      <c r="GJ1036" s="118"/>
      <c r="GK1036" s="118"/>
      <c r="GL1036" s="587"/>
      <c r="GM1036" s="118"/>
      <c r="GN1036" s="118"/>
      <c r="GO1036" s="118"/>
      <c r="GP1036" s="118"/>
      <c r="GQ1036" s="118"/>
      <c r="GR1036" s="118"/>
      <c r="GS1036" s="118"/>
      <c r="HU1036" s="36"/>
      <c r="KT1036" s="2"/>
      <c r="KU1036" s="2"/>
      <c r="KV1036" s="2"/>
      <c r="KW1036" s="2"/>
      <c r="KX1036" s="2"/>
      <c r="KY1036" s="2"/>
      <c r="KZ1036" s="2"/>
      <c r="LA1036" s="2"/>
      <c r="LH1036" s="545"/>
      <c r="LK1036" s="36"/>
      <c r="LL1036" s="36"/>
      <c r="MU1036" s="22"/>
      <c r="MZ1036" s="36"/>
      <c r="NJ1036" s="36"/>
      <c r="NK1036" s="36"/>
      <c r="NQ1036" s="36"/>
      <c r="NR1036" s="36"/>
      <c r="NS1036" s="36"/>
      <c r="NY1036" s="36"/>
      <c r="OA1036" s="36"/>
      <c r="OG1036" s="36"/>
      <c r="OI1036" s="36"/>
      <c r="OV1036" s="2"/>
      <c r="OY1036" s="2"/>
      <c r="OZ1036" s="2"/>
      <c r="PA1036" s="2"/>
      <c r="PB1036" s="2"/>
      <c r="PC1036" s="545"/>
      <c r="PD1036" s="2"/>
      <c r="PE1036" s="2"/>
      <c r="PF1036" s="2"/>
      <c r="PG1036" s="36"/>
      <c r="SG1036" s="2"/>
      <c r="VT1036" s="2"/>
      <c r="WC1036" s="278"/>
      <c r="WD1036" s="278"/>
      <c r="WE1036" s="278"/>
      <c r="WF1036" s="278"/>
      <c r="WG1036" s="278"/>
      <c r="WH1036" s="278"/>
      <c r="WW1036" s="2"/>
      <c r="WX1036" s="2"/>
      <c r="WY1036" s="2"/>
      <c r="WZ1036" s="2"/>
      <c r="XA1036" s="2"/>
      <c r="XB1036" s="2"/>
      <c r="XC1036" s="2"/>
      <c r="XD1036" s="2"/>
      <c r="YE1036" s="546"/>
      <c r="ZI1036" s="278"/>
      <c r="ZJ1036" s="278"/>
      <c r="ZK1036" s="278"/>
      <c r="ZL1036" s="278"/>
      <c r="ZM1036" s="278"/>
      <c r="ZN1036" s="278"/>
      <c r="ZO1036" s="278"/>
      <c r="ZP1036" s="278"/>
      <c r="ZQ1036" s="589"/>
      <c r="ZR1036" s="278"/>
      <c r="ZS1036" s="590"/>
      <c r="ZT1036" s="278"/>
      <c r="ZV1036" s="1"/>
      <c r="ZY1036" s="2"/>
      <c r="ABF1036" s="2"/>
      <c r="ADS1036" s="278"/>
      <c r="ADT1036" s="278"/>
      <c r="AFO1036" s="1"/>
      <c r="AGB1036" s="2"/>
      <c r="AGC1036" s="2"/>
      <c r="AGD1036" s="2"/>
      <c r="AGE1036" s="2"/>
      <c r="AGF1036" s="2"/>
      <c r="AGG1036" s="2"/>
      <c r="AGH1036" s="2"/>
      <c r="AGI1036" s="2"/>
      <c r="AGY1036" s="2"/>
      <c r="AHB1036" s="2"/>
      <c r="AHC1036" s="2"/>
      <c r="AHD1036" s="2"/>
      <c r="AHE1036" s="2"/>
      <c r="AHF1036" s="2"/>
      <c r="AHG1036" s="2"/>
      <c r="AHH1036" s="2"/>
      <c r="AHI1036" s="2"/>
      <c r="AHJ1036" s="2"/>
      <c r="AHK1036" s="2"/>
      <c r="AHL1036" s="2"/>
      <c r="AHM1036" s="2"/>
      <c r="AHN1036" s="2"/>
      <c r="AHO1036" s="2"/>
      <c r="AHP1036" s="2"/>
      <c r="AHQ1036" s="2"/>
      <c r="AJT1036" s="2"/>
      <c r="ALS1036" s="36"/>
      <c r="ALT1036" s="36"/>
      <c r="AMM1036" s="36"/>
      <c r="AMN1036" s="36"/>
      <c r="ANG1036" s="2"/>
      <c r="ANK1036" s="278"/>
      <c r="ANL1036" s="278"/>
      <c r="ANM1036" s="278"/>
      <c r="ANN1036" s="278"/>
      <c r="ANO1036" s="278"/>
      <c r="ANP1036" s="278"/>
      <c r="ANQ1036" s="278"/>
      <c r="ANR1036" s="278"/>
      <c r="ANS1036" s="278"/>
      <c r="ANT1036" s="278"/>
      <c r="ANU1036" s="278"/>
      <c r="ANV1036" s="278"/>
      <c r="ANW1036" s="278"/>
      <c r="ANX1036" s="278"/>
      <c r="ANY1036" s="278"/>
      <c r="ANZ1036" s="278"/>
      <c r="AOA1036" s="278"/>
      <c r="AOB1036" s="278"/>
      <c r="AOC1036" s="278"/>
      <c r="AOP1036" s="2"/>
      <c r="AOQ1036" s="2"/>
      <c r="AOR1036" s="2"/>
      <c r="AOS1036" s="2"/>
      <c r="AOT1036" s="2"/>
      <c r="AOU1036" s="2"/>
      <c r="AOV1036" s="2"/>
      <c r="AOW1036" s="2"/>
      <c r="AQS1036" s="278"/>
      <c r="AQT1036" s="278"/>
      <c r="AQU1036" s="278"/>
      <c r="AQV1036" s="278"/>
      <c r="AQW1036" s="278"/>
      <c r="AQX1036" s="278"/>
      <c r="AQY1036" s="278"/>
      <c r="AQZ1036" s="278"/>
      <c r="ARA1036" s="278"/>
      <c r="ARB1036" s="278"/>
      <c r="ARC1036" s="278"/>
      <c r="ARD1036" s="278"/>
      <c r="ARE1036" s="278"/>
      <c r="ARF1036" s="278"/>
      <c r="ARG1036" s="278"/>
      <c r="ARH1036" s="278"/>
      <c r="ARN1036" s="2"/>
      <c r="ARO1036" s="2"/>
      <c r="ARP1036" s="2"/>
      <c r="ATK1036" s="2"/>
      <c r="AXQ1036" s="2"/>
      <c r="AXT1036" s="2"/>
      <c r="AXW1036" s="2"/>
      <c r="AXZ1036" s="2"/>
      <c r="AYC1036" s="2"/>
      <c r="AYF1036" s="2"/>
      <c r="AYY1036" s="546"/>
      <c r="AYZ1036" s="546"/>
      <c r="AZA1036" s="546"/>
      <c r="AZB1036" s="546"/>
      <c r="AZC1036" s="546"/>
      <c r="AZD1036" s="546"/>
      <c r="BBZ1036" s="2"/>
      <c r="BCA1036" s="36"/>
      <c r="BCB1036" s="36"/>
      <c r="BCI1036" s="2"/>
      <c r="BCJ1036" s="2"/>
      <c r="BIV1036" s="2"/>
      <c r="BJS1036" s="668"/>
      <c r="BJT1036" s="668"/>
      <c r="BJU1036" s="278"/>
      <c r="BJW1036" s="2"/>
      <c r="BJY1036" s="2"/>
      <c r="BRG1036" s="2"/>
      <c r="BRH1036" s="2"/>
      <c r="BRI1036" s="2"/>
      <c r="BRJ1036" s="2"/>
      <c r="BRK1036" s="2"/>
      <c r="BRL1036" s="2"/>
      <c r="BRM1036" s="2"/>
      <c r="BRW1036" s="36"/>
      <c r="BTF1036" s="2"/>
      <c r="BTG1036" s="2"/>
      <c r="BTH1036" s="2"/>
      <c r="BTI1036" s="2"/>
    </row>
    <row r="1037" spans="9:1008 1027:1881" ht="36.75" customHeight="1" x14ac:dyDescent="0.25">
      <c r="I1037" s="2"/>
      <c r="Z1037" s="28"/>
      <c r="AA1037" s="28"/>
      <c r="AB1037" s="28"/>
      <c r="AC1037" s="28"/>
      <c r="AF1037" s="2"/>
      <c r="AZ1037" s="2"/>
      <c r="BX1037" s="28"/>
      <c r="FC1037" s="28"/>
      <c r="FS1037" s="28"/>
      <c r="GG1037" s="118"/>
      <c r="GH1037" s="118"/>
      <c r="GI1037" s="118"/>
      <c r="GJ1037" s="118"/>
      <c r="GK1037" s="118"/>
      <c r="GL1037" s="587"/>
      <c r="GM1037" s="118"/>
      <c r="GN1037" s="118"/>
      <c r="GO1037" s="118"/>
      <c r="GP1037" s="118"/>
      <c r="GQ1037" s="118"/>
      <c r="GR1037" s="118"/>
      <c r="GS1037" s="118"/>
      <c r="HU1037" s="36"/>
      <c r="KT1037" s="2"/>
      <c r="KU1037" s="2"/>
      <c r="KV1037" s="2"/>
      <c r="KW1037" s="2"/>
      <c r="KX1037" s="2"/>
      <c r="KY1037" s="2"/>
      <c r="KZ1037" s="2"/>
      <c r="LA1037" s="2"/>
      <c r="LH1037" s="545"/>
      <c r="LK1037" s="36"/>
      <c r="LL1037" s="36"/>
      <c r="MU1037" s="22"/>
      <c r="MZ1037" s="36"/>
      <c r="NJ1037" s="36"/>
      <c r="NK1037" s="36"/>
      <c r="NQ1037" s="36"/>
      <c r="NR1037" s="36"/>
      <c r="NS1037" s="36"/>
      <c r="NY1037" s="36"/>
      <c r="OA1037" s="36"/>
      <c r="OG1037" s="36"/>
      <c r="OI1037" s="36"/>
      <c r="OV1037" s="2"/>
      <c r="OY1037" s="2"/>
      <c r="OZ1037" s="2"/>
      <c r="PA1037" s="2"/>
      <c r="PB1037" s="2"/>
      <c r="PC1037" s="545"/>
      <c r="PD1037" s="2"/>
      <c r="PE1037" s="2"/>
      <c r="PF1037" s="2"/>
      <c r="PG1037" s="36"/>
      <c r="SG1037" s="2"/>
      <c r="VT1037" s="2"/>
      <c r="WC1037" s="278"/>
      <c r="WD1037" s="278"/>
      <c r="WE1037" s="278"/>
      <c r="WF1037" s="278"/>
      <c r="WG1037" s="278"/>
      <c r="WH1037" s="278"/>
      <c r="WW1037" s="2"/>
      <c r="WX1037" s="2"/>
      <c r="WY1037" s="2"/>
      <c r="WZ1037" s="2"/>
      <c r="XA1037" s="2"/>
      <c r="XB1037" s="2"/>
      <c r="XC1037" s="2"/>
      <c r="XD1037" s="2"/>
      <c r="YE1037" s="546"/>
      <c r="ZI1037" s="278"/>
      <c r="ZJ1037" s="278"/>
      <c r="ZK1037" s="278"/>
      <c r="ZL1037" s="278"/>
      <c r="ZM1037" s="278"/>
      <c r="ZN1037" s="278"/>
      <c r="ZO1037" s="278"/>
      <c r="ZP1037" s="278"/>
      <c r="ZQ1037" s="589"/>
      <c r="ZR1037" s="278"/>
      <c r="ZS1037" s="590"/>
      <c r="ZT1037" s="278"/>
      <c r="ZV1037" s="1"/>
      <c r="ZY1037" s="2"/>
      <c r="ABF1037" s="2"/>
      <c r="ADS1037" s="278"/>
      <c r="ADT1037" s="278"/>
      <c r="AFO1037" s="1"/>
      <c r="AGB1037" s="2"/>
      <c r="AGC1037" s="2"/>
      <c r="AGD1037" s="2"/>
      <c r="AGE1037" s="2"/>
      <c r="AGF1037" s="2"/>
      <c r="AGG1037" s="2"/>
      <c r="AGH1037" s="2"/>
      <c r="AGI1037" s="2"/>
      <c r="AGY1037" s="2"/>
      <c r="AHB1037" s="2"/>
      <c r="AHC1037" s="2"/>
      <c r="AHD1037" s="2"/>
      <c r="AHE1037" s="2"/>
      <c r="AHF1037" s="2"/>
      <c r="AHG1037" s="2"/>
      <c r="AHH1037" s="2"/>
      <c r="AHI1037" s="2"/>
      <c r="AHJ1037" s="2"/>
      <c r="AHK1037" s="2"/>
      <c r="AHL1037" s="2"/>
      <c r="AHM1037" s="2"/>
      <c r="AHN1037" s="2"/>
      <c r="AHO1037" s="2"/>
      <c r="AHP1037" s="2"/>
      <c r="AHQ1037" s="2"/>
      <c r="AJT1037" s="2"/>
      <c r="ALS1037" s="36"/>
      <c r="ALT1037" s="36"/>
      <c r="AMM1037" s="36"/>
      <c r="AMN1037" s="36"/>
      <c r="ANG1037" s="2"/>
      <c r="ANK1037" s="278"/>
      <c r="ANL1037" s="278"/>
      <c r="ANM1037" s="278"/>
      <c r="ANN1037" s="278"/>
      <c r="ANO1037" s="278"/>
      <c r="ANP1037" s="278"/>
      <c r="ANQ1037" s="278"/>
      <c r="ANR1037" s="278"/>
      <c r="ANS1037" s="278"/>
      <c r="ANT1037" s="278"/>
      <c r="ANU1037" s="278"/>
      <c r="ANV1037" s="278"/>
      <c r="ANW1037" s="278"/>
      <c r="ANX1037" s="278"/>
      <c r="ANY1037" s="278"/>
      <c r="ANZ1037" s="278"/>
      <c r="AOA1037" s="278"/>
      <c r="AOB1037" s="278"/>
      <c r="AOC1037" s="278"/>
      <c r="AOP1037" s="2"/>
      <c r="AOQ1037" s="2"/>
      <c r="AOR1037" s="2"/>
      <c r="AOS1037" s="2"/>
      <c r="AOT1037" s="2"/>
      <c r="AOU1037" s="2"/>
      <c r="AOV1037" s="2"/>
      <c r="AOW1037" s="2"/>
      <c r="AQS1037" s="278"/>
      <c r="AQT1037" s="278"/>
      <c r="AQU1037" s="278"/>
      <c r="AQV1037" s="278"/>
      <c r="AQW1037" s="278"/>
      <c r="AQX1037" s="278"/>
      <c r="AQY1037" s="278"/>
      <c r="AQZ1037" s="278"/>
      <c r="ARA1037" s="278"/>
      <c r="ARB1037" s="278"/>
      <c r="ARC1037" s="278"/>
      <c r="ARD1037" s="278"/>
      <c r="ARE1037" s="278"/>
      <c r="ARF1037" s="278"/>
      <c r="ARG1037" s="278"/>
      <c r="ARH1037" s="278"/>
      <c r="ARN1037" s="2"/>
      <c r="ARO1037" s="2"/>
      <c r="ARP1037" s="2"/>
      <c r="ATK1037" s="2"/>
      <c r="AXQ1037" s="2"/>
      <c r="AXT1037" s="2"/>
      <c r="AXW1037" s="2"/>
      <c r="AXZ1037" s="2"/>
      <c r="AYC1037" s="2"/>
      <c r="AYF1037" s="2"/>
      <c r="AYY1037" s="546"/>
      <c r="AYZ1037" s="546"/>
      <c r="AZA1037" s="546"/>
      <c r="AZB1037" s="546"/>
      <c r="AZC1037" s="546"/>
      <c r="AZD1037" s="546"/>
      <c r="BBZ1037" s="2"/>
      <c r="BCA1037" s="36"/>
      <c r="BCB1037" s="36"/>
      <c r="BCI1037" s="2"/>
      <c r="BCJ1037" s="2"/>
      <c r="BIV1037" s="2"/>
      <c r="BJS1037" s="668"/>
      <c r="BJT1037" s="668"/>
      <c r="BJU1037" s="278"/>
      <c r="BJW1037" s="2"/>
      <c r="BJY1037" s="2"/>
      <c r="BRG1037" s="2"/>
      <c r="BRH1037" s="2"/>
      <c r="BRI1037" s="2"/>
      <c r="BRJ1037" s="2"/>
      <c r="BRK1037" s="2"/>
      <c r="BRL1037" s="2"/>
      <c r="BRM1037" s="2"/>
      <c r="BRW1037" s="36"/>
      <c r="BTF1037" s="2"/>
      <c r="BTG1037" s="2"/>
      <c r="BTH1037" s="2"/>
      <c r="BTI1037" s="2"/>
    </row>
    <row r="1038" spans="9:1008 1027:1881" ht="36.75" customHeight="1" x14ac:dyDescent="0.25">
      <c r="I1038" s="2"/>
      <c r="Z1038" s="28"/>
      <c r="AA1038" s="28"/>
      <c r="AB1038" s="28"/>
      <c r="AC1038" s="28"/>
      <c r="AF1038" s="2"/>
      <c r="AZ1038" s="2"/>
      <c r="BX1038" s="28"/>
      <c r="FC1038" s="28"/>
      <c r="FS1038" s="28"/>
      <c r="GG1038" s="118"/>
      <c r="GH1038" s="118"/>
      <c r="GI1038" s="118"/>
      <c r="GJ1038" s="118"/>
      <c r="GK1038" s="118"/>
      <c r="GL1038" s="587"/>
      <c r="GM1038" s="118"/>
      <c r="GN1038" s="118"/>
      <c r="GO1038" s="118"/>
      <c r="GP1038" s="118"/>
      <c r="GQ1038" s="118"/>
      <c r="GR1038" s="118"/>
      <c r="GS1038" s="118"/>
      <c r="HU1038" s="36"/>
      <c r="KT1038" s="2"/>
      <c r="KU1038" s="2"/>
      <c r="KV1038" s="2"/>
      <c r="KW1038" s="2"/>
      <c r="KX1038" s="2"/>
      <c r="KY1038" s="2"/>
      <c r="KZ1038" s="2"/>
      <c r="LA1038" s="2"/>
      <c r="LH1038" s="545"/>
      <c r="LK1038" s="36"/>
      <c r="LL1038" s="36"/>
      <c r="MU1038" s="22"/>
      <c r="MZ1038" s="36"/>
      <c r="NJ1038" s="36"/>
      <c r="NK1038" s="36"/>
      <c r="NQ1038" s="36"/>
      <c r="NR1038" s="36"/>
      <c r="NS1038" s="36"/>
      <c r="NY1038" s="36"/>
      <c r="OA1038" s="36"/>
      <c r="OG1038" s="36"/>
      <c r="OI1038" s="36"/>
      <c r="OV1038" s="2"/>
      <c r="OY1038" s="2"/>
      <c r="OZ1038" s="2"/>
      <c r="PA1038" s="2"/>
      <c r="PB1038" s="2"/>
      <c r="PC1038" s="545"/>
      <c r="PD1038" s="2"/>
      <c r="PE1038" s="2"/>
      <c r="PF1038" s="2"/>
      <c r="PG1038" s="36"/>
      <c r="SG1038" s="2"/>
      <c r="VT1038" s="2"/>
      <c r="WC1038" s="278"/>
      <c r="WD1038" s="278"/>
      <c r="WE1038" s="278"/>
      <c r="WF1038" s="278"/>
      <c r="WG1038" s="278"/>
      <c r="WH1038" s="278"/>
      <c r="WW1038" s="2"/>
      <c r="WX1038" s="2"/>
      <c r="WY1038" s="2"/>
      <c r="WZ1038" s="2"/>
      <c r="XA1038" s="2"/>
      <c r="XB1038" s="2"/>
      <c r="XC1038" s="2"/>
      <c r="XD1038" s="2"/>
      <c r="YE1038" s="546"/>
      <c r="ZI1038" s="278"/>
      <c r="ZJ1038" s="278"/>
      <c r="ZK1038" s="278"/>
      <c r="ZL1038" s="278"/>
      <c r="ZM1038" s="278"/>
      <c r="ZN1038" s="278"/>
      <c r="ZO1038" s="278"/>
      <c r="ZP1038" s="278"/>
      <c r="ZQ1038" s="589"/>
      <c r="ZR1038" s="278"/>
      <c r="ZS1038" s="590"/>
      <c r="ZT1038" s="278"/>
      <c r="ZV1038" s="1"/>
      <c r="ZY1038" s="2"/>
      <c r="ABF1038" s="2"/>
      <c r="ADS1038" s="278"/>
      <c r="ADT1038" s="278"/>
      <c r="AFO1038" s="1"/>
      <c r="AGB1038" s="2"/>
      <c r="AGC1038" s="2"/>
      <c r="AGD1038" s="2"/>
      <c r="AGE1038" s="2"/>
      <c r="AGF1038" s="2"/>
      <c r="AGG1038" s="2"/>
      <c r="AGH1038" s="2"/>
      <c r="AGI1038" s="2"/>
      <c r="AGY1038" s="2"/>
      <c r="AHB1038" s="2"/>
      <c r="AHC1038" s="2"/>
      <c r="AHD1038" s="2"/>
      <c r="AHE1038" s="2"/>
      <c r="AHF1038" s="2"/>
      <c r="AHG1038" s="2"/>
      <c r="AHH1038" s="2"/>
      <c r="AHI1038" s="2"/>
      <c r="AHJ1038" s="2"/>
      <c r="AHK1038" s="2"/>
      <c r="AHL1038" s="2"/>
      <c r="AHM1038" s="2"/>
      <c r="AHN1038" s="2"/>
      <c r="AHO1038" s="2"/>
      <c r="AHP1038" s="2"/>
      <c r="AHQ1038" s="2"/>
      <c r="AJT1038" s="2"/>
      <c r="ALS1038" s="36"/>
      <c r="ALT1038" s="36"/>
      <c r="AMM1038" s="36"/>
      <c r="AMN1038" s="36"/>
      <c r="ANG1038" s="2"/>
      <c r="ANK1038" s="278"/>
      <c r="ANL1038" s="278"/>
      <c r="ANM1038" s="278"/>
      <c r="ANN1038" s="278"/>
      <c r="ANO1038" s="278"/>
      <c r="ANP1038" s="278"/>
      <c r="ANQ1038" s="278"/>
      <c r="ANR1038" s="278"/>
      <c r="ANS1038" s="278"/>
      <c r="ANT1038" s="278"/>
      <c r="ANU1038" s="278"/>
      <c r="ANV1038" s="278"/>
      <c r="ANW1038" s="278"/>
      <c r="ANX1038" s="278"/>
      <c r="ANY1038" s="278"/>
      <c r="ANZ1038" s="278"/>
      <c r="AOA1038" s="278"/>
      <c r="AOB1038" s="278"/>
      <c r="AOC1038" s="278"/>
      <c r="AOP1038" s="2"/>
      <c r="AOQ1038" s="2"/>
      <c r="AOR1038" s="2"/>
      <c r="AOS1038" s="2"/>
      <c r="AOT1038" s="2"/>
      <c r="AOU1038" s="2"/>
      <c r="AOV1038" s="2"/>
      <c r="AOW1038" s="2"/>
      <c r="AQS1038" s="278"/>
      <c r="AQT1038" s="278"/>
      <c r="AQU1038" s="278"/>
      <c r="AQV1038" s="278"/>
      <c r="AQW1038" s="278"/>
      <c r="AQX1038" s="278"/>
      <c r="AQY1038" s="278"/>
      <c r="AQZ1038" s="278"/>
      <c r="ARA1038" s="278"/>
      <c r="ARB1038" s="278"/>
      <c r="ARC1038" s="278"/>
      <c r="ARD1038" s="278"/>
      <c r="ARE1038" s="278"/>
      <c r="ARF1038" s="278"/>
      <c r="ARG1038" s="278"/>
      <c r="ARH1038" s="278"/>
      <c r="ARN1038" s="2"/>
      <c r="ARO1038" s="2"/>
      <c r="ARP1038" s="2"/>
      <c r="ATK1038" s="2"/>
      <c r="AXQ1038" s="2"/>
      <c r="AXT1038" s="2"/>
      <c r="AXW1038" s="2"/>
      <c r="AXZ1038" s="2"/>
      <c r="AYC1038" s="2"/>
      <c r="AYF1038" s="2"/>
      <c r="AYY1038" s="546"/>
      <c r="AYZ1038" s="546"/>
      <c r="AZA1038" s="546"/>
      <c r="AZB1038" s="546"/>
      <c r="AZC1038" s="546"/>
      <c r="AZD1038" s="546"/>
      <c r="BBZ1038" s="2"/>
      <c r="BCA1038" s="36"/>
      <c r="BCB1038" s="36"/>
      <c r="BCI1038" s="2"/>
      <c r="BCJ1038" s="2"/>
      <c r="BIV1038" s="2"/>
      <c r="BJS1038" s="668"/>
      <c r="BJT1038" s="668"/>
      <c r="BJU1038" s="278"/>
      <c r="BJW1038" s="2"/>
      <c r="BJY1038" s="2"/>
      <c r="BRG1038" s="2"/>
      <c r="BRH1038" s="2"/>
      <c r="BRI1038" s="2"/>
      <c r="BRJ1038" s="2"/>
      <c r="BRK1038" s="2"/>
      <c r="BRL1038" s="2"/>
      <c r="BRM1038" s="2"/>
      <c r="BRW1038" s="36"/>
      <c r="BTF1038" s="2"/>
      <c r="BTG1038" s="2"/>
      <c r="BTH1038" s="2"/>
      <c r="BTI1038" s="2"/>
    </row>
    <row r="1039" spans="9:1008 1027:1881" ht="36.75" customHeight="1" x14ac:dyDescent="0.25">
      <c r="I1039" s="2"/>
      <c r="Z1039" s="28"/>
      <c r="AA1039" s="28"/>
      <c r="AB1039" s="28"/>
      <c r="AC1039" s="28"/>
      <c r="AF1039" s="2"/>
      <c r="AZ1039" s="2"/>
      <c r="BX1039" s="28"/>
      <c r="FC1039" s="28"/>
      <c r="FS1039" s="28"/>
      <c r="GG1039" s="118"/>
      <c r="GH1039" s="118"/>
      <c r="GI1039" s="118"/>
      <c r="GJ1039" s="118"/>
      <c r="GK1039" s="118"/>
      <c r="GL1039" s="587"/>
      <c r="GM1039" s="118"/>
      <c r="GN1039" s="118"/>
      <c r="GO1039" s="118"/>
      <c r="GP1039" s="118"/>
      <c r="GQ1039" s="118"/>
      <c r="GR1039" s="118"/>
      <c r="GS1039" s="118"/>
      <c r="HU1039" s="36"/>
      <c r="KT1039" s="2"/>
      <c r="KU1039" s="2"/>
      <c r="KV1039" s="2"/>
      <c r="KW1039" s="2"/>
      <c r="KX1039" s="2"/>
      <c r="KY1039" s="2"/>
      <c r="KZ1039" s="2"/>
      <c r="LA1039" s="2"/>
      <c r="LH1039" s="545"/>
      <c r="LK1039" s="36"/>
      <c r="LL1039" s="36"/>
      <c r="MU1039" s="22"/>
      <c r="MZ1039" s="36"/>
      <c r="NJ1039" s="36"/>
      <c r="NK1039" s="36"/>
      <c r="NQ1039" s="36"/>
      <c r="NR1039" s="36"/>
      <c r="NS1039" s="36"/>
      <c r="NY1039" s="36"/>
      <c r="OA1039" s="36"/>
      <c r="OG1039" s="36"/>
      <c r="OI1039" s="36"/>
      <c r="OV1039" s="2"/>
      <c r="OY1039" s="2"/>
      <c r="OZ1039" s="2"/>
      <c r="PA1039" s="2"/>
      <c r="PB1039" s="2"/>
      <c r="PC1039" s="545"/>
      <c r="PD1039" s="2"/>
      <c r="PE1039" s="2"/>
      <c r="PF1039" s="2"/>
      <c r="PG1039" s="36"/>
      <c r="SG1039" s="2"/>
      <c r="VT1039" s="2"/>
      <c r="WC1039" s="278"/>
      <c r="WD1039" s="278"/>
      <c r="WE1039" s="278"/>
      <c r="WF1039" s="278"/>
      <c r="WG1039" s="278"/>
      <c r="WH1039" s="278"/>
      <c r="WW1039" s="2"/>
      <c r="WX1039" s="2"/>
      <c r="WY1039" s="2"/>
      <c r="WZ1039" s="2"/>
      <c r="XA1039" s="2"/>
      <c r="XB1039" s="2"/>
      <c r="XC1039" s="2"/>
      <c r="XD1039" s="2"/>
      <c r="YE1039" s="546"/>
      <c r="ZI1039" s="278"/>
      <c r="ZJ1039" s="278"/>
      <c r="ZK1039" s="278"/>
      <c r="ZL1039" s="278"/>
      <c r="ZM1039" s="278"/>
      <c r="ZN1039" s="278"/>
      <c r="ZO1039" s="278"/>
      <c r="ZP1039" s="278"/>
      <c r="ZQ1039" s="589"/>
      <c r="ZR1039" s="278"/>
      <c r="ZS1039" s="590"/>
      <c r="ZT1039" s="278"/>
      <c r="ZV1039" s="1"/>
      <c r="ZY1039" s="2"/>
      <c r="ABF1039" s="2"/>
      <c r="ADS1039" s="278"/>
      <c r="ADT1039" s="278"/>
      <c r="AFO1039" s="1"/>
      <c r="AGB1039" s="2"/>
      <c r="AGC1039" s="2"/>
      <c r="AGD1039" s="2"/>
      <c r="AGE1039" s="2"/>
      <c r="AGF1039" s="2"/>
      <c r="AGG1039" s="2"/>
      <c r="AGH1039" s="2"/>
      <c r="AGI1039" s="2"/>
      <c r="AGY1039" s="2"/>
      <c r="AHB1039" s="2"/>
      <c r="AHC1039" s="2"/>
      <c r="AHD1039" s="2"/>
      <c r="AHE1039" s="2"/>
      <c r="AHF1039" s="2"/>
      <c r="AHG1039" s="2"/>
      <c r="AHH1039" s="2"/>
      <c r="AHI1039" s="2"/>
      <c r="AHJ1039" s="2"/>
      <c r="AHK1039" s="2"/>
      <c r="AHL1039" s="2"/>
      <c r="AHM1039" s="2"/>
      <c r="AHN1039" s="2"/>
      <c r="AHO1039" s="2"/>
      <c r="AHP1039" s="2"/>
      <c r="AHQ1039" s="2"/>
      <c r="AJT1039" s="2"/>
      <c r="ALS1039" s="36"/>
      <c r="ALT1039" s="36"/>
      <c r="AMM1039" s="36"/>
      <c r="AMN1039" s="36"/>
      <c r="ANG1039" s="2"/>
      <c r="ANK1039" s="278"/>
      <c r="ANL1039" s="278"/>
      <c r="ANM1039" s="278"/>
      <c r="ANN1039" s="278"/>
      <c r="ANO1039" s="278"/>
      <c r="ANP1039" s="278"/>
      <c r="ANQ1039" s="278"/>
      <c r="ANR1039" s="278"/>
      <c r="ANS1039" s="278"/>
      <c r="ANT1039" s="278"/>
      <c r="ANU1039" s="278"/>
      <c r="ANV1039" s="278"/>
      <c r="ANW1039" s="278"/>
      <c r="ANX1039" s="278"/>
      <c r="ANY1039" s="278"/>
      <c r="ANZ1039" s="278"/>
      <c r="AOA1039" s="278"/>
      <c r="AOB1039" s="278"/>
      <c r="AOC1039" s="278"/>
      <c r="AOP1039" s="2"/>
      <c r="AOQ1039" s="2"/>
      <c r="AOR1039" s="2"/>
      <c r="AOS1039" s="2"/>
      <c r="AOT1039" s="2"/>
      <c r="AOU1039" s="2"/>
      <c r="AOV1039" s="2"/>
      <c r="AOW1039" s="2"/>
      <c r="AQS1039" s="278"/>
      <c r="AQT1039" s="278"/>
      <c r="AQU1039" s="278"/>
      <c r="AQV1039" s="278"/>
      <c r="AQW1039" s="278"/>
      <c r="AQX1039" s="278"/>
      <c r="AQY1039" s="278"/>
      <c r="AQZ1039" s="278"/>
      <c r="ARA1039" s="278"/>
      <c r="ARB1039" s="278"/>
      <c r="ARC1039" s="278"/>
      <c r="ARD1039" s="278"/>
      <c r="ARE1039" s="278"/>
      <c r="ARF1039" s="278"/>
      <c r="ARG1039" s="278"/>
      <c r="ARH1039" s="278"/>
      <c r="ARN1039" s="2"/>
      <c r="ARO1039" s="2"/>
      <c r="ARP1039" s="2"/>
      <c r="ATK1039" s="2"/>
      <c r="AXQ1039" s="2"/>
      <c r="AXT1039" s="2"/>
      <c r="AXW1039" s="2"/>
      <c r="AXZ1039" s="2"/>
      <c r="AYC1039" s="2"/>
      <c r="AYF1039" s="2"/>
      <c r="AYY1039" s="546"/>
      <c r="AYZ1039" s="546"/>
      <c r="AZA1039" s="546"/>
      <c r="AZB1039" s="546"/>
      <c r="AZC1039" s="546"/>
      <c r="AZD1039" s="546"/>
      <c r="BBZ1039" s="2"/>
      <c r="BCA1039" s="36"/>
      <c r="BCB1039" s="36"/>
      <c r="BCI1039" s="2"/>
      <c r="BCJ1039" s="2"/>
      <c r="BIV1039" s="2"/>
      <c r="BJS1039" s="668"/>
      <c r="BJT1039" s="668"/>
      <c r="BJU1039" s="278"/>
      <c r="BJW1039" s="2"/>
      <c r="BJY1039" s="2"/>
      <c r="BRG1039" s="2"/>
      <c r="BRH1039" s="2"/>
      <c r="BRI1039" s="2"/>
      <c r="BRJ1039" s="2"/>
      <c r="BRK1039" s="2"/>
      <c r="BRL1039" s="2"/>
      <c r="BRM1039" s="2"/>
      <c r="BRW1039" s="36"/>
      <c r="BTF1039" s="2"/>
      <c r="BTG1039" s="2"/>
      <c r="BTH1039" s="2"/>
      <c r="BTI1039" s="2"/>
    </row>
    <row r="1040" spans="9:1008 1027:1881" ht="36.75" customHeight="1" x14ac:dyDescent="0.25">
      <c r="I1040" s="2"/>
      <c r="Z1040" s="28"/>
      <c r="AA1040" s="28"/>
      <c r="AB1040" s="28"/>
      <c r="AC1040" s="28"/>
      <c r="AF1040" s="2"/>
      <c r="AZ1040" s="2"/>
      <c r="BX1040" s="28"/>
      <c r="FC1040" s="28"/>
      <c r="FS1040" s="28"/>
      <c r="GG1040" s="118"/>
      <c r="GH1040" s="118"/>
      <c r="GI1040" s="118"/>
      <c r="GJ1040" s="118"/>
      <c r="GK1040" s="118"/>
      <c r="GL1040" s="587"/>
      <c r="GM1040" s="118"/>
      <c r="GN1040" s="118"/>
      <c r="GO1040" s="118"/>
      <c r="GP1040" s="118"/>
      <c r="GQ1040" s="118"/>
      <c r="GR1040" s="118"/>
      <c r="GS1040" s="118"/>
      <c r="HU1040" s="36"/>
      <c r="KT1040" s="2"/>
      <c r="KU1040" s="2"/>
      <c r="KV1040" s="2"/>
      <c r="KW1040" s="2"/>
      <c r="KX1040" s="2"/>
      <c r="KY1040" s="2"/>
      <c r="KZ1040" s="2"/>
      <c r="LA1040" s="2"/>
      <c r="LH1040" s="545"/>
      <c r="LK1040" s="36"/>
      <c r="LL1040" s="36"/>
      <c r="MU1040" s="22"/>
      <c r="MZ1040" s="36"/>
      <c r="NJ1040" s="36"/>
      <c r="NK1040" s="36"/>
      <c r="NQ1040" s="36"/>
      <c r="NR1040" s="36"/>
      <c r="NS1040" s="36"/>
      <c r="NY1040" s="36"/>
      <c r="OA1040" s="36"/>
      <c r="OG1040" s="36"/>
      <c r="OI1040" s="36"/>
      <c r="OV1040" s="2"/>
      <c r="OY1040" s="2"/>
      <c r="OZ1040" s="2"/>
      <c r="PA1040" s="2"/>
      <c r="PB1040" s="2"/>
      <c r="PC1040" s="545"/>
      <c r="PD1040" s="2"/>
      <c r="PE1040" s="2"/>
      <c r="PF1040" s="2"/>
      <c r="PG1040" s="36"/>
      <c r="SG1040" s="2"/>
      <c r="VT1040" s="2"/>
      <c r="WC1040" s="278"/>
      <c r="WD1040" s="278"/>
      <c r="WE1040" s="278"/>
      <c r="WF1040" s="278"/>
      <c r="WG1040" s="278"/>
      <c r="WH1040" s="278"/>
      <c r="WW1040" s="2"/>
      <c r="WX1040" s="2"/>
      <c r="WY1040" s="2"/>
      <c r="WZ1040" s="2"/>
      <c r="XA1040" s="2"/>
      <c r="XB1040" s="2"/>
      <c r="XC1040" s="2"/>
      <c r="XD1040" s="2"/>
      <c r="YE1040" s="546"/>
      <c r="ZI1040" s="278"/>
      <c r="ZJ1040" s="278"/>
      <c r="ZK1040" s="278"/>
      <c r="ZL1040" s="278"/>
      <c r="ZM1040" s="278"/>
      <c r="ZN1040" s="278"/>
      <c r="ZO1040" s="278"/>
      <c r="ZP1040" s="278"/>
      <c r="ZQ1040" s="589"/>
      <c r="ZR1040" s="278"/>
      <c r="ZS1040" s="590"/>
      <c r="ZT1040" s="278"/>
      <c r="ZV1040" s="1"/>
      <c r="ZY1040" s="2"/>
      <c r="ABF1040" s="2"/>
      <c r="ADS1040" s="278"/>
      <c r="ADT1040" s="278"/>
      <c r="AFO1040" s="1"/>
      <c r="AGB1040" s="2"/>
      <c r="AGC1040" s="2"/>
      <c r="AGD1040" s="2"/>
      <c r="AGE1040" s="2"/>
      <c r="AGF1040" s="2"/>
      <c r="AGG1040" s="2"/>
      <c r="AGH1040" s="2"/>
      <c r="AGI1040" s="2"/>
      <c r="AGY1040" s="2"/>
      <c r="AHB1040" s="2"/>
      <c r="AHC1040" s="2"/>
      <c r="AHD1040" s="2"/>
      <c r="AHE1040" s="2"/>
      <c r="AHF1040" s="2"/>
      <c r="AHG1040" s="2"/>
      <c r="AHH1040" s="2"/>
      <c r="AHI1040" s="2"/>
      <c r="AHJ1040" s="2"/>
      <c r="AHK1040" s="2"/>
      <c r="AHL1040" s="2"/>
      <c r="AHM1040" s="2"/>
      <c r="AHN1040" s="2"/>
      <c r="AHO1040" s="2"/>
      <c r="AHP1040" s="2"/>
      <c r="AHQ1040" s="2"/>
      <c r="AJT1040" s="2"/>
      <c r="ALS1040" s="36"/>
      <c r="ALT1040" s="36"/>
      <c r="AMM1040" s="36"/>
      <c r="AMN1040" s="36"/>
      <c r="ANG1040" s="2"/>
      <c r="ANK1040" s="278"/>
      <c r="ANL1040" s="278"/>
      <c r="ANM1040" s="278"/>
      <c r="ANN1040" s="278"/>
      <c r="ANO1040" s="278"/>
      <c r="ANP1040" s="278"/>
      <c r="ANQ1040" s="278"/>
      <c r="ANR1040" s="278"/>
      <c r="ANS1040" s="278"/>
      <c r="ANT1040" s="278"/>
      <c r="ANU1040" s="278"/>
      <c r="ANV1040" s="278"/>
      <c r="ANW1040" s="278"/>
      <c r="ANX1040" s="278"/>
      <c r="ANY1040" s="278"/>
      <c r="ANZ1040" s="278"/>
      <c r="AOA1040" s="278"/>
      <c r="AOB1040" s="278"/>
      <c r="AOC1040" s="278"/>
      <c r="AOP1040" s="2"/>
      <c r="AOQ1040" s="2"/>
      <c r="AOR1040" s="2"/>
      <c r="AOS1040" s="2"/>
      <c r="AOT1040" s="2"/>
      <c r="AOU1040" s="2"/>
      <c r="AOV1040" s="2"/>
      <c r="AOW1040" s="2"/>
      <c r="AQS1040" s="278"/>
      <c r="AQT1040" s="278"/>
      <c r="AQU1040" s="278"/>
      <c r="AQV1040" s="278"/>
      <c r="AQW1040" s="278"/>
      <c r="AQX1040" s="278"/>
      <c r="AQY1040" s="278"/>
      <c r="AQZ1040" s="278"/>
      <c r="ARA1040" s="278"/>
      <c r="ARB1040" s="278"/>
      <c r="ARC1040" s="278"/>
      <c r="ARD1040" s="278"/>
      <c r="ARE1040" s="278"/>
      <c r="ARF1040" s="278"/>
      <c r="ARG1040" s="278"/>
      <c r="ARH1040" s="278"/>
      <c r="ARN1040" s="2"/>
      <c r="ARO1040" s="2"/>
      <c r="ARP1040" s="2"/>
      <c r="ATK1040" s="2"/>
      <c r="AXQ1040" s="2"/>
      <c r="AXT1040" s="2"/>
      <c r="AXW1040" s="2"/>
      <c r="AXZ1040" s="2"/>
      <c r="AYC1040" s="2"/>
      <c r="AYF1040" s="2"/>
      <c r="AYY1040" s="546"/>
      <c r="AYZ1040" s="546"/>
      <c r="AZA1040" s="546"/>
      <c r="AZB1040" s="546"/>
      <c r="AZC1040" s="546"/>
      <c r="AZD1040" s="546"/>
      <c r="BBZ1040" s="2"/>
      <c r="BCA1040" s="36"/>
      <c r="BCB1040" s="36"/>
      <c r="BCI1040" s="2"/>
      <c r="BCJ1040" s="2"/>
      <c r="BIV1040" s="2"/>
      <c r="BJS1040" s="668"/>
      <c r="BJT1040" s="668"/>
      <c r="BJU1040" s="278"/>
      <c r="BJW1040" s="2"/>
      <c r="BJY1040" s="2"/>
      <c r="BRG1040" s="2"/>
      <c r="BRH1040" s="2"/>
      <c r="BRI1040" s="2"/>
      <c r="BRJ1040" s="2"/>
      <c r="BRK1040" s="2"/>
      <c r="BRL1040" s="2"/>
      <c r="BRM1040" s="2"/>
      <c r="BRW1040" s="36"/>
      <c r="BTF1040" s="2"/>
      <c r="BTG1040" s="2"/>
      <c r="BTH1040" s="2"/>
      <c r="BTI1040" s="2"/>
    </row>
    <row r="1041" spans="9:1008 1027:1881" ht="36.75" customHeight="1" x14ac:dyDescent="0.25">
      <c r="I1041" s="2"/>
      <c r="Z1041" s="28"/>
      <c r="AA1041" s="28"/>
      <c r="AB1041" s="28"/>
      <c r="AC1041" s="28"/>
      <c r="AF1041" s="2"/>
      <c r="AZ1041" s="2"/>
      <c r="BX1041" s="28"/>
      <c r="FC1041" s="28"/>
      <c r="FS1041" s="28"/>
      <c r="GG1041" s="118"/>
      <c r="GH1041" s="118"/>
      <c r="GI1041" s="118"/>
      <c r="GJ1041" s="118"/>
      <c r="GK1041" s="118"/>
      <c r="GL1041" s="587"/>
      <c r="GM1041" s="118"/>
      <c r="GN1041" s="118"/>
      <c r="GO1041" s="118"/>
      <c r="GP1041" s="118"/>
      <c r="GQ1041" s="118"/>
      <c r="GR1041" s="118"/>
      <c r="GS1041" s="118"/>
      <c r="HU1041" s="36"/>
      <c r="KT1041" s="2"/>
      <c r="KU1041" s="2"/>
      <c r="KV1041" s="2"/>
      <c r="KW1041" s="2"/>
      <c r="KX1041" s="2"/>
      <c r="KY1041" s="2"/>
      <c r="KZ1041" s="2"/>
      <c r="LA1041" s="2"/>
      <c r="LH1041" s="545"/>
      <c r="LK1041" s="36"/>
      <c r="LL1041" s="36"/>
      <c r="MU1041" s="22"/>
      <c r="MZ1041" s="36"/>
      <c r="NJ1041" s="36"/>
      <c r="NK1041" s="36"/>
      <c r="NQ1041" s="36"/>
      <c r="NR1041" s="36"/>
      <c r="NS1041" s="36"/>
      <c r="NY1041" s="36"/>
      <c r="OA1041" s="36"/>
      <c r="OG1041" s="36"/>
      <c r="OI1041" s="36"/>
      <c r="OV1041" s="2"/>
      <c r="OY1041" s="2"/>
      <c r="OZ1041" s="2"/>
      <c r="PA1041" s="2"/>
      <c r="PB1041" s="2"/>
      <c r="PC1041" s="545"/>
      <c r="PD1041" s="2"/>
      <c r="PE1041" s="2"/>
      <c r="PF1041" s="2"/>
      <c r="PG1041" s="36"/>
      <c r="SG1041" s="2"/>
      <c r="VT1041" s="2"/>
      <c r="WC1041" s="278"/>
      <c r="WD1041" s="278"/>
      <c r="WE1041" s="278"/>
      <c r="WF1041" s="278"/>
      <c r="WG1041" s="278"/>
      <c r="WH1041" s="278"/>
      <c r="WW1041" s="2"/>
      <c r="WX1041" s="2"/>
      <c r="WY1041" s="2"/>
      <c r="WZ1041" s="2"/>
      <c r="XA1041" s="2"/>
      <c r="XB1041" s="2"/>
      <c r="XC1041" s="2"/>
      <c r="XD1041" s="2"/>
      <c r="YE1041" s="546"/>
      <c r="ZI1041" s="278"/>
      <c r="ZJ1041" s="278"/>
      <c r="ZK1041" s="278"/>
      <c r="ZL1041" s="278"/>
      <c r="ZM1041" s="278"/>
      <c r="ZN1041" s="278"/>
      <c r="ZO1041" s="278"/>
      <c r="ZP1041" s="278"/>
      <c r="ZQ1041" s="589"/>
      <c r="ZR1041" s="278"/>
      <c r="ZS1041" s="590"/>
      <c r="ZT1041" s="278"/>
      <c r="ZV1041" s="1"/>
      <c r="ZY1041" s="2"/>
      <c r="ABF1041" s="2"/>
      <c r="ADS1041" s="278"/>
      <c r="ADT1041" s="278"/>
      <c r="AFO1041" s="1"/>
      <c r="AGB1041" s="2"/>
      <c r="AGC1041" s="2"/>
      <c r="AGD1041" s="2"/>
      <c r="AGE1041" s="2"/>
      <c r="AGF1041" s="2"/>
      <c r="AGG1041" s="2"/>
      <c r="AGH1041" s="2"/>
      <c r="AGI1041" s="2"/>
      <c r="AGY1041" s="2"/>
      <c r="AHB1041" s="2"/>
      <c r="AHC1041" s="2"/>
      <c r="AHD1041" s="2"/>
      <c r="AHE1041" s="2"/>
      <c r="AHF1041" s="2"/>
      <c r="AHG1041" s="2"/>
      <c r="AHH1041" s="2"/>
      <c r="AHI1041" s="2"/>
      <c r="AHJ1041" s="2"/>
      <c r="AHK1041" s="2"/>
      <c r="AHL1041" s="2"/>
      <c r="AHM1041" s="2"/>
      <c r="AHN1041" s="2"/>
      <c r="AHO1041" s="2"/>
      <c r="AHP1041" s="2"/>
      <c r="AHQ1041" s="2"/>
      <c r="AJT1041" s="2"/>
      <c r="ALS1041" s="36"/>
      <c r="ALT1041" s="36"/>
      <c r="AMM1041" s="36"/>
      <c r="AMN1041" s="36"/>
      <c r="ANG1041" s="2"/>
      <c r="ANK1041" s="278"/>
      <c r="ANL1041" s="278"/>
      <c r="ANM1041" s="278"/>
      <c r="ANN1041" s="278"/>
      <c r="ANO1041" s="278"/>
      <c r="ANP1041" s="278"/>
      <c r="ANQ1041" s="278"/>
      <c r="ANR1041" s="278"/>
      <c r="ANS1041" s="278"/>
      <c r="ANT1041" s="278"/>
      <c r="ANU1041" s="278"/>
      <c r="ANV1041" s="278"/>
      <c r="ANW1041" s="278"/>
      <c r="ANX1041" s="278"/>
      <c r="ANY1041" s="278"/>
      <c r="ANZ1041" s="278"/>
      <c r="AOA1041" s="278"/>
      <c r="AOB1041" s="278"/>
      <c r="AOC1041" s="278"/>
      <c r="AOP1041" s="2"/>
      <c r="AOQ1041" s="2"/>
      <c r="AOR1041" s="2"/>
      <c r="AOS1041" s="2"/>
      <c r="AOT1041" s="2"/>
      <c r="AOU1041" s="2"/>
      <c r="AOV1041" s="2"/>
      <c r="AOW1041" s="2"/>
      <c r="AQS1041" s="278"/>
      <c r="AQT1041" s="278"/>
      <c r="AQU1041" s="278"/>
      <c r="AQV1041" s="278"/>
      <c r="AQW1041" s="278"/>
      <c r="AQX1041" s="278"/>
      <c r="AQY1041" s="278"/>
      <c r="AQZ1041" s="278"/>
      <c r="ARA1041" s="278"/>
      <c r="ARB1041" s="278"/>
      <c r="ARC1041" s="278"/>
      <c r="ARD1041" s="278"/>
      <c r="ARE1041" s="278"/>
      <c r="ARF1041" s="278"/>
      <c r="ARG1041" s="278"/>
      <c r="ARH1041" s="278"/>
      <c r="ARN1041" s="2"/>
      <c r="ARO1041" s="2"/>
      <c r="ARP1041" s="2"/>
      <c r="ATK1041" s="2"/>
      <c r="AXQ1041" s="2"/>
      <c r="AXT1041" s="2"/>
      <c r="AXW1041" s="2"/>
      <c r="AXZ1041" s="2"/>
      <c r="AYC1041" s="2"/>
      <c r="AYF1041" s="2"/>
      <c r="AYY1041" s="546"/>
      <c r="AYZ1041" s="546"/>
      <c r="AZA1041" s="546"/>
      <c r="AZB1041" s="546"/>
      <c r="AZC1041" s="546"/>
      <c r="AZD1041" s="546"/>
      <c r="BBZ1041" s="2"/>
      <c r="BCA1041" s="36"/>
      <c r="BCB1041" s="36"/>
      <c r="BCI1041" s="2"/>
      <c r="BCJ1041" s="2"/>
      <c r="BIV1041" s="2"/>
      <c r="BJS1041" s="668"/>
      <c r="BJT1041" s="668"/>
      <c r="BJU1041" s="278"/>
      <c r="BJW1041" s="2"/>
      <c r="BJY1041" s="2"/>
      <c r="BRG1041" s="2"/>
      <c r="BRH1041" s="2"/>
      <c r="BRI1041" s="2"/>
      <c r="BRJ1041" s="2"/>
      <c r="BRK1041" s="2"/>
      <c r="BRL1041" s="2"/>
      <c r="BRM1041" s="2"/>
      <c r="BRW1041" s="36"/>
      <c r="BTF1041" s="2"/>
      <c r="BTG1041" s="2"/>
      <c r="BTH1041" s="2"/>
      <c r="BTI1041" s="2"/>
    </row>
    <row r="1042" spans="9:1008 1027:1881" ht="36.75" customHeight="1" x14ac:dyDescent="0.25">
      <c r="I1042" s="2"/>
      <c r="Z1042" s="28"/>
      <c r="AA1042" s="28"/>
      <c r="AB1042" s="28"/>
      <c r="AC1042" s="28"/>
      <c r="AF1042" s="2"/>
      <c r="AZ1042" s="2"/>
      <c r="BX1042" s="28"/>
      <c r="FC1042" s="28"/>
      <c r="FS1042" s="28"/>
      <c r="GG1042" s="118"/>
      <c r="GH1042" s="118"/>
      <c r="GI1042" s="118"/>
      <c r="GJ1042" s="118"/>
      <c r="GK1042" s="118"/>
      <c r="GL1042" s="587"/>
      <c r="GM1042" s="118"/>
      <c r="GN1042" s="118"/>
      <c r="GO1042" s="118"/>
      <c r="GP1042" s="118"/>
      <c r="GQ1042" s="118"/>
      <c r="GR1042" s="118"/>
      <c r="GS1042" s="118"/>
      <c r="HU1042" s="36"/>
      <c r="KT1042" s="2"/>
      <c r="KU1042" s="2"/>
      <c r="KV1042" s="2"/>
      <c r="KW1042" s="2"/>
      <c r="KX1042" s="2"/>
      <c r="KY1042" s="2"/>
      <c r="KZ1042" s="2"/>
      <c r="LA1042" s="2"/>
      <c r="LH1042" s="545"/>
      <c r="LK1042" s="36"/>
      <c r="LL1042" s="36"/>
      <c r="MU1042" s="22"/>
      <c r="MZ1042" s="36"/>
      <c r="NJ1042" s="36"/>
      <c r="NK1042" s="36"/>
      <c r="NQ1042" s="36"/>
      <c r="NR1042" s="36"/>
      <c r="NS1042" s="36"/>
      <c r="NY1042" s="36"/>
      <c r="OA1042" s="36"/>
      <c r="OG1042" s="36"/>
      <c r="OI1042" s="36"/>
      <c r="OV1042" s="2"/>
      <c r="OY1042" s="2"/>
      <c r="OZ1042" s="2"/>
      <c r="PA1042" s="2"/>
      <c r="PB1042" s="2"/>
      <c r="PC1042" s="545"/>
      <c r="PD1042" s="2"/>
      <c r="PE1042" s="2"/>
      <c r="PF1042" s="2"/>
      <c r="PG1042" s="36"/>
      <c r="SG1042" s="2"/>
      <c r="VT1042" s="2"/>
      <c r="WC1042" s="278"/>
      <c r="WD1042" s="278"/>
      <c r="WE1042" s="278"/>
      <c r="WF1042" s="278"/>
      <c r="WG1042" s="278"/>
      <c r="WH1042" s="278"/>
      <c r="WW1042" s="2"/>
      <c r="WX1042" s="2"/>
      <c r="WY1042" s="2"/>
      <c r="WZ1042" s="2"/>
      <c r="XA1042" s="2"/>
      <c r="XB1042" s="2"/>
      <c r="XC1042" s="2"/>
      <c r="XD1042" s="2"/>
      <c r="YE1042" s="546"/>
      <c r="ZI1042" s="278"/>
      <c r="ZJ1042" s="278"/>
      <c r="ZK1042" s="278"/>
      <c r="ZL1042" s="278"/>
      <c r="ZM1042" s="278"/>
      <c r="ZN1042" s="278"/>
      <c r="ZO1042" s="278"/>
      <c r="ZP1042" s="278"/>
      <c r="ZQ1042" s="589"/>
      <c r="ZR1042" s="278"/>
      <c r="ZS1042" s="590"/>
      <c r="ZT1042" s="278"/>
      <c r="ZV1042" s="1"/>
      <c r="ZY1042" s="2"/>
      <c r="ABF1042" s="2"/>
      <c r="ADS1042" s="278"/>
      <c r="ADT1042" s="278"/>
      <c r="AFO1042" s="1"/>
      <c r="AGB1042" s="2"/>
      <c r="AGC1042" s="2"/>
      <c r="AGD1042" s="2"/>
      <c r="AGE1042" s="2"/>
      <c r="AGF1042" s="2"/>
      <c r="AGG1042" s="2"/>
      <c r="AGH1042" s="2"/>
      <c r="AGI1042" s="2"/>
      <c r="AGY1042" s="2"/>
      <c r="AHB1042" s="2"/>
      <c r="AHC1042" s="2"/>
      <c r="AHD1042" s="2"/>
      <c r="AHE1042" s="2"/>
      <c r="AHF1042" s="2"/>
      <c r="AHG1042" s="2"/>
      <c r="AHH1042" s="2"/>
      <c r="AHI1042" s="2"/>
      <c r="AHJ1042" s="2"/>
      <c r="AHK1042" s="2"/>
      <c r="AHL1042" s="2"/>
      <c r="AHM1042" s="2"/>
      <c r="AHN1042" s="2"/>
      <c r="AHO1042" s="2"/>
      <c r="AHP1042" s="2"/>
      <c r="AHQ1042" s="2"/>
      <c r="AJT1042" s="2"/>
      <c r="ALS1042" s="36"/>
      <c r="ALT1042" s="36"/>
      <c r="AMM1042" s="36"/>
      <c r="AMN1042" s="36"/>
      <c r="ANG1042" s="2"/>
      <c r="ANK1042" s="278"/>
      <c r="ANL1042" s="278"/>
      <c r="ANM1042" s="278"/>
      <c r="ANN1042" s="278"/>
      <c r="ANO1042" s="278"/>
      <c r="ANP1042" s="278"/>
      <c r="ANQ1042" s="278"/>
      <c r="ANR1042" s="278"/>
      <c r="ANS1042" s="278"/>
      <c r="ANT1042" s="278"/>
      <c r="ANU1042" s="278"/>
      <c r="ANV1042" s="278"/>
      <c r="ANW1042" s="278"/>
      <c r="ANX1042" s="278"/>
      <c r="ANY1042" s="278"/>
      <c r="ANZ1042" s="278"/>
      <c r="AOA1042" s="278"/>
      <c r="AOB1042" s="278"/>
      <c r="AOC1042" s="278"/>
      <c r="AOP1042" s="2"/>
      <c r="AOQ1042" s="2"/>
      <c r="AOR1042" s="2"/>
      <c r="AOS1042" s="2"/>
      <c r="AOT1042" s="2"/>
      <c r="AOU1042" s="2"/>
      <c r="AOV1042" s="2"/>
      <c r="AOW1042" s="2"/>
      <c r="AQS1042" s="278"/>
      <c r="AQT1042" s="278"/>
      <c r="AQU1042" s="278"/>
      <c r="AQV1042" s="278"/>
      <c r="AQW1042" s="278"/>
      <c r="AQX1042" s="278"/>
      <c r="AQY1042" s="278"/>
      <c r="AQZ1042" s="278"/>
      <c r="ARA1042" s="278"/>
      <c r="ARB1042" s="278"/>
      <c r="ARC1042" s="278"/>
      <c r="ARD1042" s="278"/>
      <c r="ARE1042" s="278"/>
      <c r="ARF1042" s="278"/>
      <c r="ARG1042" s="278"/>
      <c r="ARH1042" s="278"/>
      <c r="ARN1042" s="2"/>
      <c r="ARO1042" s="2"/>
      <c r="ARP1042" s="2"/>
      <c r="ATK1042" s="2"/>
      <c r="AXQ1042" s="2"/>
      <c r="AXT1042" s="2"/>
      <c r="AXW1042" s="2"/>
      <c r="AXZ1042" s="2"/>
      <c r="AYC1042" s="2"/>
      <c r="AYF1042" s="2"/>
      <c r="AYY1042" s="546"/>
      <c r="AYZ1042" s="546"/>
      <c r="AZA1042" s="546"/>
      <c r="AZB1042" s="546"/>
      <c r="AZC1042" s="546"/>
      <c r="AZD1042" s="546"/>
      <c r="BBZ1042" s="2"/>
      <c r="BCA1042" s="36"/>
      <c r="BCB1042" s="36"/>
      <c r="BCI1042" s="2"/>
      <c r="BCJ1042" s="2"/>
      <c r="BIV1042" s="2"/>
      <c r="BJS1042" s="668"/>
      <c r="BJT1042" s="668"/>
      <c r="BJU1042" s="278"/>
      <c r="BJW1042" s="2"/>
      <c r="BJY1042" s="2"/>
      <c r="BRG1042" s="2"/>
      <c r="BRH1042" s="2"/>
      <c r="BRI1042" s="2"/>
      <c r="BRJ1042" s="2"/>
      <c r="BRK1042" s="2"/>
      <c r="BRL1042" s="2"/>
      <c r="BRM1042" s="2"/>
      <c r="BRW1042" s="36"/>
      <c r="BTF1042" s="2"/>
      <c r="BTG1042" s="2"/>
      <c r="BTH1042" s="2"/>
      <c r="BTI1042" s="2"/>
    </row>
    <row r="1043" spans="9:1008 1027:1881" ht="36.75" customHeight="1" x14ac:dyDescent="0.25">
      <c r="I1043" s="2"/>
      <c r="Z1043" s="28"/>
      <c r="AA1043" s="28"/>
      <c r="AB1043" s="28"/>
      <c r="AC1043" s="28"/>
      <c r="AF1043" s="2"/>
      <c r="AZ1043" s="2"/>
      <c r="BX1043" s="28"/>
      <c r="FC1043" s="28"/>
      <c r="FS1043" s="28"/>
      <c r="GG1043" s="118"/>
      <c r="GH1043" s="118"/>
      <c r="GI1043" s="118"/>
      <c r="GJ1043" s="118"/>
      <c r="GK1043" s="118"/>
      <c r="GL1043" s="587"/>
      <c r="GM1043" s="118"/>
      <c r="GN1043" s="118"/>
      <c r="GO1043" s="118"/>
      <c r="GP1043" s="118"/>
      <c r="GQ1043" s="118"/>
      <c r="GR1043" s="118"/>
      <c r="GS1043" s="118"/>
      <c r="HU1043" s="36"/>
      <c r="KT1043" s="2"/>
      <c r="KU1043" s="2"/>
      <c r="KV1043" s="2"/>
      <c r="KW1043" s="2"/>
      <c r="KX1043" s="2"/>
      <c r="KY1043" s="2"/>
      <c r="KZ1043" s="2"/>
      <c r="LA1043" s="2"/>
      <c r="LH1043" s="545"/>
      <c r="LK1043" s="36"/>
      <c r="LL1043" s="36"/>
      <c r="MU1043" s="22"/>
      <c r="MZ1043" s="36"/>
      <c r="NJ1043" s="36"/>
      <c r="NK1043" s="36"/>
      <c r="NQ1043" s="36"/>
      <c r="NR1043" s="36"/>
      <c r="NS1043" s="36"/>
      <c r="NY1043" s="36"/>
      <c r="OA1043" s="36"/>
      <c r="OG1043" s="36"/>
      <c r="OI1043" s="36"/>
      <c r="OV1043" s="2"/>
      <c r="OY1043" s="2"/>
      <c r="OZ1043" s="2"/>
      <c r="PA1043" s="2"/>
      <c r="PB1043" s="2"/>
      <c r="PC1043" s="545"/>
      <c r="PD1043" s="2"/>
      <c r="PE1043" s="2"/>
      <c r="PF1043" s="2"/>
      <c r="PG1043" s="36"/>
      <c r="SG1043" s="2"/>
      <c r="VT1043" s="2"/>
      <c r="WC1043" s="278"/>
      <c r="WD1043" s="278"/>
      <c r="WE1043" s="278"/>
      <c r="WF1043" s="278"/>
      <c r="WG1043" s="278"/>
      <c r="WH1043" s="278"/>
      <c r="WW1043" s="2"/>
      <c r="WX1043" s="2"/>
      <c r="WY1043" s="2"/>
      <c r="WZ1043" s="2"/>
      <c r="XA1043" s="2"/>
      <c r="XB1043" s="2"/>
      <c r="XC1043" s="2"/>
      <c r="XD1043" s="2"/>
      <c r="YE1043" s="546"/>
      <c r="ZI1043" s="278"/>
      <c r="ZJ1043" s="278"/>
      <c r="ZK1043" s="278"/>
      <c r="ZL1043" s="278"/>
      <c r="ZM1043" s="278"/>
      <c r="ZN1043" s="278"/>
      <c r="ZO1043" s="278"/>
      <c r="ZP1043" s="278"/>
      <c r="ZQ1043" s="589"/>
      <c r="ZR1043" s="278"/>
      <c r="ZS1043" s="590"/>
      <c r="ZT1043" s="278"/>
      <c r="ZV1043" s="1"/>
      <c r="ZY1043" s="2"/>
      <c r="ABF1043" s="2"/>
      <c r="ADS1043" s="278"/>
      <c r="ADT1043" s="278"/>
      <c r="AFO1043" s="1"/>
      <c r="AGB1043" s="2"/>
      <c r="AGC1043" s="2"/>
      <c r="AGD1043" s="2"/>
      <c r="AGE1043" s="2"/>
      <c r="AGF1043" s="2"/>
      <c r="AGG1043" s="2"/>
      <c r="AGH1043" s="2"/>
      <c r="AGI1043" s="2"/>
      <c r="AGY1043" s="2"/>
      <c r="AHB1043" s="2"/>
      <c r="AHC1043" s="2"/>
      <c r="AHD1043" s="2"/>
      <c r="AHE1043" s="2"/>
      <c r="AHF1043" s="2"/>
      <c r="AHG1043" s="2"/>
      <c r="AHH1043" s="2"/>
      <c r="AHI1043" s="2"/>
      <c r="AHJ1043" s="2"/>
      <c r="AHK1043" s="2"/>
      <c r="AHL1043" s="2"/>
      <c r="AHM1043" s="2"/>
      <c r="AHN1043" s="2"/>
      <c r="AHO1043" s="2"/>
      <c r="AHP1043" s="2"/>
      <c r="AHQ1043" s="2"/>
      <c r="AJT1043" s="2"/>
      <c r="ALS1043" s="36"/>
      <c r="ALT1043" s="36"/>
      <c r="AMM1043" s="36"/>
      <c r="AMN1043" s="36"/>
      <c r="ANG1043" s="2"/>
      <c r="ANK1043" s="278"/>
      <c r="ANL1043" s="278"/>
      <c r="ANM1043" s="278"/>
      <c r="ANN1043" s="278"/>
      <c r="ANO1043" s="278"/>
      <c r="ANP1043" s="278"/>
      <c r="ANQ1043" s="278"/>
      <c r="ANR1043" s="278"/>
      <c r="ANS1043" s="278"/>
      <c r="ANT1043" s="278"/>
      <c r="ANU1043" s="278"/>
      <c r="ANV1043" s="278"/>
      <c r="ANW1043" s="278"/>
      <c r="ANX1043" s="278"/>
      <c r="ANY1043" s="278"/>
      <c r="ANZ1043" s="278"/>
      <c r="AOA1043" s="278"/>
      <c r="AOB1043" s="278"/>
      <c r="AOC1043" s="278"/>
      <c r="AOP1043" s="2"/>
      <c r="AOQ1043" s="2"/>
      <c r="AOR1043" s="2"/>
      <c r="AOS1043" s="2"/>
      <c r="AOT1043" s="2"/>
      <c r="AOU1043" s="2"/>
      <c r="AOV1043" s="2"/>
      <c r="AOW1043" s="2"/>
      <c r="AQS1043" s="278"/>
      <c r="AQT1043" s="278"/>
      <c r="AQU1043" s="278"/>
      <c r="AQV1043" s="278"/>
      <c r="AQW1043" s="278"/>
      <c r="AQX1043" s="278"/>
      <c r="AQY1043" s="278"/>
      <c r="AQZ1043" s="278"/>
      <c r="ARA1043" s="278"/>
      <c r="ARB1043" s="278"/>
      <c r="ARC1043" s="278"/>
      <c r="ARD1043" s="278"/>
      <c r="ARE1043" s="278"/>
      <c r="ARF1043" s="278"/>
      <c r="ARG1043" s="278"/>
      <c r="ARH1043" s="278"/>
      <c r="ARN1043" s="2"/>
      <c r="ARO1043" s="2"/>
      <c r="ARP1043" s="2"/>
      <c r="ATK1043" s="2"/>
      <c r="AXQ1043" s="2"/>
      <c r="AXT1043" s="2"/>
      <c r="AXW1043" s="2"/>
      <c r="AXZ1043" s="2"/>
      <c r="AYC1043" s="2"/>
      <c r="AYF1043" s="2"/>
      <c r="AYY1043" s="546"/>
      <c r="AYZ1043" s="546"/>
      <c r="AZA1043" s="546"/>
      <c r="AZB1043" s="546"/>
      <c r="AZC1043" s="546"/>
      <c r="AZD1043" s="546"/>
      <c r="BBZ1043" s="2"/>
      <c r="BCA1043" s="36"/>
      <c r="BCB1043" s="36"/>
      <c r="BCI1043" s="2"/>
      <c r="BCJ1043" s="2"/>
      <c r="BIV1043" s="2"/>
      <c r="BJS1043" s="668"/>
      <c r="BJT1043" s="668"/>
      <c r="BJU1043" s="278"/>
      <c r="BJW1043" s="2"/>
      <c r="BJY1043" s="2"/>
      <c r="BRG1043" s="2"/>
      <c r="BRH1043" s="2"/>
      <c r="BRI1043" s="2"/>
      <c r="BRJ1043" s="2"/>
      <c r="BRK1043" s="2"/>
      <c r="BRL1043" s="2"/>
      <c r="BRM1043" s="2"/>
      <c r="BRW1043" s="36"/>
      <c r="BTF1043" s="2"/>
      <c r="BTG1043" s="2"/>
      <c r="BTH1043" s="2"/>
      <c r="BTI1043" s="2"/>
    </row>
    <row r="1044" spans="9:1008 1027:1881" ht="36.75" customHeight="1" x14ac:dyDescent="0.25">
      <c r="I1044" s="2"/>
      <c r="Z1044" s="28"/>
      <c r="AA1044" s="28"/>
      <c r="AB1044" s="28"/>
      <c r="AC1044" s="28"/>
      <c r="AF1044" s="2"/>
      <c r="AZ1044" s="2"/>
      <c r="BX1044" s="28"/>
      <c r="FC1044" s="28"/>
      <c r="FS1044" s="28"/>
      <c r="GG1044" s="118"/>
      <c r="GH1044" s="118"/>
      <c r="GI1044" s="118"/>
      <c r="GJ1044" s="118"/>
      <c r="GK1044" s="118"/>
      <c r="GL1044" s="587"/>
      <c r="GM1044" s="118"/>
      <c r="GN1044" s="118"/>
      <c r="GO1044" s="118"/>
      <c r="GP1044" s="118"/>
      <c r="GQ1044" s="118"/>
      <c r="GR1044" s="118"/>
      <c r="GS1044" s="118"/>
      <c r="HU1044" s="36"/>
      <c r="KT1044" s="2"/>
      <c r="KU1044" s="2"/>
      <c r="KV1044" s="2"/>
      <c r="KW1044" s="2"/>
      <c r="KX1044" s="2"/>
      <c r="KY1044" s="2"/>
      <c r="KZ1044" s="2"/>
      <c r="LA1044" s="2"/>
      <c r="LH1044" s="545"/>
      <c r="LK1044" s="36"/>
      <c r="LL1044" s="36"/>
      <c r="MU1044" s="22"/>
      <c r="MZ1044" s="36"/>
      <c r="NJ1044" s="36"/>
      <c r="NK1044" s="36"/>
      <c r="NQ1044" s="36"/>
      <c r="NR1044" s="36"/>
      <c r="NS1044" s="36"/>
      <c r="NY1044" s="36"/>
      <c r="OA1044" s="36"/>
      <c r="OG1044" s="36"/>
      <c r="OI1044" s="36"/>
      <c r="OV1044" s="2"/>
      <c r="OY1044" s="2"/>
      <c r="OZ1044" s="2"/>
      <c r="PA1044" s="2"/>
      <c r="PB1044" s="2"/>
      <c r="PC1044" s="545"/>
      <c r="PD1044" s="2"/>
      <c r="PE1044" s="2"/>
      <c r="PF1044" s="2"/>
      <c r="PG1044" s="36"/>
      <c r="SG1044" s="2"/>
      <c r="VT1044" s="2"/>
      <c r="WC1044" s="278"/>
      <c r="WD1044" s="278"/>
      <c r="WE1044" s="278"/>
      <c r="WF1044" s="278"/>
      <c r="WG1044" s="278"/>
      <c r="WH1044" s="278"/>
      <c r="WW1044" s="2"/>
      <c r="WX1044" s="2"/>
      <c r="WY1044" s="2"/>
      <c r="WZ1044" s="2"/>
      <c r="XA1044" s="2"/>
      <c r="XB1044" s="2"/>
      <c r="XC1044" s="2"/>
      <c r="XD1044" s="2"/>
      <c r="YE1044" s="546"/>
      <c r="ZI1044" s="278"/>
      <c r="ZJ1044" s="278"/>
      <c r="ZK1044" s="278"/>
      <c r="ZL1044" s="278"/>
      <c r="ZM1044" s="278"/>
      <c r="ZN1044" s="278"/>
      <c r="ZO1044" s="278"/>
      <c r="ZP1044" s="278"/>
      <c r="ZQ1044" s="589"/>
      <c r="ZR1044" s="278"/>
      <c r="ZS1044" s="590"/>
      <c r="ZT1044" s="278"/>
      <c r="ZV1044" s="1"/>
      <c r="ZY1044" s="2"/>
      <c r="ABF1044" s="2"/>
      <c r="ADS1044" s="278"/>
      <c r="ADT1044" s="278"/>
      <c r="AFO1044" s="1"/>
      <c r="AGB1044" s="2"/>
      <c r="AGC1044" s="2"/>
      <c r="AGD1044" s="2"/>
      <c r="AGE1044" s="2"/>
      <c r="AGF1044" s="2"/>
      <c r="AGG1044" s="2"/>
      <c r="AGH1044" s="2"/>
      <c r="AGI1044" s="2"/>
      <c r="AGY1044" s="2"/>
      <c r="AHB1044" s="2"/>
      <c r="AHC1044" s="2"/>
      <c r="AHD1044" s="2"/>
      <c r="AHE1044" s="2"/>
      <c r="AHF1044" s="2"/>
      <c r="AHG1044" s="2"/>
      <c r="AHH1044" s="2"/>
      <c r="AHI1044" s="2"/>
      <c r="AHJ1044" s="2"/>
      <c r="AHK1044" s="2"/>
      <c r="AHL1044" s="2"/>
      <c r="AHM1044" s="2"/>
      <c r="AHN1044" s="2"/>
      <c r="AHO1044" s="2"/>
      <c r="AHP1044" s="2"/>
      <c r="AHQ1044" s="2"/>
      <c r="AJT1044" s="2"/>
      <c r="ALS1044" s="36"/>
      <c r="ALT1044" s="36"/>
      <c r="AMM1044" s="36"/>
      <c r="AMN1044" s="36"/>
      <c r="ANG1044" s="2"/>
      <c r="ANK1044" s="278"/>
      <c r="ANL1044" s="278"/>
      <c r="ANM1044" s="278"/>
      <c r="ANN1044" s="278"/>
      <c r="ANO1044" s="278"/>
      <c r="ANP1044" s="278"/>
      <c r="ANQ1044" s="278"/>
      <c r="ANR1044" s="278"/>
      <c r="ANS1044" s="278"/>
      <c r="ANT1044" s="278"/>
      <c r="ANU1044" s="278"/>
      <c r="ANV1044" s="278"/>
      <c r="ANW1044" s="278"/>
      <c r="ANX1044" s="278"/>
      <c r="ANY1044" s="278"/>
      <c r="ANZ1044" s="278"/>
      <c r="AOA1044" s="278"/>
      <c r="AOB1044" s="278"/>
      <c r="AOC1044" s="278"/>
      <c r="AOP1044" s="2"/>
      <c r="AOQ1044" s="2"/>
      <c r="AOR1044" s="2"/>
      <c r="AOS1044" s="2"/>
      <c r="AOT1044" s="2"/>
      <c r="AOU1044" s="2"/>
      <c r="AOV1044" s="2"/>
      <c r="AOW1044" s="2"/>
      <c r="AQS1044" s="278"/>
      <c r="AQT1044" s="278"/>
      <c r="AQU1044" s="278"/>
      <c r="AQV1044" s="278"/>
      <c r="AQW1044" s="278"/>
      <c r="AQX1044" s="278"/>
      <c r="AQY1044" s="278"/>
      <c r="AQZ1044" s="278"/>
      <c r="ARA1044" s="278"/>
      <c r="ARB1044" s="278"/>
      <c r="ARC1044" s="278"/>
      <c r="ARD1044" s="278"/>
      <c r="ARE1044" s="278"/>
      <c r="ARF1044" s="278"/>
      <c r="ARG1044" s="278"/>
      <c r="ARH1044" s="278"/>
      <c r="ARN1044" s="2"/>
      <c r="ARO1044" s="2"/>
      <c r="ARP1044" s="2"/>
      <c r="ATK1044" s="2"/>
      <c r="AXQ1044" s="2"/>
      <c r="AXT1044" s="2"/>
      <c r="AXW1044" s="2"/>
      <c r="AXZ1044" s="2"/>
      <c r="AYC1044" s="2"/>
      <c r="AYF1044" s="2"/>
      <c r="AYY1044" s="546"/>
      <c r="AYZ1044" s="546"/>
      <c r="AZA1044" s="546"/>
      <c r="AZB1044" s="546"/>
      <c r="AZC1044" s="546"/>
      <c r="AZD1044" s="546"/>
      <c r="BBZ1044" s="2"/>
      <c r="BCA1044" s="36"/>
      <c r="BCB1044" s="36"/>
      <c r="BCI1044" s="2"/>
      <c r="BCJ1044" s="2"/>
      <c r="BIV1044" s="2"/>
      <c r="BJS1044" s="668"/>
      <c r="BJT1044" s="668"/>
      <c r="BJU1044" s="278"/>
      <c r="BJW1044" s="2"/>
      <c r="BJY1044" s="2"/>
      <c r="BRG1044" s="2"/>
      <c r="BRH1044" s="2"/>
      <c r="BRI1044" s="2"/>
      <c r="BRJ1044" s="2"/>
      <c r="BRK1044" s="2"/>
      <c r="BRL1044" s="2"/>
      <c r="BRM1044" s="2"/>
      <c r="BRW1044" s="36"/>
      <c r="BTF1044" s="2"/>
      <c r="BTG1044" s="2"/>
      <c r="BTH1044" s="2"/>
      <c r="BTI1044" s="2"/>
    </row>
    <row r="1045" spans="9:1008 1027:1881" ht="36.75" customHeight="1" x14ac:dyDescent="0.25">
      <c r="I1045" s="2"/>
      <c r="Z1045" s="28"/>
      <c r="AA1045" s="28"/>
      <c r="AB1045" s="28"/>
      <c r="AC1045" s="28"/>
      <c r="AF1045" s="2"/>
      <c r="AZ1045" s="2"/>
      <c r="BX1045" s="28"/>
      <c r="FC1045" s="28"/>
      <c r="FS1045" s="28"/>
      <c r="GG1045" s="118"/>
      <c r="GH1045" s="118"/>
      <c r="GI1045" s="118"/>
      <c r="GJ1045" s="118"/>
      <c r="GK1045" s="118"/>
      <c r="GL1045" s="587"/>
      <c r="GM1045" s="118"/>
      <c r="GN1045" s="118"/>
      <c r="GO1045" s="118"/>
      <c r="GP1045" s="118"/>
      <c r="GQ1045" s="118"/>
      <c r="GR1045" s="118"/>
      <c r="GS1045" s="118"/>
      <c r="HU1045" s="36"/>
      <c r="KT1045" s="2"/>
      <c r="KU1045" s="2"/>
      <c r="KV1045" s="2"/>
      <c r="KW1045" s="2"/>
      <c r="KX1045" s="2"/>
      <c r="KY1045" s="2"/>
      <c r="KZ1045" s="2"/>
      <c r="LA1045" s="2"/>
      <c r="LH1045" s="545"/>
      <c r="LK1045" s="36"/>
      <c r="LL1045" s="36"/>
      <c r="MU1045" s="22"/>
      <c r="MZ1045" s="36"/>
      <c r="NJ1045" s="36"/>
      <c r="NK1045" s="36"/>
      <c r="NQ1045" s="36"/>
      <c r="NR1045" s="36"/>
      <c r="NS1045" s="36"/>
      <c r="NY1045" s="36"/>
      <c r="OA1045" s="36"/>
      <c r="OG1045" s="36"/>
      <c r="OI1045" s="36"/>
      <c r="OV1045" s="2"/>
      <c r="OY1045" s="2"/>
      <c r="OZ1045" s="2"/>
      <c r="PA1045" s="2"/>
      <c r="PB1045" s="2"/>
      <c r="PC1045" s="545"/>
      <c r="PD1045" s="2"/>
      <c r="PE1045" s="2"/>
      <c r="PF1045" s="2"/>
      <c r="PG1045" s="36"/>
      <c r="SG1045" s="2"/>
      <c r="VT1045" s="2"/>
      <c r="WC1045" s="278"/>
      <c r="WD1045" s="278"/>
      <c r="WE1045" s="278"/>
      <c r="WF1045" s="278"/>
      <c r="WG1045" s="278"/>
      <c r="WH1045" s="278"/>
      <c r="WW1045" s="2"/>
      <c r="WX1045" s="2"/>
      <c r="WY1045" s="2"/>
      <c r="WZ1045" s="2"/>
      <c r="XA1045" s="2"/>
      <c r="XB1045" s="2"/>
      <c r="XC1045" s="2"/>
      <c r="XD1045" s="2"/>
      <c r="YE1045" s="546"/>
      <c r="ZI1045" s="278"/>
      <c r="ZJ1045" s="278"/>
      <c r="ZK1045" s="278"/>
      <c r="ZL1045" s="278"/>
      <c r="ZM1045" s="278"/>
      <c r="ZN1045" s="278"/>
      <c r="ZO1045" s="278"/>
      <c r="ZP1045" s="278"/>
      <c r="ZQ1045" s="589"/>
      <c r="ZR1045" s="278"/>
      <c r="ZS1045" s="590"/>
      <c r="ZT1045" s="278"/>
      <c r="ZV1045" s="1"/>
      <c r="ZY1045" s="2"/>
      <c r="ABF1045" s="2"/>
      <c r="ADS1045" s="278"/>
      <c r="ADT1045" s="278"/>
      <c r="AFO1045" s="1"/>
      <c r="AGB1045" s="2"/>
      <c r="AGC1045" s="2"/>
      <c r="AGD1045" s="2"/>
      <c r="AGE1045" s="2"/>
      <c r="AGF1045" s="2"/>
      <c r="AGG1045" s="2"/>
      <c r="AGH1045" s="2"/>
      <c r="AGI1045" s="2"/>
      <c r="AGY1045" s="2"/>
      <c r="AHB1045" s="2"/>
      <c r="AHC1045" s="2"/>
      <c r="AHD1045" s="2"/>
      <c r="AHE1045" s="2"/>
      <c r="AHF1045" s="2"/>
      <c r="AHG1045" s="2"/>
      <c r="AHH1045" s="2"/>
      <c r="AHI1045" s="2"/>
      <c r="AHJ1045" s="2"/>
      <c r="AHK1045" s="2"/>
      <c r="AHL1045" s="2"/>
      <c r="AHM1045" s="2"/>
      <c r="AHN1045" s="2"/>
      <c r="AHO1045" s="2"/>
      <c r="AHP1045" s="2"/>
      <c r="AHQ1045" s="2"/>
      <c r="AJT1045" s="2"/>
      <c r="ALS1045" s="36"/>
      <c r="ALT1045" s="36"/>
      <c r="AMM1045" s="36"/>
      <c r="AMN1045" s="36"/>
      <c r="ANG1045" s="2"/>
      <c r="ANK1045" s="278"/>
      <c r="ANL1045" s="278"/>
      <c r="ANM1045" s="278"/>
      <c r="ANN1045" s="278"/>
      <c r="ANO1045" s="278"/>
      <c r="ANP1045" s="278"/>
      <c r="ANQ1045" s="278"/>
      <c r="ANR1045" s="278"/>
      <c r="ANS1045" s="278"/>
      <c r="ANT1045" s="278"/>
      <c r="ANU1045" s="278"/>
      <c r="ANV1045" s="278"/>
      <c r="ANW1045" s="278"/>
      <c r="ANX1045" s="278"/>
      <c r="ANY1045" s="278"/>
      <c r="ANZ1045" s="278"/>
      <c r="AOA1045" s="278"/>
      <c r="AOB1045" s="278"/>
      <c r="AOC1045" s="278"/>
      <c r="AOP1045" s="2"/>
      <c r="AOQ1045" s="2"/>
      <c r="AOR1045" s="2"/>
      <c r="AOS1045" s="2"/>
      <c r="AOT1045" s="2"/>
      <c r="AOU1045" s="2"/>
      <c r="AOV1045" s="2"/>
      <c r="AOW1045" s="2"/>
      <c r="AQS1045" s="278"/>
      <c r="AQT1045" s="278"/>
      <c r="AQU1045" s="278"/>
      <c r="AQV1045" s="278"/>
      <c r="AQW1045" s="278"/>
      <c r="AQX1045" s="278"/>
      <c r="AQY1045" s="278"/>
      <c r="AQZ1045" s="278"/>
      <c r="ARA1045" s="278"/>
      <c r="ARB1045" s="278"/>
      <c r="ARC1045" s="278"/>
      <c r="ARD1045" s="278"/>
      <c r="ARE1045" s="278"/>
      <c r="ARF1045" s="278"/>
      <c r="ARG1045" s="278"/>
      <c r="ARH1045" s="278"/>
      <c r="ARN1045" s="2"/>
      <c r="ARO1045" s="2"/>
      <c r="ARP1045" s="2"/>
      <c r="ATK1045" s="2"/>
      <c r="AXQ1045" s="2"/>
      <c r="AXT1045" s="2"/>
      <c r="AXW1045" s="2"/>
      <c r="AXZ1045" s="2"/>
      <c r="AYC1045" s="2"/>
      <c r="AYF1045" s="2"/>
      <c r="AYY1045" s="546"/>
      <c r="AYZ1045" s="546"/>
      <c r="AZA1045" s="546"/>
      <c r="AZB1045" s="546"/>
      <c r="AZC1045" s="546"/>
      <c r="AZD1045" s="546"/>
      <c r="BBZ1045" s="2"/>
      <c r="BCA1045" s="36"/>
      <c r="BCB1045" s="36"/>
      <c r="BCI1045" s="2"/>
      <c r="BCJ1045" s="2"/>
      <c r="BIV1045" s="2"/>
      <c r="BJS1045" s="668"/>
      <c r="BJT1045" s="668"/>
      <c r="BJU1045" s="278"/>
      <c r="BJW1045" s="2"/>
      <c r="BJY1045" s="2"/>
      <c r="BRG1045" s="2"/>
      <c r="BRH1045" s="2"/>
      <c r="BRI1045" s="2"/>
      <c r="BRJ1045" s="2"/>
      <c r="BRK1045" s="2"/>
      <c r="BRL1045" s="2"/>
      <c r="BRM1045" s="2"/>
      <c r="BRW1045" s="36"/>
      <c r="BTF1045" s="2"/>
      <c r="BTG1045" s="2"/>
      <c r="BTH1045" s="2"/>
      <c r="BTI1045" s="2"/>
    </row>
    <row r="1046" spans="9:1008 1027:1881" ht="36.75" customHeight="1" x14ac:dyDescent="0.25">
      <c r="I1046" s="2"/>
      <c r="Z1046" s="28"/>
      <c r="AA1046" s="28"/>
      <c r="AB1046" s="28"/>
      <c r="AC1046" s="28"/>
      <c r="AF1046" s="2"/>
      <c r="AZ1046" s="2"/>
      <c r="BX1046" s="28"/>
      <c r="FC1046" s="28"/>
      <c r="FS1046" s="28"/>
      <c r="GG1046" s="118"/>
      <c r="GH1046" s="118"/>
      <c r="GI1046" s="118"/>
      <c r="GJ1046" s="118"/>
      <c r="GK1046" s="118"/>
      <c r="GL1046" s="587"/>
      <c r="GM1046" s="118"/>
      <c r="GN1046" s="118"/>
      <c r="GO1046" s="118"/>
      <c r="GP1046" s="118"/>
      <c r="GQ1046" s="118"/>
      <c r="GR1046" s="118"/>
      <c r="GS1046" s="118"/>
      <c r="HU1046" s="36"/>
      <c r="KT1046" s="2"/>
      <c r="KU1046" s="2"/>
      <c r="KV1046" s="2"/>
      <c r="KW1046" s="2"/>
      <c r="KX1046" s="2"/>
      <c r="KY1046" s="2"/>
      <c r="KZ1046" s="2"/>
      <c r="LA1046" s="2"/>
      <c r="LH1046" s="545"/>
      <c r="LK1046" s="36"/>
      <c r="LL1046" s="36"/>
      <c r="MU1046" s="22"/>
      <c r="MZ1046" s="36"/>
      <c r="NJ1046" s="36"/>
      <c r="NK1046" s="36"/>
      <c r="NQ1046" s="36"/>
      <c r="NR1046" s="36"/>
      <c r="NS1046" s="36"/>
      <c r="NY1046" s="36"/>
      <c r="OA1046" s="36"/>
      <c r="OG1046" s="36"/>
      <c r="OI1046" s="36"/>
      <c r="OV1046" s="2"/>
      <c r="OY1046" s="2"/>
      <c r="OZ1046" s="2"/>
      <c r="PA1046" s="2"/>
      <c r="PB1046" s="2"/>
      <c r="PC1046" s="545"/>
      <c r="PD1046" s="2"/>
      <c r="PE1046" s="2"/>
      <c r="PF1046" s="2"/>
      <c r="PG1046" s="36"/>
      <c r="SG1046" s="2"/>
      <c r="VT1046" s="2"/>
      <c r="WC1046" s="278"/>
      <c r="WD1046" s="278"/>
      <c r="WE1046" s="278"/>
      <c r="WF1046" s="278"/>
      <c r="WG1046" s="278"/>
      <c r="WH1046" s="278"/>
      <c r="WW1046" s="2"/>
      <c r="WX1046" s="2"/>
      <c r="WY1046" s="2"/>
      <c r="WZ1046" s="2"/>
      <c r="XA1046" s="2"/>
      <c r="XB1046" s="2"/>
      <c r="XC1046" s="2"/>
      <c r="XD1046" s="2"/>
      <c r="YE1046" s="546"/>
      <c r="ZI1046" s="278"/>
      <c r="ZJ1046" s="278"/>
      <c r="ZK1046" s="278"/>
      <c r="ZL1046" s="278"/>
      <c r="ZM1046" s="278"/>
      <c r="ZN1046" s="278"/>
      <c r="ZO1046" s="278"/>
      <c r="ZP1046" s="278"/>
      <c r="ZQ1046" s="589"/>
      <c r="ZR1046" s="278"/>
      <c r="ZS1046" s="590"/>
      <c r="ZT1046" s="278"/>
      <c r="ZV1046" s="1"/>
      <c r="ZY1046" s="2"/>
      <c r="ABF1046" s="2"/>
      <c r="ADS1046" s="278"/>
      <c r="ADT1046" s="278"/>
      <c r="AFO1046" s="1"/>
      <c r="AGB1046" s="2"/>
      <c r="AGC1046" s="2"/>
      <c r="AGD1046" s="2"/>
      <c r="AGE1046" s="2"/>
      <c r="AGF1046" s="2"/>
      <c r="AGG1046" s="2"/>
      <c r="AGH1046" s="2"/>
      <c r="AGI1046" s="2"/>
      <c r="AGY1046" s="2"/>
      <c r="AHB1046" s="2"/>
      <c r="AHC1046" s="2"/>
      <c r="AHD1046" s="2"/>
      <c r="AHE1046" s="2"/>
      <c r="AHF1046" s="2"/>
      <c r="AHG1046" s="2"/>
      <c r="AHH1046" s="2"/>
      <c r="AHI1046" s="2"/>
      <c r="AHJ1046" s="2"/>
      <c r="AHK1046" s="2"/>
      <c r="AHL1046" s="2"/>
      <c r="AHM1046" s="2"/>
      <c r="AHN1046" s="2"/>
      <c r="AHO1046" s="2"/>
      <c r="AHP1046" s="2"/>
      <c r="AHQ1046" s="2"/>
      <c r="AJT1046" s="2"/>
      <c r="ALS1046" s="36"/>
      <c r="ALT1046" s="36"/>
      <c r="AMM1046" s="36"/>
      <c r="AMN1046" s="36"/>
      <c r="ANG1046" s="2"/>
      <c r="ANK1046" s="278"/>
      <c r="ANL1046" s="278"/>
      <c r="ANM1046" s="278"/>
      <c r="ANN1046" s="278"/>
      <c r="ANO1046" s="278"/>
      <c r="ANP1046" s="278"/>
      <c r="ANQ1046" s="278"/>
      <c r="ANR1046" s="278"/>
      <c r="ANS1046" s="278"/>
      <c r="ANT1046" s="278"/>
      <c r="ANU1046" s="278"/>
      <c r="ANV1046" s="278"/>
      <c r="ANW1046" s="278"/>
      <c r="ANX1046" s="278"/>
      <c r="ANY1046" s="278"/>
      <c r="ANZ1046" s="278"/>
      <c r="AOA1046" s="278"/>
      <c r="AOB1046" s="278"/>
      <c r="AOC1046" s="278"/>
      <c r="AOP1046" s="2"/>
      <c r="AOQ1046" s="2"/>
      <c r="AOR1046" s="2"/>
      <c r="AOS1046" s="2"/>
      <c r="AOT1046" s="2"/>
      <c r="AOU1046" s="2"/>
      <c r="AOV1046" s="2"/>
      <c r="AOW1046" s="2"/>
      <c r="AQS1046" s="278"/>
      <c r="AQT1046" s="278"/>
      <c r="AQU1046" s="278"/>
      <c r="AQV1046" s="278"/>
      <c r="AQW1046" s="278"/>
      <c r="AQX1046" s="278"/>
      <c r="AQY1046" s="278"/>
      <c r="AQZ1046" s="278"/>
      <c r="ARA1046" s="278"/>
      <c r="ARB1046" s="278"/>
      <c r="ARC1046" s="278"/>
      <c r="ARD1046" s="278"/>
      <c r="ARE1046" s="278"/>
      <c r="ARF1046" s="278"/>
      <c r="ARG1046" s="278"/>
      <c r="ARH1046" s="278"/>
      <c r="ARN1046" s="2"/>
      <c r="ARO1046" s="2"/>
      <c r="ARP1046" s="2"/>
      <c r="ATK1046" s="2"/>
      <c r="AXQ1046" s="2"/>
      <c r="AXT1046" s="2"/>
      <c r="AXW1046" s="2"/>
      <c r="AXZ1046" s="2"/>
      <c r="AYC1046" s="2"/>
      <c r="AYF1046" s="2"/>
      <c r="AYY1046" s="546"/>
      <c r="AYZ1046" s="546"/>
      <c r="AZA1046" s="546"/>
      <c r="AZB1046" s="546"/>
      <c r="AZC1046" s="546"/>
      <c r="AZD1046" s="546"/>
      <c r="BBZ1046" s="2"/>
      <c r="BCA1046" s="36"/>
      <c r="BCB1046" s="36"/>
      <c r="BCI1046" s="2"/>
      <c r="BCJ1046" s="2"/>
      <c r="BIV1046" s="2"/>
      <c r="BJS1046" s="668"/>
      <c r="BJT1046" s="668"/>
      <c r="BJU1046" s="278"/>
      <c r="BJW1046" s="2"/>
      <c r="BJY1046" s="2"/>
      <c r="BRG1046" s="2"/>
      <c r="BRH1046" s="2"/>
      <c r="BRI1046" s="2"/>
      <c r="BRJ1046" s="2"/>
      <c r="BRK1046" s="2"/>
      <c r="BRL1046" s="2"/>
      <c r="BRM1046" s="2"/>
      <c r="BRW1046" s="36"/>
      <c r="BTF1046" s="2"/>
      <c r="BTG1046" s="2"/>
      <c r="BTH1046" s="2"/>
      <c r="BTI1046" s="2"/>
    </row>
    <row r="1047" spans="9:1008 1027:1881" ht="36.75" customHeight="1" x14ac:dyDescent="0.25">
      <c r="I1047" s="2"/>
      <c r="Z1047" s="28"/>
      <c r="AA1047" s="28"/>
      <c r="AB1047" s="28"/>
      <c r="AC1047" s="28"/>
      <c r="AF1047" s="2"/>
      <c r="AZ1047" s="2"/>
      <c r="BX1047" s="28"/>
      <c r="FC1047" s="28"/>
      <c r="FS1047" s="28"/>
      <c r="GG1047" s="118"/>
      <c r="GH1047" s="118"/>
      <c r="GI1047" s="118"/>
      <c r="GJ1047" s="118"/>
      <c r="GK1047" s="118"/>
      <c r="GL1047" s="587"/>
      <c r="GM1047" s="118"/>
      <c r="GN1047" s="118"/>
      <c r="GO1047" s="118"/>
      <c r="GP1047" s="118"/>
      <c r="GQ1047" s="118"/>
      <c r="GR1047" s="118"/>
      <c r="GS1047" s="118"/>
      <c r="HU1047" s="36"/>
      <c r="KT1047" s="2"/>
      <c r="KU1047" s="2"/>
      <c r="KV1047" s="2"/>
      <c r="KW1047" s="2"/>
      <c r="KX1047" s="2"/>
      <c r="KY1047" s="2"/>
      <c r="KZ1047" s="2"/>
      <c r="LA1047" s="2"/>
      <c r="LH1047" s="545"/>
      <c r="LK1047" s="36"/>
      <c r="LL1047" s="36"/>
      <c r="MU1047" s="22"/>
      <c r="MZ1047" s="36"/>
      <c r="NJ1047" s="36"/>
      <c r="NK1047" s="36"/>
      <c r="NQ1047" s="36"/>
      <c r="NR1047" s="36"/>
      <c r="NS1047" s="36"/>
      <c r="NY1047" s="36"/>
      <c r="OA1047" s="36"/>
      <c r="OG1047" s="36"/>
      <c r="OI1047" s="36"/>
      <c r="OV1047" s="2"/>
      <c r="OY1047" s="2"/>
      <c r="OZ1047" s="2"/>
      <c r="PA1047" s="2"/>
      <c r="PB1047" s="2"/>
      <c r="PC1047" s="545"/>
      <c r="PD1047" s="2"/>
      <c r="PE1047" s="2"/>
      <c r="PF1047" s="2"/>
      <c r="PG1047" s="36"/>
      <c r="SG1047" s="2"/>
      <c r="VT1047" s="2"/>
      <c r="WC1047" s="278"/>
      <c r="WD1047" s="278"/>
      <c r="WE1047" s="278"/>
      <c r="WF1047" s="278"/>
      <c r="WG1047" s="278"/>
      <c r="WH1047" s="278"/>
      <c r="WW1047" s="2"/>
      <c r="WX1047" s="2"/>
      <c r="WY1047" s="2"/>
      <c r="WZ1047" s="2"/>
      <c r="XA1047" s="2"/>
      <c r="XB1047" s="2"/>
      <c r="XC1047" s="2"/>
      <c r="XD1047" s="2"/>
      <c r="YE1047" s="546"/>
      <c r="ZI1047" s="278"/>
      <c r="ZJ1047" s="278"/>
      <c r="ZK1047" s="278"/>
      <c r="ZL1047" s="278"/>
      <c r="ZM1047" s="278"/>
      <c r="ZN1047" s="278"/>
      <c r="ZO1047" s="278"/>
      <c r="ZP1047" s="278"/>
      <c r="ZQ1047" s="589"/>
      <c r="ZR1047" s="278"/>
      <c r="ZS1047" s="590"/>
      <c r="ZT1047" s="278"/>
      <c r="ZV1047" s="1"/>
      <c r="ZY1047" s="2"/>
      <c r="ABF1047" s="2"/>
      <c r="ADS1047" s="278"/>
      <c r="ADT1047" s="278"/>
      <c r="AFO1047" s="1"/>
      <c r="AGB1047" s="2"/>
      <c r="AGC1047" s="2"/>
      <c r="AGD1047" s="2"/>
      <c r="AGE1047" s="2"/>
      <c r="AGF1047" s="2"/>
      <c r="AGG1047" s="2"/>
      <c r="AGH1047" s="2"/>
      <c r="AGI1047" s="2"/>
      <c r="AGY1047" s="2"/>
      <c r="AHB1047" s="2"/>
      <c r="AHC1047" s="2"/>
      <c r="AHD1047" s="2"/>
      <c r="AHE1047" s="2"/>
      <c r="AHF1047" s="2"/>
      <c r="AHG1047" s="2"/>
      <c r="AHH1047" s="2"/>
      <c r="AHI1047" s="2"/>
      <c r="AHJ1047" s="2"/>
      <c r="AHK1047" s="2"/>
      <c r="AHL1047" s="2"/>
      <c r="AHM1047" s="2"/>
      <c r="AHN1047" s="2"/>
      <c r="AHO1047" s="2"/>
      <c r="AHP1047" s="2"/>
      <c r="AHQ1047" s="2"/>
      <c r="AJT1047" s="2"/>
      <c r="ALS1047" s="36"/>
      <c r="ALT1047" s="36"/>
      <c r="AMM1047" s="36"/>
      <c r="AMN1047" s="36"/>
      <c r="ANG1047" s="2"/>
      <c r="ANK1047" s="278"/>
      <c r="ANL1047" s="278"/>
      <c r="ANM1047" s="278"/>
      <c r="ANN1047" s="278"/>
      <c r="ANO1047" s="278"/>
      <c r="ANP1047" s="278"/>
      <c r="ANQ1047" s="278"/>
      <c r="ANR1047" s="278"/>
      <c r="ANS1047" s="278"/>
      <c r="ANT1047" s="278"/>
      <c r="ANU1047" s="278"/>
      <c r="ANV1047" s="278"/>
      <c r="ANW1047" s="278"/>
      <c r="ANX1047" s="278"/>
      <c r="ANY1047" s="278"/>
      <c r="ANZ1047" s="278"/>
      <c r="AOA1047" s="278"/>
      <c r="AOB1047" s="278"/>
      <c r="AOC1047" s="278"/>
      <c r="AOP1047" s="2"/>
      <c r="AOQ1047" s="2"/>
      <c r="AOR1047" s="2"/>
      <c r="AOS1047" s="2"/>
      <c r="AOT1047" s="2"/>
      <c r="AOU1047" s="2"/>
      <c r="AOV1047" s="2"/>
      <c r="AOW1047" s="2"/>
      <c r="AQS1047" s="278"/>
      <c r="AQT1047" s="278"/>
      <c r="AQU1047" s="278"/>
      <c r="AQV1047" s="278"/>
      <c r="AQW1047" s="278"/>
      <c r="AQX1047" s="278"/>
      <c r="AQY1047" s="278"/>
      <c r="AQZ1047" s="278"/>
      <c r="ARA1047" s="278"/>
      <c r="ARB1047" s="278"/>
      <c r="ARC1047" s="278"/>
      <c r="ARD1047" s="278"/>
      <c r="ARE1047" s="278"/>
      <c r="ARF1047" s="278"/>
      <c r="ARG1047" s="278"/>
      <c r="ARH1047" s="278"/>
      <c r="ARN1047" s="2"/>
      <c r="ARO1047" s="2"/>
      <c r="ARP1047" s="2"/>
      <c r="ATK1047" s="2"/>
      <c r="AXQ1047" s="2"/>
      <c r="AXT1047" s="2"/>
      <c r="AXW1047" s="2"/>
      <c r="AXZ1047" s="2"/>
      <c r="AYC1047" s="2"/>
      <c r="AYF1047" s="2"/>
      <c r="AYY1047" s="546"/>
      <c r="AYZ1047" s="546"/>
      <c r="AZA1047" s="546"/>
      <c r="AZB1047" s="546"/>
      <c r="AZC1047" s="546"/>
      <c r="AZD1047" s="546"/>
      <c r="BBZ1047" s="2"/>
      <c r="BCA1047" s="36"/>
      <c r="BCB1047" s="36"/>
      <c r="BCI1047" s="2"/>
      <c r="BCJ1047" s="2"/>
      <c r="BIV1047" s="2"/>
      <c r="BJS1047" s="668"/>
      <c r="BJT1047" s="668"/>
      <c r="BJU1047" s="278"/>
      <c r="BJW1047" s="2"/>
      <c r="BJY1047" s="2"/>
      <c r="BRG1047" s="2"/>
      <c r="BRH1047" s="2"/>
      <c r="BRI1047" s="2"/>
      <c r="BRJ1047" s="2"/>
      <c r="BRK1047" s="2"/>
      <c r="BRL1047" s="2"/>
      <c r="BRM1047" s="2"/>
      <c r="BRW1047" s="36"/>
      <c r="BTF1047" s="2"/>
      <c r="BTG1047" s="2"/>
      <c r="BTH1047" s="2"/>
      <c r="BTI1047" s="2"/>
    </row>
    <row r="1048" spans="9:1008 1027:1881" ht="36.75" customHeight="1" x14ac:dyDescent="0.25">
      <c r="I1048" s="2"/>
      <c r="Z1048" s="28"/>
      <c r="AA1048" s="28"/>
      <c r="AB1048" s="28"/>
      <c r="AC1048" s="28"/>
      <c r="AF1048" s="2"/>
      <c r="AZ1048" s="2"/>
      <c r="BX1048" s="28"/>
      <c r="FC1048" s="28"/>
      <c r="FS1048" s="28"/>
      <c r="GG1048" s="118"/>
      <c r="GH1048" s="118"/>
      <c r="GI1048" s="118"/>
      <c r="GJ1048" s="118"/>
      <c r="GK1048" s="118"/>
      <c r="GL1048" s="587"/>
      <c r="GM1048" s="118"/>
      <c r="GN1048" s="118"/>
      <c r="GO1048" s="118"/>
      <c r="GP1048" s="118"/>
      <c r="GQ1048" s="118"/>
      <c r="GR1048" s="118"/>
      <c r="GS1048" s="118"/>
      <c r="HU1048" s="36"/>
      <c r="KT1048" s="2"/>
      <c r="KU1048" s="2"/>
      <c r="KV1048" s="2"/>
      <c r="KW1048" s="2"/>
      <c r="KX1048" s="2"/>
      <c r="KY1048" s="2"/>
      <c r="KZ1048" s="2"/>
      <c r="LA1048" s="2"/>
      <c r="LH1048" s="545"/>
      <c r="LK1048" s="36"/>
      <c r="LL1048" s="36"/>
      <c r="MU1048" s="22"/>
      <c r="MZ1048" s="36"/>
      <c r="NJ1048" s="36"/>
      <c r="NK1048" s="36"/>
      <c r="NQ1048" s="36"/>
      <c r="NR1048" s="36"/>
      <c r="NS1048" s="36"/>
      <c r="NY1048" s="36"/>
      <c r="OA1048" s="36"/>
      <c r="OG1048" s="36"/>
      <c r="OI1048" s="36"/>
      <c r="OV1048" s="2"/>
      <c r="OY1048" s="2"/>
      <c r="OZ1048" s="2"/>
      <c r="PA1048" s="2"/>
      <c r="PB1048" s="2"/>
      <c r="PC1048" s="545"/>
      <c r="PD1048" s="2"/>
      <c r="PE1048" s="2"/>
      <c r="PF1048" s="2"/>
      <c r="PG1048" s="36"/>
      <c r="SG1048" s="2"/>
      <c r="VT1048" s="2"/>
      <c r="WC1048" s="278"/>
      <c r="WD1048" s="278"/>
      <c r="WE1048" s="278"/>
      <c r="WF1048" s="278"/>
      <c r="WG1048" s="278"/>
      <c r="WH1048" s="278"/>
      <c r="WW1048" s="2"/>
      <c r="WX1048" s="2"/>
      <c r="WY1048" s="2"/>
      <c r="WZ1048" s="2"/>
      <c r="XA1048" s="2"/>
      <c r="XB1048" s="2"/>
      <c r="XC1048" s="2"/>
      <c r="XD1048" s="2"/>
      <c r="YE1048" s="546"/>
      <c r="ZI1048" s="278"/>
      <c r="ZJ1048" s="278"/>
      <c r="ZK1048" s="278"/>
      <c r="ZL1048" s="278"/>
      <c r="ZM1048" s="278"/>
      <c r="ZN1048" s="278"/>
      <c r="ZO1048" s="278"/>
      <c r="ZP1048" s="278"/>
      <c r="ZQ1048" s="589"/>
      <c r="ZR1048" s="278"/>
      <c r="ZS1048" s="590"/>
      <c r="ZT1048" s="278"/>
      <c r="ZV1048" s="1"/>
      <c r="ZY1048" s="2"/>
      <c r="ABF1048" s="2"/>
      <c r="ADS1048" s="278"/>
      <c r="ADT1048" s="278"/>
      <c r="AFO1048" s="1"/>
      <c r="AGB1048" s="2"/>
      <c r="AGC1048" s="2"/>
      <c r="AGD1048" s="2"/>
      <c r="AGE1048" s="2"/>
      <c r="AGF1048" s="2"/>
      <c r="AGG1048" s="2"/>
      <c r="AGH1048" s="2"/>
      <c r="AGI1048" s="2"/>
      <c r="AGY1048" s="2"/>
      <c r="AHB1048" s="2"/>
      <c r="AHC1048" s="2"/>
      <c r="AHD1048" s="2"/>
      <c r="AHE1048" s="2"/>
      <c r="AHF1048" s="2"/>
      <c r="AHG1048" s="2"/>
      <c r="AHH1048" s="2"/>
      <c r="AHI1048" s="2"/>
      <c r="AHJ1048" s="2"/>
      <c r="AHK1048" s="2"/>
      <c r="AHL1048" s="2"/>
      <c r="AHM1048" s="2"/>
      <c r="AHN1048" s="2"/>
      <c r="AHO1048" s="2"/>
      <c r="AHP1048" s="2"/>
      <c r="AHQ1048" s="2"/>
      <c r="AJT1048" s="2"/>
      <c r="ALS1048" s="36"/>
      <c r="ALT1048" s="36"/>
      <c r="AMM1048" s="36"/>
      <c r="AMN1048" s="36"/>
      <c r="ANG1048" s="2"/>
      <c r="ANK1048" s="278"/>
      <c r="ANL1048" s="278"/>
      <c r="ANM1048" s="278"/>
      <c r="ANN1048" s="278"/>
      <c r="ANO1048" s="278"/>
      <c r="ANP1048" s="278"/>
      <c r="ANQ1048" s="278"/>
      <c r="ANR1048" s="278"/>
      <c r="ANS1048" s="278"/>
      <c r="ANT1048" s="278"/>
      <c r="ANU1048" s="278"/>
      <c r="ANV1048" s="278"/>
      <c r="ANW1048" s="278"/>
      <c r="ANX1048" s="278"/>
      <c r="ANY1048" s="278"/>
      <c r="ANZ1048" s="278"/>
      <c r="AOA1048" s="278"/>
      <c r="AOB1048" s="278"/>
      <c r="AOC1048" s="278"/>
      <c r="AOP1048" s="2"/>
      <c r="AOQ1048" s="2"/>
      <c r="AOR1048" s="2"/>
      <c r="AOS1048" s="2"/>
      <c r="AOT1048" s="2"/>
      <c r="AOU1048" s="2"/>
      <c r="AOV1048" s="2"/>
      <c r="AOW1048" s="2"/>
      <c r="AQS1048" s="278"/>
      <c r="AQT1048" s="278"/>
      <c r="AQU1048" s="278"/>
      <c r="AQV1048" s="278"/>
      <c r="AQW1048" s="278"/>
      <c r="AQX1048" s="278"/>
      <c r="AQY1048" s="278"/>
      <c r="AQZ1048" s="278"/>
      <c r="ARA1048" s="278"/>
      <c r="ARB1048" s="278"/>
      <c r="ARC1048" s="278"/>
      <c r="ARD1048" s="278"/>
      <c r="ARE1048" s="278"/>
      <c r="ARF1048" s="278"/>
      <c r="ARG1048" s="278"/>
      <c r="ARH1048" s="278"/>
      <c r="ARN1048" s="2"/>
      <c r="ARO1048" s="2"/>
      <c r="ARP1048" s="2"/>
      <c r="ATK1048" s="2"/>
      <c r="AXQ1048" s="2"/>
      <c r="AXT1048" s="2"/>
      <c r="AXW1048" s="2"/>
      <c r="AXZ1048" s="2"/>
      <c r="AYC1048" s="2"/>
      <c r="AYF1048" s="2"/>
      <c r="AYY1048" s="546"/>
      <c r="AYZ1048" s="546"/>
      <c r="AZA1048" s="546"/>
      <c r="AZB1048" s="546"/>
      <c r="AZC1048" s="546"/>
      <c r="AZD1048" s="546"/>
      <c r="BBZ1048" s="2"/>
      <c r="BCA1048" s="36"/>
      <c r="BCB1048" s="36"/>
      <c r="BCI1048" s="2"/>
      <c r="BCJ1048" s="2"/>
      <c r="BIV1048" s="2"/>
      <c r="BJS1048" s="668"/>
      <c r="BJT1048" s="668"/>
      <c r="BJU1048" s="278"/>
      <c r="BJW1048" s="2"/>
      <c r="BJY1048" s="2"/>
      <c r="BRG1048" s="2"/>
      <c r="BRH1048" s="2"/>
      <c r="BRI1048" s="2"/>
      <c r="BRJ1048" s="2"/>
      <c r="BRK1048" s="2"/>
      <c r="BRL1048" s="2"/>
      <c r="BRM1048" s="2"/>
      <c r="BRW1048" s="36"/>
      <c r="BTF1048" s="2"/>
      <c r="BTG1048" s="2"/>
      <c r="BTH1048" s="2"/>
      <c r="BTI1048" s="2"/>
    </row>
    <row r="1049" spans="9:1008 1027:1881" ht="36.75" customHeight="1" x14ac:dyDescent="0.25">
      <c r="I1049" s="2"/>
      <c r="Z1049" s="28"/>
      <c r="AA1049" s="28"/>
      <c r="AB1049" s="28"/>
      <c r="AC1049" s="28"/>
      <c r="AF1049" s="2"/>
      <c r="AZ1049" s="2"/>
      <c r="BX1049" s="28"/>
      <c r="FC1049" s="28"/>
      <c r="FS1049" s="28"/>
      <c r="GG1049" s="118"/>
      <c r="GH1049" s="118"/>
      <c r="GI1049" s="118"/>
      <c r="GJ1049" s="118"/>
      <c r="GK1049" s="118"/>
      <c r="GL1049" s="587"/>
      <c r="GM1049" s="118"/>
      <c r="GN1049" s="118"/>
      <c r="GO1049" s="118"/>
      <c r="GP1049" s="118"/>
      <c r="GQ1049" s="118"/>
      <c r="GR1049" s="118"/>
      <c r="GS1049" s="118"/>
      <c r="HU1049" s="36"/>
      <c r="KT1049" s="2"/>
      <c r="KU1049" s="2"/>
      <c r="KV1049" s="2"/>
      <c r="KW1049" s="2"/>
      <c r="KX1049" s="2"/>
      <c r="KY1049" s="2"/>
      <c r="KZ1049" s="2"/>
      <c r="LA1049" s="2"/>
      <c r="LH1049" s="545"/>
      <c r="LK1049" s="36"/>
      <c r="LL1049" s="36"/>
      <c r="MU1049" s="22"/>
      <c r="MZ1049" s="36"/>
      <c r="NJ1049" s="36"/>
      <c r="NK1049" s="36"/>
      <c r="NQ1049" s="36"/>
      <c r="NR1049" s="36"/>
      <c r="NS1049" s="36"/>
      <c r="NY1049" s="36"/>
      <c r="OA1049" s="36"/>
      <c r="OG1049" s="36"/>
      <c r="OI1049" s="36"/>
      <c r="OV1049" s="2"/>
      <c r="OY1049" s="2"/>
      <c r="OZ1049" s="2"/>
      <c r="PA1049" s="2"/>
      <c r="PB1049" s="2"/>
      <c r="PC1049" s="545"/>
      <c r="PD1049" s="2"/>
      <c r="PE1049" s="2"/>
      <c r="PF1049" s="2"/>
      <c r="PG1049" s="36"/>
      <c r="SG1049" s="2"/>
      <c r="VT1049" s="2"/>
      <c r="WC1049" s="278"/>
      <c r="WD1049" s="278"/>
      <c r="WE1049" s="278"/>
      <c r="WF1049" s="278"/>
      <c r="WG1049" s="278"/>
      <c r="WH1049" s="278"/>
      <c r="WW1049" s="2"/>
      <c r="WX1049" s="2"/>
      <c r="WY1049" s="2"/>
      <c r="WZ1049" s="2"/>
      <c r="XA1049" s="2"/>
      <c r="XB1049" s="2"/>
      <c r="XC1049" s="2"/>
      <c r="XD1049" s="2"/>
      <c r="YE1049" s="546"/>
      <c r="ZI1049" s="278"/>
      <c r="ZJ1049" s="278"/>
      <c r="ZK1049" s="278"/>
      <c r="ZL1049" s="278"/>
      <c r="ZM1049" s="278"/>
      <c r="ZN1049" s="278"/>
      <c r="ZO1049" s="278"/>
      <c r="ZP1049" s="278"/>
      <c r="ZQ1049" s="589"/>
      <c r="ZR1049" s="278"/>
      <c r="ZS1049" s="590"/>
      <c r="ZT1049" s="278"/>
      <c r="ZV1049" s="1"/>
      <c r="ZY1049" s="2"/>
      <c r="ABF1049" s="2"/>
      <c r="ADS1049" s="278"/>
      <c r="ADT1049" s="278"/>
      <c r="AFO1049" s="1"/>
      <c r="AGB1049" s="2"/>
      <c r="AGC1049" s="2"/>
      <c r="AGD1049" s="2"/>
      <c r="AGE1049" s="2"/>
      <c r="AGF1049" s="2"/>
      <c r="AGG1049" s="2"/>
      <c r="AGH1049" s="2"/>
      <c r="AGI1049" s="2"/>
      <c r="AGY1049" s="2"/>
      <c r="AHB1049" s="2"/>
      <c r="AHC1049" s="2"/>
      <c r="AHD1049" s="2"/>
      <c r="AHE1049" s="2"/>
      <c r="AHF1049" s="2"/>
      <c r="AHG1049" s="2"/>
      <c r="AHH1049" s="2"/>
      <c r="AHI1049" s="2"/>
      <c r="AHJ1049" s="2"/>
      <c r="AHK1049" s="2"/>
      <c r="AHL1049" s="2"/>
      <c r="AHM1049" s="2"/>
      <c r="AHN1049" s="2"/>
      <c r="AHO1049" s="2"/>
      <c r="AHP1049" s="2"/>
      <c r="AHQ1049" s="2"/>
      <c r="AJT1049" s="2"/>
      <c r="ALS1049" s="36"/>
      <c r="ALT1049" s="36"/>
      <c r="AMM1049" s="36"/>
      <c r="AMN1049" s="36"/>
      <c r="ANG1049" s="2"/>
      <c r="ANK1049" s="278"/>
      <c r="ANL1049" s="278"/>
      <c r="ANM1049" s="278"/>
      <c r="ANN1049" s="278"/>
      <c r="ANO1049" s="278"/>
      <c r="ANP1049" s="278"/>
      <c r="ANQ1049" s="278"/>
      <c r="ANR1049" s="278"/>
      <c r="ANS1049" s="278"/>
      <c r="ANT1049" s="278"/>
      <c r="ANU1049" s="278"/>
      <c r="ANV1049" s="278"/>
      <c r="ANW1049" s="278"/>
      <c r="ANX1049" s="278"/>
      <c r="ANY1049" s="278"/>
      <c r="ANZ1049" s="278"/>
      <c r="AOA1049" s="278"/>
      <c r="AOB1049" s="278"/>
      <c r="AOC1049" s="278"/>
      <c r="AOP1049" s="2"/>
      <c r="AOQ1049" s="2"/>
      <c r="AOR1049" s="2"/>
      <c r="AOS1049" s="2"/>
      <c r="AOT1049" s="2"/>
      <c r="AOU1049" s="2"/>
      <c r="AOV1049" s="2"/>
      <c r="AOW1049" s="2"/>
      <c r="AQS1049" s="278"/>
      <c r="AQT1049" s="278"/>
      <c r="AQU1049" s="278"/>
      <c r="AQV1049" s="278"/>
      <c r="AQW1049" s="278"/>
      <c r="AQX1049" s="278"/>
      <c r="AQY1049" s="278"/>
      <c r="AQZ1049" s="278"/>
      <c r="ARA1049" s="278"/>
      <c r="ARB1049" s="278"/>
      <c r="ARC1049" s="278"/>
      <c r="ARD1049" s="278"/>
      <c r="ARE1049" s="278"/>
      <c r="ARF1049" s="278"/>
      <c r="ARG1049" s="278"/>
      <c r="ARH1049" s="278"/>
      <c r="ARN1049" s="2"/>
      <c r="ARO1049" s="2"/>
      <c r="ARP1049" s="2"/>
      <c r="ATK1049" s="2"/>
      <c r="AXQ1049" s="2"/>
      <c r="AXT1049" s="2"/>
      <c r="AXW1049" s="2"/>
      <c r="AXZ1049" s="2"/>
      <c r="AYC1049" s="2"/>
      <c r="AYF1049" s="2"/>
      <c r="AYY1049" s="546"/>
      <c r="AYZ1049" s="546"/>
      <c r="AZA1049" s="546"/>
      <c r="AZB1049" s="546"/>
      <c r="AZC1049" s="546"/>
      <c r="AZD1049" s="546"/>
      <c r="BBZ1049" s="2"/>
      <c r="BCA1049" s="36"/>
      <c r="BCB1049" s="36"/>
      <c r="BCI1049" s="2"/>
      <c r="BCJ1049" s="2"/>
      <c r="BIV1049" s="2"/>
      <c r="BJS1049" s="668"/>
      <c r="BJT1049" s="668"/>
      <c r="BJU1049" s="278"/>
      <c r="BJW1049" s="2"/>
      <c r="BJY1049" s="2"/>
      <c r="BRG1049" s="2"/>
      <c r="BRH1049" s="2"/>
      <c r="BRI1049" s="2"/>
      <c r="BRJ1049" s="2"/>
      <c r="BRK1049" s="2"/>
      <c r="BRL1049" s="2"/>
      <c r="BRM1049" s="2"/>
      <c r="BRW1049" s="36"/>
      <c r="BTF1049" s="2"/>
      <c r="BTG1049" s="2"/>
      <c r="BTH1049" s="2"/>
      <c r="BTI1049" s="2"/>
    </row>
    <row r="1050" spans="9:1008 1027:1881" ht="36.75" customHeight="1" x14ac:dyDescent="0.25">
      <c r="I1050" s="2"/>
      <c r="Z1050" s="28"/>
      <c r="AA1050" s="28"/>
      <c r="AB1050" s="28"/>
      <c r="AC1050" s="28"/>
      <c r="AF1050" s="2"/>
      <c r="AZ1050" s="2"/>
      <c r="BX1050" s="28"/>
      <c r="FC1050" s="28"/>
      <c r="FS1050" s="28"/>
      <c r="GG1050" s="118"/>
      <c r="GH1050" s="118"/>
      <c r="GI1050" s="118"/>
      <c r="GJ1050" s="118"/>
      <c r="GK1050" s="118"/>
      <c r="GL1050" s="587"/>
      <c r="GM1050" s="118"/>
      <c r="GN1050" s="118"/>
      <c r="GO1050" s="118"/>
      <c r="GP1050" s="118"/>
      <c r="GQ1050" s="118"/>
      <c r="GR1050" s="118"/>
      <c r="GS1050" s="118"/>
      <c r="HU1050" s="36"/>
      <c r="KT1050" s="2"/>
      <c r="KU1050" s="2"/>
      <c r="KV1050" s="2"/>
      <c r="KW1050" s="2"/>
      <c r="KX1050" s="2"/>
      <c r="KY1050" s="2"/>
      <c r="KZ1050" s="2"/>
      <c r="LA1050" s="2"/>
      <c r="LH1050" s="545"/>
      <c r="LK1050" s="36"/>
      <c r="LL1050" s="36"/>
      <c r="MU1050" s="22"/>
      <c r="MZ1050" s="36"/>
      <c r="NJ1050" s="36"/>
      <c r="NK1050" s="36"/>
      <c r="NQ1050" s="36"/>
      <c r="NR1050" s="36"/>
      <c r="NS1050" s="36"/>
      <c r="NY1050" s="36"/>
      <c r="OA1050" s="36"/>
      <c r="OG1050" s="36"/>
      <c r="OI1050" s="36"/>
      <c r="OV1050" s="2"/>
      <c r="OY1050" s="2"/>
      <c r="OZ1050" s="2"/>
      <c r="PA1050" s="2"/>
      <c r="PB1050" s="2"/>
      <c r="PC1050" s="545"/>
      <c r="PD1050" s="2"/>
      <c r="PE1050" s="2"/>
      <c r="PF1050" s="2"/>
      <c r="PG1050" s="36"/>
      <c r="SG1050" s="2"/>
      <c r="VT1050" s="2"/>
      <c r="WC1050" s="278"/>
      <c r="WD1050" s="278"/>
      <c r="WE1050" s="278"/>
      <c r="WF1050" s="278"/>
      <c r="WG1050" s="278"/>
      <c r="WH1050" s="278"/>
      <c r="WW1050" s="2"/>
      <c r="WX1050" s="2"/>
      <c r="WY1050" s="2"/>
      <c r="WZ1050" s="2"/>
      <c r="XA1050" s="2"/>
      <c r="XB1050" s="2"/>
      <c r="XC1050" s="2"/>
      <c r="XD1050" s="2"/>
      <c r="YE1050" s="546"/>
      <c r="ZI1050" s="278"/>
      <c r="ZJ1050" s="278"/>
      <c r="ZK1050" s="278"/>
      <c r="ZL1050" s="278"/>
      <c r="ZM1050" s="278"/>
      <c r="ZN1050" s="278"/>
      <c r="ZO1050" s="278"/>
      <c r="ZP1050" s="278"/>
      <c r="ZQ1050" s="589"/>
      <c r="ZR1050" s="278"/>
      <c r="ZS1050" s="590"/>
      <c r="ZT1050" s="278"/>
      <c r="ZV1050" s="1"/>
      <c r="ZY1050" s="2"/>
      <c r="ABF1050" s="2"/>
      <c r="ADS1050" s="278"/>
      <c r="ADT1050" s="278"/>
      <c r="AFO1050" s="1"/>
      <c r="AGB1050" s="2"/>
      <c r="AGC1050" s="2"/>
      <c r="AGD1050" s="2"/>
      <c r="AGE1050" s="2"/>
      <c r="AGF1050" s="2"/>
      <c r="AGG1050" s="2"/>
      <c r="AGH1050" s="2"/>
      <c r="AGI1050" s="2"/>
      <c r="AGY1050" s="2"/>
      <c r="AHB1050" s="2"/>
      <c r="AHC1050" s="2"/>
      <c r="AHD1050" s="2"/>
      <c r="AHE1050" s="2"/>
      <c r="AHF1050" s="2"/>
      <c r="AHG1050" s="2"/>
      <c r="AHH1050" s="2"/>
      <c r="AHI1050" s="2"/>
      <c r="AHJ1050" s="2"/>
      <c r="AHK1050" s="2"/>
      <c r="AHL1050" s="2"/>
      <c r="AHM1050" s="2"/>
      <c r="AHN1050" s="2"/>
      <c r="AHO1050" s="2"/>
      <c r="AHP1050" s="2"/>
      <c r="AHQ1050" s="2"/>
      <c r="AJT1050" s="2"/>
      <c r="ALS1050" s="36"/>
      <c r="ALT1050" s="36"/>
      <c r="AMM1050" s="36"/>
      <c r="AMN1050" s="36"/>
      <c r="ANG1050" s="2"/>
      <c r="ANK1050" s="278"/>
      <c r="ANL1050" s="278"/>
      <c r="ANM1050" s="278"/>
      <c r="ANN1050" s="278"/>
      <c r="ANO1050" s="278"/>
      <c r="ANP1050" s="278"/>
      <c r="ANQ1050" s="278"/>
      <c r="ANR1050" s="278"/>
      <c r="ANS1050" s="278"/>
      <c r="ANT1050" s="278"/>
      <c r="ANU1050" s="278"/>
      <c r="ANV1050" s="278"/>
      <c r="ANW1050" s="278"/>
      <c r="ANX1050" s="278"/>
      <c r="ANY1050" s="278"/>
      <c r="ANZ1050" s="278"/>
      <c r="AOA1050" s="278"/>
      <c r="AOB1050" s="278"/>
      <c r="AOC1050" s="278"/>
      <c r="AOP1050" s="2"/>
      <c r="AOQ1050" s="2"/>
      <c r="AOR1050" s="2"/>
      <c r="AOS1050" s="2"/>
      <c r="AOT1050" s="2"/>
      <c r="AOU1050" s="2"/>
      <c r="AOV1050" s="2"/>
      <c r="AOW1050" s="2"/>
      <c r="AQS1050" s="278"/>
      <c r="AQT1050" s="278"/>
      <c r="AQU1050" s="278"/>
      <c r="AQV1050" s="278"/>
      <c r="AQW1050" s="278"/>
      <c r="AQX1050" s="278"/>
      <c r="AQY1050" s="278"/>
      <c r="AQZ1050" s="278"/>
      <c r="ARA1050" s="278"/>
      <c r="ARB1050" s="278"/>
      <c r="ARC1050" s="278"/>
      <c r="ARD1050" s="278"/>
      <c r="ARE1050" s="278"/>
      <c r="ARF1050" s="278"/>
      <c r="ARG1050" s="278"/>
      <c r="ARH1050" s="278"/>
      <c r="ARN1050" s="2"/>
      <c r="ARO1050" s="2"/>
      <c r="ARP1050" s="2"/>
      <c r="ATK1050" s="2"/>
      <c r="AXQ1050" s="2"/>
      <c r="AXT1050" s="2"/>
      <c r="AXW1050" s="2"/>
      <c r="AXZ1050" s="2"/>
      <c r="AYC1050" s="2"/>
      <c r="AYF1050" s="2"/>
      <c r="AYY1050" s="546"/>
      <c r="AYZ1050" s="546"/>
      <c r="AZA1050" s="546"/>
      <c r="AZB1050" s="546"/>
      <c r="AZC1050" s="546"/>
      <c r="AZD1050" s="546"/>
      <c r="BBZ1050" s="2"/>
      <c r="BCA1050" s="36"/>
      <c r="BCB1050" s="36"/>
      <c r="BCI1050" s="2"/>
      <c r="BCJ1050" s="2"/>
      <c r="BIV1050" s="2"/>
      <c r="BJS1050" s="668"/>
      <c r="BJT1050" s="668"/>
      <c r="BJU1050" s="278"/>
      <c r="BJW1050" s="2"/>
      <c r="BJY1050" s="2"/>
      <c r="BRG1050" s="2"/>
      <c r="BRH1050" s="2"/>
      <c r="BRI1050" s="2"/>
      <c r="BRJ1050" s="2"/>
      <c r="BRK1050" s="2"/>
      <c r="BRL1050" s="2"/>
      <c r="BRM1050" s="2"/>
      <c r="BRW1050" s="36"/>
      <c r="BTF1050" s="2"/>
      <c r="BTG1050" s="2"/>
      <c r="BTH1050" s="2"/>
      <c r="BTI1050" s="2"/>
    </row>
    <row r="1051" spans="9:1008 1027:1881" ht="36.75" customHeight="1" x14ac:dyDescent="0.25">
      <c r="I1051" s="2"/>
      <c r="Z1051" s="28"/>
      <c r="AA1051" s="28"/>
      <c r="AB1051" s="28"/>
      <c r="AC1051" s="28"/>
      <c r="AF1051" s="2"/>
      <c r="AZ1051" s="2"/>
      <c r="BX1051" s="28"/>
      <c r="FC1051" s="28"/>
      <c r="FS1051" s="28"/>
      <c r="GG1051" s="118"/>
      <c r="GH1051" s="118"/>
      <c r="GI1051" s="118"/>
      <c r="GJ1051" s="118"/>
      <c r="GK1051" s="118"/>
      <c r="GL1051" s="587"/>
      <c r="GM1051" s="118"/>
      <c r="GN1051" s="118"/>
      <c r="GO1051" s="118"/>
      <c r="GP1051" s="118"/>
      <c r="GQ1051" s="118"/>
      <c r="GR1051" s="118"/>
      <c r="GS1051" s="118"/>
      <c r="HU1051" s="36"/>
      <c r="KT1051" s="2"/>
      <c r="KU1051" s="2"/>
      <c r="KV1051" s="2"/>
      <c r="KW1051" s="2"/>
      <c r="KX1051" s="2"/>
      <c r="KY1051" s="2"/>
      <c r="KZ1051" s="2"/>
      <c r="LA1051" s="2"/>
      <c r="LH1051" s="545"/>
      <c r="LK1051" s="36"/>
      <c r="LL1051" s="36"/>
      <c r="MU1051" s="22"/>
      <c r="MZ1051" s="36"/>
      <c r="NJ1051" s="36"/>
      <c r="NK1051" s="36"/>
      <c r="NQ1051" s="36"/>
      <c r="NR1051" s="36"/>
      <c r="NS1051" s="36"/>
      <c r="NY1051" s="36"/>
      <c r="OA1051" s="36"/>
      <c r="OG1051" s="36"/>
      <c r="OI1051" s="36"/>
      <c r="OV1051" s="2"/>
      <c r="OY1051" s="2"/>
      <c r="OZ1051" s="2"/>
      <c r="PA1051" s="2"/>
      <c r="PB1051" s="2"/>
      <c r="PC1051" s="545"/>
      <c r="PD1051" s="2"/>
      <c r="PE1051" s="2"/>
      <c r="PF1051" s="2"/>
      <c r="PG1051" s="36"/>
      <c r="SG1051" s="2"/>
      <c r="VT1051" s="2"/>
      <c r="WC1051" s="278"/>
      <c r="WD1051" s="278"/>
      <c r="WE1051" s="278"/>
      <c r="WF1051" s="278"/>
      <c r="WG1051" s="278"/>
      <c r="WH1051" s="278"/>
      <c r="WW1051" s="2"/>
      <c r="WX1051" s="2"/>
      <c r="WY1051" s="2"/>
      <c r="WZ1051" s="2"/>
      <c r="XA1051" s="2"/>
      <c r="XB1051" s="2"/>
      <c r="XC1051" s="2"/>
      <c r="XD1051" s="2"/>
      <c r="YE1051" s="546"/>
      <c r="ZI1051" s="278"/>
      <c r="ZJ1051" s="278"/>
      <c r="ZK1051" s="278"/>
      <c r="ZL1051" s="278"/>
      <c r="ZM1051" s="278"/>
      <c r="ZN1051" s="278"/>
      <c r="ZO1051" s="278"/>
      <c r="ZP1051" s="278"/>
      <c r="ZQ1051" s="589"/>
      <c r="ZR1051" s="278"/>
      <c r="ZS1051" s="590"/>
      <c r="ZT1051" s="278"/>
      <c r="ZV1051" s="1"/>
      <c r="ZY1051" s="2"/>
      <c r="ABF1051" s="2"/>
      <c r="ADS1051" s="278"/>
      <c r="ADT1051" s="278"/>
      <c r="AFO1051" s="1"/>
      <c r="AGB1051" s="2"/>
      <c r="AGC1051" s="2"/>
      <c r="AGD1051" s="2"/>
      <c r="AGE1051" s="2"/>
      <c r="AGF1051" s="2"/>
      <c r="AGG1051" s="2"/>
      <c r="AGH1051" s="2"/>
      <c r="AGI1051" s="2"/>
      <c r="AGY1051" s="2"/>
      <c r="AHB1051" s="2"/>
      <c r="AHC1051" s="2"/>
      <c r="AHD1051" s="2"/>
      <c r="AHE1051" s="2"/>
      <c r="AHF1051" s="2"/>
      <c r="AHG1051" s="2"/>
      <c r="AHH1051" s="2"/>
      <c r="AHI1051" s="2"/>
      <c r="AHJ1051" s="2"/>
      <c r="AHK1051" s="2"/>
      <c r="AHL1051" s="2"/>
      <c r="AHM1051" s="2"/>
      <c r="AHN1051" s="2"/>
      <c r="AHO1051" s="2"/>
      <c r="AHP1051" s="2"/>
      <c r="AHQ1051" s="2"/>
      <c r="AJT1051" s="2"/>
      <c r="ALS1051" s="36"/>
      <c r="ALT1051" s="36"/>
      <c r="AMM1051" s="36"/>
      <c r="AMN1051" s="36"/>
      <c r="ANG1051" s="2"/>
      <c r="ANK1051" s="278"/>
      <c r="ANL1051" s="278"/>
      <c r="ANM1051" s="278"/>
      <c r="ANN1051" s="278"/>
      <c r="ANO1051" s="278"/>
      <c r="ANP1051" s="278"/>
      <c r="ANQ1051" s="278"/>
      <c r="ANR1051" s="278"/>
      <c r="ANS1051" s="278"/>
      <c r="ANT1051" s="278"/>
      <c r="ANU1051" s="278"/>
      <c r="ANV1051" s="278"/>
      <c r="ANW1051" s="278"/>
      <c r="ANX1051" s="278"/>
      <c r="ANY1051" s="278"/>
      <c r="ANZ1051" s="278"/>
      <c r="AOA1051" s="278"/>
      <c r="AOB1051" s="278"/>
      <c r="AOC1051" s="278"/>
      <c r="AOP1051" s="2"/>
      <c r="AOQ1051" s="2"/>
      <c r="AOR1051" s="2"/>
      <c r="AOS1051" s="2"/>
      <c r="AOT1051" s="2"/>
      <c r="AOU1051" s="2"/>
      <c r="AOV1051" s="2"/>
      <c r="AOW1051" s="2"/>
      <c r="AQS1051" s="278"/>
      <c r="AQT1051" s="278"/>
      <c r="AQU1051" s="278"/>
      <c r="AQV1051" s="278"/>
      <c r="AQW1051" s="278"/>
      <c r="AQX1051" s="278"/>
      <c r="AQY1051" s="278"/>
      <c r="AQZ1051" s="278"/>
      <c r="ARA1051" s="278"/>
      <c r="ARB1051" s="278"/>
      <c r="ARC1051" s="278"/>
      <c r="ARD1051" s="278"/>
      <c r="ARE1051" s="278"/>
      <c r="ARF1051" s="278"/>
      <c r="ARG1051" s="278"/>
      <c r="ARH1051" s="278"/>
      <c r="ARN1051" s="2"/>
      <c r="ARO1051" s="2"/>
      <c r="ARP1051" s="2"/>
      <c r="ATK1051" s="2"/>
      <c r="AXQ1051" s="2"/>
      <c r="AXT1051" s="2"/>
      <c r="AXW1051" s="2"/>
      <c r="AXZ1051" s="2"/>
      <c r="AYC1051" s="2"/>
      <c r="AYF1051" s="2"/>
      <c r="AYY1051" s="546"/>
      <c r="AYZ1051" s="546"/>
      <c r="AZA1051" s="546"/>
      <c r="AZB1051" s="546"/>
      <c r="AZC1051" s="546"/>
      <c r="AZD1051" s="546"/>
      <c r="BBZ1051" s="2"/>
      <c r="BCA1051" s="36"/>
      <c r="BCB1051" s="36"/>
      <c r="BCI1051" s="2"/>
      <c r="BCJ1051" s="2"/>
      <c r="BIV1051" s="2"/>
      <c r="BJS1051" s="668"/>
      <c r="BJT1051" s="668"/>
      <c r="BJU1051" s="278"/>
      <c r="BJW1051" s="2"/>
      <c r="BJY1051" s="2"/>
      <c r="BRG1051" s="2"/>
      <c r="BRH1051" s="2"/>
      <c r="BRI1051" s="2"/>
      <c r="BRJ1051" s="2"/>
      <c r="BRK1051" s="2"/>
      <c r="BRL1051" s="2"/>
      <c r="BRM1051" s="2"/>
      <c r="BRW1051" s="36"/>
      <c r="BTF1051" s="2"/>
      <c r="BTG1051" s="2"/>
      <c r="BTH1051" s="2"/>
      <c r="BTI1051" s="2"/>
    </row>
    <row r="1052" spans="9:1008 1027:1881" ht="36.75" customHeight="1" x14ac:dyDescent="0.25">
      <c r="I1052" s="2"/>
      <c r="Z1052" s="28"/>
      <c r="AA1052" s="28"/>
      <c r="AB1052" s="28"/>
      <c r="AC1052" s="28"/>
      <c r="AF1052" s="2"/>
      <c r="AZ1052" s="2"/>
      <c r="BX1052" s="28"/>
      <c r="FC1052" s="28"/>
      <c r="FS1052" s="28"/>
      <c r="GG1052" s="118"/>
      <c r="GH1052" s="118"/>
      <c r="GI1052" s="118"/>
      <c r="GJ1052" s="118"/>
      <c r="GK1052" s="118"/>
      <c r="GL1052" s="587"/>
      <c r="GM1052" s="118"/>
      <c r="GN1052" s="118"/>
      <c r="GO1052" s="118"/>
      <c r="GP1052" s="118"/>
      <c r="GQ1052" s="118"/>
      <c r="GR1052" s="118"/>
      <c r="GS1052" s="118"/>
      <c r="HU1052" s="36"/>
      <c r="KT1052" s="2"/>
      <c r="KU1052" s="2"/>
      <c r="KV1052" s="2"/>
      <c r="KW1052" s="2"/>
      <c r="KX1052" s="2"/>
      <c r="KY1052" s="2"/>
      <c r="KZ1052" s="2"/>
      <c r="LA1052" s="2"/>
      <c r="LH1052" s="545"/>
      <c r="LK1052" s="36"/>
      <c r="LL1052" s="36"/>
      <c r="MU1052" s="22"/>
      <c r="MZ1052" s="36"/>
      <c r="NJ1052" s="36"/>
      <c r="NK1052" s="36"/>
      <c r="NQ1052" s="36"/>
      <c r="NR1052" s="36"/>
      <c r="NS1052" s="36"/>
      <c r="NY1052" s="36"/>
      <c r="OA1052" s="36"/>
      <c r="OG1052" s="36"/>
      <c r="OI1052" s="36"/>
      <c r="OV1052" s="2"/>
      <c r="OY1052" s="2"/>
      <c r="OZ1052" s="2"/>
      <c r="PA1052" s="2"/>
      <c r="PB1052" s="2"/>
      <c r="PC1052" s="545"/>
      <c r="PD1052" s="2"/>
      <c r="PE1052" s="2"/>
      <c r="PF1052" s="2"/>
      <c r="PG1052" s="36"/>
      <c r="SG1052" s="2"/>
      <c r="VT1052" s="2"/>
      <c r="WC1052" s="278"/>
      <c r="WD1052" s="278"/>
      <c r="WE1052" s="278"/>
      <c r="WF1052" s="278"/>
      <c r="WG1052" s="278"/>
      <c r="WH1052" s="278"/>
      <c r="WW1052" s="2"/>
      <c r="WX1052" s="2"/>
      <c r="WY1052" s="2"/>
      <c r="WZ1052" s="2"/>
      <c r="XA1052" s="2"/>
      <c r="XB1052" s="2"/>
      <c r="XC1052" s="2"/>
      <c r="XD1052" s="2"/>
      <c r="YE1052" s="546"/>
      <c r="ZI1052" s="278"/>
      <c r="ZJ1052" s="278"/>
      <c r="ZK1052" s="278"/>
      <c r="ZL1052" s="278"/>
      <c r="ZM1052" s="278"/>
      <c r="ZN1052" s="278"/>
      <c r="ZO1052" s="278"/>
      <c r="ZP1052" s="278"/>
      <c r="ZQ1052" s="589"/>
      <c r="ZR1052" s="278"/>
      <c r="ZS1052" s="590"/>
      <c r="ZT1052" s="278"/>
      <c r="ZV1052" s="1"/>
      <c r="ZY1052" s="2"/>
      <c r="ABF1052" s="2"/>
      <c r="ADS1052" s="278"/>
      <c r="ADT1052" s="278"/>
      <c r="AFO1052" s="1"/>
      <c r="AGB1052" s="2"/>
      <c r="AGC1052" s="2"/>
      <c r="AGD1052" s="2"/>
      <c r="AGE1052" s="2"/>
      <c r="AGF1052" s="2"/>
      <c r="AGG1052" s="2"/>
      <c r="AGH1052" s="2"/>
      <c r="AGI1052" s="2"/>
      <c r="AGY1052" s="2"/>
      <c r="AHB1052" s="2"/>
      <c r="AHC1052" s="2"/>
      <c r="AHD1052" s="2"/>
      <c r="AHE1052" s="2"/>
      <c r="AHF1052" s="2"/>
      <c r="AHG1052" s="2"/>
      <c r="AHH1052" s="2"/>
      <c r="AHI1052" s="2"/>
      <c r="AHJ1052" s="2"/>
      <c r="AHK1052" s="2"/>
      <c r="AHL1052" s="2"/>
      <c r="AHM1052" s="2"/>
      <c r="AHN1052" s="2"/>
      <c r="AHO1052" s="2"/>
      <c r="AHP1052" s="2"/>
      <c r="AHQ1052" s="2"/>
      <c r="AJT1052" s="2"/>
      <c r="ALS1052" s="36"/>
      <c r="ALT1052" s="36"/>
      <c r="AMM1052" s="36"/>
      <c r="AMN1052" s="36"/>
      <c r="ANG1052" s="2"/>
      <c r="ANK1052" s="278"/>
      <c r="ANL1052" s="278"/>
      <c r="ANM1052" s="278"/>
      <c r="ANN1052" s="278"/>
      <c r="ANO1052" s="278"/>
      <c r="ANP1052" s="278"/>
      <c r="ANQ1052" s="278"/>
      <c r="ANR1052" s="278"/>
      <c r="ANS1052" s="278"/>
      <c r="ANT1052" s="278"/>
      <c r="ANU1052" s="278"/>
      <c r="ANV1052" s="278"/>
      <c r="ANW1052" s="278"/>
      <c r="ANX1052" s="278"/>
      <c r="ANY1052" s="278"/>
      <c r="ANZ1052" s="278"/>
      <c r="AOA1052" s="278"/>
      <c r="AOB1052" s="278"/>
      <c r="AOC1052" s="278"/>
      <c r="AOP1052" s="2"/>
      <c r="AOQ1052" s="2"/>
      <c r="AOR1052" s="2"/>
      <c r="AOS1052" s="2"/>
      <c r="AOT1052" s="2"/>
      <c r="AOU1052" s="2"/>
      <c r="AOV1052" s="2"/>
      <c r="AOW1052" s="2"/>
      <c r="AQS1052" s="278"/>
      <c r="AQT1052" s="278"/>
      <c r="AQU1052" s="278"/>
      <c r="AQV1052" s="278"/>
      <c r="AQW1052" s="278"/>
      <c r="AQX1052" s="278"/>
      <c r="AQY1052" s="278"/>
      <c r="AQZ1052" s="278"/>
      <c r="ARA1052" s="278"/>
      <c r="ARB1052" s="278"/>
      <c r="ARC1052" s="278"/>
      <c r="ARD1052" s="278"/>
      <c r="ARE1052" s="278"/>
      <c r="ARF1052" s="278"/>
      <c r="ARG1052" s="278"/>
      <c r="ARH1052" s="278"/>
      <c r="ARN1052" s="2"/>
      <c r="ARO1052" s="2"/>
      <c r="ARP1052" s="2"/>
      <c r="ATK1052" s="2"/>
      <c r="AXQ1052" s="2"/>
      <c r="AXT1052" s="2"/>
      <c r="AXW1052" s="2"/>
      <c r="AXZ1052" s="2"/>
      <c r="AYC1052" s="2"/>
      <c r="AYF1052" s="2"/>
      <c r="AYY1052" s="546"/>
      <c r="AYZ1052" s="546"/>
      <c r="AZA1052" s="546"/>
      <c r="AZB1052" s="546"/>
      <c r="AZC1052" s="546"/>
      <c r="AZD1052" s="546"/>
      <c r="BBZ1052" s="2"/>
      <c r="BCA1052" s="36"/>
      <c r="BCB1052" s="36"/>
      <c r="BCI1052" s="2"/>
      <c r="BCJ1052" s="2"/>
      <c r="BIV1052" s="2"/>
      <c r="BJS1052" s="668"/>
      <c r="BJT1052" s="668"/>
      <c r="BJU1052" s="278"/>
      <c r="BJW1052" s="2"/>
      <c r="BJY1052" s="2"/>
      <c r="BRG1052" s="2"/>
      <c r="BRH1052" s="2"/>
      <c r="BRI1052" s="2"/>
      <c r="BRJ1052" s="2"/>
      <c r="BRK1052" s="2"/>
      <c r="BRL1052" s="2"/>
      <c r="BRM1052" s="2"/>
      <c r="BRW1052" s="36"/>
      <c r="BTF1052" s="2"/>
      <c r="BTG1052" s="2"/>
      <c r="BTH1052" s="2"/>
      <c r="BTI1052" s="2"/>
    </row>
    <row r="1053" spans="9:1008 1027:1881" ht="36.75" customHeight="1" x14ac:dyDescent="0.25">
      <c r="I1053" s="2"/>
      <c r="Z1053" s="28"/>
      <c r="AA1053" s="28"/>
      <c r="AB1053" s="28"/>
      <c r="AC1053" s="28"/>
      <c r="AF1053" s="2"/>
      <c r="AZ1053" s="2"/>
      <c r="BX1053" s="28"/>
      <c r="FC1053" s="28"/>
      <c r="FS1053" s="28"/>
      <c r="GG1053" s="118"/>
      <c r="GH1053" s="118"/>
      <c r="GI1053" s="118"/>
      <c r="GJ1053" s="118"/>
      <c r="GK1053" s="118"/>
      <c r="GL1053" s="587"/>
      <c r="GM1053" s="118"/>
      <c r="GN1053" s="118"/>
      <c r="GO1053" s="118"/>
      <c r="GP1053" s="118"/>
      <c r="GQ1053" s="118"/>
      <c r="GR1053" s="118"/>
      <c r="GS1053" s="118"/>
      <c r="HU1053" s="36"/>
      <c r="KT1053" s="2"/>
      <c r="KU1053" s="2"/>
      <c r="KV1053" s="2"/>
      <c r="KW1053" s="2"/>
      <c r="KX1053" s="2"/>
      <c r="KY1053" s="2"/>
      <c r="KZ1053" s="2"/>
      <c r="LA1053" s="2"/>
      <c r="LH1053" s="545"/>
      <c r="LK1053" s="36"/>
      <c r="LL1053" s="36"/>
      <c r="MU1053" s="22"/>
      <c r="MZ1053" s="36"/>
      <c r="NJ1053" s="36"/>
      <c r="NK1053" s="36"/>
      <c r="NQ1053" s="36"/>
      <c r="NR1053" s="36"/>
      <c r="NS1053" s="36"/>
      <c r="NY1053" s="36"/>
      <c r="OA1053" s="36"/>
      <c r="OG1053" s="36"/>
      <c r="OI1053" s="36"/>
      <c r="OV1053" s="2"/>
      <c r="OY1053" s="2"/>
      <c r="OZ1053" s="2"/>
      <c r="PA1053" s="2"/>
      <c r="PB1053" s="2"/>
      <c r="PC1053" s="545"/>
      <c r="PD1053" s="2"/>
      <c r="PE1053" s="2"/>
      <c r="PF1053" s="2"/>
      <c r="PG1053" s="36"/>
      <c r="SG1053" s="2"/>
      <c r="VT1053" s="2"/>
      <c r="WC1053" s="278"/>
      <c r="WD1053" s="278"/>
      <c r="WE1053" s="278"/>
      <c r="WF1053" s="278"/>
      <c r="WG1053" s="278"/>
      <c r="WH1053" s="278"/>
      <c r="WW1053" s="2"/>
      <c r="WX1053" s="2"/>
      <c r="WY1053" s="2"/>
      <c r="WZ1053" s="2"/>
      <c r="XA1053" s="2"/>
      <c r="XB1053" s="2"/>
      <c r="XC1053" s="2"/>
      <c r="XD1053" s="2"/>
      <c r="YE1053" s="546"/>
      <c r="ZI1053" s="278"/>
      <c r="ZJ1053" s="278"/>
      <c r="ZK1053" s="278"/>
      <c r="ZL1053" s="278"/>
      <c r="ZM1053" s="278"/>
      <c r="ZN1053" s="278"/>
      <c r="ZO1053" s="278"/>
      <c r="ZP1053" s="278"/>
      <c r="ZQ1053" s="589"/>
      <c r="ZR1053" s="278"/>
      <c r="ZS1053" s="590"/>
      <c r="ZT1053" s="278"/>
      <c r="ZV1053" s="1"/>
      <c r="ZY1053" s="2"/>
      <c r="ABF1053" s="2"/>
      <c r="ADS1053" s="278"/>
      <c r="ADT1053" s="278"/>
      <c r="AFO1053" s="1"/>
      <c r="AGB1053" s="2"/>
      <c r="AGC1053" s="2"/>
      <c r="AGD1053" s="2"/>
      <c r="AGE1053" s="2"/>
      <c r="AGF1053" s="2"/>
      <c r="AGG1053" s="2"/>
      <c r="AGH1053" s="2"/>
      <c r="AGI1053" s="2"/>
      <c r="AGY1053" s="2"/>
      <c r="AHB1053" s="2"/>
      <c r="AHC1053" s="2"/>
      <c r="AHD1053" s="2"/>
      <c r="AHE1053" s="2"/>
      <c r="AHF1053" s="2"/>
      <c r="AHG1053" s="2"/>
      <c r="AHH1053" s="2"/>
      <c r="AHI1053" s="2"/>
      <c r="AHJ1053" s="2"/>
      <c r="AHK1053" s="2"/>
      <c r="AHL1053" s="2"/>
      <c r="AHM1053" s="2"/>
      <c r="AHN1053" s="2"/>
      <c r="AHO1053" s="2"/>
      <c r="AHP1053" s="2"/>
      <c r="AHQ1053" s="2"/>
      <c r="AJT1053" s="2"/>
      <c r="ALS1053" s="36"/>
      <c r="ALT1053" s="36"/>
      <c r="AMM1053" s="36"/>
      <c r="AMN1053" s="36"/>
      <c r="ANG1053" s="2"/>
      <c r="ANK1053" s="278"/>
      <c r="ANL1053" s="278"/>
      <c r="ANM1053" s="278"/>
      <c r="ANN1053" s="278"/>
      <c r="ANO1053" s="278"/>
      <c r="ANP1053" s="278"/>
      <c r="ANQ1053" s="278"/>
      <c r="ANR1053" s="278"/>
      <c r="ANS1053" s="278"/>
      <c r="ANT1053" s="278"/>
      <c r="ANU1053" s="278"/>
      <c r="ANV1053" s="278"/>
      <c r="ANW1053" s="278"/>
      <c r="ANX1053" s="278"/>
      <c r="ANY1053" s="278"/>
      <c r="ANZ1053" s="278"/>
      <c r="AOA1053" s="278"/>
      <c r="AOB1053" s="278"/>
      <c r="AOC1053" s="278"/>
      <c r="AOP1053" s="2"/>
      <c r="AOQ1053" s="2"/>
      <c r="AOR1053" s="2"/>
      <c r="AOS1053" s="2"/>
      <c r="AOT1053" s="2"/>
      <c r="AOU1053" s="2"/>
      <c r="AOV1053" s="2"/>
      <c r="AOW1053" s="2"/>
      <c r="AQS1053" s="278"/>
      <c r="AQT1053" s="278"/>
      <c r="AQU1053" s="278"/>
      <c r="AQV1053" s="278"/>
      <c r="AQW1053" s="278"/>
      <c r="AQX1053" s="278"/>
      <c r="AQY1053" s="278"/>
      <c r="AQZ1053" s="278"/>
      <c r="ARA1053" s="278"/>
      <c r="ARB1053" s="278"/>
      <c r="ARC1053" s="278"/>
      <c r="ARD1053" s="278"/>
      <c r="ARE1053" s="278"/>
      <c r="ARF1053" s="278"/>
      <c r="ARG1053" s="278"/>
      <c r="ARH1053" s="278"/>
      <c r="ARN1053" s="2"/>
      <c r="ARO1053" s="2"/>
      <c r="ARP1053" s="2"/>
      <c r="ATK1053" s="2"/>
      <c r="AXQ1053" s="2"/>
      <c r="AXT1053" s="2"/>
      <c r="AXW1053" s="2"/>
      <c r="AXZ1053" s="2"/>
      <c r="AYC1053" s="2"/>
      <c r="AYF1053" s="2"/>
      <c r="AYY1053" s="546"/>
      <c r="AYZ1053" s="546"/>
      <c r="AZA1053" s="546"/>
      <c r="AZB1053" s="546"/>
      <c r="AZC1053" s="546"/>
      <c r="AZD1053" s="546"/>
      <c r="BBZ1053" s="2"/>
      <c r="BCA1053" s="36"/>
      <c r="BCB1053" s="36"/>
      <c r="BCI1053" s="2"/>
      <c r="BCJ1053" s="2"/>
      <c r="BIV1053" s="2"/>
      <c r="BJS1053" s="668"/>
      <c r="BJT1053" s="668"/>
      <c r="BJU1053" s="278"/>
      <c r="BJW1053" s="2"/>
      <c r="BJY1053" s="2"/>
      <c r="BRG1053" s="2"/>
      <c r="BRH1053" s="2"/>
      <c r="BRI1053" s="2"/>
      <c r="BRJ1053" s="2"/>
      <c r="BRK1053" s="2"/>
      <c r="BRL1053" s="2"/>
      <c r="BRM1053" s="2"/>
      <c r="BRW1053" s="36"/>
      <c r="BTF1053" s="2"/>
      <c r="BTG1053" s="2"/>
      <c r="BTH1053" s="2"/>
      <c r="BTI1053" s="2"/>
    </row>
    <row r="1054" spans="9:1008 1027:1881" ht="36.75" customHeight="1" x14ac:dyDescent="0.25">
      <c r="I1054" s="2"/>
      <c r="Z1054" s="28"/>
      <c r="AA1054" s="28"/>
      <c r="AB1054" s="28"/>
      <c r="AC1054" s="28"/>
      <c r="AF1054" s="2"/>
      <c r="AZ1054" s="2"/>
      <c r="BX1054" s="28"/>
      <c r="FC1054" s="28"/>
      <c r="FS1054" s="28"/>
      <c r="GG1054" s="118"/>
      <c r="GH1054" s="118"/>
      <c r="GI1054" s="118"/>
      <c r="GJ1054" s="118"/>
      <c r="GK1054" s="118"/>
      <c r="GL1054" s="587"/>
      <c r="GM1054" s="118"/>
      <c r="GN1054" s="118"/>
      <c r="GO1054" s="118"/>
      <c r="GP1054" s="118"/>
      <c r="GQ1054" s="118"/>
      <c r="GR1054" s="118"/>
      <c r="GS1054" s="118"/>
      <c r="HU1054" s="36"/>
      <c r="KT1054" s="2"/>
      <c r="KU1054" s="2"/>
      <c r="KV1054" s="2"/>
      <c r="KW1054" s="2"/>
      <c r="KX1054" s="2"/>
      <c r="KY1054" s="2"/>
      <c r="KZ1054" s="2"/>
      <c r="LA1054" s="2"/>
      <c r="LH1054" s="545"/>
      <c r="LK1054" s="36"/>
      <c r="LL1054" s="36"/>
      <c r="MU1054" s="22"/>
      <c r="MZ1054" s="36"/>
      <c r="NJ1054" s="36"/>
      <c r="NK1054" s="36"/>
      <c r="NQ1054" s="36"/>
      <c r="NR1054" s="36"/>
      <c r="NS1054" s="36"/>
      <c r="NY1054" s="36"/>
      <c r="OA1054" s="36"/>
      <c r="OG1054" s="36"/>
      <c r="OI1054" s="36"/>
      <c r="OV1054" s="2"/>
      <c r="OY1054" s="2"/>
      <c r="OZ1054" s="2"/>
      <c r="PA1054" s="2"/>
      <c r="PB1054" s="2"/>
      <c r="PC1054" s="545"/>
      <c r="PD1054" s="2"/>
      <c r="PE1054" s="2"/>
      <c r="PF1054" s="2"/>
      <c r="PG1054" s="36"/>
      <c r="SG1054" s="2"/>
      <c r="VT1054" s="2"/>
      <c r="WC1054" s="278"/>
      <c r="WD1054" s="278"/>
      <c r="WE1054" s="278"/>
      <c r="WF1054" s="278"/>
      <c r="WG1054" s="278"/>
      <c r="WH1054" s="278"/>
      <c r="WW1054" s="2"/>
      <c r="WX1054" s="2"/>
      <c r="WY1054" s="2"/>
      <c r="WZ1054" s="2"/>
      <c r="XA1054" s="2"/>
      <c r="XB1054" s="2"/>
      <c r="XC1054" s="2"/>
      <c r="XD1054" s="2"/>
      <c r="YE1054" s="546"/>
      <c r="ZI1054" s="278"/>
      <c r="ZJ1054" s="278"/>
      <c r="ZK1054" s="278"/>
      <c r="ZL1054" s="278"/>
      <c r="ZM1054" s="278"/>
      <c r="ZN1054" s="278"/>
      <c r="ZO1054" s="278"/>
      <c r="ZP1054" s="278"/>
      <c r="ZQ1054" s="589"/>
      <c r="ZR1054" s="278"/>
      <c r="ZS1054" s="590"/>
      <c r="ZT1054" s="278"/>
      <c r="ZV1054" s="1"/>
      <c r="ZY1054" s="2"/>
      <c r="ABF1054" s="2"/>
      <c r="ADS1054" s="278"/>
      <c r="ADT1054" s="278"/>
      <c r="AFO1054" s="1"/>
      <c r="AGB1054" s="2"/>
      <c r="AGC1054" s="2"/>
      <c r="AGD1054" s="2"/>
      <c r="AGE1054" s="2"/>
      <c r="AGF1054" s="2"/>
      <c r="AGG1054" s="2"/>
      <c r="AGH1054" s="2"/>
      <c r="AGI1054" s="2"/>
      <c r="AGY1054" s="2"/>
      <c r="AHB1054" s="2"/>
      <c r="AHC1054" s="2"/>
      <c r="AHD1054" s="2"/>
      <c r="AHE1054" s="2"/>
      <c r="AHF1054" s="2"/>
      <c r="AHG1054" s="2"/>
      <c r="AHH1054" s="2"/>
      <c r="AHI1054" s="2"/>
      <c r="AHJ1054" s="2"/>
      <c r="AHK1054" s="2"/>
      <c r="AHL1054" s="2"/>
      <c r="AHM1054" s="2"/>
      <c r="AHN1054" s="2"/>
      <c r="AHO1054" s="2"/>
      <c r="AHP1054" s="2"/>
      <c r="AHQ1054" s="2"/>
      <c r="AJT1054" s="2"/>
      <c r="ALS1054" s="36"/>
      <c r="ALT1054" s="36"/>
      <c r="AMM1054" s="36"/>
      <c r="AMN1054" s="36"/>
      <c r="ANG1054" s="2"/>
      <c r="ANK1054" s="278"/>
      <c r="ANL1054" s="278"/>
      <c r="ANM1054" s="278"/>
      <c r="ANN1054" s="278"/>
      <c r="ANO1054" s="278"/>
      <c r="ANP1054" s="278"/>
      <c r="ANQ1054" s="278"/>
      <c r="ANR1054" s="278"/>
      <c r="ANS1054" s="278"/>
      <c r="ANT1054" s="278"/>
      <c r="ANU1054" s="278"/>
      <c r="ANV1054" s="278"/>
      <c r="ANW1054" s="278"/>
      <c r="ANX1054" s="278"/>
      <c r="ANY1054" s="278"/>
      <c r="ANZ1054" s="278"/>
      <c r="AOA1054" s="278"/>
      <c r="AOB1054" s="278"/>
      <c r="AOC1054" s="278"/>
      <c r="AOP1054" s="2"/>
      <c r="AOQ1054" s="2"/>
      <c r="AOR1054" s="2"/>
      <c r="AOS1054" s="2"/>
      <c r="AOT1054" s="2"/>
      <c r="AOU1054" s="2"/>
      <c r="AOV1054" s="2"/>
      <c r="AOW1054" s="2"/>
      <c r="AQS1054" s="278"/>
      <c r="AQT1054" s="278"/>
      <c r="AQU1054" s="278"/>
      <c r="AQV1054" s="278"/>
      <c r="AQW1054" s="278"/>
      <c r="AQX1054" s="278"/>
      <c r="AQY1054" s="278"/>
      <c r="AQZ1054" s="278"/>
      <c r="ARA1054" s="278"/>
      <c r="ARB1054" s="278"/>
      <c r="ARC1054" s="278"/>
      <c r="ARD1054" s="278"/>
      <c r="ARE1054" s="278"/>
      <c r="ARF1054" s="278"/>
      <c r="ARG1054" s="278"/>
      <c r="ARH1054" s="278"/>
      <c r="ARN1054" s="2"/>
      <c r="ARO1054" s="2"/>
      <c r="ARP1054" s="2"/>
      <c r="ATK1054" s="2"/>
      <c r="AXQ1054" s="2"/>
      <c r="AXT1054" s="2"/>
      <c r="AXW1054" s="2"/>
      <c r="AXZ1054" s="2"/>
      <c r="AYC1054" s="2"/>
      <c r="AYF1054" s="2"/>
      <c r="AYY1054" s="546"/>
      <c r="AYZ1054" s="546"/>
      <c r="AZA1054" s="546"/>
      <c r="AZB1054" s="546"/>
      <c r="AZC1054" s="546"/>
      <c r="AZD1054" s="546"/>
      <c r="BBZ1054" s="2"/>
      <c r="BCA1054" s="36"/>
      <c r="BCB1054" s="36"/>
      <c r="BCI1054" s="2"/>
      <c r="BCJ1054" s="2"/>
      <c r="BIV1054" s="2"/>
      <c r="BJS1054" s="668"/>
      <c r="BJT1054" s="668"/>
      <c r="BJU1054" s="278"/>
      <c r="BJW1054" s="2"/>
      <c r="BJY1054" s="2"/>
      <c r="BRG1054" s="2"/>
      <c r="BRH1054" s="2"/>
      <c r="BRI1054" s="2"/>
      <c r="BRJ1054" s="2"/>
      <c r="BRK1054" s="2"/>
      <c r="BRL1054" s="2"/>
      <c r="BRM1054" s="2"/>
      <c r="BRW1054" s="36"/>
      <c r="BTF1054" s="2"/>
      <c r="BTG1054" s="2"/>
      <c r="BTH1054" s="2"/>
      <c r="BTI1054" s="2"/>
    </row>
    <row r="1055" spans="9:1008 1027:1881" ht="36.75" customHeight="1" x14ac:dyDescent="0.25">
      <c r="I1055" s="2"/>
      <c r="Z1055" s="28"/>
      <c r="AA1055" s="28"/>
      <c r="AB1055" s="28"/>
      <c r="AC1055" s="28"/>
      <c r="AF1055" s="2"/>
      <c r="AZ1055" s="2"/>
      <c r="BX1055" s="28"/>
      <c r="FC1055" s="28"/>
      <c r="FS1055" s="28"/>
      <c r="GG1055" s="118"/>
      <c r="GH1055" s="118"/>
      <c r="GI1055" s="118"/>
      <c r="GJ1055" s="118"/>
      <c r="GK1055" s="118"/>
      <c r="GL1055" s="587"/>
      <c r="GM1055" s="118"/>
      <c r="GN1055" s="118"/>
      <c r="GO1055" s="118"/>
      <c r="GP1055" s="118"/>
      <c r="GQ1055" s="118"/>
      <c r="GR1055" s="118"/>
      <c r="GS1055" s="118"/>
      <c r="HU1055" s="36"/>
      <c r="KT1055" s="2"/>
      <c r="KU1055" s="2"/>
      <c r="KV1055" s="2"/>
      <c r="KW1055" s="2"/>
      <c r="KX1055" s="2"/>
      <c r="KY1055" s="2"/>
      <c r="KZ1055" s="2"/>
      <c r="LA1055" s="2"/>
      <c r="LH1055" s="545"/>
      <c r="LK1055" s="36"/>
      <c r="LL1055" s="36"/>
      <c r="MU1055" s="22"/>
      <c r="MZ1055" s="36"/>
      <c r="NJ1055" s="36"/>
      <c r="NK1055" s="36"/>
      <c r="NQ1055" s="36"/>
      <c r="NR1055" s="36"/>
      <c r="NS1055" s="36"/>
      <c r="NY1055" s="36"/>
      <c r="OA1055" s="36"/>
      <c r="OG1055" s="36"/>
      <c r="OI1055" s="36"/>
      <c r="OV1055" s="2"/>
      <c r="OY1055" s="2"/>
      <c r="OZ1055" s="2"/>
      <c r="PA1055" s="2"/>
      <c r="PB1055" s="2"/>
      <c r="PC1055" s="545"/>
      <c r="PD1055" s="2"/>
      <c r="PE1055" s="2"/>
      <c r="PF1055" s="2"/>
      <c r="PG1055" s="36"/>
      <c r="SG1055" s="2"/>
      <c r="VT1055" s="2"/>
      <c r="WC1055" s="278"/>
      <c r="WD1055" s="278"/>
      <c r="WE1055" s="278"/>
      <c r="WF1055" s="278"/>
      <c r="WG1055" s="278"/>
      <c r="WH1055" s="278"/>
      <c r="WW1055" s="2"/>
      <c r="WX1055" s="2"/>
      <c r="WY1055" s="2"/>
      <c r="WZ1055" s="2"/>
      <c r="XA1055" s="2"/>
      <c r="XB1055" s="2"/>
      <c r="XC1055" s="2"/>
      <c r="XD1055" s="2"/>
      <c r="YE1055" s="546"/>
      <c r="ZI1055" s="278"/>
      <c r="ZJ1055" s="278"/>
      <c r="ZK1055" s="278"/>
      <c r="ZL1055" s="278"/>
      <c r="ZM1055" s="278"/>
      <c r="ZN1055" s="278"/>
      <c r="ZO1055" s="278"/>
      <c r="ZP1055" s="278"/>
      <c r="ZQ1055" s="589"/>
      <c r="ZR1055" s="278"/>
      <c r="ZS1055" s="590"/>
      <c r="ZT1055" s="278"/>
      <c r="ZV1055" s="1"/>
      <c r="ZY1055" s="2"/>
      <c r="ABF1055" s="2"/>
      <c r="ADS1055" s="278"/>
      <c r="ADT1055" s="278"/>
      <c r="AFO1055" s="1"/>
      <c r="AGB1055" s="2"/>
      <c r="AGC1055" s="2"/>
      <c r="AGD1055" s="2"/>
      <c r="AGE1055" s="2"/>
      <c r="AGF1055" s="2"/>
      <c r="AGG1055" s="2"/>
      <c r="AGH1055" s="2"/>
      <c r="AGI1055" s="2"/>
      <c r="AGY1055" s="2"/>
      <c r="AHB1055" s="2"/>
      <c r="AHC1055" s="2"/>
      <c r="AHD1055" s="2"/>
      <c r="AHE1055" s="2"/>
      <c r="AHF1055" s="2"/>
      <c r="AHG1055" s="2"/>
      <c r="AHH1055" s="2"/>
      <c r="AHI1055" s="2"/>
      <c r="AHJ1055" s="2"/>
      <c r="AHK1055" s="2"/>
      <c r="AHL1055" s="2"/>
      <c r="AHM1055" s="2"/>
      <c r="AHN1055" s="2"/>
      <c r="AHO1055" s="2"/>
      <c r="AHP1055" s="2"/>
      <c r="AHQ1055" s="2"/>
      <c r="AJT1055" s="2"/>
      <c r="ALS1055" s="36"/>
      <c r="ALT1055" s="36"/>
      <c r="AMM1055" s="36"/>
      <c r="AMN1055" s="36"/>
      <c r="ANG1055" s="2"/>
      <c r="ANK1055" s="278"/>
      <c r="ANL1055" s="278"/>
      <c r="ANM1055" s="278"/>
      <c r="ANN1055" s="278"/>
      <c r="ANO1055" s="278"/>
      <c r="ANP1055" s="278"/>
      <c r="ANQ1055" s="278"/>
      <c r="ANR1055" s="278"/>
      <c r="ANS1055" s="278"/>
      <c r="ANT1055" s="278"/>
      <c r="ANU1055" s="278"/>
      <c r="ANV1055" s="278"/>
      <c r="ANW1055" s="278"/>
      <c r="ANX1055" s="278"/>
      <c r="ANY1055" s="278"/>
      <c r="ANZ1055" s="278"/>
      <c r="AOA1055" s="278"/>
      <c r="AOB1055" s="278"/>
      <c r="AOC1055" s="278"/>
      <c r="AOP1055" s="2"/>
      <c r="AOQ1055" s="2"/>
      <c r="AOR1055" s="2"/>
      <c r="AOS1055" s="2"/>
      <c r="AOT1055" s="2"/>
      <c r="AOU1055" s="2"/>
      <c r="AOV1055" s="2"/>
      <c r="AOW1055" s="2"/>
      <c r="AQS1055" s="278"/>
      <c r="AQT1055" s="278"/>
      <c r="AQU1055" s="278"/>
      <c r="AQV1055" s="278"/>
      <c r="AQW1055" s="278"/>
      <c r="AQX1055" s="278"/>
      <c r="AQY1055" s="278"/>
      <c r="AQZ1055" s="278"/>
      <c r="ARA1055" s="278"/>
      <c r="ARB1055" s="278"/>
      <c r="ARC1055" s="278"/>
      <c r="ARD1055" s="278"/>
      <c r="ARE1055" s="278"/>
      <c r="ARF1055" s="278"/>
      <c r="ARG1055" s="278"/>
      <c r="ARH1055" s="278"/>
      <c r="ARN1055" s="2"/>
      <c r="ARO1055" s="2"/>
      <c r="ARP1055" s="2"/>
      <c r="ATK1055" s="2"/>
      <c r="AXQ1055" s="2"/>
      <c r="AXT1055" s="2"/>
      <c r="AXW1055" s="2"/>
      <c r="AXZ1055" s="2"/>
      <c r="AYC1055" s="2"/>
      <c r="AYF1055" s="2"/>
      <c r="AYY1055" s="546"/>
      <c r="AYZ1055" s="546"/>
      <c r="AZA1055" s="546"/>
      <c r="AZB1055" s="546"/>
      <c r="AZC1055" s="546"/>
      <c r="AZD1055" s="546"/>
      <c r="BBZ1055" s="2"/>
      <c r="BCA1055" s="36"/>
      <c r="BCB1055" s="36"/>
      <c r="BCI1055" s="2"/>
      <c r="BCJ1055" s="2"/>
      <c r="BIV1055" s="2"/>
      <c r="BJS1055" s="668"/>
      <c r="BJT1055" s="668"/>
      <c r="BJU1055" s="278"/>
      <c r="BJW1055" s="2"/>
      <c r="BJY1055" s="2"/>
      <c r="BRG1055" s="2"/>
      <c r="BRH1055" s="2"/>
      <c r="BRI1055" s="2"/>
      <c r="BRJ1055" s="2"/>
      <c r="BRK1055" s="2"/>
      <c r="BRL1055" s="2"/>
      <c r="BRM1055" s="2"/>
      <c r="BRW1055" s="36"/>
      <c r="BTF1055" s="2"/>
      <c r="BTG1055" s="2"/>
      <c r="BTH1055" s="2"/>
      <c r="BTI1055" s="2"/>
    </row>
    <row r="1056" spans="9:1008 1027:1881" ht="36.75" customHeight="1" x14ac:dyDescent="0.25">
      <c r="I1056" s="2"/>
      <c r="Z1056" s="28"/>
      <c r="AA1056" s="28"/>
      <c r="AB1056" s="28"/>
      <c r="AC1056" s="28"/>
      <c r="AF1056" s="2"/>
      <c r="AZ1056" s="2"/>
      <c r="BX1056" s="28"/>
      <c r="FC1056" s="28"/>
      <c r="FS1056" s="28"/>
      <c r="GG1056" s="118"/>
      <c r="GH1056" s="118"/>
      <c r="GI1056" s="118"/>
      <c r="GJ1056" s="118"/>
      <c r="GK1056" s="118"/>
      <c r="GL1056" s="587"/>
      <c r="GM1056" s="118"/>
      <c r="GN1056" s="118"/>
      <c r="GO1056" s="118"/>
      <c r="GP1056" s="118"/>
      <c r="GQ1056" s="118"/>
      <c r="GR1056" s="118"/>
      <c r="GS1056" s="118"/>
      <c r="HU1056" s="36"/>
      <c r="KT1056" s="2"/>
      <c r="KU1056" s="2"/>
      <c r="KV1056" s="2"/>
      <c r="KW1056" s="2"/>
      <c r="KX1056" s="2"/>
      <c r="KY1056" s="2"/>
      <c r="KZ1056" s="2"/>
      <c r="LA1056" s="2"/>
      <c r="LH1056" s="545"/>
      <c r="LK1056" s="36"/>
      <c r="LL1056" s="36"/>
      <c r="MU1056" s="22"/>
      <c r="MZ1056" s="36"/>
      <c r="NJ1056" s="36"/>
      <c r="NK1056" s="36"/>
      <c r="NQ1056" s="36"/>
      <c r="NR1056" s="36"/>
      <c r="NS1056" s="36"/>
      <c r="NY1056" s="36"/>
      <c r="OA1056" s="36"/>
      <c r="OG1056" s="36"/>
      <c r="OI1056" s="36"/>
      <c r="OV1056" s="2"/>
      <c r="OY1056" s="2"/>
      <c r="OZ1056" s="2"/>
      <c r="PA1056" s="2"/>
      <c r="PB1056" s="2"/>
      <c r="PC1056" s="545"/>
      <c r="PD1056" s="2"/>
      <c r="PE1056" s="2"/>
      <c r="PF1056" s="2"/>
      <c r="PG1056" s="36"/>
      <c r="SG1056" s="2"/>
      <c r="VT1056" s="2"/>
      <c r="WC1056" s="278"/>
      <c r="WD1056" s="278"/>
      <c r="WE1056" s="278"/>
      <c r="WF1056" s="278"/>
      <c r="WG1056" s="278"/>
      <c r="WH1056" s="278"/>
      <c r="WW1056" s="2"/>
      <c r="WX1056" s="2"/>
      <c r="WY1056" s="2"/>
      <c r="WZ1056" s="2"/>
      <c r="XA1056" s="2"/>
      <c r="XB1056" s="2"/>
      <c r="XC1056" s="2"/>
      <c r="XD1056" s="2"/>
      <c r="YE1056" s="546"/>
      <c r="ZI1056" s="278"/>
      <c r="ZJ1056" s="278"/>
      <c r="ZK1056" s="278"/>
      <c r="ZL1056" s="278"/>
      <c r="ZM1056" s="278"/>
      <c r="ZN1056" s="278"/>
      <c r="ZO1056" s="278"/>
      <c r="ZP1056" s="278"/>
      <c r="ZQ1056" s="589"/>
      <c r="ZR1056" s="278"/>
      <c r="ZS1056" s="590"/>
      <c r="ZT1056" s="278"/>
      <c r="ZV1056" s="1"/>
      <c r="ZY1056" s="2"/>
      <c r="ABF1056" s="2"/>
      <c r="ADS1056" s="278"/>
      <c r="ADT1056" s="278"/>
      <c r="AFO1056" s="1"/>
      <c r="AGB1056" s="2"/>
      <c r="AGC1056" s="2"/>
      <c r="AGD1056" s="2"/>
      <c r="AGE1056" s="2"/>
      <c r="AGF1056" s="2"/>
      <c r="AGG1056" s="2"/>
      <c r="AGH1056" s="2"/>
      <c r="AGI1056" s="2"/>
      <c r="AGY1056" s="2"/>
      <c r="AHB1056" s="2"/>
      <c r="AHC1056" s="2"/>
      <c r="AHD1056" s="2"/>
      <c r="AHE1056" s="2"/>
      <c r="AHF1056" s="2"/>
      <c r="AHG1056" s="2"/>
      <c r="AHH1056" s="2"/>
      <c r="AHI1056" s="2"/>
      <c r="AHJ1056" s="2"/>
      <c r="AHK1056" s="2"/>
      <c r="AHL1056" s="2"/>
      <c r="AHM1056" s="2"/>
      <c r="AHN1056" s="2"/>
      <c r="AHO1056" s="2"/>
      <c r="AHP1056" s="2"/>
      <c r="AHQ1056" s="2"/>
      <c r="AJT1056" s="2"/>
      <c r="ALS1056" s="36"/>
      <c r="ALT1056" s="36"/>
      <c r="AMM1056" s="36"/>
      <c r="AMN1056" s="36"/>
      <c r="ANG1056" s="2"/>
      <c r="ANK1056" s="278"/>
      <c r="ANL1056" s="278"/>
      <c r="ANM1056" s="278"/>
      <c r="ANN1056" s="278"/>
      <c r="ANO1056" s="278"/>
      <c r="ANP1056" s="278"/>
      <c r="ANQ1056" s="278"/>
      <c r="ANR1056" s="278"/>
      <c r="ANS1056" s="278"/>
      <c r="ANT1056" s="278"/>
      <c r="ANU1056" s="278"/>
      <c r="ANV1056" s="278"/>
      <c r="ANW1056" s="278"/>
      <c r="ANX1056" s="278"/>
      <c r="ANY1056" s="278"/>
      <c r="ANZ1056" s="278"/>
      <c r="AOA1056" s="278"/>
      <c r="AOB1056" s="278"/>
      <c r="AOC1056" s="278"/>
      <c r="AOP1056" s="2"/>
      <c r="AOQ1056" s="2"/>
      <c r="AOR1056" s="2"/>
      <c r="AOS1056" s="2"/>
      <c r="AOT1056" s="2"/>
      <c r="AOU1056" s="2"/>
      <c r="AOV1056" s="2"/>
      <c r="AOW1056" s="2"/>
      <c r="AQS1056" s="278"/>
      <c r="AQT1056" s="278"/>
      <c r="AQU1056" s="278"/>
      <c r="AQV1056" s="278"/>
      <c r="AQW1056" s="278"/>
      <c r="AQX1056" s="278"/>
      <c r="AQY1056" s="278"/>
      <c r="AQZ1056" s="278"/>
      <c r="ARA1056" s="278"/>
      <c r="ARB1056" s="278"/>
      <c r="ARC1056" s="278"/>
      <c r="ARD1056" s="278"/>
      <c r="ARE1056" s="278"/>
      <c r="ARF1056" s="278"/>
      <c r="ARG1056" s="278"/>
      <c r="ARH1056" s="278"/>
      <c r="ARN1056" s="2"/>
      <c r="ARO1056" s="2"/>
      <c r="ARP1056" s="2"/>
      <c r="ATK1056" s="2"/>
      <c r="AXQ1056" s="2"/>
      <c r="AXT1056" s="2"/>
      <c r="AXW1056" s="2"/>
      <c r="AXZ1056" s="2"/>
      <c r="AYC1056" s="2"/>
      <c r="AYF1056" s="2"/>
      <c r="AYY1056" s="546"/>
      <c r="AYZ1056" s="546"/>
      <c r="AZA1056" s="546"/>
      <c r="AZB1056" s="546"/>
      <c r="AZC1056" s="546"/>
      <c r="AZD1056" s="546"/>
      <c r="BBZ1056" s="2"/>
      <c r="BCA1056" s="36"/>
      <c r="BCB1056" s="36"/>
      <c r="BCI1056" s="2"/>
      <c r="BCJ1056" s="2"/>
      <c r="BIV1056" s="2"/>
      <c r="BJS1056" s="668"/>
      <c r="BJT1056" s="668"/>
      <c r="BJU1056" s="278"/>
      <c r="BJW1056" s="2"/>
      <c r="BJY1056" s="2"/>
      <c r="BRG1056" s="2"/>
      <c r="BRH1056" s="2"/>
      <c r="BRI1056" s="2"/>
      <c r="BRJ1056" s="2"/>
      <c r="BRK1056" s="2"/>
      <c r="BRL1056" s="2"/>
      <c r="BRM1056" s="2"/>
      <c r="BRW1056" s="36"/>
      <c r="BTF1056" s="2"/>
      <c r="BTG1056" s="2"/>
      <c r="BTH1056" s="2"/>
      <c r="BTI1056" s="2"/>
    </row>
    <row r="1057" spans="9:1008 1027:1881" ht="36.75" customHeight="1" x14ac:dyDescent="0.25">
      <c r="I1057" s="2"/>
      <c r="Z1057" s="28"/>
      <c r="AA1057" s="28"/>
      <c r="AB1057" s="28"/>
      <c r="AC1057" s="28"/>
      <c r="AF1057" s="2"/>
      <c r="AZ1057" s="2"/>
      <c r="BX1057" s="28"/>
      <c r="FC1057" s="28"/>
      <c r="FS1057" s="28"/>
      <c r="GG1057" s="118"/>
      <c r="GH1057" s="118"/>
      <c r="GI1057" s="118"/>
      <c r="GJ1057" s="118"/>
      <c r="GK1057" s="118"/>
      <c r="GL1057" s="587"/>
      <c r="GM1057" s="118"/>
      <c r="GN1057" s="118"/>
      <c r="GO1057" s="118"/>
      <c r="GP1057" s="118"/>
      <c r="GQ1057" s="118"/>
      <c r="GR1057" s="118"/>
      <c r="GS1057" s="118"/>
      <c r="HU1057" s="36"/>
      <c r="KT1057" s="2"/>
      <c r="KU1057" s="2"/>
      <c r="KV1057" s="2"/>
      <c r="KW1057" s="2"/>
      <c r="KX1057" s="2"/>
      <c r="KY1057" s="2"/>
      <c r="KZ1057" s="2"/>
      <c r="LA1057" s="2"/>
      <c r="LH1057" s="545"/>
      <c r="LK1057" s="36"/>
      <c r="LL1057" s="36"/>
      <c r="MU1057" s="22"/>
      <c r="MZ1057" s="36"/>
      <c r="NJ1057" s="36"/>
      <c r="NK1057" s="36"/>
      <c r="NQ1057" s="36"/>
      <c r="NR1057" s="36"/>
      <c r="NS1057" s="36"/>
      <c r="NY1057" s="36"/>
      <c r="OA1057" s="36"/>
      <c r="OG1057" s="36"/>
      <c r="OI1057" s="36"/>
      <c r="OV1057" s="2"/>
      <c r="OY1057" s="2"/>
      <c r="OZ1057" s="2"/>
      <c r="PA1057" s="2"/>
      <c r="PB1057" s="2"/>
      <c r="PC1057" s="545"/>
      <c r="PD1057" s="2"/>
      <c r="PE1057" s="2"/>
      <c r="PF1057" s="2"/>
      <c r="PG1057" s="36"/>
      <c r="SG1057" s="2"/>
      <c r="VT1057" s="2"/>
      <c r="WC1057" s="278"/>
      <c r="WD1057" s="278"/>
      <c r="WE1057" s="278"/>
      <c r="WF1057" s="278"/>
      <c r="WG1057" s="278"/>
      <c r="WH1057" s="278"/>
      <c r="WW1057" s="2"/>
      <c r="WX1057" s="2"/>
      <c r="WY1057" s="2"/>
      <c r="WZ1057" s="2"/>
      <c r="XA1057" s="2"/>
      <c r="XB1057" s="2"/>
      <c r="XC1057" s="2"/>
      <c r="XD1057" s="2"/>
      <c r="YE1057" s="546"/>
      <c r="ZI1057" s="278"/>
      <c r="ZJ1057" s="278"/>
      <c r="ZK1057" s="278"/>
      <c r="ZL1057" s="278"/>
      <c r="ZM1057" s="278"/>
      <c r="ZN1057" s="278"/>
      <c r="ZO1057" s="278"/>
      <c r="ZP1057" s="278"/>
      <c r="ZQ1057" s="589"/>
      <c r="ZR1057" s="278"/>
      <c r="ZS1057" s="590"/>
      <c r="ZT1057" s="278"/>
      <c r="ZV1057" s="1"/>
      <c r="ZY1057" s="2"/>
      <c r="ABF1057" s="2"/>
      <c r="ADS1057" s="278"/>
      <c r="ADT1057" s="278"/>
      <c r="AFO1057" s="1"/>
      <c r="AGB1057" s="2"/>
      <c r="AGC1057" s="2"/>
      <c r="AGD1057" s="2"/>
      <c r="AGE1057" s="2"/>
      <c r="AGF1057" s="2"/>
      <c r="AGG1057" s="2"/>
      <c r="AGH1057" s="2"/>
      <c r="AGI1057" s="2"/>
      <c r="AGY1057" s="2"/>
      <c r="AHB1057" s="2"/>
      <c r="AHC1057" s="2"/>
      <c r="AHD1057" s="2"/>
      <c r="AHE1057" s="2"/>
      <c r="AHF1057" s="2"/>
      <c r="AHG1057" s="2"/>
      <c r="AHH1057" s="2"/>
      <c r="AHI1057" s="2"/>
      <c r="AHJ1057" s="2"/>
      <c r="AHK1057" s="2"/>
      <c r="AHL1057" s="2"/>
      <c r="AHM1057" s="2"/>
      <c r="AHN1057" s="2"/>
      <c r="AHO1057" s="2"/>
      <c r="AHP1057" s="2"/>
      <c r="AHQ1057" s="2"/>
      <c r="AJT1057" s="2"/>
      <c r="ALS1057" s="36"/>
      <c r="ALT1057" s="36"/>
      <c r="AMM1057" s="36"/>
      <c r="AMN1057" s="36"/>
      <c r="ANG1057" s="2"/>
      <c r="ANK1057" s="278"/>
      <c r="ANL1057" s="278"/>
      <c r="ANM1057" s="278"/>
      <c r="ANN1057" s="278"/>
      <c r="ANO1057" s="278"/>
      <c r="ANP1057" s="278"/>
      <c r="ANQ1057" s="278"/>
      <c r="ANR1057" s="278"/>
      <c r="ANS1057" s="278"/>
      <c r="ANT1057" s="278"/>
      <c r="ANU1057" s="278"/>
      <c r="ANV1057" s="278"/>
      <c r="ANW1057" s="278"/>
      <c r="ANX1057" s="278"/>
      <c r="ANY1057" s="278"/>
      <c r="ANZ1057" s="278"/>
      <c r="AOA1057" s="278"/>
      <c r="AOB1057" s="278"/>
      <c r="AOC1057" s="278"/>
      <c r="AOP1057" s="2"/>
      <c r="AOQ1057" s="2"/>
      <c r="AOR1057" s="2"/>
      <c r="AOS1057" s="2"/>
      <c r="AOT1057" s="2"/>
      <c r="AOU1057" s="2"/>
      <c r="AOV1057" s="2"/>
      <c r="AOW1057" s="2"/>
      <c r="AQS1057" s="278"/>
      <c r="AQT1057" s="278"/>
      <c r="AQU1057" s="278"/>
      <c r="AQV1057" s="278"/>
      <c r="AQW1057" s="278"/>
      <c r="AQX1057" s="278"/>
      <c r="AQY1057" s="278"/>
      <c r="AQZ1057" s="278"/>
      <c r="ARA1057" s="278"/>
      <c r="ARB1057" s="278"/>
      <c r="ARC1057" s="278"/>
      <c r="ARD1057" s="278"/>
      <c r="ARE1057" s="278"/>
      <c r="ARF1057" s="278"/>
      <c r="ARG1057" s="278"/>
      <c r="ARH1057" s="278"/>
      <c r="ARN1057" s="2"/>
      <c r="ARO1057" s="2"/>
      <c r="ARP1057" s="2"/>
      <c r="ATK1057" s="2"/>
      <c r="AXQ1057" s="2"/>
      <c r="AXT1057" s="2"/>
      <c r="AXW1057" s="2"/>
      <c r="AXZ1057" s="2"/>
      <c r="AYC1057" s="2"/>
      <c r="AYF1057" s="2"/>
      <c r="AYY1057" s="546"/>
      <c r="AYZ1057" s="546"/>
      <c r="AZA1057" s="546"/>
      <c r="AZB1057" s="546"/>
      <c r="AZC1057" s="546"/>
      <c r="AZD1057" s="546"/>
      <c r="BBZ1057" s="2"/>
      <c r="BCA1057" s="36"/>
      <c r="BCB1057" s="36"/>
      <c r="BCI1057" s="2"/>
      <c r="BCJ1057" s="2"/>
      <c r="BIV1057" s="2"/>
      <c r="BJS1057" s="668"/>
      <c r="BJT1057" s="668"/>
      <c r="BJU1057" s="278"/>
      <c r="BJW1057" s="2"/>
      <c r="BJY1057" s="2"/>
      <c r="BRG1057" s="2"/>
      <c r="BRH1057" s="2"/>
      <c r="BRI1057" s="2"/>
      <c r="BRJ1057" s="2"/>
      <c r="BRK1057" s="2"/>
      <c r="BRL1057" s="2"/>
      <c r="BRM1057" s="2"/>
      <c r="BRW1057" s="36"/>
      <c r="BTF1057" s="2"/>
      <c r="BTG1057" s="2"/>
      <c r="BTH1057" s="2"/>
      <c r="BTI1057" s="2"/>
    </row>
    <row r="1058" spans="9:1008 1027:1881" ht="36.75" customHeight="1" x14ac:dyDescent="0.25">
      <c r="I1058" s="2"/>
      <c r="Z1058" s="28"/>
      <c r="AA1058" s="28"/>
      <c r="AB1058" s="28"/>
      <c r="AC1058" s="28"/>
      <c r="AF1058" s="2"/>
      <c r="AZ1058" s="2"/>
      <c r="BX1058" s="28"/>
      <c r="FC1058" s="28"/>
      <c r="FS1058" s="28"/>
      <c r="GG1058" s="118"/>
      <c r="GH1058" s="118"/>
      <c r="GI1058" s="118"/>
      <c r="GJ1058" s="118"/>
      <c r="GK1058" s="118"/>
      <c r="GL1058" s="587"/>
      <c r="GM1058" s="118"/>
      <c r="GN1058" s="118"/>
      <c r="GO1058" s="118"/>
      <c r="GP1058" s="118"/>
      <c r="GQ1058" s="118"/>
      <c r="GR1058" s="118"/>
      <c r="GS1058" s="118"/>
      <c r="HU1058" s="36"/>
      <c r="KT1058" s="2"/>
      <c r="KU1058" s="2"/>
      <c r="KV1058" s="2"/>
      <c r="KW1058" s="2"/>
      <c r="KX1058" s="2"/>
      <c r="KY1058" s="2"/>
      <c r="KZ1058" s="2"/>
      <c r="LA1058" s="2"/>
      <c r="LH1058" s="545"/>
      <c r="LK1058" s="36"/>
      <c r="LL1058" s="36"/>
      <c r="MU1058" s="22"/>
      <c r="MZ1058" s="36"/>
      <c r="NJ1058" s="36"/>
      <c r="NK1058" s="36"/>
      <c r="NQ1058" s="36"/>
      <c r="NR1058" s="36"/>
      <c r="NS1058" s="36"/>
      <c r="NY1058" s="36"/>
      <c r="OA1058" s="36"/>
      <c r="OG1058" s="36"/>
      <c r="OI1058" s="36"/>
      <c r="OV1058" s="2"/>
      <c r="OY1058" s="2"/>
      <c r="OZ1058" s="2"/>
      <c r="PA1058" s="2"/>
      <c r="PB1058" s="2"/>
      <c r="PC1058" s="545"/>
      <c r="PD1058" s="2"/>
      <c r="PE1058" s="2"/>
      <c r="PF1058" s="2"/>
      <c r="PG1058" s="36"/>
      <c r="SG1058" s="2"/>
      <c r="VT1058" s="2"/>
      <c r="WC1058" s="278"/>
      <c r="WD1058" s="278"/>
      <c r="WE1058" s="278"/>
      <c r="WF1058" s="278"/>
      <c r="WG1058" s="278"/>
      <c r="WH1058" s="278"/>
      <c r="WW1058" s="2"/>
      <c r="WX1058" s="2"/>
      <c r="WY1058" s="2"/>
      <c r="WZ1058" s="2"/>
      <c r="XA1058" s="2"/>
      <c r="XB1058" s="2"/>
      <c r="XC1058" s="2"/>
      <c r="XD1058" s="2"/>
      <c r="YE1058" s="546"/>
      <c r="ZI1058" s="278"/>
      <c r="ZJ1058" s="278"/>
      <c r="ZK1058" s="278"/>
      <c r="ZL1058" s="278"/>
      <c r="ZM1058" s="278"/>
      <c r="ZN1058" s="278"/>
      <c r="ZO1058" s="278"/>
      <c r="ZP1058" s="278"/>
      <c r="ZQ1058" s="589"/>
      <c r="ZR1058" s="278"/>
      <c r="ZS1058" s="590"/>
      <c r="ZT1058" s="278"/>
      <c r="ZV1058" s="1"/>
      <c r="ZY1058" s="2"/>
      <c r="ABF1058" s="2"/>
      <c r="ADS1058" s="278"/>
      <c r="ADT1058" s="278"/>
      <c r="AFO1058" s="1"/>
      <c r="AGB1058" s="2"/>
      <c r="AGC1058" s="2"/>
      <c r="AGD1058" s="2"/>
      <c r="AGE1058" s="2"/>
      <c r="AGF1058" s="2"/>
      <c r="AGG1058" s="2"/>
      <c r="AGH1058" s="2"/>
      <c r="AGI1058" s="2"/>
      <c r="AGY1058" s="2"/>
      <c r="AHB1058" s="2"/>
      <c r="AHC1058" s="2"/>
      <c r="AHD1058" s="2"/>
      <c r="AHE1058" s="2"/>
      <c r="AHF1058" s="2"/>
      <c r="AHG1058" s="2"/>
      <c r="AHH1058" s="2"/>
      <c r="AHI1058" s="2"/>
      <c r="AHJ1058" s="2"/>
      <c r="AHK1058" s="2"/>
      <c r="AHL1058" s="2"/>
      <c r="AHM1058" s="2"/>
      <c r="AHN1058" s="2"/>
      <c r="AHO1058" s="2"/>
      <c r="AHP1058" s="2"/>
      <c r="AHQ1058" s="2"/>
      <c r="AJT1058" s="2"/>
      <c r="ALS1058" s="36"/>
      <c r="ALT1058" s="36"/>
      <c r="AMM1058" s="36"/>
      <c r="AMN1058" s="36"/>
      <c r="ANG1058" s="2"/>
      <c r="ANK1058" s="278"/>
      <c r="ANL1058" s="278"/>
      <c r="ANM1058" s="278"/>
      <c r="ANN1058" s="278"/>
      <c r="ANO1058" s="278"/>
      <c r="ANP1058" s="278"/>
      <c r="ANQ1058" s="278"/>
      <c r="ANR1058" s="278"/>
      <c r="ANS1058" s="278"/>
      <c r="ANT1058" s="278"/>
      <c r="ANU1058" s="278"/>
      <c r="ANV1058" s="278"/>
      <c r="ANW1058" s="278"/>
      <c r="ANX1058" s="278"/>
      <c r="ANY1058" s="278"/>
      <c r="ANZ1058" s="278"/>
      <c r="AOA1058" s="278"/>
      <c r="AOB1058" s="278"/>
      <c r="AOC1058" s="278"/>
      <c r="AOP1058" s="2"/>
      <c r="AOQ1058" s="2"/>
      <c r="AOR1058" s="2"/>
      <c r="AOS1058" s="2"/>
      <c r="AOT1058" s="2"/>
      <c r="AOU1058" s="2"/>
      <c r="AOV1058" s="2"/>
      <c r="AOW1058" s="2"/>
      <c r="AQS1058" s="278"/>
      <c r="AQT1058" s="278"/>
      <c r="AQU1058" s="278"/>
      <c r="AQV1058" s="278"/>
      <c r="AQW1058" s="278"/>
      <c r="AQX1058" s="278"/>
      <c r="AQY1058" s="278"/>
      <c r="AQZ1058" s="278"/>
      <c r="ARA1058" s="278"/>
      <c r="ARB1058" s="278"/>
      <c r="ARC1058" s="278"/>
      <c r="ARD1058" s="278"/>
      <c r="ARE1058" s="278"/>
      <c r="ARF1058" s="278"/>
      <c r="ARG1058" s="278"/>
      <c r="ARH1058" s="278"/>
      <c r="ARN1058" s="2"/>
      <c r="ARO1058" s="2"/>
      <c r="ARP1058" s="2"/>
      <c r="ATK1058" s="2"/>
      <c r="AXQ1058" s="2"/>
      <c r="AXT1058" s="2"/>
      <c r="AXW1058" s="2"/>
      <c r="AXZ1058" s="2"/>
      <c r="AYC1058" s="2"/>
      <c r="AYF1058" s="2"/>
      <c r="AYY1058" s="546"/>
      <c r="AYZ1058" s="546"/>
      <c r="AZA1058" s="546"/>
      <c r="AZB1058" s="546"/>
      <c r="AZC1058" s="546"/>
      <c r="AZD1058" s="546"/>
      <c r="BBZ1058" s="2"/>
      <c r="BCA1058" s="36"/>
      <c r="BCB1058" s="36"/>
      <c r="BCI1058" s="2"/>
      <c r="BCJ1058" s="2"/>
      <c r="BIV1058" s="2"/>
      <c r="BJS1058" s="668"/>
      <c r="BJT1058" s="668"/>
      <c r="BJU1058" s="278"/>
      <c r="BJW1058" s="2"/>
      <c r="BJY1058" s="2"/>
      <c r="BRG1058" s="2"/>
      <c r="BRH1058" s="2"/>
      <c r="BRI1058" s="2"/>
      <c r="BRJ1058" s="2"/>
      <c r="BRK1058" s="2"/>
      <c r="BRL1058" s="2"/>
      <c r="BRM1058" s="2"/>
      <c r="BRW1058" s="36"/>
      <c r="BTF1058" s="2"/>
      <c r="BTG1058" s="2"/>
      <c r="BTH1058" s="2"/>
      <c r="BTI1058" s="2"/>
    </row>
    <row r="1059" spans="9:1008 1027:1881" ht="36.75" customHeight="1" x14ac:dyDescent="0.25">
      <c r="I1059" s="2"/>
      <c r="Z1059" s="28"/>
      <c r="AA1059" s="28"/>
      <c r="AB1059" s="28"/>
      <c r="AC1059" s="28"/>
      <c r="AF1059" s="2"/>
      <c r="AZ1059" s="2"/>
      <c r="BX1059" s="28"/>
      <c r="FC1059" s="28"/>
      <c r="FS1059" s="28"/>
      <c r="GG1059" s="118"/>
      <c r="GH1059" s="118"/>
      <c r="GI1059" s="118"/>
      <c r="GJ1059" s="118"/>
      <c r="GK1059" s="118"/>
      <c r="GL1059" s="587"/>
      <c r="GM1059" s="118"/>
      <c r="GN1059" s="118"/>
      <c r="GO1059" s="118"/>
      <c r="GP1059" s="118"/>
      <c r="GQ1059" s="118"/>
      <c r="GR1059" s="118"/>
      <c r="GS1059" s="118"/>
      <c r="HU1059" s="36"/>
      <c r="KT1059" s="2"/>
      <c r="KU1059" s="2"/>
      <c r="KV1059" s="2"/>
      <c r="KW1059" s="2"/>
      <c r="KX1059" s="2"/>
      <c r="KY1059" s="2"/>
      <c r="KZ1059" s="2"/>
      <c r="LA1059" s="2"/>
      <c r="LH1059" s="545"/>
      <c r="LK1059" s="36"/>
      <c r="LL1059" s="36"/>
      <c r="MU1059" s="22"/>
      <c r="MZ1059" s="36"/>
      <c r="NJ1059" s="36"/>
      <c r="NK1059" s="36"/>
      <c r="NQ1059" s="36"/>
      <c r="NR1059" s="36"/>
      <c r="NS1059" s="36"/>
      <c r="NY1059" s="36"/>
      <c r="OA1059" s="36"/>
      <c r="OG1059" s="36"/>
      <c r="OI1059" s="36"/>
      <c r="OV1059" s="2"/>
      <c r="OY1059" s="2"/>
      <c r="OZ1059" s="2"/>
      <c r="PA1059" s="2"/>
      <c r="PB1059" s="2"/>
      <c r="PC1059" s="545"/>
      <c r="PD1059" s="2"/>
      <c r="PE1059" s="2"/>
      <c r="PF1059" s="2"/>
      <c r="PG1059" s="36"/>
      <c r="SG1059" s="2"/>
      <c r="VT1059" s="2"/>
      <c r="WC1059" s="278"/>
      <c r="WD1059" s="278"/>
      <c r="WE1059" s="278"/>
      <c r="WF1059" s="278"/>
      <c r="WG1059" s="278"/>
      <c r="WH1059" s="278"/>
      <c r="WW1059" s="2"/>
      <c r="WX1059" s="2"/>
      <c r="WY1059" s="2"/>
      <c r="WZ1059" s="2"/>
      <c r="XA1059" s="2"/>
      <c r="XB1059" s="2"/>
      <c r="XC1059" s="2"/>
      <c r="XD1059" s="2"/>
      <c r="YE1059" s="546"/>
      <c r="ZI1059" s="278"/>
      <c r="ZJ1059" s="278"/>
      <c r="ZK1059" s="278"/>
      <c r="ZL1059" s="278"/>
      <c r="ZM1059" s="278"/>
      <c r="ZN1059" s="278"/>
      <c r="ZO1059" s="278"/>
      <c r="ZP1059" s="278"/>
      <c r="ZQ1059" s="589"/>
      <c r="ZR1059" s="278"/>
      <c r="ZS1059" s="590"/>
      <c r="ZT1059" s="278"/>
      <c r="ZV1059" s="1"/>
      <c r="ZY1059" s="2"/>
      <c r="ABF1059" s="2"/>
      <c r="ADS1059" s="278"/>
      <c r="ADT1059" s="278"/>
      <c r="AFO1059" s="1"/>
      <c r="AGB1059" s="2"/>
      <c r="AGC1059" s="2"/>
      <c r="AGD1059" s="2"/>
      <c r="AGE1059" s="2"/>
      <c r="AGF1059" s="2"/>
      <c r="AGG1059" s="2"/>
      <c r="AGH1059" s="2"/>
      <c r="AGI1059" s="2"/>
      <c r="AGY1059" s="2"/>
      <c r="AHB1059" s="2"/>
      <c r="AHC1059" s="2"/>
      <c r="AHD1059" s="2"/>
      <c r="AHE1059" s="2"/>
      <c r="AHF1059" s="2"/>
      <c r="AHG1059" s="2"/>
      <c r="AHH1059" s="2"/>
      <c r="AHI1059" s="2"/>
      <c r="AHJ1059" s="2"/>
      <c r="AHK1059" s="2"/>
      <c r="AHL1059" s="2"/>
      <c r="AHM1059" s="2"/>
      <c r="AHN1059" s="2"/>
      <c r="AHO1059" s="2"/>
      <c r="AHP1059" s="2"/>
      <c r="AHQ1059" s="2"/>
      <c r="AJT1059" s="2"/>
      <c r="ALS1059" s="36"/>
      <c r="ALT1059" s="36"/>
      <c r="AMM1059" s="36"/>
      <c r="AMN1059" s="36"/>
      <c r="ANG1059" s="2"/>
      <c r="ANK1059" s="278"/>
      <c r="ANL1059" s="278"/>
      <c r="ANM1059" s="278"/>
      <c r="ANN1059" s="278"/>
      <c r="ANO1059" s="278"/>
      <c r="ANP1059" s="278"/>
      <c r="ANQ1059" s="278"/>
      <c r="ANR1059" s="278"/>
      <c r="ANS1059" s="278"/>
      <c r="ANT1059" s="278"/>
      <c r="ANU1059" s="278"/>
      <c r="ANV1059" s="278"/>
      <c r="ANW1059" s="278"/>
      <c r="ANX1059" s="278"/>
      <c r="ANY1059" s="278"/>
      <c r="ANZ1059" s="278"/>
      <c r="AOA1059" s="278"/>
      <c r="AOB1059" s="278"/>
      <c r="AOC1059" s="278"/>
      <c r="AOP1059" s="2"/>
      <c r="AOQ1059" s="2"/>
      <c r="AOR1059" s="2"/>
      <c r="AOS1059" s="2"/>
      <c r="AOT1059" s="2"/>
      <c r="AOU1059" s="2"/>
      <c r="AOV1059" s="2"/>
      <c r="AOW1059" s="2"/>
      <c r="AQS1059" s="278"/>
      <c r="AQT1059" s="278"/>
      <c r="AQU1059" s="278"/>
      <c r="AQV1059" s="278"/>
      <c r="AQW1059" s="278"/>
      <c r="AQX1059" s="278"/>
      <c r="AQY1059" s="278"/>
      <c r="AQZ1059" s="278"/>
      <c r="ARA1059" s="278"/>
      <c r="ARB1059" s="278"/>
      <c r="ARC1059" s="278"/>
      <c r="ARD1059" s="278"/>
      <c r="ARE1059" s="278"/>
      <c r="ARF1059" s="278"/>
      <c r="ARG1059" s="278"/>
      <c r="ARH1059" s="278"/>
      <c r="ARN1059" s="2"/>
      <c r="ARO1059" s="2"/>
      <c r="ARP1059" s="2"/>
      <c r="ATK1059" s="2"/>
      <c r="AXQ1059" s="2"/>
      <c r="AXT1059" s="2"/>
      <c r="AXW1059" s="2"/>
      <c r="AXZ1059" s="2"/>
      <c r="AYC1059" s="2"/>
      <c r="AYF1059" s="2"/>
      <c r="AYY1059" s="546"/>
      <c r="AYZ1059" s="546"/>
      <c r="AZA1059" s="546"/>
      <c r="AZB1059" s="546"/>
      <c r="AZC1059" s="546"/>
      <c r="AZD1059" s="546"/>
      <c r="BBZ1059" s="2"/>
      <c r="BCA1059" s="36"/>
      <c r="BCB1059" s="36"/>
      <c r="BCI1059" s="2"/>
      <c r="BCJ1059" s="2"/>
      <c r="BIV1059" s="2"/>
      <c r="BJS1059" s="668"/>
      <c r="BJT1059" s="668"/>
      <c r="BJU1059" s="278"/>
      <c r="BJW1059" s="2"/>
      <c r="BJY1059" s="2"/>
      <c r="BRG1059" s="2"/>
      <c r="BRH1059" s="2"/>
      <c r="BRI1059" s="2"/>
      <c r="BRJ1059" s="2"/>
      <c r="BRK1059" s="2"/>
      <c r="BRL1059" s="2"/>
      <c r="BRM1059" s="2"/>
      <c r="BRW1059" s="36"/>
      <c r="BTF1059" s="2"/>
      <c r="BTG1059" s="2"/>
      <c r="BTH1059" s="2"/>
      <c r="BTI1059" s="2"/>
    </row>
    <row r="1060" spans="9:1008 1027:1881" ht="36.75" customHeight="1" x14ac:dyDescent="0.25">
      <c r="I1060" s="2"/>
      <c r="Z1060" s="28"/>
      <c r="AA1060" s="28"/>
      <c r="AB1060" s="28"/>
      <c r="AC1060" s="28"/>
      <c r="AF1060" s="2"/>
      <c r="AZ1060" s="2"/>
      <c r="BX1060" s="28"/>
      <c r="FC1060" s="28"/>
      <c r="FS1060" s="28"/>
      <c r="GG1060" s="118"/>
      <c r="GH1060" s="118"/>
      <c r="GI1060" s="118"/>
      <c r="GJ1060" s="118"/>
      <c r="GK1060" s="118"/>
      <c r="GL1060" s="587"/>
      <c r="GM1060" s="118"/>
      <c r="GN1060" s="118"/>
      <c r="GO1060" s="118"/>
      <c r="GP1060" s="118"/>
      <c r="GQ1060" s="118"/>
      <c r="GR1060" s="118"/>
      <c r="GS1060" s="118"/>
      <c r="HU1060" s="36"/>
      <c r="KT1060" s="2"/>
      <c r="KU1060" s="2"/>
      <c r="KV1060" s="2"/>
      <c r="KW1060" s="2"/>
      <c r="KX1060" s="2"/>
      <c r="KY1060" s="2"/>
      <c r="KZ1060" s="2"/>
      <c r="LA1060" s="2"/>
      <c r="LH1060" s="545"/>
      <c r="LK1060" s="36"/>
      <c r="LL1060" s="36"/>
      <c r="MU1060" s="22"/>
      <c r="MZ1060" s="36"/>
      <c r="NJ1060" s="36"/>
      <c r="NK1060" s="36"/>
      <c r="NQ1060" s="36"/>
      <c r="NR1060" s="36"/>
      <c r="NS1060" s="36"/>
      <c r="NY1060" s="36"/>
      <c r="OA1060" s="36"/>
      <c r="OG1060" s="36"/>
      <c r="OI1060" s="36"/>
      <c r="OV1060" s="2"/>
      <c r="OY1060" s="2"/>
      <c r="OZ1060" s="2"/>
      <c r="PA1060" s="2"/>
      <c r="PB1060" s="2"/>
      <c r="PC1060" s="545"/>
      <c r="PD1060" s="2"/>
      <c r="PE1060" s="2"/>
      <c r="PF1060" s="2"/>
      <c r="PG1060" s="36"/>
      <c r="SG1060" s="2"/>
      <c r="VT1060" s="2"/>
      <c r="WC1060" s="278"/>
      <c r="WD1060" s="278"/>
      <c r="WE1060" s="278"/>
      <c r="WF1060" s="278"/>
      <c r="WG1060" s="278"/>
      <c r="WH1060" s="278"/>
      <c r="WW1060" s="2"/>
      <c r="WX1060" s="2"/>
      <c r="WY1060" s="2"/>
      <c r="WZ1060" s="2"/>
      <c r="XA1060" s="2"/>
      <c r="XB1060" s="2"/>
      <c r="XC1060" s="2"/>
      <c r="XD1060" s="2"/>
      <c r="YE1060" s="546"/>
      <c r="ZI1060" s="278"/>
      <c r="ZJ1060" s="278"/>
      <c r="ZK1060" s="278"/>
      <c r="ZL1060" s="278"/>
      <c r="ZM1060" s="278"/>
      <c r="ZN1060" s="278"/>
      <c r="ZO1060" s="278"/>
      <c r="ZP1060" s="278"/>
      <c r="ZQ1060" s="589"/>
      <c r="ZR1060" s="278"/>
      <c r="ZS1060" s="590"/>
      <c r="ZT1060" s="278"/>
      <c r="ZV1060" s="1"/>
      <c r="ZY1060" s="2"/>
      <c r="ABF1060" s="2"/>
      <c r="ADS1060" s="278"/>
      <c r="ADT1060" s="278"/>
      <c r="AFO1060" s="1"/>
      <c r="AGB1060" s="2"/>
      <c r="AGC1060" s="2"/>
      <c r="AGD1060" s="2"/>
      <c r="AGE1060" s="2"/>
      <c r="AGF1060" s="2"/>
      <c r="AGG1060" s="2"/>
      <c r="AGH1060" s="2"/>
      <c r="AGI1060" s="2"/>
      <c r="AGY1060" s="2"/>
      <c r="AHB1060" s="2"/>
      <c r="AHC1060" s="2"/>
      <c r="AHD1060" s="2"/>
      <c r="AHE1060" s="2"/>
      <c r="AHF1060" s="2"/>
      <c r="AHG1060" s="2"/>
      <c r="AHH1060" s="2"/>
      <c r="AHI1060" s="2"/>
      <c r="AHJ1060" s="2"/>
      <c r="AHK1060" s="2"/>
      <c r="AHL1060" s="2"/>
      <c r="AHM1060" s="2"/>
      <c r="AHN1060" s="2"/>
      <c r="AHO1060" s="2"/>
      <c r="AHP1060" s="2"/>
      <c r="AHQ1060" s="2"/>
      <c r="AJT1060" s="2"/>
      <c r="ALS1060" s="36"/>
      <c r="ALT1060" s="36"/>
      <c r="AMM1060" s="36"/>
      <c r="AMN1060" s="36"/>
      <c r="ANG1060" s="2"/>
      <c r="ANK1060" s="278"/>
      <c r="ANL1060" s="278"/>
      <c r="ANM1060" s="278"/>
      <c r="ANN1060" s="278"/>
      <c r="ANO1060" s="278"/>
      <c r="ANP1060" s="278"/>
      <c r="ANQ1060" s="278"/>
      <c r="ANR1060" s="278"/>
      <c r="ANS1060" s="278"/>
      <c r="ANT1060" s="278"/>
      <c r="ANU1060" s="278"/>
      <c r="ANV1060" s="278"/>
      <c r="ANW1060" s="278"/>
      <c r="ANX1060" s="278"/>
      <c r="ANY1060" s="278"/>
      <c r="ANZ1060" s="278"/>
      <c r="AOA1060" s="278"/>
      <c r="AOB1060" s="278"/>
      <c r="AOC1060" s="278"/>
      <c r="AOP1060" s="2"/>
      <c r="AOQ1060" s="2"/>
      <c r="AOR1060" s="2"/>
      <c r="AOS1060" s="2"/>
      <c r="AOT1060" s="2"/>
      <c r="AOU1060" s="2"/>
      <c r="AOV1060" s="2"/>
      <c r="AOW1060" s="2"/>
      <c r="AQS1060" s="278"/>
      <c r="AQT1060" s="278"/>
      <c r="AQU1060" s="278"/>
      <c r="AQV1060" s="278"/>
      <c r="AQW1060" s="278"/>
      <c r="AQX1060" s="278"/>
      <c r="AQY1060" s="278"/>
      <c r="AQZ1060" s="278"/>
      <c r="ARA1060" s="278"/>
      <c r="ARB1060" s="278"/>
      <c r="ARC1060" s="278"/>
      <c r="ARD1060" s="278"/>
      <c r="ARE1060" s="278"/>
      <c r="ARF1060" s="278"/>
      <c r="ARG1060" s="278"/>
      <c r="ARH1060" s="278"/>
      <c r="ARN1060" s="2"/>
      <c r="ARO1060" s="2"/>
      <c r="ARP1060" s="2"/>
      <c r="ATK1060" s="2"/>
      <c r="AXQ1060" s="2"/>
      <c r="AXT1060" s="2"/>
      <c r="AXW1060" s="2"/>
      <c r="AXZ1060" s="2"/>
      <c r="AYC1060" s="2"/>
      <c r="AYF1060" s="2"/>
      <c r="AYY1060" s="546"/>
      <c r="AYZ1060" s="546"/>
      <c r="AZA1060" s="546"/>
      <c r="AZB1060" s="546"/>
      <c r="AZC1060" s="546"/>
      <c r="AZD1060" s="546"/>
      <c r="BBZ1060" s="2"/>
      <c r="BCA1060" s="36"/>
      <c r="BCB1060" s="36"/>
      <c r="BCI1060" s="2"/>
      <c r="BCJ1060" s="2"/>
      <c r="BIV1060" s="2"/>
      <c r="BJS1060" s="668"/>
      <c r="BJT1060" s="668"/>
      <c r="BJU1060" s="278"/>
      <c r="BJW1060" s="2"/>
      <c r="BJY1060" s="2"/>
      <c r="BRG1060" s="2"/>
      <c r="BRH1060" s="2"/>
      <c r="BRI1060" s="2"/>
      <c r="BRJ1060" s="2"/>
      <c r="BRK1060" s="2"/>
      <c r="BRL1060" s="2"/>
      <c r="BRM1060" s="2"/>
      <c r="BRW1060" s="36"/>
      <c r="BTF1060" s="2"/>
      <c r="BTG1060" s="2"/>
      <c r="BTH1060" s="2"/>
      <c r="BTI1060" s="2"/>
    </row>
    <row r="1061" spans="9:1008 1027:1881" ht="36.75" customHeight="1" x14ac:dyDescent="0.25">
      <c r="I1061" s="2"/>
      <c r="Z1061" s="28"/>
      <c r="AA1061" s="28"/>
      <c r="AB1061" s="28"/>
      <c r="AC1061" s="28"/>
      <c r="AF1061" s="2"/>
      <c r="AZ1061" s="2"/>
      <c r="BX1061" s="28"/>
      <c r="FC1061" s="28"/>
      <c r="FS1061" s="28"/>
      <c r="GG1061" s="118"/>
      <c r="GH1061" s="118"/>
      <c r="GI1061" s="118"/>
      <c r="GJ1061" s="118"/>
      <c r="GK1061" s="118"/>
      <c r="GL1061" s="587"/>
      <c r="GM1061" s="118"/>
      <c r="GN1061" s="118"/>
      <c r="GO1061" s="118"/>
      <c r="GP1061" s="118"/>
      <c r="GQ1061" s="118"/>
      <c r="GR1061" s="118"/>
      <c r="GS1061" s="118"/>
      <c r="HU1061" s="36"/>
      <c r="KT1061" s="2"/>
      <c r="KU1061" s="2"/>
      <c r="KV1061" s="2"/>
      <c r="KW1061" s="2"/>
      <c r="KX1061" s="2"/>
      <c r="KY1061" s="2"/>
      <c r="KZ1061" s="2"/>
      <c r="LA1061" s="2"/>
      <c r="LH1061" s="545"/>
      <c r="LK1061" s="36"/>
      <c r="LL1061" s="36"/>
      <c r="MU1061" s="22"/>
      <c r="MZ1061" s="36"/>
      <c r="NJ1061" s="36"/>
      <c r="NK1061" s="36"/>
      <c r="NQ1061" s="36"/>
      <c r="NR1061" s="36"/>
      <c r="NS1061" s="36"/>
      <c r="NY1061" s="36"/>
      <c r="OA1061" s="36"/>
      <c r="OG1061" s="36"/>
      <c r="OI1061" s="36"/>
      <c r="OV1061" s="2"/>
      <c r="OY1061" s="2"/>
      <c r="OZ1061" s="2"/>
      <c r="PA1061" s="2"/>
      <c r="PB1061" s="2"/>
      <c r="PC1061" s="545"/>
      <c r="PD1061" s="2"/>
      <c r="PE1061" s="2"/>
      <c r="PF1061" s="2"/>
      <c r="PG1061" s="36"/>
      <c r="SG1061" s="2"/>
      <c r="VT1061" s="2"/>
      <c r="WC1061" s="278"/>
      <c r="WD1061" s="278"/>
      <c r="WE1061" s="278"/>
      <c r="WF1061" s="278"/>
      <c r="WG1061" s="278"/>
      <c r="WH1061" s="278"/>
      <c r="WW1061" s="2"/>
      <c r="WX1061" s="2"/>
      <c r="WY1061" s="2"/>
      <c r="WZ1061" s="2"/>
      <c r="XA1061" s="2"/>
      <c r="XB1061" s="2"/>
      <c r="XC1061" s="2"/>
      <c r="XD1061" s="2"/>
      <c r="YE1061" s="546"/>
      <c r="ZI1061" s="278"/>
      <c r="ZJ1061" s="278"/>
      <c r="ZK1061" s="278"/>
      <c r="ZL1061" s="278"/>
      <c r="ZM1061" s="278"/>
      <c r="ZN1061" s="278"/>
      <c r="ZO1061" s="278"/>
      <c r="ZP1061" s="278"/>
      <c r="ZQ1061" s="589"/>
      <c r="ZR1061" s="278"/>
      <c r="ZS1061" s="590"/>
      <c r="ZT1061" s="278"/>
      <c r="ZV1061" s="1"/>
      <c r="ZY1061" s="2"/>
      <c r="ABF1061" s="2"/>
      <c r="ADS1061" s="278"/>
      <c r="ADT1061" s="278"/>
      <c r="AFO1061" s="1"/>
      <c r="AGB1061" s="2"/>
      <c r="AGC1061" s="2"/>
      <c r="AGD1061" s="2"/>
      <c r="AGE1061" s="2"/>
      <c r="AGF1061" s="2"/>
      <c r="AGG1061" s="2"/>
      <c r="AGH1061" s="2"/>
      <c r="AGI1061" s="2"/>
      <c r="AGY1061" s="2"/>
      <c r="AHB1061" s="2"/>
      <c r="AHC1061" s="2"/>
      <c r="AHD1061" s="2"/>
      <c r="AHE1061" s="2"/>
      <c r="AHF1061" s="2"/>
      <c r="AHG1061" s="2"/>
      <c r="AHH1061" s="2"/>
      <c r="AHI1061" s="2"/>
      <c r="AHJ1061" s="2"/>
      <c r="AHK1061" s="2"/>
      <c r="AHL1061" s="2"/>
      <c r="AHM1061" s="2"/>
      <c r="AHN1061" s="2"/>
      <c r="AHO1061" s="2"/>
      <c r="AHP1061" s="2"/>
      <c r="AHQ1061" s="2"/>
      <c r="AJT1061" s="2"/>
      <c r="ALS1061" s="36"/>
      <c r="ALT1061" s="36"/>
      <c r="AMM1061" s="36"/>
      <c r="AMN1061" s="36"/>
      <c r="ANG1061" s="2"/>
      <c r="ANK1061" s="278"/>
      <c r="ANL1061" s="278"/>
      <c r="ANM1061" s="278"/>
      <c r="ANN1061" s="278"/>
      <c r="ANO1061" s="278"/>
      <c r="ANP1061" s="278"/>
      <c r="ANQ1061" s="278"/>
      <c r="ANR1061" s="278"/>
      <c r="ANS1061" s="278"/>
      <c r="ANT1061" s="278"/>
      <c r="ANU1061" s="278"/>
      <c r="ANV1061" s="278"/>
      <c r="ANW1061" s="278"/>
      <c r="ANX1061" s="278"/>
      <c r="ANY1061" s="278"/>
      <c r="ANZ1061" s="278"/>
      <c r="AOA1061" s="278"/>
      <c r="AOB1061" s="278"/>
      <c r="AOC1061" s="278"/>
      <c r="AOP1061" s="2"/>
      <c r="AOQ1061" s="2"/>
      <c r="AOR1061" s="2"/>
      <c r="AOS1061" s="2"/>
      <c r="AOT1061" s="2"/>
      <c r="AOU1061" s="2"/>
      <c r="AOV1061" s="2"/>
      <c r="AOW1061" s="2"/>
      <c r="AQS1061" s="278"/>
      <c r="AQT1061" s="278"/>
      <c r="AQU1061" s="278"/>
      <c r="AQV1061" s="278"/>
      <c r="AQW1061" s="278"/>
      <c r="AQX1061" s="278"/>
      <c r="AQY1061" s="278"/>
      <c r="AQZ1061" s="278"/>
      <c r="ARA1061" s="278"/>
      <c r="ARB1061" s="278"/>
      <c r="ARC1061" s="278"/>
      <c r="ARD1061" s="278"/>
      <c r="ARE1061" s="278"/>
      <c r="ARF1061" s="278"/>
      <c r="ARG1061" s="278"/>
      <c r="ARH1061" s="278"/>
      <c r="ARN1061" s="2"/>
      <c r="ARO1061" s="2"/>
      <c r="ARP1061" s="2"/>
      <c r="ATK1061" s="2"/>
      <c r="AXQ1061" s="2"/>
      <c r="AXT1061" s="2"/>
      <c r="AXW1061" s="2"/>
      <c r="AXZ1061" s="2"/>
      <c r="AYC1061" s="2"/>
      <c r="AYF1061" s="2"/>
      <c r="AYY1061" s="546"/>
      <c r="AYZ1061" s="546"/>
      <c r="AZA1061" s="546"/>
      <c r="AZB1061" s="546"/>
      <c r="AZC1061" s="546"/>
      <c r="AZD1061" s="546"/>
      <c r="BBZ1061" s="2"/>
      <c r="BCA1061" s="36"/>
      <c r="BCB1061" s="36"/>
      <c r="BCI1061" s="2"/>
      <c r="BCJ1061" s="2"/>
      <c r="BIV1061" s="2"/>
      <c r="BJS1061" s="668"/>
      <c r="BJT1061" s="668"/>
      <c r="BJU1061" s="278"/>
      <c r="BJW1061" s="2"/>
      <c r="BJY1061" s="2"/>
      <c r="BRG1061" s="2"/>
      <c r="BRH1061" s="2"/>
      <c r="BRI1061" s="2"/>
      <c r="BRJ1061" s="2"/>
      <c r="BRK1061" s="2"/>
      <c r="BRL1061" s="2"/>
      <c r="BRM1061" s="2"/>
      <c r="BRW1061" s="36"/>
      <c r="BTF1061" s="2"/>
      <c r="BTG1061" s="2"/>
      <c r="BTH1061" s="2"/>
      <c r="BTI1061" s="2"/>
    </row>
    <row r="1062" spans="9:1008 1027:1881" ht="36.75" customHeight="1" x14ac:dyDescent="0.25">
      <c r="I1062" s="2"/>
      <c r="Z1062" s="28"/>
      <c r="AA1062" s="28"/>
      <c r="AB1062" s="28"/>
      <c r="AC1062" s="28"/>
      <c r="AF1062" s="2"/>
      <c r="AZ1062" s="2"/>
      <c r="BX1062" s="28"/>
      <c r="FC1062" s="28"/>
      <c r="FS1062" s="28"/>
      <c r="GG1062" s="118"/>
      <c r="GH1062" s="118"/>
      <c r="GI1062" s="118"/>
      <c r="GJ1062" s="118"/>
      <c r="GK1062" s="118"/>
      <c r="GL1062" s="587"/>
      <c r="GM1062" s="118"/>
      <c r="GN1062" s="118"/>
      <c r="GO1062" s="118"/>
      <c r="GP1062" s="118"/>
      <c r="GQ1062" s="118"/>
      <c r="GR1062" s="118"/>
      <c r="GS1062" s="118"/>
      <c r="HU1062" s="36"/>
      <c r="KT1062" s="2"/>
      <c r="KU1062" s="2"/>
      <c r="KV1062" s="2"/>
      <c r="KW1062" s="2"/>
      <c r="KX1062" s="2"/>
      <c r="KY1062" s="2"/>
      <c r="KZ1062" s="2"/>
      <c r="LA1062" s="2"/>
      <c r="LH1062" s="545"/>
      <c r="LK1062" s="36"/>
      <c r="LL1062" s="36"/>
      <c r="MU1062" s="22"/>
      <c r="MZ1062" s="36"/>
      <c r="NJ1062" s="36"/>
      <c r="NK1062" s="36"/>
      <c r="NQ1062" s="36"/>
      <c r="NR1062" s="36"/>
      <c r="NS1062" s="36"/>
      <c r="NY1062" s="36"/>
      <c r="OA1062" s="36"/>
      <c r="OG1062" s="36"/>
      <c r="OI1062" s="36"/>
      <c r="OV1062" s="2"/>
      <c r="OY1062" s="2"/>
      <c r="OZ1062" s="2"/>
      <c r="PA1062" s="2"/>
      <c r="PB1062" s="2"/>
      <c r="PC1062" s="545"/>
      <c r="PD1062" s="2"/>
      <c r="PE1062" s="2"/>
      <c r="PF1062" s="2"/>
      <c r="PG1062" s="36"/>
      <c r="SG1062" s="2"/>
      <c r="VT1062" s="2"/>
      <c r="WC1062" s="278"/>
      <c r="WD1062" s="278"/>
      <c r="WE1062" s="278"/>
      <c r="WF1062" s="278"/>
      <c r="WG1062" s="278"/>
      <c r="WH1062" s="278"/>
      <c r="WW1062" s="2"/>
      <c r="WX1062" s="2"/>
      <c r="WY1062" s="2"/>
      <c r="WZ1062" s="2"/>
      <c r="XA1062" s="2"/>
      <c r="XB1062" s="2"/>
      <c r="XC1062" s="2"/>
      <c r="XD1062" s="2"/>
      <c r="YE1062" s="546"/>
      <c r="ZI1062" s="278"/>
      <c r="ZJ1062" s="278"/>
      <c r="ZK1062" s="278"/>
      <c r="ZL1062" s="278"/>
      <c r="ZM1062" s="278"/>
      <c r="ZN1062" s="278"/>
      <c r="ZO1062" s="278"/>
      <c r="ZP1062" s="278"/>
      <c r="ZQ1062" s="589"/>
      <c r="ZR1062" s="278"/>
      <c r="ZS1062" s="590"/>
      <c r="ZT1062" s="278"/>
      <c r="ZV1062" s="1"/>
      <c r="ZY1062" s="2"/>
      <c r="ABF1062" s="2"/>
      <c r="ADS1062" s="278"/>
      <c r="ADT1062" s="278"/>
      <c r="AFO1062" s="1"/>
      <c r="AGB1062" s="2"/>
      <c r="AGC1062" s="2"/>
      <c r="AGD1062" s="2"/>
      <c r="AGE1062" s="2"/>
      <c r="AGF1062" s="2"/>
      <c r="AGG1062" s="2"/>
      <c r="AGH1062" s="2"/>
      <c r="AGI1062" s="2"/>
      <c r="AGY1062" s="2"/>
      <c r="AHB1062" s="2"/>
      <c r="AHC1062" s="2"/>
      <c r="AHD1062" s="2"/>
      <c r="AHE1062" s="2"/>
      <c r="AHF1062" s="2"/>
      <c r="AHG1062" s="2"/>
      <c r="AHH1062" s="2"/>
      <c r="AHI1062" s="2"/>
      <c r="AHJ1062" s="2"/>
      <c r="AHK1062" s="2"/>
      <c r="AHL1062" s="2"/>
      <c r="AHM1062" s="2"/>
      <c r="AHN1062" s="2"/>
      <c r="AHO1062" s="2"/>
      <c r="AHP1062" s="2"/>
      <c r="AHQ1062" s="2"/>
      <c r="AJT1062" s="2"/>
      <c r="ALS1062" s="36"/>
      <c r="ALT1062" s="36"/>
      <c r="AMM1062" s="36"/>
      <c r="AMN1062" s="36"/>
      <c r="ANG1062" s="2"/>
      <c r="ANK1062" s="278"/>
      <c r="ANL1062" s="278"/>
      <c r="ANM1062" s="278"/>
      <c r="ANN1062" s="278"/>
      <c r="ANO1062" s="278"/>
      <c r="ANP1062" s="278"/>
      <c r="ANQ1062" s="278"/>
      <c r="ANR1062" s="278"/>
      <c r="ANS1062" s="278"/>
      <c r="ANT1062" s="278"/>
      <c r="ANU1062" s="278"/>
      <c r="ANV1062" s="278"/>
      <c r="ANW1062" s="278"/>
      <c r="ANX1062" s="278"/>
      <c r="ANY1062" s="278"/>
      <c r="ANZ1062" s="278"/>
      <c r="AOA1062" s="278"/>
      <c r="AOB1062" s="278"/>
      <c r="AOC1062" s="278"/>
      <c r="AOP1062" s="2"/>
      <c r="AOQ1062" s="2"/>
      <c r="AOR1062" s="2"/>
      <c r="AOS1062" s="2"/>
      <c r="AOT1062" s="2"/>
      <c r="AOU1062" s="2"/>
      <c r="AOV1062" s="2"/>
      <c r="AOW1062" s="2"/>
      <c r="AQS1062" s="278"/>
      <c r="AQT1062" s="278"/>
      <c r="AQU1062" s="278"/>
      <c r="AQV1062" s="278"/>
      <c r="AQW1062" s="278"/>
      <c r="AQX1062" s="278"/>
      <c r="AQY1062" s="278"/>
      <c r="AQZ1062" s="278"/>
      <c r="ARA1062" s="278"/>
      <c r="ARB1062" s="278"/>
      <c r="ARC1062" s="278"/>
      <c r="ARD1062" s="278"/>
      <c r="ARE1062" s="278"/>
      <c r="ARF1062" s="278"/>
      <c r="ARG1062" s="278"/>
      <c r="ARH1062" s="278"/>
      <c r="ARN1062" s="2"/>
      <c r="ARO1062" s="2"/>
      <c r="ARP1062" s="2"/>
      <c r="ATK1062" s="2"/>
      <c r="AXQ1062" s="2"/>
      <c r="AXT1062" s="2"/>
      <c r="AXW1062" s="2"/>
      <c r="AXZ1062" s="2"/>
      <c r="AYC1062" s="2"/>
      <c r="AYF1062" s="2"/>
      <c r="AYY1062" s="546"/>
      <c r="AYZ1062" s="546"/>
      <c r="AZA1062" s="546"/>
      <c r="AZB1062" s="546"/>
      <c r="AZC1062" s="546"/>
      <c r="AZD1062" s="546"/>
      <c r="BBZ1062" s="2"/>
      <c r="BCA1062" s="36"/>
      <c r="BCB1062" s="36"/>
      <c r="BCI1062" s="2"/>
      <c r="BCJ1062" s="2"/>
      <c r="BIV1062" s="2"/>
      <c r="BJS1062" s="668"/>
      <c r="BJT1062" s="668"/>
      <c r="BJU1062" s="278"/>
      <c r="BJW1062" s="2"/>
      <c r="BJY1062" s="2"/>
      <c r="BRG1062" s="2"/>
      <c r="BRH1062" s="2"/>
      <c r="BRI1062" s="2"/>
      <c r="BRJ1062" s="2"/>
      <c r="BRK1062" s="2"/>
      <c r="BRL1062" s="2"/>
      <c r="BRM1062" s="2"/>
      <c r="BRW1062" s="36"/>
      <c r="BTF1062" s="2"/>
      <c r="BTG1062" s="2"/>
      <c r="BTH1062" s="2"/>
      <c r="BTI1062" s="2"/>
    </row>
    <row r="1063" spans="9:1008 1027:1881" ht="36.75" customHeight="1" x14ac:dyDescent="0.25">
      <c r="I1063" s="2"/>
      <c r="Z1063" s="28"/>
      <c r="AA1063" s="28"/>
      <c r="AB1063" s="28"/>
      <c r="AC1063" s="28"/>
      <c r="AF1063" s="2"/>
      <c r="AZ1063" s="2"/>
      <c r="BX1063" s="28"/>
      <c r="FC1063" s="28"/>
      <c r="FS1063" s="28"/>
      <c r="GG1063" s="118"/>
      <c r="GH1063" s="118"/>
      <c r="GI1063" s="118"/>
      <c r="GJ1063" s="118"/>
      <c r="GK1063" s="118"/>
      <c r="GL1063" s="587"/>
      <c r="GM1063" s="118"/>
      <c r="GN1063" s="118"/>
      <c r="GO1063" s="118"/>
      <c r="GP1063" s="118"/>
      <c r="GQ1063" s="118"/>
      <c r="GR1063" s="118"/>
      <c r="GS1063" s="118"/>
      <c r="HU1063" s="36"/>
      <c r="KT1063" s="2"/>
      <c r="KU1063" s="2"/>
      <c r="KV1063" s="2"/>
      <c r="KW1063" s="2"/>
      <c r="KX1063" s="2"/>
      <c r="KY1063" s="2"/>
      <c r="KZ1063" s="2"/>
      <c r="LA1063" s="2"/>
      <c r="LH1063" s="545"/>
      <c r="LK1063" s="36"/>
      <c r="LL1063" s="36"/>
      <c r="MU1063" s="22"/>
      <c r="MZ1063" s="36"/>
      <c r="NJ1063" s="36"/>
      <c r="NK1063" s="36"/>
      <c r="NQ1063" s="36"/>
      <c r="NR1063" s="36"/>
      <c r="NS1063" s="36"/>
      <c r="NY1063" s="36"/>
      <c r="OA1063" s="36"/>
      <c r="OG1063" s="36"/>
      <c r="OI1063" s="36"/>
      <c r="OV1063" s="2"/>
      <c r="OY1063" s="2"/>
      <c r="OZ1063" s="2"/>
      <c r="PA1063" s="2"/>
      <c r="PB1063" s="2"/>
      <c r="PC1063" s="545"/>
      <c r="PD1063" s="2"/>
      <c r="PE1063" s="2"/>
      <c r="PF1063" s="2"/>
      <c r="PG1063" s="36"/>
      <c r="SG1063" s="2"/>
      <c r="VT1063" s="2"/>
      <c r="WC1063" s="278"/>
      <c r="WD1063" s="278"/>
      <c r="WE1063" s="278"/>
      <c r="WF1063" s="278"/>
      <c r="WG1063" s="278"/>
      <c r="WH1063" s="278"/>
      <c r="WW1063" s="2"/>
      <c r="WX1063" s="2"/>
      <c r="WY1063" s="2"/>
      <c r="WZ1063" s="2"/>
      <c r="XA1063" s="2"/>
      <c r="XB1063" s="2"/>
      <c r="XC1063" s="2"/>
      <c r="XD1063" s="2"/>
      <c r="YE1063" s="546"/>
      <c r="ZI1063" s="278"/>
      <c r="ZJ1063" s="278"/>
      <c r="ZK1063" s="278"/>
      <c r="ZL1063" s="278"/>
      <c r="ZM1063" s="278"/>
      <c r="ZN1063" s="278"/>
      <c r="ZO1063" s="278"/>
      <c r="ZP1063" s="278"/>
      <c r="ZQ1063" s="589"/>
      <c r="ZR1063" s="278"/>
      <c r="ZS1063" s="590"/>
      <c r="ZT1063" s="278"/>
      <c r="ZV1063" s="1"/>
      <c r="ZY1063" s="2"/>
      <c r="ABF1063" s="2"/>
      <c r="ADS1063" s="278"/>
      <c r="ADT1063" s="278"/>
      <c r="AFO1063" s="1"/>
      <c r="AGB1063" s="2"/>
      <c r="AGC1063" s="2"/>
      <c r="AGD1063" s="2"/>
      <c r="AGE1063" s="2"/>
      <c r="AGF1063" s="2"/>
      <c r="AGG1063" s="2"/>
      <c r="AGH1063" s="2"/>
      <c r="AGI1063" s="2"/>
      <c r="AGY1063" s="2"/>
      <c r="AHB1063" s="2"/>
      <c r="AHC1063" s="2"/>
      <c r="AHD1063" s="2"/>
      <c r="AHE1063" s="2"/>
      <c r="AHF1063" s="2"/>
      <c r="AHG1063" s="2"/>
      <c r="AHH1063" s="2"/>
      <c r="AHI1063" s="2"/>
      <c r="AHJ1063" s="2"/>
      <c r="AHK1063" s="2"/>
      <c r="AHL1063" s="2"/>
      <c r="AHM1063" s="2"/>
      <c r="AHN1063" s="2"/>
      <c r="AHO1063" s="2"/>
      <c r="AHP1063" s="2"/>
      <c r="AHQ1063" s="2"/>
      <c r="AJT1063" s="2"/>
      <c r="ALS1063" s="36"/>
      <c r="ALT1063" s="36"/>
      <c r="AMM1063" s="36"/>
      <c r="AMN1063" s="36"/>
      <c r="ANG1063" s="2"/>
      <c r="ANK1063" s="278"/>
      <c r="ANL1063" s="278"/>
      <c r="ANM1063" s="278"/>
      <c r="ANN1063" s="278"/>
      <c r="ANO1063" s="278"/>
      <c r="ANP1063" s="278"/>
      <c r="ANQ1063" s="278"/>
      <c r="ANR1063" s="278"/>
      <c r="ANS1063" s="278"/>
      <c r="ANT1063" s="278"/>
      <c r="ANU1063" s="278"/>
      <c r="ANV1063" s="278"/>
      <c r="ANW1063" s="278"/>
      <c r="ANX1063" s="278"/>
      <c r="ANY1063" s="278"/>
      <c r="ANZ1063" s="278"/>
      <c r="AOA1063" s="278"/>
      <c r="AOB1063" s="278"/>
      <c r="AOC1063" s="278"/>
      <c r="AOP1063" s="2"/>
      <c r="AOQ1063" s="2"/>
      <c r="AOR1063" s="2"/>
      <c r="AOS1063" s="2"/>
      <c r="AOT1063" s="2"/>
      <c r="AOU1063" s="2"/>
      <c r="AOV1063" s="2"/>
      <c r="AOW1063" s="2"/>
      <c r="AQS1063" s="278"/>
      <c r="AQT1063" s="278"/>
      <c r="AQU1063" s="278"/>
      <c r="AQV1063" s="278"/>
      <c r="AQW1063" s="278"/>
      <c r="AQX1063" s="278"/>
      <c r="AQY1063" s="278"/>
      <c r="AQZ1063" s="278"/>
      <c r="ARA1063" s="278"/>
      <c r="ARB1063" s="278"/>
      <c r="ARC1063" s="278"/>
      <c r="ARD1063" s="278"/>
      <c r="ARE1063" s="278"/>
      <c r="ARF1063" s="278"/>
      <c r="ARG1063" s="278"/>
      <c r="ARH1063" s="278"/>
      <c r="ARN1063" s="2"/>
      <c r="ARO1063" s="2"/>
      <c r="ARP1063" s="2"/>
      <c r="ATK1063" s="2"/>
      <c r="AXQ1063" s="2"/>
      <c r="AXT1063" s="2"/>
      <c r="AXW1063" s="2"/>
      <c r="AXZ1063" s="2"/>
      <c r="AYC1063" s="2"/>
      <c r="AYF1063" s="2"/>
      <c r="AYY1063" s="546"/>
      <c r="AYZ1063" s="546"/>
      <c r="AZA1063" s="546"/>
      <c r="AZB1063" s="546"/>
      <c r="AZC1063" s="546"/>
      <c r="AZD1063" s="546"/>
      <c r="BBZ1063" s="2"/>
      <c r="BCA1063" s="36"/>
      <c r="BCB1063" s="36"/>
      <c r="BCI1063" s="2"/>
      <c r="BCJ1063" s="2"/>
      <c r="BIV1063" s="2"/>
      <c r="BJS1063" s="668"/>
      <c r="BJT1063" s="668"/>
      <c r="BJU1063" s="278"/>
      <c r="BJW1063" s="2"/>
      <c r="BJY1063" s="2"/>
      <c r="BRG1063" s="2"/>
      <c r="BRH1063" s="2"/>
      <c r="BRI1063" s="2"/>
      <c r="BRJ1063" s="2"/>
      <c r="BRK1063" s="2"/>
      <c r="BRL1063" s="2"/>
      <c r="BRM1063" s="2"/>
      <c r="BRW1063" s="36"/>
      <c r="BTF1063" s="2"/>
      <c r="BTG1063" s="2"/>
      <c r="BTH1063" s="2"/>
      <c r="BTI1063" s="2"/>
    </row>
    <row r="1064" spans="9:1008 1027:1881" ht="36.75" customHeight="1" x14ac:dyDescent="0.25">
      <c r="I1064" s="2"/>
      <c r="Z1064" s="28"/>
      <c r="AA1064" s="28"/>
      <c r="AB1064" s="28"/>
      <c r="AC1064" s="28"/>
      <c r="AF1064" s="2"/>
      <c r="AZ1064" s="2"/>
      <c r="BX1064" s="28"/>
      <c r="FC1064" s="28"/>
      <c r="FS1064" s="28"/>
      <c r="GG1064" s="118"/>
      <c r="GH1064" s="118"/>
      <c r="GI1064" s="118"/>
      <c r="GJ1064" s="118"/>
      <c r="GK1064" s="118"/>
      <c r="GL1064" s="587"/>
      <c r="GM1064" s="118"/>
      <c r="GN1064" s="118"/>
      <c r="GO1064" s="118"/>
      <c r="GP1064" s="118"/>
      <c r="GQ1064" s="118"/>
      <c r="GR1064" s="118"/>
      <c r="GS1064" s="118"/>
      <c r="HU1064" s="36"/>
      <c r="KT1064" s="2"/>
      <c r="KU1064" s="2"/>
      <c r="KV1064" s="2"/>
      <c r="KW1064" s="2"/>
      <c r="KX1064" s="2"/>
      <c r="KY1064" s="2"/>
      <c r="KZ1064" s="2"/>
      <c r="LA1064" s="2"/>
      <c r="LH1064" s="545"/>
      <c r="LK1064" s="36"/>
      <c r="LL1064" s="36"/>
      <c r="MU1064" s="22"/>
      <c r="MZ1064" s="36"/>
      <c r="NJ1064" s="36"/>
      <c r="NK1064" s="36"/>
      <c r="NQ1064" s="36"/>
      <c r="NR1064" s="36"/>
      <c r="NS1064" s="36"/>
      <c r="NY1064" s="36"/>
      <c r="OA1064" s="36"/>
      <c r="OG1064" s="36"/>
      <c r="OI1064" s="36"/>
      <c r="OV1064" s="2"/>
      <c r="OY1064" s="2"/>
      <c r="OZ1064" s="2"/>
      <c r="PA1064" s="2"/>
      <c r="PB1064" s="2"/>
      <c r="PC1064" s="545"/>
      <c r="PD1064" s="2"/>
      <c r="PE1064" s="2"/>
      <c r="PF1064" s="2"/>
      <c r="PG1064" s="36"/>
      <c r="SG1064" s="2"/>
      <c r="VT1064" s="2"/>
      <c r="WC1064" s="278"/>
      <c r="WD1064" s="278"/>
      <c r="WE1064" s="278"/>
      <c r="WF1064" s="278"/>
      <c r="WG1064" s="278"/>
      <c r="WH1064" s="278"/>
      <c r="WW1064" s="2"/>
      <c r="WX1064" s="2"/>
      <c r="WY1064" s="2"/>
      <c r="WZ1064" s="2"/>
      <c r="XA1064" s="2"/>
      <c r="XB1064" s="2"/>
      <c r="XC1064" s="2"/>
      <c r="XD1064" s="2"/>
      <c r="YE1064" s="546"/>
      <c r="ZI1064" s="278"/>
      <c r="ZJ1064" s="278"/>
      <c r="ZK1064" s="278"/>
      <c r="ZL1064" s="278"/>
      <c r="ZM1064" s="278"/>
      <c r="ZN1064" s="278"/>
      <c r="ZO1064" s="278"/>
      <c r="ZP1064" s="278"/>
      <c r="ZQ1064" s="589"/>
      <c r="ZR1064" s="278"/>
      <c r="ZS1064" s="590"/>
      <c r="ZT1064" s="278"/>
      <c r="ZV1064" s="1"/>
      <c r="ZY1064" s="2"/>
      <c r="ABF1064" s="2"/>
      <c r="ADS1064" s="278"/>
      <c r="ADT1064" s="278"/>
      <c r="AFO1064" s="1"/>
      <c r="AGB1064" s="2"/>
      <c r="AGC1064" s="2"/>
      <c r="AGD1064" s="2"/>
      <c r="AGE1064" s="2"/>
      <c r="AGF1064" s="2"/>
      <c r="AGG1064" s="2"/>
      <c r="AGH1064" s="2"/>
      <c r="AGI1064" s="2"/>
      <c r="AGY1064" s="2"/>
      <c r="AHB1064" s="2"/>
      <c r="AHC1064" s="2"/>
      <c r="AHD1064" s="2"/>
      <c r="AHE1064" s="2"/>
      <c r="AHF1064" s="2"/>
      <c r="AHG1064" s="2"/>
      <c r="AHH1064" s="2"/>
      <c r="AHI1064" s="2"/>
      <c r="AHJ1064" s="2"/>
      <c r="AHK1064" s="2"/>
      <c r="AHL1064" s="2"/>
      <c r="AHM1064" s="2"/>
      <c r="AHN1064" s="2"/>
      <c r="AHO1064" s="2"/>
      <c r="AHP1064" s="2"/>
      <c r="AHQ1064" s="2"/>
      <c r="AJT1064" s="2"/>
      <c r="ALS1064" s="36"/>
      <c r="ALT1064" s="36"/>
      <c r="AMM1064" s="36"/>
      <c r="AMN1064" s="36"/>
      <c r="ANG1064" s="2"/>
      <c r="ANK1064" s="278"/>
      <c r="ANL1064" s="278"/>
      <c r="ANM1064" s="278"/>
      <c r="ANN1064" s="278"/>
      <c r="ANO1064" s="278"/>
      <c r="ANP1064" s="278"/>
      <c r="ANQ1064" s="278"/>
      <c r="ANR1064" s="278"/>
      <c r="ANS1064" s="278"/>
      <c r="ANT1064" s="278"/>
      <c r="ANU1064" s="278"/>
      <c r="ANV1064" s="278"/>
      <c r="ANW1064" s="278"/>
      <c r="ANX1064" s="278"/>
      <c r="ANY1064" s="278"/>
      <c r="ANZ1064" s="278"/>
      <c r="AOA1064" s="278"/>
      <c r="AOB1064" s="278"/>
      <c r="AOC1064" s="278"/>
      <c r="AOP1064" s="2"/>
      <c r="AOQ1064" s="2"/>
      <c r="AOR1064" s="2"/>
      <c r="AOS1064" s="2"/>
      <c r="AOT1064" s="2"/>
      <c r="AOU1064" s="2"/>
      <c r="AOV1064" s="2"/>
      <c r="AOW1064" s="2"/>
      <c r="AQS1064" s="278"/>
      <c r="AQT1064" s="278"/>
      <c r="AQU1064" s="278"/>
      <c r="AQV1064" s="278"/>
      <c r="AQW1064" s="278"/>
      <c r="AQX1064" s="278"/>
      <c r="AQY1064" s="278"/>
      <c r="AQZ1064" s="278"/>
      <c r="ARA1064" s="278"/>
      <c r="ARB1064" s="278"/>
      <c r="ARC1064" s="278"/>
      <c r="ARD1064" s="278"/>
      <c r="ARE1064" s="278"/>
      <c r="ARF1064" s="278"/>
      <c r="ARG1064" s="278"/>
      <c r="ARH1064" s="278"/>
      <c r="ARN1064" s="2"/>
      <c r="ARO1064" s="2"/>
      <c r="ARP1064" s="2"/>
      <c r="ATK1064" s="2"/>
      <c r="AXQ1064" s="2"/>
      <c r="AXT1064" s="2"/>
      <c r="AXW1064" s="2"/>
      <c r="AXZ1064" s="2"/>
      <c r="AYC1064" s="2"/>
      <c r="AYF1064" s="2"/>
      <c r="AYY1064" s="546"/>
      <c r="AYZ1064" s="546"/>
      <c r="AZA1064" s="546"/>
      <c r="AZB1064" s="546"/>
      <c r="AZC1064" s="546"/>
      <c r="AZD1064" s="546"/>
      <c r="BBZ1064" s="2"/>
      <c r="BCA1064" s="36"/>
      <c r="BCB1064" s="36"/>
      <c r="BCI1064" s="2"/>
      <c r="BCJ1064" s="2"/>
      <c r="BIV1064" s="2"/>
      <c r="BJS1064" s="668"/>
      <c r="BJT1064" s="668"/>
      <c r="BJU1064" s="278"/>
      <c r="BJW1064" s="2"/>
      <c r="BJY1064" s="2"/>
      <c r="BRG1064" s="2"/>
      <c r="BRH1064" s="2"/>
      <c r="BRI1064" s="2"/>
      <c r="BRJ1064" s="2"/>
      <c r="BRK1064" s="2"/>
      <c r="BRL1064" s="2"/>
      <c r="BRM1064" s="2"/>
      <c r="BRW1064" s="36"/>
      <c r="BTF1064" s="2"/>
      <c r="BTG1064" s="2"/>
      <c r="BTH1064" s="2"/>
      <c r="BTI1064" s="2"/>
    </row>
    <row r="1065" spans="9:1008 1027:1881" ht="36.75" customHeight="1" x14ac:dyDescent="0.25">
      <c r="I1065" s="2"/>
      <c r="Z1065" s="28"/>
      <c r="AA1065" s="28"/>
      <c r="AB1065" s="28"/>
      <c r="AC1065" s="28"/>
      <c r="AF1065" s="2"/>
      <c r="AZ1065" s="2"/>
      <c r="BX1065" s="28"/>
      <c r="FC1065" s="28"/>
      <c r="FS1065" s="28"/>
      <c r="GG1065" s="118"/>
      <c r="GH1065" s="118"/>
      <c r="GI1065" s="118"/>
      <c r="GJ1065" s="118"/>
      <c r="GK1065" s="118"/>
      <c r="GL1065" s="587"/>
      <c r="GM1065" s="118"/>
      <c r="GN1065" s="118"/>
      <c r="GO1065" s="118"/>
      <c r="GP1065" s="118"/>
      <c r="GQ1065" s="118"/>
      <c r="GR1065" s="118"/>
      <c r="GS1065" s="118"/>
      <c r="HU1065" s="36"/>
      <c r="KT1065" s="2"/>
      <c r="KU1065" s="2"/>
      <c r="KV1065" s="2"/>
      <c r="KW1065" s="2"/>
      <c r="KX1065" s="2"/>
      <c r="KY1065" s="2"/>
      <c r="KZ1065" s="2"/>
      <c r="LA1065" s="2"/>
      <c r="LH1065" s="545"/>
      <c r="LK1065" s="36"/>
      <c r="LL1065" s="36"/>
      <c r="MU1065" s="22"/>
      <c r="MZ1065" s="36"/>
      <c r="NJ1065" s="36"/>
      <c r="NK1065" s="36"/>
      <c r="NQ1065" s="36"/>
      <c r="NR1065" s="36"/>
      <c r="NS1065" s="36"/>
      <c r="NY1065" s="36"/>
      <c r="OA1065" s="36"/>
      <c r="OG1065" s="36"/>
      <c r="OI1065" s="36"/>
      <c r="OV1065" s="2"/>
      <c r="OY1065" s="2"/>
      <c r="OZ1065" s="2"/>
      <c r="PA1065" s="2"/>
      <c r="PB1065" s="2"/>
      <c r="PC1065" s="545"/>
      <c r="PD1065" s="2"/>
      <c r="PE1065" s="2"/>
      <c r="PF1065" s="2"/>
      <c r="PG1065" s="36"/>
      <c r="SG1065" s="2"/>
      <c r="VT1065" s="2"/>
      <c r="WC1065" s="278"/>
      <c r="WD1065" s="278"/>
      <c r="WE1065" s="278"/>
      <c r="WF1065" s="278"/>
      <c r="WG1065" s="278"/>
      <c r="WH1065" s="278"/>
      <c r="WW1065" s="2"/>
      <c r="WX1065" s="2"/>
      <c r="WY1065" s="2"/>
      <c r="WZ1065" s="2"/>
      <c r="XA1065" s="2"/>
      <c r="XB1065" s="2"/>
      <c r="XC1065" s="2"/>
      <c r="XD1065" s="2"/>
      <c r="YE1065" s="546"/>
      <c r="ZI1065" s="278"/>
      <c r="ZJ1065" s="278"/>
      <c r="ZK1065" s="278"/>
      <c r="ZL1065" s="278"/>
      <c r="ZM1065" s="278"/>
      <c r="ZN1065" s="278"/>
      <c r="ZO1065" s="278"/>
      <c r="ZP1065" s="278"/>
      <c r="ZQ1065" s="589"/>
      <c r="ZR1065" s="278"/>
      <c r="ZS1065" s="590"/>
      <c r="ZT1065" s="278"/>
      <c r="ZV1065" s="1"/>
      <c r="ZY1065" s="2"/>
      <c r="ABF1065" s="2"/>
      <c r="ADS1065" s="278"/>
      <c r="ADT1065" s="278"/>
      <c r="AFO1065" s="1"/>
      <c r="AGB1065" s="2"/>
      <c r="AGC1065" s="2"/>
      <c r="AGD1065" s="2"/>
      <c r="AGE1065" s="2"/>
      <c r="AGF1065" s="2"/>
      <c r="AGG1065" s="2"/>
      <c r="AGH1065" s="2"/>
      <c r="AGI1065" s="2"/>
      <c r="AGY1065" s="2"/>
      <c r="AHB1065" s="2"/>
      <c r="AHC1065" s="2"/>
      <c r="AHD1065" s="2"/>
      <c r="AHE1065" s="2"/>
      <c r="AHF1065" s="2"/>
      <c r="AHG1065" s="2"/>
      <c r="AHH1065" s="2"/>
      <c r="AHI1065" s="2"/>
      <c r="AHJ1065" s="2"/>
      <c r="AHK1065" s="2"/>
      <c r="AHL1065" s="2"/>
      <c r="AHM1065" s="2"/>
      <c r="AHN1065" s="2"/>
      <c r="AHO1065" s="2"/>
      <c r="AHP1065" s="2"/>
      <c r="AHQ1065" s="2"/>
      <c r="AJT1065" s="2"/>
      <c r="ALS1065" s="36"/>
      <c r="ALT1065" s="36"/>
      <c r="AMM1065" s="36"/>
      <c r="AMN1065" s="36"/>
      <c r="ANG1065" s="2"/>
      <c r="ANK1065" s="278"/>
      <c r="ANL1065" s="278"/>
      <c r="ANM1065" s="278"/>
      <c r="ANN1065" s="278"/>
      <c r="ANO1065" s="278"/>
      <c r="ANP1065" s="278"/>
      <c r="ANQ1065" s="278"/>
      <c r="ANR1065" s="278"/>
      <c r="ANS1065" s="278"/>
      <c r="ANT1065" s="278"/>
      <c r="ANU1065" s="278"/>
      <c r="ANV1065" s="278"/>
      <c r="ANW1065" s="278"/>
      <c r="ANX1065" s="278"/>
      <c r="ANY1065" s="278"/>
      <c r="ANZ1065" s="278"/>
      <c r="AOA1065" s="278"/>
      <c r="AOB1065" s="278"/>
      <c r="AOC1065" s="278"/>
      <c r="AOP1065" s="2"/>
      <c r="AOQ1065" s="2"/>
      <c r="AOR1065" s="2"/>
      <c r="AOS1065" s="2"/>
      <c r="AOT1065" s="2"/>
      <c r="AOU1065" s="2"/>
      <c r="AOV1065" s="2"/>
      <c r="AOW1065" s="2"/>
      <c r="AQS1065" s="278"/>
      <c r="AQT1065" s="278"/>
      <c r="AQU1065" s="278"/>
      <c r="AQV1065" s="278"/>
      <c r="AQW1065" s="278"/>
      <c r="AQX1065" s="278"/>
      <c r="AQY1065" s="278"/>
      <c r="AQZ1065" s="278"/>
      <c r="ARA1065" s="278"/>
      <c r="ARB1065" s="278"/>
      <c r="ARC1065" s="278"/>
      <c r="ARD1065" s="278"/>
      <c r="ARE1065" s="278"/>
      <c r="ARF1065" s="278"/>
      <c r="ARG1065" s="278"/>
      <c r="ARH1065" s="278"/>
      <c r="ARN1065" s="2"/>
      <c r="ARO1065" s="2"/>
      <c r="ARP1065" s="2"/>
      <c r="ATK1065" s="2"/>
      <c r="AXQ1065" s="2"/>
      <c r="AXT1065" s="2"/>
      <c r="AXW1065" s="2"/>
      <c r="AXZ1065" s="2"/>
      <c r="AYC1065" s="2"/>
      <c r="AYF1065" s="2"/>
      <c r="AYY1065" s="546"/>
      <c r="AYZ1065" s="546"/>
      <c r="AZA1065" s="546"/>
      <c r="AZB1065" s="546"/>
      <c r="AZC1065" s="546"/>
      <c r="AZD1065" s="546"/>
      <c r="BBZ1065" s="2"/>
      <c r="BCA1065" s="36"/>
      <c r="BCB1065" s="36"/>
      <c r="BCI1065" s="2"/>
      <c r="BCJ1065" s="2"/>
      <c r="BIV1065" s="2"/>
      <c r="BJS1065" s="668"/>
      <c r="BJT1065" s="668"/>
      <c r="BJU1065" s="278"/>
      <c r="BJW1065" s="2"/>
      <c r="BJY1065" s="2"/>
      <c r="BRG1065" s="2"/>
      <c r="BRH1065" s="2"/>
      <c r="BRI1065" s="2"/>
      <c r="BRJ1065" s="2"/>
      <c r="BRK1065" s="2"/>
      <c r="BRL1065" s="2"/>
      <c r="BRM1065" s="2"/>
      <c r="BRW1065" s="36"/>
      <c r="BTF1065" s="2"/>
      <c r="BTG1065" s="2"/>
      <c r="BTH1065" s="2"/>
      <c r="BTI1065" s="2"/>
    </row>
    <row r="1066" spans="9:1008 1027:1881" ht="36.75" customHeight="1" x14ac:dyDescent="0.25">
      <c r="I1066" s="2"/>
      <c r="Z1066" s="28"/>
      <c r="AA1066" s="28"/>
      <c r="AB1066" s="28"/>
      <c r="AC1066" s="28"/>
      <c r="AF1066" s="2"/>
      <c r="AZ1066" s="2"/>
      <c r="BX1066" s="28"/>
      <c r="FC1066" s="28"/>
      <c r="FS1066" s="28"/>
      <c r="GG1066" s="118"/>
      <c r="GH1066" s="118"/>
      <c r="GI1066" s="118"/>
      <c r="GJ1066" s="118"/>
      <c r="GK1066" s="118"/>
      <c r="GL1066" s="587"/>
      <c r="GM1066" s="118"/>
      <c r="GN1066" s="118"/>
      <c r="GO1066" s="118"/>
      <c r="GP1066" s="118"/>
      <c r="GQ1066" s="118"/>
      <c r="GR1066" s="118"/>
      <c r="GS1066" s="118"/>
      <c r="HU1066" s="36"/>
      <c r="KT1066" s="2"/>
      <c r="KU1066" s="2"/>
      <c r="KV1066" s="2"/>
      <c r="KW1066" s="2"/>
      <c r="KX1066" s="2"/>
      <c r="KY1066" s="2"/>
      <c r="KZ1066" s="2"/>
      <c r="LA1066" s="2"/>
      <c r="LH1066" s="545"/>
      <c r="LK1066" s="36"/>
      <c r="LL1066" s="36"/>
      <c r="MU1066" s="22"/>
      <c r="MZ1066" s="36"/>
      <c r="NJ1066" s="36"/>
      <c r="NK1066" s="36"/>
      <c r="NQ1066" s="36"/>
      <c r="NR1066" s="36"/>
      <c r="NS1066" s="36"/>
      <c r="NY1066" s="36"/>
      <c r="OA1066" s="36"/>
      <c r="OG1066" s="36"/>
      <c r="OI1066" s="36"/>
      <c r="OV1066" s="2"/>
      <c r="OY1066" s="2"/>
      <c r="OZ1066" s="2"/>
      <c r="PA1066" s="2"/>
      <c r="PB1066" s="2"/>
      <c r="PC1066" s="545"/>
      <c r="PD1066" s="2"/>
      <c r="PE1066" s="2"/>
      <c r="PF1066" s="2"/>
      <c r="PG1066" s="36"/>
      <c r="SG1066" s="2"/>
      <c r="VT1066" s="2"/>
      <c r="WC1066" s="278"/>
      <c r="WD1066" s="278"/>
      <c r="WE1066" s="278"/>
      <c r="WF1066" s="278"/>
      <c r="WG1066" s="278"/>
      <c r="WH1066" s="278"/>
      <c r="WW1066" s="2"/>
      <c r="WX1066" s="2"/>
      <c r="WY1066" s="2"/>
      <c r="WZ1066" s="2"/>
      <c r="XA1066" s="2"/>
      <c r="XB1066" s="2"/>
      <c r="XC1066" s="2"/>
      <c r="XD1066" s="2"/>
      <c r="YE1066" s="546"/>
      <c r="ZI1066" s="278"/>
      <c r="ZJ1066" s="278"/>
      <c r="ZK1066" s="278"/>
      <c r="ZL1066" s="278"/>
      <c r="ZM1066" s="278"/>
      <c r="ZN1066" s="278"/>
      <c r="ZO1066" s="278"/>
      <c r="ZP1066" s="278"/>
      <c r="ZQ1066" s="589"/>
      <c r="ZR1066" s="278"/>
      <c r="ZS1066" s="590"/>
      <c r="ZT1066" s="278"/>
      <c r="ZV1066" s="1"/>
      <c r="ZY1066" s="2"/>
      <c r="ABF1066" s="2"/>
      <c r="ADS1066" s="278"/>
      <c r="ADT1066" s="278"/>
      <c r="AFO1066" s="1"/>
      <c r="AGB1066" s="2"/>
      <c r="AGC1066" s="2"/>
      <c r="AGD1066" s="2"/>
      <c r="AGE1066" s="2"/>
      <c r="AGF1066" s="2"/>
      <c r="AGG1066" s="2"/>
      <c r="AGH1066" s="2"/>
      <c r="AGI1066" s="2"/>
      <c r="AGY1066" s="2"/>
      <c r="AHB1066" s="2"/>
      <c r="AHC1066" s="2"/>
      <c r="AHD1066" s="2"/>
      <c r="AHE1066" s="2"/>
      <c r="AHF1066" s="2"/>
      <c r="AHG1066" s="2"/>
      <c r="AHH1066" s="2"/>
      <c r="AHI1066" s="2"/>
      <c r="AHJ1066" s="2"/>
      <c r="AHK1066" s="2"/>
      <c r="AHL1066" s="2"/>
      <c r="AHM1066" s="2"/>
      <c r="AHN1066" s="2"/>
      <c r="AHO1066" s="2"/>
      <c r="AHP1066" s="2"/>
      <c r="AHQ1066" s="2"/>
      <c r="AJT1066" s="2"/>
      <c r="ALS1066" s="36"/>
      <c r="ALT1066" s="36"/>
      <c r="AMM1066" s="36"/>
      <c r="AMN1066" s="36"/>
      <c r="ANG1066" s="2"/>
      <c r="ANK1066" s="278"/>
      <c r="ANL1066" s="278"/>
      <c r="ANM1066" s="278"/>
      <c r="ANN1066" s="278"/>
      <c r="ANO1066" s="278"/>
      <c r="ANP1066" s="278"/>
      <c r="ANQ1066" s="278"/>
      <c r="ANR1066" s="278"/>
      <c r="ANS1066" s="278"/>
      <c r="ANT1066" s="278"/>
      <c r="ANU1066" s="278"/>
      <c r="ANV1066" s="278"/>
      <c r="ANW1066" s="278"/>
      <c r="ANX1066" s="278"/>
      <c r="ANY1066" s="278"/>
      <c r="ANZ1066" s="278"/>
      <c r="AOA1066" s="278"/>
      <c r="AOB1066" s="278"/>
      <c r="AOC1066" s="278"/>
      <c r="AOP1066" s="2"/>
      <c r="AOQ1066" s="2"/>
      <c r="AOR1066" s="2"/>
      <c r="AOS1066" s="2"/>
      <c r="AOT1066" s="2"/>
      <c r="AOU1066" s="2"/>
      <c r="AOV1066" s="2"/>
      <c r="AOW1066" s="2"/>
      <c r="AQS1066" s="278"/>
      <c r="AQT1066" s="278"/>
      <c r="AQU1066" s="278"/>
      <c r="AQV1066" s="278"/>
      <c r="AQW1066" s="278"/>
      <c r="AQX1066" s="278"/>
      <c r="AQY1066" s="278"/>
      <c r="AQZ1066" s="278"/>
      <c r="ARA1066" s="278"/>
      <c r="ARB1066" s="278"/>
      <c r="ARC1066" s="278"/>
      <c r="ARD1066" s="278"/>
      <c r="ARE1066" s="278"/>
      <c r="ARF1066" s="278"/>
      <c r="ARG1066" s="278"/>
      <c r="ARH1066" s="278"/>
      <c r="ARN1066" s="2"/>
      <c r="ARO1066" s="2"/>
      <c r="ARP1066" s="2"/>
      <c r="ATK1066" s="2"/>
      <c r="AXQ1066" s="2"/>
      <c r="AXT1066" s="2"/>
      <c r="AXW1066" s="2"/>
      <c r="AXZ1066" s="2"/>
      <c r="AYC1066" s="2"/>
      <c r="AYF1066" s="2"/>
      <c r="AYY1066" s="546"/>
      <c r="AYZ1066" s="546"/>
      <c r="AZA1066" s="546"/>
      <c r="AZB1066" s="546"/>
      <c r="AZC1066" s="546"/>
      <c r="AZD1066" s="546"/>
      <c r="BBZ1066" s="2"/>
      <c r="BCA1066" s="36"/>
      <c r="BCB1066" s="36"/>
      <c r="BCI1066" s="2"/>
      <c r="BCJ1066" s="2"/>
      <c r="BIV1066" s="2"/>
      <c r="BJS1066" s="668"/>
      <c r="BJT1066" s="668"/>
      <c r="BJU1066" s="278"/>
      <c r="BJW1066" s="2"/>
      <c r="BJY1066" s="2"/>
      <c r="BRG1066" s="2"/>
      <c r="BRH1066" s="2"/>
      <c r="BRI1066" s="2"/>
      <c r="BRJ1066" s="2"/>
      <c r="BRK1066" s="2"/>
      <c r="BRL1066" s="2"/>
      <c r="BRM1066" s="2"/>
      <c r="BRW1066" s="36"/>
      <c r="BTF1066" s="2"/>
      <c r="BTG1066" s="2"/>
      <c r="BTH1066" s="2"/>
      <c r="BTI1066" s="2"/>
    </row>
    <row r="1067" spans="9:1008 1027:1881" ht="36.75" customHeight="1" x14ac:dyDescent="0.25">
      <c r="I1067" s="2"/>
      <c r="Z1067" s="28"/>
      <c r="AA1067" s="28"/>
      <c r="AB1067" s="28"/>
      <c r="AC1067" s="28"/>
      <c r="AF1067" s="2"/>
      <c r="AZ1067" s="2"/>
      <c r="BX1067" s="28"/>
      <c r="FC1067" s="28"/>
      <c r="FS1067" s="28"/>
      <c r="GG1067" s="118"/>
      <c r="GH1067" s="118"/>
      <c r="GI1067" s="118"/>
      <c r="GJ1067" s="118"/>
      <c r="GK1067" s="118"/>
      <c r="GL1067" s="587"/>
      <c r="GM1067" s="118"/>
      <c r="GN1067" s="118"/>
      <c r="GO1067" s="118"/>
      <c r="GP1067" s="118"/>
      <c r="GQ1067" s="118"/>
      <c r="GR1067" s="118"/>
      <c r="GS1067" s="118"/>
      <c r="HU1067" s="36"/>
      <c r="KT1067" s="2"/>
      <c r="KU1067" s="2"/>
      <c r="KV1067" s="2"/>
      <c r="KW1067" s="2"/>
      <c r="KX1067" s="2"/>
      <c r="KY1067" s="2"/>
      <c r="KZ1067" s="2"/>
      <c r="LA1067" s="2"/>
      <c r="LH1067" s="545"/>
      <c r="LK1067" s="36"/>
      <c r="LL1067" s="36"/>
      <c r="MU1067" s="22"/>
      <c r="MZ1067" s="36"/>
      <c r="NJ1067" s="36"/>
      <c r="NK1067" s="36"/>
      <c r="NQ1067" s="36"/>
      <c r="NR1067" s="36"/>
      <c r="NS1067" s="36"/>
      <c r="NY1067" s="36"/>
      <c r="OA1067" s="36"/>
      <c r="OG1067" s="36"/>
      <c r="OI1067" s="36"/>
      <c r="OV1067" s="2"/>
      <c r="OY1067" s="2"/>
      <c r="OZ1067" s="2"/>
      <c r="PA1067" s="2"/>
      <c r="PB1067" s="2"/>
      <c r="PC1067" s="545"/>
      <c r="PD1067" s="2"/>
      <c r="PE1067" s="2"/>
      <c r="PF1067" s="2"/>
      <c r="PG1067" s="36"/>
      <c r="SG1067" s="2"/>
      <c r="VT1067" s="2"/>
      <c r="WC1067" s="278"/>
      <c r="WD1067" s="278"/>
      <c r="WE1067" s="278"/>
      <c r="WF1067" s="278"/>
      <c r="WG1067" s="278"/>
      <c r="WH1067" s="278"/>
      <c r="WW1067" s="2"/>
      <c r="WX1067" s="2"/>
      <c r="WY1067" s="2"/>
      <c r="WZ1067" s="2"/>
      <c r="XA1067" s="2"/>
      <c r="XB1067" s="2"/>
      <c r="XC1067" s="2"/>
      <c r="XD1067" s="2"/>
      <c r="YE1067" s="546"/>
      <c r="ZI1067" s="278"/>
      <c r="ZJ1067" s="278"/>
      <c r="ZK1067" s="278"/>
      <c r="ZL1067" s="278"/>
      <c r="ZM1067" s="278"/>
      <c r="ZN1067" s="278"/>
      <c r="ZO1067" s="278"/>
      <c r="ZP1067" s="278"/>
      <c r="ZQ1067" s="589"/>
      <c r="ZR1067" s="278"/>
      <c r="ZS1067" s="590"/>
      <c r="ZT1067" s="278"/>
      <c r="ZV1067" s="1"/>
      <c r="ZY1067" s="2"/>
      <c r="ABF1067" s="2"/>
      <c r="ADS1067" s="278"/>
      <c r="ADT1067" s="278"/>
      <c r="AFO1067" s="1"/>
      <c r="AGB1067" s="2"/>
      <c r="AGC1067" s="2"/>
      <c r="AGD1067" s="2"/>
      <c r="AGE1067" s="2"/>
      <c r="AGF1067" s="2"/>
      <c r="AGG1067" s="2"/>
      <c r="AGH1067" s="2"/>
      <c r="AGI1067" s="2"/>
      <c r="AGY1067" s="2"/>
      <c r="AHB1067" s="2"/>
      <c r="AHC1067" s="2"/>
      <c r="AHD1067" s="2"/>
      <c r="AHE1067" s="2"/>
      <c r="AHF1067" s="2"/>
      <c r="AHG1067" s="2"/>
      <c r="AHH1067" s="2"/>
      <c r="AHI1067" s="2"/>
      <c r="AHJ1067" s="2"/>
      <c r="AHK1067" s="2"/>
      <c r="AHL1067" s="2"/>
      <c r="AHM1067" s="2"/>
      <c r="AHN1067" s="2"/>
      <c r="AHO1067" s="2"/>
      <c r="AHP1067" s="2"/>
      <c r="AHQ1067" s="2"/>
      <c r="AJT1067" s="2"/>
      <c r="ALS1067" s="36"/>
      <c r="ALT1067" s="36"/>
      <c r="AMM1067" s="36"/>
      <c r="AMN1067" s="36"/>
      <c r="ANG1067" s="2"/>
      <c r="ANK1067" s="278"/>
      <c r="ANL1067" s="278"/>
      <c r="ANM1067" s="278"/>
      <c r="ANN1067" s="278"/>
      <c r="ANO1067" s="278"/>
      <c r="ANP1067" s="278"/>
      <c r="ANQ1067" s="278"/>
      <c r="ANR1067" s="278"/>
      <c r="ANS1067" s="278"/>
      <c r="ANT1067" s="278"/>
      <c r="ANU1067" s="278"/>
      <c r="ANV1067" s="278"/>
      <c r="ANW1067" s="278"/>
      <c r="ANX1067" s="278"/>
      <c r="ANY1067" s="278"/>
      <c r="ANZ1067" s="278"/>
      <c r="AOA1067" s="278"/>
      <c r="AOB1067" s="278"/>
      <c r="AOC1067" s="278"/>
      <c r="AOP1067" s="2"/>
      <c r="AOQ1067" s="2"/>
      <c r="AOR1067" s="2"/>
      <c r="AOS1067" s="2"/>
      <c r="AOT1067" s="2"/>
      <c r="AOU1067" s="2"/>
      <c r="AOV1067" s="2"/>
      <c r="AOW1067" s="2"/>
      <c r="AQS1067" s="278"/>
      <c r="AQT1067" s="278"/>
      <c r="AQU1067" s="278"/>
      <c r="AQV1067" s="278"/>
      <c r="AQW1067" s="278"/>
      <c r="AQX1067" s="278"/>
      <c r="AQY1067" s="278"/>
      <c r="AQZ1067" s="278"/>
      <c r="ARA1067" s="278"/>
      <c r="ARB1067" s="278"/>
      <c r="ARC1067" s="278"/>
      <c r="ARD1067" s="278"/>
      <c r="ARE1067" s="278"/>
      <c r="ARF1067" s="278"/>
      <c r="ARG1067" s="278"/>
      <c r="ARH1067" s="278"/>
      <c r="ARN1067" s="2"/>
      <c r="ARO1067" s="2"/>
      <c r="ARP1067" s="2"/>
      <c r="ATK1067" s="2"/>
      <c r="AXQ1067" s="2"/>
      <c r="AXT1067" s="2"/>
      <c r="AXW1067" s="2"/>
      <c r="AXZ1067" s="2"/>
      <c r="AYC1067" s="2"/>
      <c r="AYF1067" s="2"/>
      <c r="AYY1067" s="546"/>
      <c r="AYZ1067" s="546"/>
      <c r="AZA1067" s="546"/>
      <c r="AZB1067" s="546"/>
      <c r="AZC1067" s="546"/>
      <c r="AZD1067" s="546"/>
      <c r="BBZ1067" s="2"/>
      <c r="BCA1067" s="36"/>
      <c r="BCB1067" s="36"/>
      <c r="BCI1067" s="2"/>
      <c r="BCJ1067" s="2"/>
      <c r="BIV1067" s="2"/>
      <c r="BJS1067" s="668"/>
      <c r="BJT1067" s="668"/>
      <c r="BJU1067" s="278"/>
      <c r="BJW1067" s="2"/>
      <c r="BJY1067" s="2"/>
      <c r="BRG1067" s="2"/>
      <c r="BRH1067" s="2"/>
      <c r="BRI1067" s="2"/>
      <c r="BRJ1067" s="2"/>
      <c r="BRK1067" s="2"/>
      <c r="BRL1067" s="2"/>
      <c r="BRM1067" s="2"/>
      <c r="BRW1067" s="36"/>
      <c r="BTF1067" s="2"/>
      <c r="BTG1067" s="2"/>
      <c r="BTH1067" s="2"/>
      <c r="BTI1067" s="2"/>
    </row>
    <row r="1068" spans="9:1008 1027:1881" ht="36.75" customHeight="1" x14ac:dyDescent="0.25">
      <c r="I1068" s="2"/>
      <c r="Z1068" s="28"/>
      <c r="AA1068" s="28"/>
      <c r="AB1068" s="28"/>
      <c r="AC1068" s="28"/>
      <c r="AF1068" s="2"/>
      <c r="AZ1068" s="2"/>
      <c r="BX1068" s="28"/>
      <c r="FC1068" s="28"/>
      <c r="FS1068" s="28"/>
      <c r="GG1068" s="118"/>
      <c r="GH1068" s="118"/>
      <c r="GI1068" s="118"/>
      <c r="GJ1068" s="118"/>
      <c r="GK1068" s="118"/>
      <c r="GL1068" s="587"/>
      <c r="GM1068" s="118"/>
      <c r="GN1068" s="118"/>
      <c r="GO1068" s="118"/>
      <c r="GP1068" s="118"/>
      <c r="GQ1068" s="118"/>
      <c r="GR1068" s="118"/>
      <c r="GS1068" s="118"/>
      <c r="HU1068" s="36"/>
      <c r="KT1068" s="2"/>
      <c r="KU1068" s="2"/>
      <c r="KV1068" s="2"/>
      <c r="KW1068" s="2"/>
      <c r="KX1068" s="2"/>
      <c r="KY1068" s="2"/>
      <c r="KZ1068" s="2"/>
      <c r="LA1068" s="2"/>
      <c r="LH1068" s="545"/>
      <c r="LK1068" s="36"/>
      <c r="LL1068" s="36"/>
      <c r="MU1068" s="22"/>
      <c r="MZ1068" s="36"/>
      <c r="NJ1068" s="36"/>
      <c r="NK1068" s="36"/>
      <c r="NQ1068" s="36"/>
      <c r="NR1068" s="36"/>
      <c r="NS1068" s="36"/>
      <c r="NY1068" s="36"/>
      <c r="OA1068" s="36"/>
      <c r="OG1068" s="36"/>
      <c r="OI1068" s="36"/>
      <c r="OV1068" s="2"/>
      <c r="OY1068" s="2"/>
      <c r="OZ1068" s="2"/>
      <c r="PA1068" s="2"/>
      <c r="PB1068" s="2"/>
      <c r="PC1068" s="545"/>
      <c r="PD1068" s="2"/>
      <c r="PE1068" s="2"/>
      <c r="PF1068" s="2"/>
      <c r="PG1068" s="36"/>
      <c r="SG1068" s="2"/>
      <c r="VT1068" s="2"/>
      <c r="WC1068" s="278"/>
      <c r="WD1068" s="278"/>
      <c r="WE1068" s="278"/>
      <c r="WF1068" s="278"/>
      <c r="WG1068" s="278"/>
      <c r="WH1068" s="278"/>
      <c r="WW1068" s="2"/>
      <c r="WX1068" s="2"/>
      <c r="WY1068" s="2"/>
      <c r="WZ1068" s="2"/>
      <c r="XA1068" s="2"/>
      <c r="XB1068" s="2"/>
      <c r="XC1068" s="2"/>
      <c r="XD1068" s="2"/>
      <c r="YE1068" s="546"/>
      <c r="ZI1068" s="278"/>
      <c r="ZJ1068" s="278"/>
      <c r="ZK1068" s="278"/>
      <c r="ZL1068" s="278"/>
      <c r="ZM1068" s="278"/>
      <c r="ZN1068" s="278"/>
      <c r="ZO1068" s="278"/>
      <c r="ZP1068" s="278"/>
      <c r="ZQ1068" s="589"/>
      <c r="ZR1068" s="278"/>
      <c r="ZS1068" s="590"/>
      <c r="ZT1068" s="278"/>
      <c r="ZV1068" s="1"/>
      <c r="ZY1068" s="2"/>
      <c r="ABF1068" s="2"/>
      <c r="ADS1068" s="278"/>
      <c r="ADT1068" s="278"/>
      <c r="AFO1068" s="1"/>
      <c r="AGB1068" s="2"/>
      <c r="AGC1068" s="2"/>
      <c r="AGD1068" s="2"/>
      <c r="AGE1068" s="2"/>
      <c r="AGF1068" s="2"/>
      <c r="AGG1068" s="2"/>
      <c r="AGH1068" s="2"/>
      <c r="AGI1068" s="2"/>
      <c r="AGY1068" s="2"/>
      <c r="AHB1068" s="2"/>
      <c r="AHC1068" s="2"/>
      <c r="AHD1068" s="2"/>
      <c r="AHE1068" s="2"/>
      <c r="AHF1068" s="2"/>
      <c r="AHG1068" s="2"/>
      <c r="AHH1068" s="2"/>
      <c r="AHI1068" s="2"/>
      <c r="AHJ1068" s="2"/>
      <c r="AHK1068" s="2"/>
      <c r="AHL1068" s="2"/>
      <c r="AHM1068" s="2"/>
      <c r="AHN1068" s="2"/>
      <c r="AHO1068" s="2"/>
      <c r="AHP1068" s="2"/>
      <c r="AHQ1068" s="2"/>
      <c r="AJT1068" s="2"/>
      <c r="ALS1068" s="36"/>
      <c r="ALT1068" s="36"/>
      <c r="AMM1068" s="36"/>
      <c r="AMN1068" s="36"/>
      <c r="ANG1068" s="2"/>
      <c r="ANK1068" s="278"/>
      <c r="ANL1068" s="278"/>
      <c r="ANM1068" s="278"/>
      <c r="ANN1068" s="278"/>
      <c r="ANO1068" s="278"/>
      <c r="ANP1068" s="278"/>
      <c r="ANQ1068" s="278"/>
      <c r="ANR1068" s="278"/>
      <c r="ANS1068" s="278"/>
      <c r="ANT1068" s="278"/>
      <c r="ANU1068" s="278"/>
      <c r="ANV1068" s="278"/>
      <c r="ANW1068" s="278"/>
      <c r="ANX1068" s="278"/>
      <c r="ANY1068" s="278"/>
      <c r="ANZ1068" s="278"/>
      <c r="AOA1068" s="278"/>
      <c r="AOB1068" s="278"/>
      <c r="AOC1068" s="278"/>
      <c r="AOP1068" s="2"/>
      <c r="AOQ1068" s="2"/>
      <c r="AOR1068" s="2"/>
      <c r="AOS1068" s="2"/>
      <c r="AOT1068" s="2"/>
      <c r="AOU1068" s="2"/>
      <c r="AOV1068" s="2"/>
      <c r="AOW1068" s="2"/>
      <c r="AQS1068" s="278"/>
      <c r="AQT1068" s="278"/>
      <c r="AQU1068" s="278"/>
      <c r="AQV1068" s="278"/>
      <c r="AQW1068" s="278"/>
      <c r="AQX1068" s="278"/>
      <c r="AQY1068" s="278"/>
      <c r="AQZ1068" s="278"/>
      <c r="ARA1068" s="278"/>
      <c r="ARB1068" s="278"/>
      <c r="ARC1068" s="278"/>
      <c r="ARD1068" s="278"/>
      <c r="ARE1068" s="278"/>
      <c r="ARF1068" s="278"/>
      <c r="ARG1068" s="278"/>
      <c r="ARH1068" s="278"/>
      <c r="ARN1068" s="2"/>
      <c r="ARO1068" s="2"/>
      <c r="ARP1068" s="2"/>
      <c r="ATK1068" s="2"/>
      <c r="AXQ1068" s="2"/>
      <c r="AXT1068" s="2"/>
      <c r="AXW1068" s="2"/>
      <c r="AXZ1068" s="2"/>
      <c r="AYC1068" s="2"/>
      <c r="AYF1068" s="2"/>
      <c r="AYY1068" s="546"/>
      <c r="AYZ1068" s="546"/>
      <c r="AZA1068" s="546"/>
      <c r="AZB1068" s="546"/>
      <c r="AZC1068" s="546"/>
      <c r="AZD1068" s="546"/>
      <c r="BBZ1068" s="2"/>
      <c r="BCA1068" s="36"/>
      <c r="BCB1068" s="36"/>
      <c r="BCI1068" s="2"/>
      <c r="BCJ1068" s="2"/>
      <c r="BIV1068" s="2"/>
      <c r="BJS1068" s="668"/>
      <c r="BJT1068" s="668"/>
      <c r="BJU1068" s="278"/>
      <c r="BJW1068" s="2"/>
      <c r="BJY1068" s="2"/>
      <c r="BRG1068" s="2"/>
      <c r="BRH1068" s="2"/>
      <c r="BRI1068" s="2"/>
      <c r="BRJ1068" s="2"/>
      <c r="BRK1068" s="2"/>
      <c r="BRL1068" s="2"/>
      <c r="BRM1068" s="2"/>
      <c r="BRW1068" s="36"/>
      <c r="BTF1068" s="2"/>
      <c r="BTG1068" s="2"/>
      <c r="BTH1068" s="2"/>
      <c r="BTI1068" s="2"/>
    </row>
    <row r="1069" spans="9:1008 1027:1881" ht="36.75" customHeight="1" x14ac:dyDescent="0.25">
      <c r="I1069" s="2"/>
      <c r="Z1069" s="28"/>
      <c r="AA1069" s="28"/>
      <c r="AB1069" s="28"/>
      <c r="AC1069" s="28"/>
      <c r="AF1069" s="2"/>
      <c r="AZ1069" s="2"/>
      <c r="BX1069" s="28"/>
      <c r="FC1069" s="28"/>
      <c r="FS1069" s="28"/>
      <c r="GG1069" s="118"/>
      <c r="GH1069" s="118"/>
      <c r="GI1069" s="118"/>
      <c r="GJ1069" s="118"/>
      <c r="GK1069" s="118"/>
      <c r="GL1069" s="587"/>
      <c r="GM1069" s="118"/>
      <c r="GN1069" s="118"/>
      <c r="GO1069" s="118"/>
      <c r="GP1069" s="118"/>
      <c r="GQ1069" s="118"/>
      <c r="GR1069" s="118"/>
      <c r="GS1069" s="118"/>
      <c r="HU1069" s="36"/>
      <c r="KT1069" s="2"/>
      <c r="KU1069" s="2"/>
      <c r="KV1069" s="2"/>
      <c r="KW1069" s="2"/>
      <c r="KX1069" s="2"/>
      <c r="KY1069" s="2"/>
      <c r="KZ1069" s="2"/>
      <c r="LA1069" s="2"/>
      <c r="LH1069" s="545"/>
      <c r="LK1069" s="36"/>
      <c r="LL1069" s="36"/>
      <c r="MU1069" s="22"/>
      <c r="MZ1069" s="36"/>
      <c r="NJ1069" s="36"/>
      <c r="NK1069" s="36"/>
      <c r="NQ1069" s="36"/>
      <c r="NR1069" s="36"/>
      <c r="NS1069" s="36"/>
      <c r="NY1069" s="36"/>
      <c r="OA1069" s="36"/>
      <c r="OG1069" s="36"/>
      <c r="OI1069" s="36"/>
      <c r="OV1069" s="2"/>
      <c r="OY1069" s="2"/>
      <c r="OZ1069" s="2"/>
      <c r="PA1069" s="2"/>
      <c r="PB1069" s="2"/>
      <c r="PC1069" s="545"/>
      <c r="PD1069" s="2"/>
      <c r="PE1069" s="2"/>
      <c r="PF1069" s="2"/>
      <c r="PG1069" s="36"/>
      <c r="SG1069" s="2"/>
      <c r="VT1069" s="2"/>
      <c r="WC1069" s="278"/>
      <c r="WD1069" s="278"/>
      <c r="WE1069" s="278"/>
      <c r="WF1069" s="278"/>
      <c r="WG1069" s="278"/>
      <c r="WH1069" s="278"/>
      <c r="WW1069" s="2"/>
      <c r="WX1069" s="2"/>
      <c r="WY1069" s="2"/>
      <c r="WZ1069" s="2"/>
      <c r="XA1069" s="2"/>
      <c r="XB1069" s="2"/>
      <c r="XC1069" s="2"/>
      <c r="XD1069" s="2"/>
      <c r="YE1069" s="546"/>
      <c r="ZI1069" s="278"/>
      <c r="ZJ1069" s="278"/>
      <c r="ZK1069" s="278"/>
      <c r="ZL1069" s="278"/>
      <c r="ZM1069" s="278"/>
      <c r="ZN1069" s="278"/>
      <c r="ZO1069" s="278"/>
      <c r="ZP1069" s="278"/>
      <c r="ZQ1069" s="589"/>
      <c r="ZR1069" s="278"/>
      <c r="ZS1069" s="590"/>
      <c r="ZT1069" s="278"/>
      <c r="ZV1069" s="1"/>
      <c r="ZY1069" s="2"/>
      <c r="ABF1069" s="2"/>
      <c r="ADS1069" s="278"/>
      <c r="ADT1069" s="278"/>
      <c r="AFO1069" s="1"/>
      <c r="AGB1069" s="2"/>
      <c r="AGC1069" s="2"/>
      <c r="AGD1069" s="2"/>
      <c r="AGE1069" s="2"/>
      <c r="AGF1069" s="2"/>
      <c r="AGG1069" s="2"/>
      <c r="AGH1069" s="2"/>
      <c r="AGI1069" s="2"/>
      <c r="AGY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JT1069" s="2"/>
      <c r="ALS1069" s="36"/>
      <c r="ALT1069" s="36"/>
      <c r="AMM1069" s="36"/>
      <c r="AMN1069" s="36"/>
      <c r="ANG1069" s="2"/>
      <c r="ANK1069" s="278"/>
      <c r="ANL1069" s="278"/>
      <c r="ANM1069" s="278"/>
      <c r="ANN1069" s="278"/>
      <c r="ANO1069" s="278"/>
      <c r="ANP1069" s="278"/>
      <c r="ANQ1069" s="278"/>
      <c r="ANR1069" s="278"/>
      <c r="ANS1069" s="278"/>
      <c r="ANT1069" s="278"/>
      <c r="ANU1069" s="278"/>
      <c r="ANV1069" s="278"/>
      <c r="ANW1069" s="278"/>
      <c r="ANX1069" s="278"/>
      <c r="ANY1069" s="278"/>
      <c r="ANZ1069" s="278"/>
      <c r="AOA1069" s="278"/>
      <c r="AOB1069" s="278"/>
      <c r="AOC1069" s="278"/>
      <c r="AOP1069" s="2"/>
      <c r="AOQ1069" s="2"/>
      <c r="AOR1069" s="2"/>
      <c r="AOS1069" s="2"/>
      <c r="AOT1069" s="2"/>
      <c r="AOU1069" s="2"/>
      <c r="AOV1069" s="2"/>
      <c r="AOW1069" s="2"/>
      <c r="AQS1069" s="278"/>
      <c r="AQT1069" s="278"/>
      <c r="AQU1069" s="278"/>
      <c r="AQV1069" s="278"/>
      <c r="AQW1069" s="278"/>
      <c r="AQX1069" s="278"/>
      <c r="AQY1069" s="278"/>
      <c r="AQZ1069" s="278"/>
      <c r="ARA1069" s="278"/>
      <c r="ARB1069" s="278"/>
      <c r="ARC1069" s="278"/>
      <c r="ARD1069" s="278"/>
      <c r="ARE1069" s="278"/>
      <c r="ARF1069" s="278"/>
      <c r="ARG1069" s="278"/>
      <c r="ARH1069" s="278"/>
      <c r="ARN1069" s="2"/>
      <c r="ARO1069" s="2"/>
      <c r="ARP1069" s="2"/>
      <c r="ATK1069" s="2"/>
      <c r="AXQ1069" s="2"/>
      <c r="AXT1069" s="2"/>
      <c r="AXW1069" s="2"/>
      <c r="AXZ1069" s="2"/>
      <c r="AYC1069" s="2"/>
      <c r="AYF1069" s="2"/>
      <c r="AYY1069" s="546"/>
      <c r="AYZ1069" s="546"/>
      <c r="AZA1069" s="546"/>
      <c r="AZB1069" s="546"/>
      <c r="AZC1069" s="546"/>
      <c r="AZD1069" s="546"/>
      <c r="BBZ1069" s="2"/>
      <c r="BCA1069" s="36"/>
      <c r="BCB1069" s="36"/>
      <c r="BCI1069" s="2"/>
      <c r="BCJ1069" s="2"/>
      <c r="BIV1069" s="2"/>
      <c r="BJS1069" s="668"/>
      <c r="BJT1069" s="668"/>
      <c r="BJU1069" s="278"/>
      <c r="BJW1069" s="2"/>
      <c r="BJY1069" s="2"/>
      <c r="BRG1069" s="2"/>
      <c r="BRH1069" s="2"/>
      <c r="BRI1069" s="2"/>
      <c r="BRJ1069" s="2"/>
      <c r="BRK1069" s="2"/>
      <c r="BRL1069" s="2"/>
      <c r="BRM1069" s="2"/>
      <c r="BRW1069" s="36"/>
      <c r="BTF1069" s="2"/>
      <c r="BTG1069" s="2"/>
      <c r="BTH1069" s="2"/>
      <c r="BTI1069" s="2"/>
    </row>
    <row r="1070" spans="9:1008 1027:1881" ht="36.75" customHeight="1" x14ac:dyDescent="0.25">
      <c r="I1070" s="2"/>
      <c r="Z1070" s="28"/>
      <c r="AA1070" s="28"/>
      <c r="AB1070" s="28"/>
      <c r="AC1070" s="28"/>
      <c r="AF1070" s="2"/>
      <c r="AZ1070" s="2"/>
      <c r="BX1070" s="28"/>
      <c r="FC1070" s="28"/>
      <c r="FS1070" s="28"/>
      <c r="GG1070" s="118"/>
      <c r="GH1070" s="118"/>
      <c r="GI1070" s="118"/>
      <c r="GJ1070" s="118"/>
      <c r="GK1070" s="118"/>
      <c r="GL1070" s="587"/>
      <c r="GM1070" s="118"/>
      <c r="GN1070" s="118"/>
      <c r="GO1070" s="118"/>
      <c r="GP1070" s="118"/>
      <c r="GQ1070" s="118"/>
      <c r="GR1070" s="118"/>
      <c r="GS1070" s="118"/>
      <c r="HU1070" s="36"/>
      <c r="KT1070" s="2"/>
      <c r="KU1070" s="2"/>
      <c r="KV1070" s="2"/>
      <c r="KW1070" s="2"/>
      <c r="KX1070" s="2"/>
      <c r="KY1070" s="2"/>
      <c r="KZ1070" s="2"/>
      <c r="LA1070" s="2"/>
      <c r="LH1070" s="545"/>
      <c r="LK1070" s="36"/>
      <c r="LL1070" s="36"/>
      <c r="MU1070" s="22"/>
      <c r="MZ1070" s="36"/>
      <c r="NJ1070" s="36"/>
      <c r="NK1070" s="36"/>
      <c r="NQ1070" s="36"/>
      <c r="NR1070" s="36"/>
      <c r="NS1070" s="36"/>
      <c r="NY1070" s="36"/>
      <c r="OA1070" s="36"/>
      <c r="OG1070" s="36"/>
      <c r="OI1070" s="36"/>
      <c r="OV1070" s="2"/>
      <c r="OY1070" s="2"/>
      <c r="OZ1070" s="2"/>
      <c r="PA1070" s="2"/>
      <c r="PB1070" s="2"/>
      <c r="PC1070" s="545"/>
      <c r="PD1070" s="2"/>
      <c r="PE1070" s="2"/>
      <c r="PF1070" s="2"/>
      <c r="PG1070" s="36"/>
      <c r="SG1070" s="2"/>
      <c r="VT1070" s="2"/>
      <c r="WC1070" s="278"/>
      <c r="WD1070" s="278"/>
      <c r="WE1070" s="278"/>
      <c r="WF1070" s="278"/>
      <c r="WG1070" s="278"/>
      <c r="WH1070" s="278"/>
      <c r="WW1070" s="2"/>
      <c r="WX1070" s="2"/>
      <c r="WY1070" s="2"/>
      <c r="WZ1070" s="2"/>
      <c r="XA1070" s="2"/>
      <c r="XB1070" s="2"/>
      <c r="XC1070" s="2"/>
      <c r="XD1070" s="2"/>
      <c r="YE1070" s="546"/>
      <c r="ZI1070" s="278"/>
      <c r="ZJ1070" s="278"/>
      <c r="ZK1070" s="278"/>
      <c r="ZL1070" s="278"/>
      <c r="ZM1070" s="278"/>
      <c r="ZN1070" s="278"/>
      <c r="ZO1070" s="278"/>
      <c r="ZP1070" s="278"/>
      <c r="ZQ1070" s="589"/>
      <c r="ZR1070" s="278"/>
      <c r="ZS1070" s="590"/>
      <c r="ZT1070" s="278"/>
      <c r="ZV1070" s="1"/>
      <c r="ZY1070" s="2"/>
      <c r="ABF1070" s="2"/>
      <c r="ADS1070" s="278"/>
      <c r="ADT1070" s="278"/>
      <c r="AFO1070" s="1"/>
      <c r="AGB1070" s="2"/>
      <c r="AGC1070" s="2"/>
      <c r="AGD1070" s="2"/>
      <c r="AGE1070" s="2"/>
      <c r="AGF1070" s="2"/>
      <c r="AGG1070" s="2"/>
      <c r="AGH1070" s="2"/>
      <c r="AGI1070" s="2"/>
      <c r="AGY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JT1070" s="2"/>
      <c r="ALS1070" s="36"/>
      <c r="ALT1070" s="36"/>
      <c r="AMM1070" s="36"/>
      <c r="AMN1070" s="36"/>
      <c r="ANG1070" s="2"/>
      <c r="ANK1070" s="278"/>
      <c r="ANL1070" s="278"/>
      <c r="ANM1070" s="278"/>
      <c r="ANN1070" s="278"/>
      <c r="ANO1070" s="278"/>
      <c r="ANP1070" s="278"/>
      <c r="ANQ1070" s="278"/>
      <c r="ANR1070" s="278"/>
      <c r="ANS1070" s="278"/>
      <c r="ANT1070" s="278"/>
      <c r="ANU1070" s="278"/>
      <c r="ANV1070" s="278"/>
      <c r="ANW1070" s="278"/>
      <c r="ANX1070" s="278"/>
      <c r="ANY1070" s="278"/>
      <c r="ANZ1070" s="278"/>
      <c r="AOA1070" s="278"/>
      <c r="AOB1070" s="278"/>
      <c r="AOC1070" s="278"/>
      <c r="AOP1070" s="2"/>
      <c r="AOQ1070" s="2"/>
      <c r="AOR1070" s="2"/>
      <c r="AOS1070" s="2"/>
      <c r="AOT1070" s="2"/>
      <c r="AOU1070" s="2"/>
      <c r="AOV1070" s="2"/>
      <c r="AOW1070" s="2"/>
      <c r="AQS1070" s="278"/>
      <c r="AQT1070" s="278"/>
      <c r="AQU1070" s="278"/>
      <c r="AQV1070" s="278"/>
      <c r="AQW1070" s="278"/>
      <c r="AQX1070" s="278"/>
      <c r="AQY1070" s="278"/>
      <c r="AQZ1070" s="278"/>
      <c r="ARA1070" s="278"/>
      <c r="ARB1070" s="278"/>
      <c r="ARC1070" s="278"/>
      <c r="ARD1070" s="278"/>
      <c r="ARE1070" s="278"/>
      <c r="ARF1070" s="278"/>
      <c r="ARG1070" s="278"/>
      <c r="ARH1070" s="278"/>
      <c r="ARN1070" s="2"/>
      <c r="ARO1070" s="2"/>
      <c r="ARP1070" s="2"/>
      <c r="ATK1070" s="2"/>
      <c r="AXQ1070" s="2"/>
      <c r="AXT1070" s="2"/>
      <c r="AXW1070" s="2"/>
      <c r="AXZ1070" s="2"/>
      <c r="AYC1070" s="2"/>
      <c r="AYF1070" s="2"/>
      <c r="AYY1070" s="546"/>
      <c r="AYZ1070" s="546"/>
      <c r="AZA1070" s="546"/>
      <c r="AZB1070" s="546"/>
      <c r="AZC1070" s="546"/>
      <c r="AZD1070" s="546"/>
      <c r="BBZ1070" s="2"/>
      <c r="BCA1070" s="36"/>
      <c r="BCB1070" s="36"/>
      <c r="BCI1070" s="2"/>
      <c r="BCJ1070" s="2"/>
      <c r="BIV1070" s="2"/>
      <c r="BJS1070" s="668"/>
      <c r="BJT1070" s="668"/>
      <c r="BJU1070" s="278"/>
      <c r="BJW1070" s="2"/>
      <c r="BJY1070" s="2"/>
      <c r="BRG1070" s="2"/>
      <c r="BRH1070" s="2"/>
      <c r="BRI1070" s="2"/>
      <c r="BRJ1070" s="2"/>
      <c r="BRK1070" s="2"/>
      <c r="BRL1070" s="2"/>
      <c r="BRM1070" s="2"/>
      <c r="BRW1070" s="36"/>
      <c r="BTF1070" s="2"/>
      <c r="BTG1070" s="2"/>
      <c r="BTH1070" s="2"/>
      <c r="BTI1070" s="2"/>
    </row>
    <row r="1071" spans="9:1008 1027:1881" ht="36.75" customHeight="1" x14ac:dyDescent="0.25">
      <c r="I1071" s="2"/>
      <c r="Z1071" s="28"/>
      <c r="AA1071" s="28"/>
      <c r="AB1071" s="28"/>
      <c r="AC1071" s="28"/>
      <c r="AF1071" s="2"/>
      <c r="AZ1071" s="2"/>
      <c r="BX1071" s="28"/>
      <c r="FC1071" s="28"/>
      <c r="FS1071" s="28"/>
      <c r="GG1071" s="118"/>
      <c r="GH1071" s="118"/>
      <c r="GI1071" s="118"/>
      <c r="GJ1071" s="118"/>
      <c r="GK1071" s="118"/>
      <c r="GL1071" s="587"/>
      <c r="GM1071" s="118"/>
      <c r="GN1071" s="118"/>
      <c r="GO1071" s="118"/>
      <c r="GP1071" s="118"/>
      <c r="GQ1071" s="118"/>
      <c r="GR1071" s="118"/>
      <c r="GS1071" s="118"/>
      <c r="HU1071" s="36"/>
      <c r="KT1071" s="2"/>
      <c r="KU1071" s="2"/>
      <c r="KV1071" s="2"/>
      <c r="KW1071" s="2"/>
      <c r="KX1071" s="2"/>
      <c r="KY1071" s="2"/>
      <c r="KZ1071" s="2"/>
      <c r="LA1071" s="2"/>
      <c r="LH1071" s="545"/>
      <c r="LK1071" s="36"/>
      <c r="LL1071" s="36"/>
      <c r="MU1071" s="22"/>
      <c r="MZ1071" s="36"/>
      <c r="NJ1071" s="36"/>
      <c r="NK1071" s="36"/>
      <c r="NQ1071" s="36"/>
      <c r="NR1071" s="36"/>
      <c r="NS1071" s="36"/>
      <c r="NY1071" s="36"/>
      <c r="OA1071" s="36"/>
      <c r="OG1071" s="36"/>
      <c r="OI1071" s="36"/>
      <c r="OV1071" s="2"/>
      <c r="OY1071" s="2"/>
      <c r="OZ1071" s="2"/>
      <c r="PA1071" s="2"/>
      <c r="PB1071" s="2"/>
      <c r="PC1071" s="545"/>
      <c r="PD1071" s="2"/>
      <c r="PE1071" s="2"/>
      <c r="PF1071" s="2"/>
      <c r="PG1071" s="36"/>
      <c r="SG1071" s="2"/>
      <c r="VT1071" s="2"/>
      <c r="WC1071" s="278"/>
      <c r="WD1071" s="278"/>
      <c r="WE1071" s="278"/>
      <c r="WF1071" s="278"/>
      <c r="WG1071" s="278"/>
      <c r="WH1071" s="278"/>
      <c r="WW1071" s="2"/>
      <c r="WX1071" s="2"/>
      <c r="WY1071" s="2"/>
      <c r="WZ1071" s="2"/>
      <c r="XA1071" s="2"/>
      <c r="XB1071" s="2"/>
      <c r="XC1071" s="2"/>
      <c r="XD1071" s="2"/>
      <c r="YE1071" s="546"/>
      <c r="ZI1071" s="278"/>
      <c r="ZJ1071" s="278"/>
      <c r="ZK1071" s="278"/>
      <c r="ZL1071" s="278"/>
      <c r="ZM1071" s="278"/>
      <c r="ZN1071" s="278"/>
      <c r="ZO1071" s="278"/>
      <c r="ZP1071" s="278"/>
      <c r="ZQ1071" s="589"/>
      <c r="ZR1071" s="278"/>
      <c r="ZS1071" s="590"/>
      <c r="ZT1071" s="278"/>
      <c r="ZV1071" s="1"/>
      <c r="ZY1071" s="2"/>
      <c r="ABF1071" s="2"/>
      <c r="ADS1071" s="278"/>
      <c r="ADT1071" s="278"/>
      <c r="AFO1071" s="1"/>
      <c r="AGB1071" s="2"/>
      <c r="AGC1071" s="2"/>
      <c r="AGD1071" s="2"/>
      <c r="AGE1071" s="2"/>
      <c r="AGF1071" s="2"/>
      <c r="AGG1071" s="2"/>
      <c r="AGH1071" s="2"/>
      <c r="AGI1071" s="2"/>
      <c r="AGY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JT1071" s="2"/>
      <c r="ALS1071" s="36"/>
      <c r="ALT1071" s="36"/>
      <c r="AMM1071" s="36"/>
      <c r="AMN1071" s="36"/>
      <c r="ANG1071" s="2"/>
      <c r="ANK1071" s="278"/>
      <c r="ANL1071" s="278"/>
      <c r="ANM1071" s="278"/>
      <c r="ANN1071" s="278"/>
      <c r="ANO1071" s="278"/>
      <c r="ANP1071" s="278"/>
      <c r="ANQ1071" s="278"/>
      <c r="ANR1071" s="278"/>
      <c r="ANS1071" s="278"/>
      <c r="ANT1071" s="278"/>
      <c r="ANU1071" s="278"/>
      <c r="ANV1071" s="278"/>
      <c r="ANW1071" s="278"/>
      <c r="ANX1071" s="278"/>
      <c r="ANY1071" s="278"/>
      <c r="ANZ1071" s="278"/>
      <c r="AOA1071" s="278"/>
      <c r="AOB1071" s="278"/>
      <c r="AOC1071" s="278"/>
      <c r="AOP1071" s="2"/>
      <c r="AOQ1071" s="2"/>
      <c r="AOR1071" s="2"/>
      <c r="AOS1071" s="2"/>
      <c r="AOT1071" s="2"/>
      <c r="AOU1071" s="2"/>
      <c r="AOV1071" s="2"/>
      <c r="AOW1071" s="2"/>
      <c r="AQS1071" s="278"/>
      <c r="AQT1071" s="278"/>
      <c r="AQU1071" s="278"/>
      <c r="AQV1071" s="278"/>
      <c r="AQW1071" s="278"/>
      <c r="AQX1071" s="278"/>
      <c r="AQY1071" s="278"/>
      <c r="AQZ1071" s="278"/>
      <c r="ARA1071" s="278"/>
      <c r="ARB1071" s="278"/>
      <c r="ARC1071" s="278"/>
      <c r="ARD1071" s="278"/>
      <c r="ARE1071" s="278"/>
      <c r="ARF1071" s="278"/>
      <c r="ARG1071" s="278"/>
      <c r="ARH1071" s="278"/>
      <c r="ARN1071" s="2"/>
      <c r="ARO1071" s="2"/>
      <c r="ARP1071" s="2"/>
      <c r="ATK1071" s="2"/>
      <c r="AXQ1071" s="2"/>
      <c r="AXT1071" s="2"/>
      <c r="AXW1071" s="2"/>
      <c r="AXZ1071" s="2"/>
      <c r="AYC1071" s="2"/>
      <c r="AYF1071" s="2"/>
      <c r="AYY1071" s="546"/>
      <c r="AYZ1071" s="546"/>
      <c r="AZA1071" s="546"/>
      <c r="AZB1071" s="546"/>
      <c r="AZC1071" s="546"/>
      <c r="AZD1071" s="546"/>
      <c r="BBZ1071" s="2"/>
      <c r="BCA1071" s="36"/>
      <c r="BCB1071" s="36"/>
      <c r="BCI1071" s="2"/>
      <c r="BCJ1071" s="2"/>
      <c r="BIV1071" s="2"/>
      <c r="BJS1071" s="668"/>
      <c r="BJT1071" s="668"/>
      <c r="BJU1071" s="278"/>
      <c r="BJW1071" s="2"/>
      <c r="BJY1071" s="2"/>
      <c r="BRG1071" s="2"/>
      <c r="BRH1071" s="2"/>
      <c r="BRI1071" s="2"/>
      <c r="BRJ1071" s="2"/>
      <c r="BRK1071" s="2"/>
      <c r="BRL1071" s="2"/>
      <c r="BRM1071" s="2"/>
      <c r="BRW1071" s="36"/>
      <c r="BTF1071" s="2"/>
      <c r="BTG1071" s="2"/>
      <c r="BTH1071" s="2"/>
      <c r="BTI1071" s="2"/>
    </row>
    <row r="1072" spans="9:1008 1027:1881" ht="36.75" customHeight="1" x14ac:dyDescent="0.25">
      <c r="I1072" s="2"/>
      <c r="Z1072" s="28"/>
      <c r="AA1072" s="28"/>
      <c r="AB1072" s="28"/>
      <c r="AC1072" s="28"/>
      <c r="AF1072" s="2"/>
      <c r="AZ1072" s="2"/>
      <c r="BX1072" s="28"/>
      <c r="FC1072" s="28"/>
      <c r="FS1072" s="28"/>
      <c r="GG1072" s="118"/>
      <c r="GH1072" s="118"/>
      <c r="GI1072" s="118"/>
      <c r="GJ1072" s="118"/>
      <c r="GK1072" s="118"/>
      <c r="GL1072" s="587"/>
      <c r="GM1072" s="118"/>
      <c r="GN1072" s="118"/>
      <c r="GO1072" s="118"/>
      <c r="GP1072" s="118"/>
      <c r="GQ1072" s="118"/>
      <c r="GR1072" s="118"/>
      <c r="GS1072" s="118"/>
      <c r="HU1072" s="36"/>
      <c r="KT1072" s="2"/>
      <c r="KU1072" s="2"/>
      <c r="KV1072" s="2"/>
      <c r="KW1072" s="2"/>
      <c r="KX1072" s="2"/>
      <c r="KY1072" s="2"/>
      <c r="KZ1072" s="2"/>
      <c r="LA1072" s="2"/>
      <c r="LH1072" s="545"/>
      <c r="LK1072" s="36"/>
      <c r="LL1072" s="36"/>
      <c r="MU1072" s="22"/>
      <c r="MZ1072" s="36"/>
      <c r="NJ1072" s="36"/>
      <c r="NK1072" s="36"/>
      <c r="NQ1072" s="36"/>
      <c r="NR1072" s="36"/>
      <c r="NS1072" s="36"/>
      <c r="NY1072" s="36"/>
      <c r="OA1072" s="36"/>
      <c r="OG1072" s="36"/>
      <c r="OI1072" s="36"/>
      <c r="OV1072" s="2"/>
      <c r="OY1072" s="2"/>
      <c r="OZ1072" s="2"/>
      <c r="PA1072" s="2"/>
      <c r="PB1072" s="2"/>
      <c r="PC1072" s="545"/>
      <c r="PD1072" s="2"/>
      <c r="PE1072" s="2"/>
      <c r="PF1072" s="2"/>
      <c r="PG1072" s="36"/>
      <c r="SG1072" s="2"/>
      <c r="VT1072" s="2"/>
      <c r="WC1072" s="278"/>
      <c r="WD1072" s="278"/>
      <c r="WE1072" s="278"/>
      <c r="WF1072" s="278"/>
      <c r="WG1072" s="278"/>
      <c r="WH1072" s="278"/>
      <c r="WW1072" s="2"/>
      <c r="WX1072" s="2"/>
      <c r="WY1072" s="2"/>
      <c r="WZ1072" s="2"/>
      <c r="XA1072" s="2"/>
      <c r="XB1072" s="2"/>
      <c r="XC1072" s="2"/>
      <c r="XD1072" s="2"/>
      <c r="YE1072" s="546"/>
      <c r="ZI1072" s="278"/>
      <c r="ZJ1072" s="278"/>
      <c r="ZK1072" s="278"/>
      <c r="ZL1072" s="278"/>
      <c r="ZM1072" s="278"/>
      <c r="ZN1072" s="278"/>
      <c r="ZO1072" s="278"/>
      <c r="ZP1072" s="278"/>
      <c r="ZQ1072" s="589"/>
      <c r="ZR1072" s="278"/>
      <c r="ZS1072" s="590"/>
      <c r="ZT1072" s="278"/>
      <c r="ZV1072" s="1"/>
      <c r="ZY1072" s="2"/>
      <c r="ABF1072" s="2"/>
      <c r="ADS1072" s="278"/>
      <c r="ADT1072" s="278"/>
      <c r="AFO1072" s="1"/>
      <c r="AGB1072" s="2"/>
      <c r="AGC1072" s="2"/>
      <c r="AGD1072" s="2"/>
      <c r="AGE1072" s="2"/>
      <c r="AGF1072" s="2"/>
      <c r="AGG1072" s="2"/>
      <c r="AGH1072" s="2"/>
      <c r="AGI1072" s="2"/>
      <c r="AGY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JT1072" s="2"/>
      <c r="ALS1072" s="36"/>
      <c r="ALT1072" s="36"/>
      <c r="AMM1072" s="36"/>
      <c r="AMN1072" s="36"/>
      <c r="ANG1072" s="2"/>
      <c r="ANK1072" s="278"/>
      <c r="ANL1072" s="278"/>
      <c r="ANM1072" s="278"/>
      <c r="ANN1072" s="278"/>
      <c r="ANO1072" s="278"/>
      <c r="ANP1072" s="278"/>
      <c r="ANQ1072" s="278"/>
      <c r="ANR1072" s="278"/>
      <c r="ANS1072" s="278"/>
      <c r="ANT1072" s="278"/>
      <c r="ANU1072" s="278"/>
      <c r="ANV1072" s="278"/>
      <c r="ANW1072" s="278"/>
      <c r="ANX1072" s="278"/>
      <c r="ANY1072" s="278"/>
      <c r="ANZ1072" s="278"/>
      <c r="AOA1072" s="278"/>
      <c r="AOB1072" s="278"/>
      <c r="AOC1072" s="278"/>
      <c r="AOP1072" s="2"/>
      <c r="AOQ1072" s="2"/>
      <c r="AOR1072" s="2"/>
      <c r="AOS1072" s="2"/>
      <c r="AOT1072" s="2"/>
      <c r="AOU1072" s="2"/>
      <c r="AOV1072" s="2"/>
      <c r="AOW1072" s="2"/>
      <c r="AQS1072" s="278"/>
      <c r="AQT1072" s="278"/>
      <c r="AQU1072" s="278"/>
      <c r="AQV1072" s="278"/>
      <c r="AQW1072" s="278"/>
      <c r="AQX1072" s="278"/>
      <c r="AQY1072" s="278"/>
      <c r="AQZ1072" s="278"/>
      <c r="ARA1072" s="278"/>
      <c r="ARB1072" s="278"/>
      <c r="ARC1072" s="278"/>
      <c r="ARD1072" s="278"/>
      <c r="ARE1072" s="278"/>
      <c r="ARF1072" s="278"/>
      <c r="ARG1072" s="278"/>
      <c r="ARH1072" s="278"/>
      <c r="ARN1072" s="2"/>
      <c r="ARO1072" s="2"/>
      <c r="ARP1072" s="2"/>
      <c r="ATK1072" s="2"/>
      <c r="AXQ1072" s="2"/>
      <c r="AXT1072" s="2"/>
      <c r="AXW1072" s="2"/>
      <c r="AXZ1072" s="2"/>
      <c r="AYC1072" s="2"/>
      <c r="AYF1072" s="2"/>
      <c r="AYY1072" s="546"/>
      <c r="AYZ1072" s="546"/>
      <c r="AZA1072" s="546"/>
      <c r="AZB1072" s="546"/>
      <c r="AZC1072" s="546"/>
      <c r="AZD1072" s="546"/>
      <c r="BBZ1072" s="2"/>
      <c r="BCA1072" s="36"/>
      <c r="BCB1072" s="36"/>
      <c r="BCI1072" s="2"/>
      <c r="BCJ1072" s="2"/>
      <c r="BIV1072" s="2"/>
      <c r="BJS1072" s="668"/>
      <c r="BJT1072" s="668"/>
      <c r="BJU1072" s="278"/>
      <c r="BJW1072" s="2"/>
      <c r="BJY1072" s="2"/>
      <c r="BRG1072" s="2"/>
      <c r="BRH1072" s="2"/>
      <c r="BRI1072" s="2"/>
      <c r="BRJ1072" s="2"/>
      <c r="BRK1072" s="2"/>
      <c r="BRL1072" s="2"/>
      <c r="BRM1072" s="2"/>
      <c r="BRW1072" s="36"/>
      <c r="BTF1072" s="2"/>
      <c r="BTG1072" s="2"/>
      <c r="BTH1072" s="2"/>
      <c r="BTI1072" s="2"/>
    </row>
    <row r="1073" spans="9:1008 1027:1881" ht="36.75" customHeight="1" x14ac:dyDescent="0.25">
      <c r="I1073" s="2"/>
      <c r="Z1073" s="28"/>
      <c r="AA1073" s="28"/>
      <c r="AB1073" s="28"/>
      <c r="AC1073" s="28"/>
      <c r="AF1073" s="2"/>
      <c r="AZ1073" s="2"/>
      <c r="BX1073" s="28"/>
      <c r="FC1073" s="28"/>
      <c r="FS1073" s="28"/>
      <c r="GG1073" s="118"/>
      <c r="GH1073" s="118"/>
      <c r="GI1073" s="118"/>
      <c r="GJ1073" s="118"/>
      <c r="GK1073" s="118"/>
      <c r="GL1073" s="587"/>
      <c r="GM1073" s="118"/>
      <c r="GN1073" s="118"/>
      <c r="GO1073" s="118"/>
      <c r="GP1073" s="118"/>
      <c r="GQ1073" s="118"/>
      <c r="GR1073" s="118"/>
      <c r="GS1073" s="118"/>
      <c r="HU1073" s="36"/>
      <c r="KT1073" s="2"/>
      <c r="KU1073" s="2"/>
      <c r="KV1073" s="2"/>
      <c r="KW1073" s="2"/>
      <c r="KX1073" s="2"/>
      <c r="KY1073" s="2"/>
      <c r="KZ1073" s="2"/>
      <c r="LA1073" s="2"/>
      <c r="LH1073" s="545"/>
      <c r="LK1073" s="36"/>
      <c r="LL1073" s="36"/>
      <c r="MU1073" s="22"/>
      <c r="MZ1073" s="36"/>
      <c r="NJ1073" s="36"/>
      <c r="NK1073" s="36"/>
      <c r="NQ1073" s="36"/>
      <c r="NR1073" s="36"/>
      <c r="NS1073" s="36"/>
      <c r="NY1073" s="36"/>
      <c r="OA1073" s="36"/>
      <c r="OG1073" s="36"/>
      <c r="OI1073" s="36"/>
      <c r="OV1073" s="2"/>
      <c r="OY1073" s="2"/>
      <c r="OZ1073" s="2"/>
      <c r="PA1073" s="2"/>
      <c r="PB1073" s="2"/>
      <c r="PC1073" s="545"/>
      <c r="PD1073" s="2"/>
      <c r="PE1073" s="2"/>
      <c r="PF1073" s="2"/>
      <c r="PG1073" s="36"/>
      <c r="SG1073" s="2"/>
      <c r="VT1073" s="2"/>
      <c r="WC1073" s="278"/>
      <c r="WD1073" s="278"/>
      <c r="WE1073" s="278"/>
      <c r="WF1073" s="278"/>
      <c r="WG1073" s="278"/>
      <c r="WH1073" s="278"/>
      <c r="WW1073" s="2"/>
      <c r="WX1073" s="2"/>
      <c r="WY1073" s="2"/>
      <c r="WZ1073" s="2"/>
      <c r="XA1073" s="2"/>
      <c r="XB1073" s="2"/>
      <c r="XC1073" s="2"/>
      <c r="XD1073" s="2"/>
      <c r="YE1073" s="546"/>
      <c r="ZI1073" s="278"/>
      <c r="ZJ1073" s="278"/>
      <c r="ZK1073" s="278"/>
      <c r="ZL1073" s="278"/>
      <c r="ZM1073" s="278"/>
      <c r="ZN1073" s="278"/>
      <c r="ZO1073" s="278"/>
      <c r="ZP1073" s="278"/>
      <c r="ZQ1073" s="589"/>
      <c r="ZR1073" s="278"/>
      <c r="ZS1073" s="590"/>
      <c r="ZT1073" s="278"/>
      <c r="ZV1073" s="1"/>
      <c r="ZY1073" s="2"/>
      <c r="ABF1073" s="2"/>
      <c r="ADS1073" s="278"/>
      <c r="ADT1073" s="278"/>
      <c r="AFO1073" s="1"/>
      <c r="AGB1073" s="2"/>
      <c r="AGC1073" s="2"/>
      <c r="AGD1073" s="2"/>
      <c r="AGE1073" s="2"/>
      <c r="AGF1073" s="2"/>
      <c r="AGG1073" s="2"/>
      <c r="AGH1073" s="2"/>
      <c r="AGI1073" s="2"/>
      <c r="AGY1073" s="2"/>
      <c r="AHB1073" s="2"/>
      <c r="AHC1073" s="2"/>
      <c r="AHD1073" s="2"/>
      <c r="AHE1073" s="2"/>
      <c r="AHF1073" s="2"/>
      <c r="AHG1073" s="2"/>
      <c r="AHH1073" s="2"/>
      <c r="AHI1073" s="2"/>
      <c r="AHJ1073" s="2"/>
      <c r="AHK1073" s="2"/>
      <c r="AHL1073" s="2"/>
      <c r="AHM1073" s="2"/>
      <c r="AHN1073" s="2"/>
      <c r="AHO1073" s="2"/>
      <c r="AHP1073" s="2"/>
      <c r="AHQ1073" s="2"/>
      <c r="AJT1073" s="2"/>
      <c r="ALS1073" s="36"/>
      <c r="ALT1073" s="36"/>
      <c r="AMM1073" s="36"/>
      <c r="AMN1073" s="36"/>
      <c r="ANG1073" s="2"/>
      <c r="ANK1073" s="278"/>
      <c r="ANL1073" s="278"/>
      <c r="ANM1073" s="278"/>
      <c r="ANN1073" s="278"/>
      <c r="ANO1073" s="278"/>
      <c r="ANP1073" s="278"/>
      <c r="ANQ1073" s="278"/>
      <c r="ANR1073" s="278"/>
      <c r="ANS1073" s="278"/>
      <c r="ANT1073" s="278"/>
      <c r="ANU1073" s="278"/>
      <c r="ANV1073" s="278"/>
      <c r="ANW1073" s="278"/>
      <c r="ANX1073" s="278"/>
      <c r="ANY1073" s="278"/>
      <c r="ANZ1073" s="278"/>
      <c r="AOA1073" s="278"/>
      <c r="AOB1073" s="278"/>
      <c r="AOC1073" s="278"/>
      <c r="AOP1073" s="2"/>
      <c r="AOQ1073" s="2"/>
      <c r="AOR1073" s="2"/>
      <c r="AOS1073" s="2"/>
      <c r="AOT1073" s="2"/>
      <c r="AOU1073" s="2"/>
      <c r="AOV1073" s="2"/>
      <c r="AOW1073" s="2"/>
      <c r="AQS1073" s="278"/>
      <c r="AQT1073" s="278"/>
      <c r="AQU1073" s="278"/>
      <c r="AQV1073" s="278"/>
      <c r="AQW1073" s="278"/>
      <c r="AQX1073" s="278"/>
      <c r="AQY1073" s="278"/>
      <c r="AQZ1073" s="278"/>
      <c r="ARA1073" s="278"/>
      <c r="ARB1073" s="278"/>
      <c r="ARC1073" s="278"/>
      <c r="ARD1073" s="278"/>
      <c r="ARE1073" s="278"/>
      <c r="ARF1073" s="278"/>
      <c r="ARG1073" s="278"/>
      <c r="ARH1073" s="278"/>
      <c r="ARN1073" s="2"/>
      <c r="ARO1073" s="2"/>
      <c r="ARP1073" s="2"/>
      <c r="ATK1073" s="2"/>
      <c r="AXQ1073" s="2"/>
      <c r="AXT1073" s="2"/>
      <c r="AXW1073" s="2"/>
      <c r="AXZ1073" s="2"/>
      <c r="AYC1073" s="2"/>
      <c r="AYF1073" s="2"/>
      <c r="AYY1073" s="546"/>
      <c r="AYZ1073" s="546"/>
      <c r="AZA1073" s="546"/>
      <c r="AZB1073" s="546"/>
      <c r="AZC1073" s="546"/>
      <c r="AZD1073" s="546"/>
      <c r="BBZ1073" s="2"/>
      <c r="BCA1073" s="36"/>
      <c r="BCB1073" s="36"/>
      <c r="BCI1073" s="2"/>
      <c r="BCJ1073" s="2"/>
      <c r="BIV1073" s="2"/>
      <c r="BJS1073" s="668"/>
      <c r="BJT1073" s="668"/>
      <c r="BJU1073" s="278"/>
      <c r="BJW1073" s="2"/>
      <c r="BJY1073" s="2"/>
      <c r="BRG1073" s="2"/>
      <c r="BRH1073" s="2"/>
      <c r="BRI1073" s="2"/>
      <c r="BRJ1073" s="2"/>
      <c r="BRK1073" s="2"/>
      <c r="BRL1073" s="2"/>
      <c r="BRM1073" s="2"/>
      <c r="BRW1073" s="36"/>
      <c r="BTF1073" s="2"/>
      <c r="BTG1073" s="2"/>
      <c r="BTH1073" s="2"/>
      <c r="BTI1073" s="2"/>
    </row>
    <row r="1074" spans="9:1008 1027:1881" ht="36.75" customHeight="1" x14ac:dyDescent="0.25">
      <c r="I1074" s="2"/>
      <c r="Z1074" s="28"/>
      <c r="AA1074" s="28"/>
      <c r="AB1074" s="28"/>
      <c r="AC1074" s="28"/>
      <c r="AF1074" s="2"/>
      <c r="AZ1074" s="2"/>
      <c r="BX1074" s="28"/>
      <c r="FC1074" s="28"/>
      <c r="FS1074" s="28"/>
      <c r="GG1074" s="118"/>
      <c r="GH1074" s="118"/>
      <c r="GI1074" s="118"/>
      <c r="GJ1074" s="118"/>
      <c r="GK1074" s="118"/>
      <c r="GL1074" s="587"/>
      <c r="GM1074" s="118"/>
      <c r="GN1074" s="118"/>
      <c r="GO1074" s="118"/>
      <c r="GP1074" s="118"/>
      <c r="GQ1074" s="118"/>
      <c r="GR1074" s="118"/>
      <c r="GS1074" s="118"/>
      <c r="HU1074" s="36"/>
      <c r="KT1074" s="2"/>
      <c r="KU1074" s="2"/>
      <c r="KV1074" s="2"/>
      <c r="KW1074" s="2"/>
      <c r="KX1074" s="2"/>
      <c r="KY1074" s="2"/>
      <c r="KZ1074" s="2"/>
      <c r="LA1074" s="2"/>
      <c r="LH1074" s="545"/>
      <c r="LK1074" s="36"/>
      <c r="LL1074" s="36"/>
      <c r="MU1074" s="22"/>
      <c r="MZ1074" s="36"/>
      <c r="NJ1074" s="36"/>
      <c r="NK1074" s="36"/>
      <c r="NQ1074" s="36"/>
      <c r="NR1074" s="36"/>
      <c r="NS1074" s="36"/>
      <c r="NY1074" s="36"/>
      <c r="OA1074" s="36"/>
      <c r="OG1074" s="36"/>
      <c r="OI1074" s="36"/>
      <c r="OV1074" s="2"/>
      <c r="OY1074" s="2"/>
      <c r="OZ1074" s="2"/>
      <c r="PA1074" s="2"/>
      <c r="PB1074" s="2"/>
      <c r="PC1074" s="545"/>
      <c r="PD1074" s="2"/>
      <c r="PE1074" s="2"/>
      <c r="PF1074" s="2"/>
      <c r="PG1074" s="36"/>
      <c r="SG1074" s="2"/>
      <c r="VT1074" s="2"/>
      <c r="WC1074" s="278"/>
      <c r="WD1074" s="278"/>
      <c r="WE1074" s="278"/>
      <c r="WF1074" s="278"/>
      <c r="WG1074" s="278"/>
      <c r="WH1074" s="278"/>
      <c r="WW1074" s="2"/>
      <c r="WX1074" s="2"/>
      <c r="WY1074" s="2"/>
      <c r="WZ1074" s="2"/>
      <c r="XA1074" s="2"/>
      <c r="XB1074" s="2"/>
      <c r="XC1074" s="2"/>
      <c r="XD1074" s="2"/>
      <c r="YE1074" s="546"/>
      <c r="ZI1074" s="278"/>
      <c r="ZJ1074" s="278"/>
      <c r="ZK1074" s="278"/>
      <c r="ZL1074" s="278"/>
      <c r="ZM1074" s="278"/>
      <c r="ZN1074" s="278"/>
      <c r="ZO1074" s="278"/>
      <c r="ZP1074" s="278"/>
      <c r="ZQ1074" s="589"/>
      <c r="ZR1074" s="278"/>
      <c r="ZS1074" s="590"/>
      <c r="ZT1074" s="278"/>
      <c r="ZV1074" s="1"/>
      <c r="ZY1074" s="2"/>
      <c r="ABF1074" s="2"/>
      <c r="ADS1074" s="278"/>
      <c r="ADT1074" s="278"/>
      <c r="AFO1074" s="1"/>
      <c r="AGB1074" s="2"/>
      <c r="AGC1074" s="2"/>
      <c r="AGD1074" s="2"/>
      <c r="AGE1074" s="2"/>
      <c r="AGF1074" s="2"/>
      <c r="AGG1074" s="2"/>
      <c r="AGH1074" s="2"/>
      <c r="AGI1074" s="2"/>
      <c r="AGY1074" s="2"/>
      <c r="AHB1074" s="2"/>
      <c r="AHC1074" s="2"/>
      <c r="AHD1074" s="2"/>
      <c r="AHE1074" s="2"/>
      <c r="AHF1074" s="2"/>
      <c r="AHG1074" s="2"/>
      <c r="AHH1074" s="2"/>
      <c r="AHI1074" s="2"/>
      <c r="AHJ1074" s="2"/>
      <c r="AHK1074" s="2"/>
      <c r="AHL1074" s="2"/>
      <c r="AHM1074" s="2"/>
      <c r="AHN1074" s="2"/>
      <c r="AHO1074" s="2"/>
      <c r="AHP1074" s="2"/>
      <c r="AHQ1074" s="2"/>
      <c r="AJT1074" s="2"/>
      <c r="ALS1074" s="36"/>
      <c r="ALT1074" s="36"/>
      <c r="AMM1074" s="36"/>
      <c r="AMN1074" s="36"/>
      <c r="ANG1074" s="2"/>
      <c r="ANK1074" s="278"/>
      <c r="ANL1074" s="278"/>
      <c r="ANM1074" s="278"/>
      <c r="ANN1074" s="278"/>
      <c r="ANO1074" s="278"/>
      <c r="ANP1074" s="278"/>
      <c r="ANQ1074" s="278"/>
      <c r="ANR1074" s="278"/>
      <c r="ANS1074" s="278"/>
      <c r="ANT1074" s="278"/>
      <c r="ANU1074" s="278"/>
      <c r="ANV1074" s="278"/>
      <c r="ANW1074" s="278"/>
      <c r="ANX1074" s="278"/>
      <c r="ANY1074" s="278"/>
      <c r="ANZ1074" s="278"/>
      <c r="AOA1074" s="278"/>
      <c r="AOB1074" s="278"/>
      <c r="AOC1074" s="278"/>
      <c r="AOP1074" s="2"/>
      <c r="AOQ1074" s="2"/>
      <c r="AOR1074" s="2"/>
      <c r="AOS1074" s="2"/>
      <c r="AOT1074" s="2"/>
      <c r="AOU1074" s="2"/>
      <c r="AOV1074" s="2"/>
      <c r="AOW1074" s="2"/>
      <c r="AQS1074" s="278"/>
      <c r="AQT1074" s="278"/>
      <c r="AQU1074" s="278"/>
      <c r="AQV1074" s="278"/>
      <c r="AQW1074" s="278"/>
      <c r="AQX1074" s="278"/>
      <c r="AQY1074" s="278"/>
      <c r="AQZ1074" s="278"/>
      <c r="ARA1074" s="278"/>
      <c r="ARB1074" s="278"/>
      <c r="ARC1074" s="278"/>
      <c r="ARD1074" s="278"/>
      <c r="ARE1074" s="278"/>
      <c r="ARF1074" s="278"/>
      <c r="ARG1074" s="278"/>
      <c r="ARH1074" s="278"/>
      <c r="ARN1074" s="2"/>
      <c r="ARO1074" s="2"/>
      <c r="ARP1074" s="2"/>
      <c r="ATK1074" s="2"/>
      <c r="AXQ1074" s="2"/>
      <c r="AXT1074" s="2"/>
      <c r="AXW1074" s="2"/>
      <c r="AXZ1074" s="2"/>
      <c r="AYC1074" s="2"/>
      <c r="AYF1074" s="2"/>
      <c r="AYY1074" s="546"/>
      <c r="AYZ1074" s="546"/>
      <c r="AZA1074" s="546"/>
      <c r="AZB1074" s="546"/>
      <c r="AZC1074" s="546"/>
      <c r="AZD1074" s="546"/>
      <c r="BBZ1074" s="2"/>
      <c r="BCA1074" s="36"/>
      <c r="BCB1074" s="36"/>
      <c r="BCI1074" s="2"/>
      <c r="BCJ1074" s="2"/>
      <c r="BIV1074" s="2"/>
      <c r="BJS1074" s="668"/>
      <c r="BJT1074" s="668"/>
      <c r="BJU1074" s="278"/>
      <c r="BJW1074" s="2"/>
      <c r="BJY1074" s="2"/>
      <c r="BRG1074" s="2"/>
      <c r="BRH1074" s="2"/>
      <c r="BRI1074" s="2"/>
      <c r="BRJ1074" s="2"/>
      <c r="BRK1074" s="2"/>
      <c r="BRL1074" s="2"/>
      <c r="BRM1074" s="2"/>
      <c r="BRW1074" s="36"/>
      <c r="BTF1074" s="2"/>
      <c r="BTG1074" s="2"/>
      <c r="BTH1074" s="2"/>
      <c r="BTI1074" s="2"/>
    </row>
    <row r="1075" spans="9:1008 1027:1881" ht="36.75" customHeight="1" x14ac:dyDescent="0.25">
      <c r="I1075" s="2"/>
      <c r="Z1075" s="28"/>
      <c r="AA1075" s="28"/>
      <c r="AB1075" s="28"/>
      <c r="AC1075" s="28"/>
      <c r="AF1075" s="2"/>
      <c r="AZ1075" s="2"/>
      <c r="BX1075" s="28"/>
      <c r="FC1075" s="28"/>
      <c r="FS1075" s="28"/>
      <c r="GG1075" s="118"/>
      <c r="GH1075" s="118"/>
      <c r="GI1075" s="118"/>
      <c r="GJ1075" s="118"/>
      <c r="GK1075" s="118"/>
      <c r="GL1075" s="587"/>
      <c r="GM1075" s="118"/>
      <c r="GN1075" s="118"/>
      <c r="GO1075" s="118"/>
      <c r="GP1075" s="118"/>
      <c r="GQ1075" s="118"/>
      <c r="GR1075" s="118"/>
      <c r="GS1075" s="118"/>
      <c r="HU1075" s="36"/>
      <c r="KT1075" s="2"/>
      <c r="KU1075" s="2"/>
      <c r="KV1075" s="2"/>
      <c r="KW1075" s="2"/>
      <c r="KX1075" s="2"/>
      <c r="KY1075" s="2"/>
      <c r="KZ1075" s="2"/>
      <c r="LA1075" s="2"/>
      <c r="LH1075" s="545"/>
      <c r="LK1075" s="36"/>
      <c r="LL1075" s="36"/>
      <c r="MU1075" s="22"/>
      <c r="MZ1075" s="36"/>
      <c r="NJ1075" s="36"/>
      <c r="NK1075" s="36"/>
      <c r="NQ1075" s="36"/>
      <c r="NR1075" s="36"/>
      <c r="NS1075" s="36"/>
      <c r="NY1075" s="36"/>
      <c r="OA1075" s="36"/>
      <c r="OG1075" s="36"/>
      <c r="OI1075" s="36"/>
      <c r="OV1075" s="2"/>
      <c r="OY1075" s="2"/>
      <c r="OZ1075" s="2"/>
      <c r="PA1075" s="2"/>
      <c r="PB1075" s="2"/>
      <c r="PC1075" s="545"/>
      <c r="PD1075" s="2"/>
      <c r="PE1075" s="2"/>
      <c r="PF1075" s="2"/>
      <c r="PG1075" s="36"/>
      <c r="SG1075" s="2"/>
      <c r="VT1075" s="2"/>
      <c r="WC1075" s="278"/>
      <c r="WD1075" s="278"/>
      <c r="WE1075" s="278"/>
      <c r="WF1075" s="278"/>
      <c r="WG1075" s="278"/>
      <c r="WH1075" s="278"/>
      <c r="WW1075" s="2"/>
      <c r="WX1075" s="2"/>
      <c r="WY1075" s="2"/>
      <c r="WZ1075" s="2"/>
      <c r="XA1075" s="2"/>
      <c r="XB1075" s="2"/>
      <c r="XC1075" s="2"/>
      <c r="XD1075" s="2"/>
      <c r="YE1075" s="546"/>
      <c r="ZI1075" s="278"/>
      <c r="ZJ1075" s="278"/>
      <c r="ZK1075" s="278"/>
      <c r="ZL1075" s="278"/>
      <c r="ZM1075" s="278"/>
      <c r="ZN1075" s="278"/>
      <c r="ZO1075" s="278"/>
      <c r="ZP1075" s="278"/>
      <c r="ZQ1075" s="589"/>
      <c r="ZR1075" s="278"/>
      <c r="ZS1075" s="590"/>
      <c r="ZT1075" s="278"/>
      <c r="ZV1075" s="1"/>
      <c r="ZY1075" s="2"/>
      <c r="ABF1075" s="2"/>
      <c r="ADS1075" s="278"/>
      <c r="ADT1075" s="278"/>
      <c r="AFO1075" s="1"/>
      <c r="AGB1075" s="2"/>
      <c r="AGC1075" s="2"/>
      <c r="AGD1075" s="2"/>
      <c r="AGE1075" s="2"/>
      <c r="AGF1075" s="2"/>
      <c r="AGG1075" s="2"/>
      <c r="AGH1075" s="2"/>
      <c r="AGI1075" s="2"/>
      <c r="AGY1075" s="2"/>
      <c r="AHB1075" s="2"/>
      <c r="AHC1075" s="2"/>
      <c r="AHD1075" s="2"/>
      <c r="AHE1075" s="2"/>
      <c r="AHF1075" s="2"/>
      <c r="AHG1075" s="2"/>
      <c r="AHH1075" s="2"/>
      <c r="AHI1075" s="2"/>
      <c r="AHJ1075" s="2"/>
      <c r="AHK1075" s="2"/>
      <c r="AHL1075" s="2"/>
      <c r="AHM1075" s="2"/>
      <c r="AHN1075" s="2"/>
      <c r="AHO1075" s="2"/>
      <c r="AHP1075" s="2"/>
      <c r="AHQ1075" s="2"/>
      <c r="AJT1075" s="2"/>
      <c r="ALS1075" s="36"/>
      <c r="ALT1075" s="36"/>
      <c r="AMM1075" s="36"/>
      <c r="AMN1075" s="36"/>
      <c r="ANG1075" s="2"/>
      <c r="ANK1075" s="278"/>
      <c r="ANL1075" s="278"/>
      <c r="ANM1075" s="278"/>
      <c r="ANN1075" s="278"/>
      <c r="ANO1075" s="278"/>
      <c r="ANP1075" s="278"/>
      <c r="ANQ1075" s="278"/>
      <c r="ANR1075" s="278"/>
      <c r="ANS1075" s="278"/>
      <c r="ANT1075" s="278"/>
      <c r="ANU1075" s="278"/>
      <c r="ANV1075" s="278"/>
      <c r="ANW1075" s="278"/>
      <c r="ANX1075" s="278"/>
      <c r="ANY1075" s="278"/>
      <c r="ANZ1075" s="278"/>
      <c r="AOA1075" s="278"/>
      <c r="AOB1075" s="278"/>
      <c r="AOC1075" s="278"/>
      <c r="AOP1075" s="2"/>
      <c r="AOQ1075" s="2"/>
      <c r="AOR1075" s="2"/>
      <c r="AOS1075" s="2"/>
      <c r="AOT1075" s="2"/>
      <c r="AOU1075" s="2"/>
      <c r="AOV1075" s="2"/>
      <c r="AOW1075" s="2"/>
      <c r="AQS1075" s="278"/>
      <c r="AQT1075" s="278"/>
      <c r="AQU1075" s="278"/>
      <c r="AQV1075" s="278"/>
      <c r="AQW1075" s="278"/>
      <c r="AQX1075" s="278"/>
      <c r="AQY1075" s="278"/>
      <c r="AQZ1075" s="278"/>
      <c r="ARA1075" s="278"/>
      <c r="ARB1075" s="278"/>
      <c r="ARC1075" s="278"/>
      <c r="ARD1075" s="278"/>
      <c r="ARE1075" s="278"/>
      <c r="ARF1075" s="278"/>
      <c r="ARG1075" s="278"/>
      <c r="ARH1075" s="278"/>
      <c r="ARN1075" s="2"/>
      <c r="ARO1075" s="2"/>
      <c r="ARP1075" s="2"/>
      <c r="ATK1075" s="2"/>
      <c r="AXQ1075" s="2"/>
      <c r="AXT1075" s="2"/>
      <c r="AXW1075" s="2"/>
      <c r="AXZ1075" s="2"/>
      <c r="AYC1075" s="2"/>
      <c r="AYF1075" s="2"/>
      <c r="AYY1075" s="546"/>
      <c r="AYZ1075" s="546"/>
      <c r="AZA1075" s="546"/>
      <c r="AZB1075" s="546"/>
      <c r="AZC1075" s="546"/>
      <c r="AZD1075" s="546"/>
      <c r="BBZ1075" s="2"/>
      <c r="BCA1075" s="36"/>
      <c r="BCB1075" s="36"/>
      <c r="BCI1075" s="2"/>
      <c r="BCJ1075" s="2"/>
      <c r="BIV1075" s="2"/>
      <c r="BJS1075" s="668"/>
      <c r="BJT1075" s="668"/>
      <c r="BJU1075" s="278"/>
      <c r="BJW1075" s="2"/>
      <c r="BJY1075" s="2"/>
      <c r="BRG1075" s="2"/>
      <c r="BRH1075" s="2"/>
      <c r="BRI1075" s="2"/>
      <c r="BRJ1075" s="2"/>
      <c r="BRK1075" s="2"/>
      <c r="BRL1075" s="2"/>
      <c r="BRM1075" s="2"/>
      <c r="BRW1075" s="36"/>
      <c r="BTF1075" s="2"/>
      <c r="BTG1075" s="2"/>
      <c r="BTH1075" s="2"/>
      <c r="BTI1075" s="2"/>
    </row>
    <row r="1076" spans="9:1008 1027:1881" ht="36.75" customHeight="1" x14ac:dyDescent="0.25">
      <c r="I1076" s="2"/>
      <c r="Z1076" s="28"/>
      <c r="AA1076" s="28"/>
      <c r="AB1076" s="28"/>
      <c r="AC1076" s="28"/>
      <c r="AF1076" s="2"/>
      <c r="AZ1076" s="2"/>
      <c r="BX1076" s="28"/>
      <c r="FC1076" s="28"/>
      <c r="FS1076" s="28"/>
      <c r="GG1076" s="118"/>
      <c r="GH1076" s="118"/>
      <c r="GI1076" s="118"/>
      <c r="GJ1076" s="118"/>
      <c r="GK1076" s="118"/>
      <c r="GL1076" s="587"/>
      <c r="GM1076" s="118"/>
      <c r="GN1076" s="118"/>
      <c r="GO1076" s="118"/>
      <c r="GP1076" s="118"/>
      <c r="GQ1076" s="118"/>
      <c r="GR1076" s="118"/>
      <c r="GS1076" s="118"/>
      <c r="HU1076" s="36"/>
      <c r="KT1076" s="2"/>
      <c r="KU1076" s="2"/>
      <c r="KV1076" s="2"/>
      <c r="KW1076" s="2"/>
      <c r="KX1076" s="2"/>
      <c r="KY1076" s="2"/>
      <c r="KZ1076" s="2"/>
      <c r="LA1076" s="2"/>
      <c r="LH1076" s="545"/>
      <c r="LK1076" s="36"/>
      <c r="LL1076" s="36"/>
      <c r="MU1076" s="22"/>
      <c r="MZ1076" s="36"/>
      <c r="NJ1076" s="36"/>
      <c r="NK1076" s="36"/>
      <c r="NQ1076" s="36"/>
      <c r="NR1076" s="36"/>
      <c r="NS1076" s="36"/>
      <c r="NY1076" s="36"/>
      <c r="OA1076" s="36"/>
      <c r="OG1076" s="36"/>
      <c r="OI1076" s="36"/>
      <c r="OV1076" s="2"/>
      <c r="OY1076" s="2"/>
      <c r="OZ1076" s="2"/>
      <c r="PA1076" s="2"/>
      <c r="PB1076" s="2"/>
      <c r="PC1076" s="545"/>
      <c r="PD1076" s="2"/>
      <c r="PE1076" s="2"/>
      <c r="PF1076" s="2"/>
      <c r="PG1076" s="36"/>
      <c r="SG1076" s="2"/>
      <c r="VT1076" s="2"/>
      <c r="WC1076" s="278"/>
      <c r="WD1076" s="278"/>
      <c r="WE1076" s="278"/>
      <c r="WF1076" s="278"/>
      <c r="WG1076" s="278"/>
      <c r="WH1076" s="278"/>
      <c r="WW1076" s="2"/>
      <c r="WX1076" s="2"/>
      <c r="WY1076" s="2"/>
      <c r="WZ1076" s="2"/>
      <c r="XA1076" s="2"/>
      <c r="XB1076" s="2"/>
      <c r="XC1076" s="2"/>
      <c r="XD1076" s="2"/>
      <c r="YE1076" s="546"/>
      <c r="ZI1076" s="278"/>
      <c r="ZJ1076" s="278"/>
      <c r="ZK1076" s="278"/>
      <c r="ZL1076" s="278"/>
      <c r="ZM1076" s="278"/>
      <c r="ZN1076" s="278"/>
      <c r="ZO1076" s="278"/>
      <c r="ZP1076" s="278"/>
      <c r="ZQ1076" s="589"/>
      <c r="ZR1076" s="278"/>
      <c r="ZS1076" s="590"/>
      <c r="ZT1076" s="278"/>
      <c r="ZV1076" s="1"/>
      <c r="ZY1076" s="2"/>
      <c r="ABF1076" s="2"/>
      <c r="ADS1076" s="278"/>
      <c r="ADT1076" s="278"/>
      <c r="AFO1076" s="1"/>
      <c r="AGB1076" s="2"/>
      <c r="AGC1076" s="2"/>
      <c r="AGD1076" s="2"/>
      <c r="AGE1076" s="2"/>
      <c r="AGF1076" s="2"/>
      <c r="AGG1076" s="2"/>
      <c r="AGH1076" s="2"/>
      <c r="AGI1076" s="2"/>
      <c r="AGY1076" s="2"/>
      <c r="AHB1076" s="2"/>
      <c r="AHC1076" s="2"/>
      <c r="AHD1076" s="2"/>
      <c r="AHE1076" s="2"/>
      <c r="AHF1076" s="2"/>
      <c r="AHG1076" s="2"/>
      <c r="AHH1076" s="2"/>
      <c r="AHI1076" s="2"/>
      <c r="AHJ1076" s="2"/>
      <c r="AHK1076" s="2"/>
      <c r="AHL1076" s="2"/>
      <c r="AHM1076" s="2"/>
      <c r="AHN1076" s="2"/>
      <c r="AHO1076" s="2"/>
      <c r="AHP1076" s="2"/>
      <c r="AHQ1076" s="2"/>
      <c r="AJT1076" s="2"/>
      <c r="ALS1076" s="36"/>
      <c r="ALT1076" s="36"/>
      <c r="AMM1076" s="36"/>
      <c r="AMN1076" s="36"/>
      <c r="ANG1076" s="2"/>
      <c r="ANK1076" s="278"/>
      <c r="ANL1076" s="278"/>
      <c r="ANM1076" s="278"/>
      <c r="ANN1076" s="278"/>
      <c r="ANO1076" s="278"/>
      <c r="ANP1076" s="278"/>
      <c r="ANQ1076" s="278"/>
      <c r="ANR1076" s="278"/>
      <c r="ANS1076" s="278"/>
      <c r="ANT1076" s="278"/>
      <c r="ANU1076" s="278"/>
      <c r="ANV1076" s="278"/>
      <c r="ANW1076" s="278"/>
      <c r="ANX1076" s="278"/>
      <c r="ANY1076" s="278"/>
      <c r="ANZ1076" s="278"/>
      <c r="AOA1076" s="278"/>
      <c r="AOB1076" s="278"/>
      <c r="AOC1076" s="278"/>
      <c r="AOP1076" s="2"/>
      <c r="AOQ1076" s="2"/>
      <c r="AOR1076" s="2"/>
      <c r="AOS1076" s="2"/>
      <c r="AOT1076" s="2"/>
      <c r="AOU1076" s="2"/>
      <c r="AOV1076" s="2"/>
      <c r="AOW1076" s="2"/>
      <c r="AQS1076" s="278"/>
      <c r="AQT1076" s="278"/>
      <c r="AQU1076" s="278"/>
      <c r="AQV1076" s="278"/>
      <c r="AQW1076" s="278"/>
      <c r="AQX1076" s="278"/>
      <c r="AQY1076" s="278"/>
      <c r="AQZ1076" s="278"/>
      <c r="ARA1076" s="278"/>
      <c r="ARB1076" s="278"/>
      <c r="ARC1076" s="278"/>
      <c r="ARD1076" s="278"/>
      <c r="ARE1076" s="278"/>
      <c r="ARF1076" s="278"/>
      <c r="ARG1076" s="278"/>
      <c r="ARH1076" s="278"/>
      <c r="ARN1076" s="2"/>
      <c r="ARO1076" s="2"/>
      <c r="ARP1076" s="2"/>
      <c r="ATK1076" s="2"/>
      <c r="AXQ1076" s="2"/>
      <c r="AXT1076" s="2"/>
      <c r="AXW1076" s="2"/>
      <c r="AXZ1076" s="2"/>
      <c r="AYC1076" s="2"/>
      <c r="AYF1076" s="2"/>
      <c r="AYY1076" s="546"/>
      <c r="AYZ1076" s="546"/>
      <c r="AZA1076" s="546"/>
      <c r="AZB1076" s="546"/>
      <c r="AZC1076" s="546"/>
      <c r="AZD1076" s="546"/>
      <c r="BBZ1076" s="2"/>
      <c r="BCA1076" s="36"/>
      <c r="BCB1076" s="36"/>
      <c r="BCI1076" s="2"/>
      <c r="BCJ1076" s="2"/>
      <c r="BIV1076" s="2"/>
      <c r="BJS1076" s="668"/>
      <c r="BJT1076" s="668"/>
      <c r="BJU1076" s="278"/>
      <c r="BJW1076" s="2"/>
      <c r="BJY1076" s="2"/>
      <c r="BRG1076" s="2"/>
      <c r="BRH1076" s="2"/>
      <c r="BRI1076" s="2"/>
      <c r="BRJ1076" s="2"/>
      <c r="BRK1076" s="2"/>
      <c r="BRL1076" s="2"/>
      <c r="BRM1076" s="2"/>
      <c r="BRW1076" s="36"/>
      <c r="BTF1076" s="2"/>
      <c r="BTG1076" s="2"/>
      <c r="BTH1076" s="2"/>
      <c r="BTI1076" s="2"/>
    </row>
    <row r="1077" spans="9:1008 1027:1881" ht="36.75" customHeight="1" x14ac:dyDescent="0.25">
      <c r="I1077" s="2"/>
      <c r="Z1077" s="28"/>
      <c r="AA1077" s="28"/>
      <c r="AB1077" s="28"/>
      <c r="AC1077" s="28"/>
      <c r="AF1077" s="2"/>
      <c r="AZ1077" s="2"/>
      <c r="BX1077" s="28"/>
      <c r="FC1077" s="28"/>
      <c r="FS1077" s="28"/>
      <c r="GG1077" s="118"/>
      <c r="GH1077" s="118"/>
      <c r="GI1077" s="118"/>
      <c r="GJ1077" s="118"/>
      <c r="GK1077" s="118"/>
      <c r="GL1077" s="587"/>
      <c r="GM1077" s="118"/>
      <c r="GN1077" s="118"/>
      <c r="GO1077" s="118"/>
      <c r="GP1077" s="118"/>
      <c r="GQ1077" s="118"/>
      <c r="GR1077" s="118"/>
      <c r="GS1077" s="118"/>
      <c r="HU1077" s="36"/>
      <c r="KT1077" s="2"/>
      <c r="KU1077" s="2"/>
      <c r="KV1077" s="2"/>
      <c r="KW1077" s="2"/>
      <c r="KX1077" s="2"/>
      <c r="KY1077" s="2"/>
      <c r="KZ1077" s="2"/>
      <c r="LA1077" s="2"/>
      <c r="LH1077" s="545"/>
      <c r="LK1077" s="36"/>
      <c r="LL1077" s="36"/>
      <c r="MU1077" s="22"/>
      <c r="MZ1077" s="36"/>
      <c r="NJ1077" s="36"/>
      <c r="NK1077" s="36"/>
      <c r="NQ1077" s="36"/>
      <c r="NR1077" s="36"/>
      <c r="NS1077" s="36"/>
      <c r="NY1077" s="36"/>
      <c r="OA1077" s="36"/>
      <c r="OG1077" s="36"/>
      <c r="OI1077" s="36"/>
      <c r="OV1077" s="2"/>
      <c r="OY1077" s="2"/>
      <c r="OZ1077" s="2"/>
      <c r="PA1077" s="2"/>
      <c r="PB1077" s="2"/>
      <c r="PC1077" s="545"/>
      <c r="PD1077" s="2"/>
      <c r="PE1077" s="2"/>
      <c r="PF1077" s="2"/>
      <c r="PG1077" s="36"/>
      <c r="SG1077" s="2"/>
      <c r="VT1077" s="2"/>
      <c r="WC1077" s="278"/>
      <c r="WD1077" s="278"/>
      <c r="WE1077" s="278"/>
      <c r="WF1077" s="278"/>
      <c r="WG1077" s="278"/>
      <c r="WH1077" s="278"/>
      <c r="WW1077" s="2"/>
      <c r="WX1077" s="2"/>
      <c r="WY1077" s="2"/>
      <c r="WZ1077" s="2"/>
      <c r="XA1077" s="2"/>
      <c r="XB1077" s="2"/>
      <c r="XC1077" s="2"/>
      <c r="XD1077" s="2"/>
      <c r="YE1077" s="546"/>
      <c r="ZI1077" s="278"/>
      <c r="ZJ1077" s="278"/>
      <c r="ZK1077" s="278"/>
      <c r="ZL1077" s="278"/>
      <c r="ZM1077" s="278"/>
      <c r="ZN1077" s="278"/>
      <c r="ZO1077" s="278"/>
      <c r="ZP1077" s="278"/>
      <c r="ZQ1077" s="589"/>
      <c r="ZR1077" s="278"/>
      <c r="ZS1077" s="590"/>
      <c r="ZT1077" s="278"/>
      <c r="ZV1077" s="1"/>
      <c r="ZY1077" s="2"/>
      <c r="ABF1077" s="2"/>
      <c r="ADS1077" s="278"/>
      <c r="ADT1077" s="278"/>
      <c r="AFO1077" s="1"/>
      <c r="AGB1077" s="2"/>
      <c r="AGC1077" s="2"/>
      <c r="AGD1077" s="2"/>
      <c r="AGE1077" s="2"/>
      <c r="AGF1077" s="2"/>
      <c r="AGG1077" s="2"/>
      <c r="AGH1077" s="2"/>
      <c r="AGI1077" s="2"/>
      <c r="AGY1077" s="2"/>
      <c r="AHB1077" s="2"/>
      <c r="AHC1077" s="2"/>
      <c r="AHD1077" s="2"/>
      <c r="AHE1077" s="2"/>
      <c r="AHF1077" s="2"/>
      <c r="AHG1077" s="2"/>
      <c r="AHH1077" s="2"/>
      <c r="AHI1077" s="2"/>
      <c r="AHJ1077" s="2"/>
      <c r="AHK1077" s="2"/>
      <c r="AHL1077" s="2"/>
      <c r="AHM1077" s="2"/>
      <c r="AHN1077" s="2"/>
      <c r="AHO1077" s="2"/>
      <c r="AHP1077" s="2"/>
      <c r="AHQ1077" s="2"/>
      <c r="AJT1077" s="2"/>
      <c r="ALS1077" s="36"/>
      <c r="ALT1077" s="36"/>
      <c r="AMM1077" s="36"/>
      <c r="AMN1077" s="36"/>
      <c r="ANG1077" s="2"/>
      <c r="ANK1077" s="278"/>
      <c r="ANL1077" s="278"/>
      <c r="ANM1077" s="278"/>
      <c r="ANN1077" s="278"/>
      <c r="ANO1077" s="278"/>
      <c r="ANP1077" s="278"/>
      <c r="ANQ1077" s="278"/>
      <c r="ANR1077" s="278"/>
      <c r="ANS1077" s="278"/>
      <c r="ANT1077" s="278"/>
      <c r="ANU1077" s="278"/>
      <c r="ANV1077" s="278"/>
      <c r="ANW1077" s="278"/>
      <c r="ANX1077" s="278"/>
      <c r="ANY1077" s="278"/>
      <c r="ANZ1077" s="278"/>
      <c r="AOA1077" s="278"/>
      <c r="AOB1077" s="278"/>
      <c r="AOC1077" s="278"/>
      <c r="AOP1077" s="2"/>
      <c r="AOQ1077" s="2"/>
      <c r="AOR1077" s="2"/>
      <c r="AOS1077" s="2"/>
      <c r="AOT1077" s="2"/>
      <c r="AOU1077" s="2"/>
      <c r="AOV1077" s="2"/>
      <c r="AOW1077" s="2"/>
      <c r="AQS1077" s="278"/>
      <c r="AQT1077" s="278"/>
      <c r="AQU1077" s="278"/>
      <c r="AQV1077" s="278"/>
      <c r="AQW1077" s="278"/>
      <c r="AQX1077" s="278"/>
      <c r="AQY1077" s="278"/>
      <c r="AQZ1077" s="278"/>
      <c r="ARA1077" s="278"/>
      <c r="ARB1077" s="278"/>
      <c r="ARC1077" s="278"/>
      <c r="ARD1077" s="278"/>
      <c r="ARE1077" s="278"/>
      <c r="ARF1077" s="278"/>
      <c r="ARG1077" s="278"/>
      <c r="ARH1077" s="278"/>
      <c r="ARN1077" s="2"/>
      <c r="ARO1077" s="2"/>
      <c r="ARP1077" s="2"/>
      <c r="ATK1077" s="2"/>
      <c r="AXQ1077" s="2"/>
      <c r="AXT1077" s="2"/>
      <c r="AXW1077" s="2"/>
      <c r="AXZ1077" s="2"/>
      <c r="AYC1077" s="2"/>
      <c r="AYF1077" s="2"/>
      <c r="AYY1077" s="546"/>
      <c r="AYZ1077" s="546"/>
      <c r="AZA1077" s="546"/>
      <c r="AZB1077" s="546"/>
      <c r="AZC1077" s="546"/>
      <c r="AZD1077" s="546"/>
      <c r="BBZ1077" s="2"/>
      <c r="BCA1077" s="36"/>
      <c r="BCB1077" s="36"/>
      <c r="BCI1077" s="2"/>
      <c r="BCJ1077" s="2"/>
      <c r="BIV1077" s="2"/>
      <c r="BJS1077" s="668"/>
      <c r="BJT1077" s="668"/>
      <c r="BJU1077" s="278"/>
      <c r="BJW1077" s="2"/>
      <c r="BJY1077" s="2"/>
      <c r="BRG1077" s="2"/>
      <c r="BRH1077" s="2"/>
      <c r="BRI1077" s="2"/>
      <c r="BRJ1077" s="2"/>
      <c r="BRK1077" s="2"/>
      <c r="BRL1077" s="2"/>
      <c r="BRM1077" s="2"/>
      <c r="BRW1077" s="36"/>
      <c r="BTF1077" s="2"/>
      <c r="BTG1077" s="2"/>
      <c r="BTH1077" s="2"/>
      <c r="BTI1077" s="2"/>
    </row>
    <row r="1078" spans="9:1008 1027:1881" ht="36.75" customHeight="1" x14ac:dyDescent="0.25">
      <c r="I1078" s="2"/>
      <c r="Z1078" s="28"/>
      <c r="AA1078" s="28"/>
      <c r="AB1078" s="28"/>
      <c r="AC1078" s="28"/>
      <c r="AF1078" s="2"/>
      <c r="AZ1078" s="2"/>
      <c r="BX1078" s="28"/>
      <c r="FC1078" s="28"/>
      <c r="FS1078" s="28"/>
      <c r="GG1078" s="118"/>
      <c r="GH1078" s="118"/>
      <c r="GI1078" s="118"/>
      <c r="GJ1078" s="118"/>
      <c r="GK1078" s="118"/>
      <c r="GL1078" s="587"/>
      <c r="GM1078" s="118"/>
      <c r="GN1078" s="118"/>
      <c r="GO1078" s="118"/>
      <c r="GP1078" s="118"/>
      <c r="GQ1078" s="118"/>
      <c r="GR1078" s="118"/>
      <c r="GS1078" s="118"/>
      <c r="HU1078" s="36"/>
      <c r="KT1078" s="2"/>
      <c r="KU1078" s="2"/>
      <c r="KV1078" s="2"/>
      <c r="KW1078" s="2"/>
      <c r="KX1078" s="2"/>
      <c r="KY1078" s="2"/>
      <c r="KZ1078" s="2"/>
      <c r="LA1078" s="2"/>
      <c r="LH1078" s="545"/>
      <c r="LK1078" s="36"/>
      <c r="LL1078" s="36"/>
      <c r="MU1078" s="22"/>
      <c r="MZ1078" s="36"/>
      <c r="NJ1078" s="36"/>
      <c r="NK1078" s="36"/>
      <c r="NQ1078" s="36"/>
      <c r="NR1078" s="36"/>
      <c r="NS1078" s="36"/>
      <c r="NY1078" s="36"/>
      <c r="OA1078" s="36"/>
      <c r="OG1078" s="36"/>
      <c r="OI1078" s="36"/>
      <c r="OV1078" s="2"/>
      <c r="OY1078" s="2"/>
      <c r="OZ1078" s="2"/>
      <c r="PA1078" s="2"/>
      <c r="PB1078" s="2"/>
      <c r="PC1078" s="545"/>
      <c r="PD1078" s="2"/>
      <c r="PE1078" s="2"/>
      <c r="PF1078" s="2"/>
      <c r="PG1078" s="36"/>
      <c r="SG1078" s="2"/>
      <c r="VT1078" s="2"/>
      <c r="WC1078" s="278"/>
      <c r="WD1078" s="278"/>
      <c r="WE1078" s="278"/>
      <c r="WF1078" s="278"/>
      <c r="WG1078" s="278"/>
      <c r="WH1078" s="278"/>
      <c r="WW1078" s="2"/>
      <c r="WX1078" s="2"/>
      <c r="WY1078" s="2"/>
      <c r="WZ1078" s="2"/>
      <c r="XA1078" s="2"/>
      <c r="XB1078" s="2"/>
      <c r="XC1078" s="2"/>
      <c r="XD1078" s="2"/>
      <c r="YE1078" s="546"/>
      <c r="ZI1078" s="278"/>
      <c r="ZJ1078" s="278"/>
      <c r="ZK1078" s="278"/>
      <c r="ZL1078" s="278"/>
      <c r="ZM1078" s="278"/>
      <c r="ZN1078" s="278"/>
      <c r="ZO1078" s="278"/>
      <c r="ZP1078" s="278"/>
      <c r="ZQ1078" s="589"/>
      <c r="ZR1078" s="278"/>
      <c r="ZS1078" s="590"/>
      <c r="ZT1078" s="278"/>
      <c r="ZV1078" s="1"/>
      <c r="ZY1078" s="2"/>
      <c r="ABF1078" s="2"/>
      <c r="ADS1078" s="278"/>
      <c r="ADT1078" s="278"/>
      <c r="AFO1078" s="1"/>
      <c r="AGB1078" s="2"/>
      <c r="AGC1078" s="2"/>
      <c r="AGD1078" s="2"/>
      <c r="AGE1078" s="2"/>
      <c r="AGF1078" s="2"/>
      <c r="AGG1078" s="2"/>
      <c r="AGH1078" s="2"/>
      <c r="AGI1078" s="2"/>
      <c r="AGY1078" s="2"/>
      <c r="AHB1078" s="2"/>
      <c r="AHC1078" s="2"/>
      <c r="AHD1078" s="2"/>
      <c r="AHE1078" s="2"/>
      <c r="AHF1078" s="2"/>
      <c r="AHG1078" s="2"/>
      <c r="AHH1078" s="2"/>
      <c r="AHI1078" s="2"/>
      <c r="AHJ1078" s="2"/>
      <c r="AHK1078" s="2"/>
      <c r="AHL1078" s="2"/>
      <c r="AHM1078" s="2"/>
      <c r="AHN1078" s="2"/>
      <c r="AHO1078" s="2"/>
      <c r="AHP1078" s="2"/>
      <c r="AHQ1078" s="2"/>
      <c r="AJT1078" s="2"/>
      <c r="ALS1078" s="36"/>
      <c r="ALT1078" s="36"/>
      <c r="AMM1078" s="36"/>
      <c r="AMN1078" s="36"/>
      <c r="ANG1078" s="2"/>
      <c r="ANK1078" s="278"/>
      <c r="ANL1078" s="278"/>
      <c r="ANM1078" s="278"/>
      <c r="ANN1078" s="278"/>
      <c r="ANO1078" s="278"/>
      <c r="ANP1078" s="278"/>
      <c r="ANQ1078" s="278"/>
      <c r="ANR1078" s="278"/>
      <c r="ANS1078" s="278"/>
      <c r="ANT1078" s="278"/>
      <c r="ANU1078" s="278"/>
      <c r="ANV1078" s="278"/>
      <c r="ANW1078" s="278"/>
      <c r="ANX1078" s="278"/>
      <c r="ANY1078" s="278"/>
      <c r="ANZ1078" s="278"/>
      <c r="AOA1078" s="278"/>
      <c r="AOB1078" s="278"/>
      <c r="AOC1078" s="278"/>
      <c r="AOP1078" s="2"/>
      <c r="AOQ1078" s="2"/>
      <c r="AOR1078" s="2"/>
      <c r="AOS1078" s="2"/>
      <c r="AOT1078" s="2"/>
      <c r="AOU1078" s="2"/>
      <c r="AOV1078" s="2"/>
      <c r="AOW1078" s="2"/>
      <c r="AQS1078" s="278"/>
      <c r="AQT1078" s="278"/>
      <c r="AQU1078" s="278"/>
      <c r="AQV1078" s="278"/>
      <c r="AQW1078" s="278"/>
      <c r="AQX1078" s="278"/>
      <c r="AQY1078" s="278"/>
      <c r="AQZ1078" s="278"/>
      <c r="ARA1078" s="278"/>
      <c r="ARB1078" s="278"/>
      <c r="ARC1078" s="278"/>
      <c r="ARD1078" s="278"/>
      <c r="ARE1078" s="278"/>
      <c r="ARF1078" s="278"/>
      <c r="ARG1078" s="278"/>
      <c r="ARH1078" s="278"/>
      <c r="ARN1078" s="2"/>
      <c r="ARO1078" s="2"/>
      <c r="ARP1078" s="2"/>
      <c r="ATK1078" s="2"/>
      <c r="AXQ1078" s="2"/>
      <c r="AXT1078" s="2"/>
      <c r="AXW1078" s="2"/>
      <c r="AXZ1078" s="2"/>
      <c r="AYC1078" s="2"/>
      <c r="AYF1078" s="2"/>
      <c r="AYY1078" s="546"/>
      <c r="AYZ1078" s="546"/>
      <c r="AZA1078" s="546"/>
      <c r="AZB1078" s="546"/>
      <c r="AZC1078" s="546"/>
      <c r="AZD1078" s="546"/>
      <c r="BBZ1078" s="2"/>
      <c r="BCA1078" s="36"/>
      <c r="BCB1078" s="36"/>
      <c r="BCI1078" s="2"/>
      <c r="BCJ1078" s="2"/>
      <c r="BIV1078" s="2"/>
      <c r="BJS1078" s="668"/>
      <c r="BJT1078" s="668"/>
      <c r="BJU1078" s="278"/>
      <c r="BJW1078" s="2"/>
      <c r="BJY1078" s="2"/>
      <c r="BRG1078" s="2"/>
      <c r="BRH1078" s="2"/>
      <c r="BRI1078" s="2"/>
      <c r="BRJ1078" s="2"/>
      <c r="BRK1078" s="2"/>
      <c r="BRL1078" s="2"/>
      <c r="BRM1078" s="2"/>
      <c r="BRW1078" s="36"/>
      <c r="BTF1078" s="2"/>
      <c r="BTG1078" s="2"/>
      <c r="BTH1078" s="2"/>
      <c r="BTI1078" s="2"/>
    </row>
    <row r="1079" spans="9:1008 1027:1881" ht="36.75" customHeight="1" x14ac:dyDescent="0.25">
      <c r="I1079" s="2"/>
      <c r="Z1079" s="28"/>
      <c r="AA1079" s="28"/>
      <c r="AB1079" s="28"/>
      <c r="AC1079" s="28"/>
      <c r="AF1079" s="2"/>
      <c r="AZ1079" s="2"/>
      <c r="BX1079" s="28"/>
      <c r="FC1079" s="28"/>
      <c r="FS1079" s="28"/>
      <c r="GG1079" s="118"/>
      <c r="GH1079" s="118"/>
      <c r="GI1079" s="118"/>
      <c r="GJ1079" s="118"/>
      <c r="GK1079" s="118"/>
      <c r="GL1079" s="587"/>
      <c r="GM1079" s="118"/>
      <c r="GN1079" s="118"/>
      <c r="GO1079" s="118"/>
      <c r="GP1079" s="118"/>
      <c r="GQ1079" s="118"/>
      <c r="GR1079" s="118"/>
      <c r="GS1079" s="118"/>
      <c r="HU1079" s="36"/>
      <c r="KT1079" s="2"/>
      <c r="KU1079" s="2"/>
      <c r="KV1079" s="2"/>
      <c r="KW1079" s="2"/>
      <c r="KX1079" s="2"/>
      <c r="KY1079" s="2"/>
      <c r="KZ1079" s="2"/>
      <c r="LA1079" s="2"/>
      <c r="LH1079" s="545"/>
      <c r="LK1079" s="36"/>
      <c r="LL1079" s="36"/>
      <c r="MU1079" s="22"/>
      <c r="MZ1079" s="36"/>
      <c r="NJ1079" s="36"/>
      <c r="NK1079" s="36"/>
      <c r="NQ1079" s="36"/>
      <c r="NR1079" s="36"/>
      <c r="NS1079" s="36"/>
      <c r="NY1079" s="36"/>
      <c r="OA1079" s="36"/>
      <c r="OG1079" s="36"/>
      <c r="OI1079" s="36"/>
      <c r="OV1079" s="2"/>
      <c r="OY1079" s="2"/>
      <c r="OZ1079" s="2"/>
      <c r="PA1079" s="2"/>
      <c r="PB1079" s="2"/>
      <c r="PC1079" s="545"/>
      <c r="PD1079" s="2"/>
      <c r="PE1079" s="2"/>
      <c r="PF1079" s="2"/>
      <c r="PG1079" s="36"/>
      <c r="SG1079" s="2"/>
      <c r="VT1079" s="2"/>
      <c r="WC1079" s="278"/>
      <c r="WD1079" s="278"/>
      <c r="WE1079" s="278"/>
      <c r="WF1079" s="278"/>
      <c r="WG1079" s="278"/>
      <c r="WH1079" s="278"/>
      <c r="WW1079" s="2"/>
      <c r="WX1079" s="2"/>
      <c r="WY1079" s="2"/>
      <c r="WZ1079" s="2"/>
      <c r="XA1079" s="2"/>
      <c r="XB1079" s="2"/>
      <c r="XC1079" s="2"/>
      <c r="XD1079" s="2"/>
      <c r="YE1079" s="546"/>
      <c r="ZI1079" s="278"/>
      <c r="ZJ1079" s="278"/>
      <c r="ZK1079" s="278"/>
      <c r="ZL1079" s="278"/>
      <c r="ZM1079" s="278"/>
      <c r="ZN1079" s="278"/>
      <c r="ZO1079" s="278"/>
      <c r="ZP1079" s="278"/>
      <c r="ZQ1079" s="589"/>
      <c r="ZR1079" s="278"/>
      <c r="ZS1079" s="590"/>
      <c r="ZT1079" s="278"/>
      <c r="ZV1079" s="1"/>
      <c r="ZY1079" s="2"/>
      <c r="ABF1079" s="2"/>
      <c r="ADS1079" s="278"/>
      <c r="ADT1079" s="278"/>
      <c r="AFO1079" s="1"/>
      <c r="AGB1079" s="2"/>
      <c r="AGC1079" s="2"/>
      <c r="AGD1079" s="2"/>
      <c r="AGE1079" s="2"/>
      <c r="AGF1079" s="2"/>
      <c r="AGG1079" s="2"/>
      <c r="AGH1079" s="2"/>
      <c r="AGI1079" s="2"/>
      <c r="AGY1079" s="2"/>
      <c r="AHB1079" s="2"/>
      <c r="AHC1079" s="2"/>
      <c r="AHD1079" s="2"/>
      <c r="AHE1079" s="2"/>
      <c r="AHF1079" s="2"/>
      <c r="AHG1079" s="2"/>
      <c r="AHH1079" s="2"/>
      <c r="AHI1079" s="2"/>
      <c r="AHJ1079" s="2"/>
      <c r="AHK1079" s="2"/>
      <c r="AHL1079" s="2"/>
      <c r="AHM1079" s="2"/>
      <c r="AHN1079" s="2"/>
      <c r="AHO1079" s="2"/>
      <c r="AHP1079" s="2"/>
      <c r="AHQ1079" s="2"/>
      <c r="AJT1079" s="2"/>
      <c r="ALS1079" s="36"/>
      <c r="ALT1079" s="36"/>
      <c r="AMM1079" s="36"/>
      <c r="AMN1079" s="36"/>
      <c r="ANG1079" s="2"/>
      <c r="ANK1079" s="278"/>
      <c r="ANL1079" s="278"/>
      <c r="ANM1079" s="278"/>
      <c r="ANN1079" s="278"/>
      <c r="ANO1079" s="278"/>
      <c r="ANP1079" s="278"/>
      <c r="ANQ1079" s="278"/>
      <c r="ANR1079" s="278"/>
      <c r="ANS1079" s="278"/>
      <c r="ANT1079" s="278"/>
      <c r="ANU1079" s="278"/>
      <c r="ANV1079" s="278"/>
      <c r="ANW1079" s="278"/>
      <c r="ANX1079" s="278"/>
      <c r="ANY1079" s="278"/>
      <c r="ANZ1079" s="278"/>
      <c r="AOA1079" s="278"/>
      <c r="AOB1079" s="278"/>
      <c r="AOC1079" s="278"/>
      <c r="AOP1079" s="2"/>
      <c r="AOQ1079" s="2"/>
      <c r="AOR1079" s="2"/>
      <c r="AOS1079" s="2"/>
      <c r="AOT1079" s="2"/>
      <c r="AOU1079" s="2"/>
      <c r="AOV1079" s="2"/>
      <c r="AOW1079" s="2"/>
      <c r="AQS1079" s="278"/>
      <c r="AQT1079" s="278"/>
      <c r="AQU1079" s="278"/>
      <c r="AQV1079" s="278"/>
      <c r="AQW1079" s="278"/>
      <c r="AQX1079" s="278"/>
      <c r="AQY1079" s="278"/>
      <c r="AQZ1079" s="278"/>
      <c r="ARA1079" s="278"/>
      <c r="ARB1079" s="278"/>
      <c r="ARC1079" s="278"/>
      <c r="ARD1079" s="278"/>
      <c r="ARE1079" s="278"/>
      <c r="ARF1079" s="278"/>
      <c r="ARG1079" s="278"/>
      <c r="ARH1079" s="278"/>
      <c r="ARN1079" s="2"/>
      <c r="ARO1079" s="2"/>
      <c r="ARP1079" s="2"/>
      <c r="ATK1079" s="2"/>
      <c r="AXQ1079" s="2"/>
      <c r="AXT1079" s="2"/>
      <c r="AXW1079" s="2"/>
      <c r="AXZ1079" s="2"/>
      <c r="AYC1079" s="2"/>
      <c r="AYF1079" s="2"/>
      <c r="AYY1079" s="546"/>
      <c r="AYZ1079" s="546"/>
      <c r="AZA1079" s="546"/>
      <c r="AZB1079" s="546"/>
      <c r="AZC1079" s="546"/>
      <c r="AZD1079" s="546"/>
      <c r="BBZ1079" s="2"/>
      <c r="BCA1079" s="36"/>
      <c r="BCB1079" s="36"/>
      <c r="BCI1079" s="2"/>
      <c r="BCJ1079" s="2"/>
      <c r="BIV1079" s="2"/>
      <c r="BJS1079" s="668"/>
      <c r="BJT1079" s="668"/>
      <c r="BJU1079" s="278"/>
      <c r="BJW1079" s="2"/>
      <c r="BJY1079" s="2"/>
      <c r="BRG1079" s="2"/>
      <c r="BRH1079" s="2"/>
      <c r="BRI1079" s="2"/>
      <c r="BRJ1079" s="2"/>
      <c r="BRK1079" s="2"/>
      <c r="BRL1079" s="2"/>
      <c r="BRM1079" s="2"/>
      <c r="BRW1079" s="36"/>
      <c r="BTF1079" s="2"/>
      <c r="BTG1079" s="2"/>
      <c r="BTH1079" s="2"/>
      <c r="BTI1079" s="2"/>
    </row>
    <row r="1080" spans="9:1008 1027:1881" ht="36.75" customHeight="1" x14ac:dyDescent="0.25">
      <c r="I1080" s="2"/>
      <c r="Z1080" s="28"/>
      <c r="AA1080" s="28"/>
      <c r="AB1080" s="28"/>
      <c r="AC1080" s="28"/>
      <c r="AF1080" s="2"/>
      <c r="AZ1080" s="2"/>
      <c r="BX1080" s="28"/>
      <c r="FC1080" s="28"/>
      <c r="FS1080" s="28"/>
      <c r="GG1080" s="118"/>
      <c r="GH1080" s="118"/>
      <c r="GI1080" s="118"/>
      <c r="GJ1080" s="118"/>
      <c r="GK1080" s="118"/>
      <c r="GL1080" s="587"/>
      <c r="GM1080" s="118"/>
      <c r="GN1080" s="118"/>
      <c r="GO1080" s="118"/>
      <c r="GP1080" s="118"/>
      <c r="GQ1080" s="118"/>
      <c r="GR1080" s="118"/>
      <c r="GS1080" s="118"/>
      <c r="HU1080" s="36"/>
      <c r="KT1080" s="2"/>
      <c r="KU1080" s="2"/>
      <c r="KV1080" s="2"/>
      <c r="KW1080" s="2"/>
      <c r="KX1080" s="2"/>
      <c r="KY1080" s="2"/>
      <c r="KZ1080" s="2"/>
      <c r="LA1080" s="2"/>
      <c r="LH1080" s="545"/>
      <c r="LK1080" s="36"/>
      <c r="LL1080" s="36"/>
      <c r="MU1080" s="22"/>
      <c r="MZ1080" s="36"/>
      <c r="NJ1080" s="36"/>
      <c r="NK1080" s="36"/>
      <c r="NQ1080" s="36"/>
      <c r="NR1080" s="36"/>
      <c r="NS1080" s="36"/>
      <c r="NY1080" s="36"/>
      <c r="OA1080" s="36"/>
      <c r="OG1080" s="36"/>
      <c r="OI1080" s="36"/>
      <c r="OV1080" s="2"/>
      <c r="OY1080" s="2"/>
      <c r="OZ1080" s="2"/>
      <c r="PA1080" s="2"/>
      <c r="PB1080" s="2"/>
      <c r="PC1080" s="545"/>
      <c r="PD1080" s="2"/>
      <c r="PE1080" s="2"/>
      <c r="PF1080" s="2"/>
      <c r="PG1080" s="36"/>
      <c r="SG1080" s="2"/>
      <c r="VT1080" s="2"/>
      <c r="WC1080" s="278"/>
      <c r="WD1080" s="278"/>
      <c r="WE1080" s="278"/>
      <c r="WF1080" s="278"/>
      <c r="WG1080" s="278"/>
      <c r="WH1080" s="278"/>
      <c r="WW1080" s="2"/>
      <c r="WX1080" s="2"/>
      <c r="WY1080" s="2"/>
      <c r="WZ1080" s="2"/>
      <c r="XA1080" s="2"/>
      <c r="XB1080" s="2"/>
      <c r="XC1080" s="2"/>
      <c r="XD1080" s="2"/>
      <c r="YE1080" s="546"/>
      <c r="ZI1080" s="278"/>
      <c r="ZJ1080" s="278"/>
      <c r="ZK1080" s="278"/>
      <c r="ZL1080" s="278"/>
      <c r="ZM1080" s="278"/>
      <c r="ZN1080" s="278"/>
      <c r="ZO1080" s="278"/>
      <c r="ZP1080" s="278"/>
      <c r="ZQ1080" s="589"/>
      <c r="ZR1080" s="278"/>
      <c r="ZS1080" s="590"/>
      <c r="ZT1080" s="278"/>
      <c r="ZV1080" s="1"/>
      <c r="ZY1080" s="2"/>
      <c r="ABF1080" s="2"/>
      <c r="ADS1080" s="278"/>
      <c r="ADT1080" s="278"/>
      <c r="AFO1080" s="1"/>
      <c r="AGB1080" s="2"/>
      <c r="AGC1080" s="2"/>
      <c r="AGD1080" s="2"/>
      <c r="AGE1080" s="2"/>
      <c r="AGF1080" s="2"/>
      <c r="AGG1080" s="2"/>
      <c r="AGH1080" s="2"/>
      <c r="AGI1080" s="2"/>
      <c r="AGY1080" s="2"/>
      <c r="AHB1080" s="2"/>
      <c r="AHC1080" s="2"/>
      <c r="AHD1080" s="2"/>
      <c r="AHE1080" s="2"/>
      <c r="AHF1080" s="2"/>
      <c r="AHG1080" s="2"/>
      <c r="AHH1080" s="2"/>
      <c r="AHI1080" s="2"/>
      <c r="AHJ1080" s="2"/>
      <c r="AHK1080" s="2"/>
      <c r="AHL1080" s="2"/>
      <c r="AHM1080" s="2"/>
      <c r="AHN1080" s="2"/>
      <c r="AHO1080" s="2"/>
      <c r="AHP1080" s="2"/>
      <c r="AHQ1080" s="2"/>
      <c r="AJT1080" s="2"/>
      <c r="ALS1080" s="36"/>
      <c r="ALT1080" s="36"/>
      <c r="AMM1080" s="36"/>
      <c r="AMN1080" s="36"/>
      <c r="ANG1080" s="2"/>
      <c r="ANK1080" s="278"/>
      <c r="ANL1080" s="278"/>
      <c r="ANM1080" s="278"/>
      <c r="ANN1080" s="278"/>
      <c r="ANO1080" s="278"/>
      <c r="ANP1080" s="278"/>
      <c r="ANQ1080" s="278"/>
      <c r="ANR1080" s="278"/>
      <c r="ANS1080" s="278"/>
      <c r="ANT1080" s="278"/>
      <c r="ANU1080" s="278"/>
      <c r="ANV1080" s="278"/>
      <c r="ANW1080" s="278"/>
      <c r="ANX1080" s="278"/>
      <c r="ANY1080" s="278"/>
      <c r="ANZ1080" s="278"/>
      <c r="AOA1080" s="278"/>
      <c r="AOB1080" s="278"/>
      <c r="AOC1080" s="278"/>
      <c r="AOP1080" s="2"/>
      <c r="AOQ1080" s="2"/>
      <c r="AOR1080" s="2"/>
      <c r="AOS1080" s="2"/>
      <c r="AOT1080" s="2"/>
      <c r="AOU1080" s="2"/>
      <c r="AOV1080" s="2"/>
      <c r="AOW1080" s="2"/>
      <c r="AQS1080" s="278"/>
      <c r="AQT1080" s="278"/>
      <c r="AQU1080" s="278"/>
      <c r="AQV1080" s="278"/>
      <c r="AQW1080" s="278"/>
      <c r="AQX1080" s="278"/>
      <c r="AQY1080" s="278"/>
      <c r="AQZ1080" s="278"/>
      <c r="ARA1080" s="278"/>
      <c r="ARB1080" s="278"/>
      <c r="ARC1080" s="278"/>
      <c r="ARD1080" s="278"/>
      <c r="ARE1080" s="278"/>
      <c r="ARF1080" s="278"/>
      <c r="ARG1080" s="278"/>
      <c r="ARH1080" s="278"/>
      <c r="ARN1080" s="2"/>
      <c r="ARO1080" s="2"/>
      <c r="ARP1080" s="2"/>
      <c r="ATK1080" s="2"/>
      <c r="AXQ1080" s="2"/>
      <c r="AXT1080" s="2"/>
      <c r="AXW1080" s="2"/>
      <c r="AXZ1080" s="2"/>
      <c r="AYC1080" s="2"/>
      <c r="AYF1080" s="2"/>
      <c r="AYY1080" s="546"/>
      <c r="AYZ1080" s="546"/>
      <c r="AZA1080" s="546"/>
      <c r="AZB1080" s="546"/>
      <c r="AZC1080" s="546"/>
      <c r="AZD1080" s="546"/>
      <c r="BBZ1080" s="2"/>
      <c r="BCA1080" s="36"/>
      <c r="BCB1080" s="36"/>
      <c r="BCI1080" s="2"/>
      <c r="BCJ1080" s="2"/>
      <c r="BIV1080" s="2"/>
      <c r="BJS1080" s="668"/>
      <c r="BJT1080" s="668"/>
      <c r="BJU1080" s="278"/>
      <c r="BJW1080" s="2"/>
      <c r="BJY1080" s="2"/>
      <c r="BRG1080" s="2"/>
      <c r="BRH1080" s="2"/>
      <c r="BRI1080" s="2"/>
      <c r="BRJ1080" s="2"/>
      <c r="BRK1080" s="2"/>
      <c r="BRL1080" s="2"/>
      <c r="BRM1080" s="2"/>
      <c r="BRW1080" s="36"/>
      <c r="BTF1080" s="2"/>
      <c r="BTG1080" s="2"/>
      <c r="BTH1080" s="2"/>
      <c r="BTI1080" s="2"/>
    </row>
    <row r="1081" spans="9:1008 1027:1881" ht="36.75" customHeight="1" x14ac:dyDescent="0.25">
      <c r="I1081" s="2"/>
      <c r="Z1081" s="28"/>
      <c r="AA1081" s="28"/>
      <c r="AB1081" s="28"/>
      <c r="AC1081" s="28"/>
      <c r="AF1081" s="2"/>
      <c r="AZ1081" s="2"/>
      <c r="BX1081" s="28"/>
      <c r="FC1081" s="28"/>
      <c r="FS1081" s="28"/>
      <c r="GG1081" s="118"/>
      <c r="GH1081" s="118"/>
      <c r="GI1081" s="118"/>
      <c r="GJ1081" s="118"/>
      <c r="GK1081" s="118"/>
      <c r="GL1081" s="587"/>
      <c r="GM1081" s="118"/>
      <c r="GN1081" s="118"/>
      <c r="GO1081" s="118"/>
      <c r="GP1081" s="118"/>
      <c r="GQ1081" s="118"/>
      <c r="GR1081" s="118"/>
      <c r="GS1081" s="118"/>
      <c r="HU1081" s="36"/>
      <c r="KT1081" s="2"/>
      <c r="KU1081" s="2"/>
      <c r="KV1081" s="2"/>
      <c r="KW1081" s="2"/>
      <c r="KX1081" s="2"/>
      <c r="KY1081" s="2"/>
      <c r="KZ1081" s="2"/>
      <c r="LA1081" s="2"/>
      <c r="LH1081" s="545"/>
      <c r="LK1081" s="36"/>
      <c r="LL1081" s="36"/>
      <c r="MU1081" s="22"/>
      <c r="MZ1081" s="36"/>
      <c r="NJ1081" s="36"/>
      <c r="NK1081" s="36"/>
      <c r="NQ1081" s="36"/>
      <c r="NR1081" s="36"/>
      <c r="NS1081" s="36"/>
      <c r="NY1081" s="36"/>
      <c r="OA1081" s="36"/>
      <c r="OG1081" s="36"/>
      <c r="OI1081" s="36"/>
      <c r="OV1081" s="2"/>
      <c r="OY1081" s="2"/>
      <c r="OZ1081" s="2"/>
      <c r="PA1081" s="2"/>
      <c r="PB1081" s="2"/>
      <c r="PC1081" s="545"/>
      <c r="PD1081" s="2"/>
      <c r="PE1081" s="2"/>
      <c r="PF1081" s="2"/>
      <c r="PG1081" s="36"/>
      <c r="SG1081" s="2"/>
      <c r="VT1081" s="2"/>
      <c r="WC1081" s="278"/>
      <c r="WD1081" s="278"/>
      <c r="WE1081" s="278"/>
      <c r="WF1081" s="278"/>
      <c r="WG1081" s="278"/>
      <c r="WH1081" s="278"/>
      <c r="WW1081" s="2"/>
      <c r="WX1081" s="2"/>
      <c r="WY1081" s="2"/>
      <c r="WZ1081" s="2"/>
      <c r="XA1081" s="2"/>
      <c r="XB1081" s="2"/>
      <c r="XC1081" s="2"/>
      <c r="XD1081" s="2"/>
      <c r="YE1081" s="546"/>
      <c r="ZI1081" s="278"/>
      <c r="ZJ1081" s="278"/>
      <c r="ZK1081" s="278"/>
      <c r="ZL1081" s="278"/>
      <c r="ZM1081" s="278"/>
      <c r="ZN1081" s="278"/>
      <c r="ZO1081" s="278"/>
      <c r="ZP1081" s="278"/>
      <c r="ZQ1081" s="589"/>
      <c r="ZR1081" s="278"/>
      <c r="ZS1081" s="590"/>
      <c r="ZT1081" s="278"/>
      <c r="ZV1081" s="1"/>
      <c r="ZY1081" s="2"/>
      <c r="ABF1081" s="2"/>
      <c r="ADS1081" s="278"/>
      <c r="ADT1081" s="278"/>
      <c r="AFO1081" s="1"/>
      <c r="AGB1081" s="2"/>
      <c r="AGC1081" s="2"/>
      <c r="AGD1081" s="2"/>
      <c r="AGE1081" s="2"/>
      <c r="AGF1081" s="2"/>
      <c r="AGG1081" s="2"/>
      <c r="AGH1081" s="2"/>
      <c r="AGI1081" s="2"/>
      <c r="AGY1081" s="2"/>
      <c r="AHB1081" s="2"/>
      <c r="AHC1081" s="2"/>
      <c r="AHD1081" s="2"/>
      <c r="AHE1081" s="2"/>
      <c r="AHF1081" s="2"/>
      <c r="AHG1081" s="2"/>
      <c r="AHH1081" s="2"/>
      <c r="AHI1081" s="2"/>
      <c r="AHJ1081" s="2"/>
      <c r="AHK1081" s="2"/>
      <c r="AHL1081" s="2"/>
      <c r="AHM1081" s="2"/>
      <c r="AHN1081" s="2"/>
      <c r="AHO1081" s="2"/>
      <c r="AHP1081" s="2"/>
      <c r="AHQ1081" s="2"/>
      <c r="AJT1081" s="2"/>
      <c r="ALS1081" s="36"/>
      <c r="ALT1081" s="36"/>
      <c r="AMM1081" s="36"/>
      <c r="AMN1081" s="36"/>
      <c r="ANG1081" s="2"/>
      <c r="ANK1081" s="278"/>
      <c r="ANL1081" s="278"/>
      <c r="ANM1081" s="278"/>
      <c r="ANN1081" s="278"/>
      <c r="ANO1081" s="278"/>
      <c r="ANP1081" s="278"/>
      <c r="ANQ1081" s="278"/>
      <c r="ANR1081" s="278"/>
      <c r="ANS1081" s="278"/>
      <c r="ANT1081" s="278"/>
      <c r="ANU1081" s="278"/>
      <c r="ANV1081" s="278"/>
      <c r="ANW1081" s="278"/>
      <c r="ANX1081" s="278"/>
      <c r="ANY1081" s="278"/>
      <c r="ANZ1081" s="278"/>
      <c r="AOA1081" s="278"/>
      <c r="AOB1081" s="278"/>
      <c r="AOC1081" s="278"/>
      <c r="AOP1081" s="2"/>
      <c r="AOQ1081" s="2"/>
      <c r="AOR1081" s="2"/>
      <c r="AOS1081" s="2"/>
      <c r="AOT1081" s="2"/>
      <c r="AOU1081" s="2"/>
      <c r="AOV1081" s="2"/>
      <c r="AOW1081" s="2"/>
      <c r="AQS1081" s="278"/>
      <c r="AQT1081" s="278"/>
      <c r="AQU1081" s="278"/>
      <c r="AQV1081" s="278"/>
      <c r="AQW1081" s="278"/>
      <c r="AQX1081" s="278"/>
      <c r="AQY1081" s="278"/>
      <c r="AQZ1081" s="278"/>
      <c r="ARA1081" s="278"/>
      <c r="ARB1081" s="278"/>
      <c r="ARC1081" s="278"/>
      <c r="ARD1081" s="278"/>
      <c r="ARE1081" s="278"/>
      <c r="ARF1081" s="278"/>
      <c r="ARG1081" s="278"/>
      <c r="ARH1081" s="278"/>
      <c r="ARN1081" s="2"/>
      <c r="ARO1081" s="2"/>
      <c r="ARP1081" s="2"/>
      <c r="ATK1081" s="2"/>
      <c r="AXQ1081" s="2"/>
      <c r="AXT1081" s="2"/>
      <c r="AXW1081" s="2"/>
      <c r="AXZ1081" s="2"/>
      <c r="AYC1081" s="2"/>
      <c r="AYF1081" s="2"/>
      <c r="AYY1081" s="546"/>
      <c r="AYZ1081" s="546"/>
      <c r="AZA1081" s="546"/>
      <c r="AZB1081" s="546"/>
      <c r="AZC1081" s="546"/>
      <c r="AZD1081" s="546"/>
      <c r="BBZ1081" s="2"/>
      <c r="BCA1081" s="36"/>
      <c r="BCB1081" s="36"/>
      <c r="BCI1081" s="2"/>
      <c r="BCJ1081" s="2"/>
      <c r="BIV1081" s="2"/>
      <c r="BJS1081" s="668"/>
      <c r="BJT1081" s="668"/>
      <c r="BJU1081" s="278"/>
      <c r="BJW1081" s="2"/>
      <c r="BJY1081" s="2"/>
      <c r="BRG1081" s="2"/>
      <c r="BRH1081" s="2"/>
      <c r="BRI1081" s="2"/>
      <c r="BRJ1081" s="2"/>
      <c r="BRK1081" s="2"/>
      <c r="BRL1081" s="2"/>
      <c r="BRM1081" s="2"/>
      <c r="BRW1081" s="36"/>
      <c r="BTF1081" s="2"/>
      <c r="BTG1081" s="2"/>
      <c r="BTH1081" s="2"/>
      <c r="BTI1081" s="2"/>
    </row>
    <row r="1082" spans="9:1008 1027:1881" ht="36.75" customHeight="1" x14ac:dyDescent="0.25">
      <c r="I1082" s="2"/>
      <c r="Z1082" s="28"/>
      <c r="AA1082" s="28"/>
      <c r="AB1082" s="28"/>
      <c r="AC1082" s="28"/>
      <c r="AF1082" s="2"/>
      <c r="AZ1082" s="2"/>
      <c r="BX1082" s="28"/>
      <c r="FC1082" s="28"/>
      <c r="FS1082" s="28"/>
      <c r="GG1082" s="118"/>
      <c r="GH1082" s="118"/>
      <c r="GI1082" s="118"/>
      <c r="GJ1082" s="118"/>
      <c r="GK1082" s="118"/>
      <c r="GL1082" s="587"/>
      <c r="GM1082" s="118"/>
      <c r="GN1082" s="118"/>
      <c r="GO1082" s="118"/>
      <c r="GP1082" s="118"/>
      <c r="GQ1082" s="118"/>
      <c r="GR1082" s="118"/>
      <c r="GS1082" s="118"/>
      <c r="HU1082" s="36"/>
      <c r="KT1082" s="2"/>
      <c r="KU1082" s="2"/>
      <c r="KV1082" s="2"/>
      <c r="KW1082" s="2"/>
      <c r="KX1082" s="2"/>
      <c r="KY1082" s="2"/>
      <c r="KZ1082" s="2"/>
      <c r="LA1082" s="2"/>
      <c r="LH1082" s="545"/>
      <c r="LK1082" s="36"/>
      <c r="LL1082" s="36"/>
      <c r="MU1082" s="22"/>
      <c r="MZ1082" s="36"/>
      <c r="NJ1082" s="36"/>
      <c r="NK1082" s="36"/>
      <c r="NQ1082" s="36"/>
      <c r="NR1082" s="36"/>
      <c r="NS1082" s="36"/>
      <c r="NY1082" s="36"/>
      <c r="OA1082" s="36"/>
      <c r="OG1082" s="36"/>
      <c r="OI1082" s="36"/>
      <c r="OV1082" s="2"/>
      <c r="OY1082" s="2"/>
      <c r="OZ1082" s="2"/>
      <c r="PA1082" s="2"/>
      <c r="PB1082" s="2"/>
      <c r="PC1082" s="545"/>
      <c r="PD1082" s="2"/>
      <c r="PE1082" s="2"/>
      <c r="PF1082" s="2"/>
      <c r="PG1082" s="36"/>
      <c r="SG1082" s="2"/>
      <c r="VT1082" s="2"/>
      <c r="WC1082" s="278"/>
      <c r="WD1082" s="278"/>
      <c r="WE1082" s="278"/>
      <c r="WF1082" s="278"/>
      <c r="WG1082" s="278"/>
      <c r="WH1082" s="278"/>
      <c r="WW1082" s="2"/>
      <c r="WX1082" s="2"/>
      <c r="WY1082" s="2"/>
      <c r="WZ1082" s="2"/>
      <c r="XA1082" s="2"/>
      <c r="XB1082" s="2"/>
      <c r="XC1082" s="2"/>
      <c r="XD1082" s="2"/>
      <c r="YE1082" s="546"/>
      <c r="ZI1082" s="278"/>
      <c r="ZJ1082" s="278"/>
      <c r="ZK1082" s="278"/>
      <c r="ZL1082" s="278"/>
      <c r="ZM1082" s="278"/>
      <c r="ZN1082" s="278"/>
      <c r="ZO1082" s="278"/>
      <c r="ZP1082" s="278"/>
      <c r="ZQ1082" s="589"/>
      <c r="ZR1082" s="278"/>
      <c r="ZS1082" s="590"/>
      <c r="ZT1082" s="278"/>
      <c r="ZV1082" s="1"/>
      <c r="ZY1082" s="2"/>
      <c r="ABF1082" s="2"/>
      <c r="ADS1082" s="278"/>
      <c r="ADT1082" s="278"/>
      <c r="AFO1082" s="1"/>
      <c r="AGB1082" s="2"/>
      <c r="AGC1082" s="2"/>
      <c r="AGD1082" s="2"/>
      <c r="AGE1082" s="2"/>
      <c r="AGF1082" s="2"/>
      <c r="AGG1082" s="2"/>
      <c r="AGH1082" s="2"/>
      <c r="AGI1082" s="2"/>
      <c r="AGY1082" s="2"/>
      <c r="AHB1082" s="2"/>
      <c r="AHC1082" s="2"/>
      <c r="AHD1082" s="2"/>
      <c r="AHE1082" s="2"/>
      <c r="AHF1082" s="2"/>
      <c r="AHG1082" s="2"/>
      <c r="AHH1082" s="2"/>
      <c r="AHI1082" s="2"/>
      <c r="AHJ1082" s="2"/>
      <c r="AHK1082" s="2"/>
      <c r="AHL1082" s="2"/>
      <c r="AHM1082" s="2"/>
      <c r="AHN1082" s="2"/>
      <c r="AHO1082" s="2"/>
      <c r="AHP1082" s="2"/>
      <c r="AHQ1082" s="2"/>
      <c r="AJT1082" s="2"/>
      <c r="ALS1082" s="36"/>
      <c r="ALT1082" s="36"/>
      <c r="AMM1082" s="36"/>
      <c r="AMN1082" s="36"/>
      <c r="ANG1082" s="2"/>
      <c r="ANK1082" s="278"/>
      <c r="ANL1082" s="278"/>
      <c r="ANM1082" s="278"/>
      <c r="ANN1082" s="278"/>
      <c r="ANO1082" s="278"/>
      <c r="ANP1082" s="278"/>
      <c r="ANQ1082" s="278"/>
      <c r="ANR1082" s="278"/>
      <c r="ANS1082" s="278"/>
      <c r="ANT1082" s="278"/>
      <c r="ANU1082" s="278"/>
      <c r="ANV1082" s="278"/>
      <c r="ANW1082" s="278"/>
      <c r="ANX1082" s="278"/>
      <c r="ANY1082" s="278"/>
      <c r="ANZ1082" s="278"/>
      <c r="AOA1082" s="278"/>
      <c r="AOB1082" s="278"/>
      <c r="AOC1082" s="278"/>
      <c r="AOP1082" s="2"/>
      <c r="AOQ1082" s="2"/>
      <c r="AOR1082" s="2"/>
      <c r="AOS1082" s="2"/>
      <c r="AOT1082" s="2"/>
      <c r="AOU1082" s="2"/>
      <c r="AOV1082" s="2"/>
      <c r="AOW1082" s="2"/>
      <c r="AQS1082" s="278"/>
      <c r="AQT1082" s="278"/>
      <c r="AQU1082" s="278"/>
      <c r="AQV1082" s="278"/>
      <c r="AQW1082" s="278"/>
      <c r="AQX1082" s="278"/>
      <c r="AQY1082" s="278"/>
      <c r="AQZ1082" s="278"/>
      <c r="ARA1082" s="278"/>
      <c r="ARB1082" s="278"/>
      <c r="ARC1082" s="278"/>
      <c r="ARD1082" s="278"/>
      <c r="ARE1082" s="278"/>
      <c r="ARF1082" s="278"/>
      <c r="ARG1082" s="278"/>
      <c r="ARH1082" s="278"/>
      <c r="ARN1082" s="2"/>
      <c r="ARO1082" s="2"/>
      <c r="ARP1082" s="2"/>
      <c r="ATK1082" s="2"/>
      <c r="AXQ1082" s="2"/>
      <c r="AXT1082" s="2"/>
      <c r="AXW1082" s="2"/>
      <c r="AXZ1082" s="2"/>
      <c r="AYC1082" s="2"/>
      <c r="AYF1082" s="2"/>
      <c r="AYY1082" s="546"/>
      <c r="AYZ1082" s="546"/>
      <c r="AZA1082" s="546"/>
      <c r="AZB1082" s="546"/>
      <c r="AZC1082" s="546"/>
      <c r="AZD1082" s="546"/>
      <c r="BBZ1082" s="2"/>
      <c r="BCA1082" s="36"/>
      <c r="BCB1082" s="36"/>
      <c r="BCI1082" s="2"/>
      <c r="BCJ1082" s="2"/>
      <c r="BIV1082" s="2"/>
      <c r="BJS1082" s="668"/>
      <c r="BJT1082" s="668"/>
      <c r="BJU1082" s="278"/>
      <c r="BJW1082" s="2"/>
      <c r="BJY1082" s="2"/>
      <c r="BRG1082" s="2"/>
      <c r="BRH1082" s="2"/>
      <c r="BRI1082" s="2"/>
      <c r="BRJ1082" s="2"/>
      <c r="BRK1082" s="2"/>
      <c r="BRL1082" s="2"/>
      <c r="BRM1082" s="2"/>
      <c r="BRW1082" s="36"/>
      <c r="BTF1082" s="2"/>
      <c r="BTG1082" s="2"/>
      <c r="BTH1082" s="2"/>
      <c r="BTI1082" s="2"/>
    </row>
    <row r="1083" spans="9:1008 1027:1881" ht="36.75" customHeight="1" x14ac:dyDescent="0.25">
      <c r="I1083" s="2"/>
      <c r="Z1083" s="28"/>
      <c r="AA1083" s="28"/>
      <c r="AB1083" s="28"/>
      <c r="AC1083" s="28"/>
      <c r="AF1083" s="2"/>
      <c r="AZ1083" s="2"/>
      <c r="BX1083" s="28"/>
      <c r="FC1083" s="28"/>
      <c r="FS1083" s="28"/>
      <c r="GG1083" s="118"/>
      <c r="GH1083" s="118"/>
      <c r="GI1083" s="118"/>
      <c r="GJ1083" s="118"/>
      <c r="GK1083" s="118"/>
      <c r="GL1083" s="587"/>
      <c r="GM1083" s="118"/>
      <c r="GN1083" s="118"/>
      <c r="GO1083" s="118"/>
      <c r="GP1083" s="118"/>
      <c r="GQ1083" s="118"/>
      <c r="GR1083" s="118"/>
      <c r="GS1083" s="118"/>
      <c r="HU1083" s="36"/>
      <c r="KT1083" s="2"/>
      <c r="KU1083" s="2"/>
      <c r="KV1083" s="2"/>
      <c r="KW1083" s="2"/>
      <c r="KX1083" s="2"/>
      <c r="KY1083" s="2"/>
      <c r="KZ1083" s="2"/>
      <c r="LA1083" s="2"/>
      <c r="LH1083" s="545"/>
      <c r="LK1083" s="36"/>
      <c r="LL1083" s="36"/>
      <c r="MU1083" s="22"/>
      <c r="MZ1083" s="36"/>
      <c r="NJ1083" s="36"/>
      <c r="NK1083" s="36"/>
      <c r="NQ1083" s="36"/>
      <c r="NR1083" s="36"/>
      <c r="NS1083" s="36"/>
      <c r="NY1083" s="36"/>
      <c r="OA1083" s="36"/>
      <c r="OG1083" s="36"/>
      <c r="OI1083" s="36"/>
      <c r="OV1083" s="2"/>
      <c r="OY1083" s="2"/>
      <c r="OZ1083" s="2"/>
      <c r="PA1083" s="2"/>
      <c r="PB1083" s="2"/>
      <c r="PC1083" s="545"/>
      <c r="PD1083" s="2"/>
      <c r="PE1083" s="2"/>
      <c r="PF1083" s="2"/>
      <c r="PG1083" s="36"/>
      <c r="SG1083" s="2"/>
      <c r="VT1083" s="2"/>
      <c r="WC1083" s="278"/>
      <c r="WD1083" s="278"/>
      <c r="WE1083" s="278"/>
      <c r="WF1083" s="278"/>
      <c r="WG1083" s="278"/>
      <c r="WH1083" s="278"/>
      <c r="WW1083" s="2"/>
      <c r="WX1083" s="2"/>
      <c r="WY1083" s="2"/>
      <c r="WZ1083" s="2"/>
      <c r="XA1083" s="2"/>
      <c r="XB1083" s="2"/>
      <c r="XC1083" s="2"/>
      <c r="XD1083" s="2"/>
      <c r="YE1083" s="546"/>
      <c r="ZI1083" s="278"/>
      <c r="ZJ1083" s="278"/>
      <c r="ZK1083" s="278"/>
      <c r="ZL1083" s="278"/>
      <c r="ZM1083" s="278"/>
      <c r="ZN1083" s="278"/>
      <c r="ZO1083" s="278"/>
      <c r="ZP1083" s="278"/>
      <c r="ZQ1083" s="589"/>
      <c r="ZR1083" s="278"/>
      <c r="ZS1083" s="590"/>
      <c r="ZT1083" s="278"/>
      <c r="ZV1083" s="1"/>
      <c r="ZY1083" s="2"/>
      <c r="ABF1083" s="2"/>
      <c r="ADS1083" s="278"/>
      <c r="ADT1083" s="278"/>
      <c r="AFO1083" s="1"/>
      <c r="AGB1083" s="2"/>
      <c r="AGC1083" s="2"/>
      <c r="AGD1083" s="2"/>
      <c r="AGE1083" s="2"/>
      <c r="AGF1083" s="2"/>
      <c r="AGG1083" s="2"/>
      <c r="AGH1083" s="2"/>
      <c r="AGI1083" s="2"/>
      <c r="AGY1083" s="2"/>
      <c r="AHB1083" s="2"/>
      <c r="AHC1083" s="2"/>
      <c r="AHD1083" s="2"/>
      <c r="AHE1083" s="2"/>
      <c r="AHF1083" s="2"/>
      <c r="AHG1083" s="2"/>
      <c r="AHH1083" s="2"/>
      <c r="AHI1083" s="2"/>
      <c r="AHJ1083" s="2"/>
      <c r="AHK1083" s="2"/>
      <c r="AHL1083" s="2"/>
      <c r="AHM1083" s="2"/>
      <c r="AHN1083" s="2"/>
      <c r="AHO1083" s="2"/>
      <c r="AHP1083" s="2"/>
      <c r="AHQ1083" s="2"/>
      <c r="AJT1083" s="2"/>
      <c r="ALS1083" s="36"/>
      <c r="ALT1083" s="36"/>
      <c r="AMM1083" s="36"/>
      <c r="AMN1083" s="36"/>
      <c r="ANG1083" s="2"/>
      <c r="ANK1083" s="278"/>
      <c r="ANL1083" s="278"/>
      <c r="ANM1083" s="278"/>
      <c r="ANN1083" s="278"/>
      <c r="ANO1083" s="278"/>
      <c r="ANP1083" s="278"/>
      <c r="ANQ1083" s="278"/>
      <c r="ANR1083" s="278"/>
      <c r="ANS1083" s="278"/>
      <c r="ANT1083" s="278"/>
      <c r="ANU1083" s="278"/>
      <c r="ANV1083" s="278"/>
      <c r="ANW1083" s="278"/>
      <c r="ANX1083" s="278"/>
      <c r="ANY1083" s="278"/>
      <c r="ANZ1083" s="278"/>
      <c r="AOA1083" s="278"/>
      <c r="AOB1083" s="278"/>
      <c r="AOC1083" s="278"/>
      <c r="AOP1083" s="2"/>
      <c r="AOQ1083" s="2"/>
      <c r="AOR1083" s="2"/>
      <c r="AOS1083" s="2"/>
      <c r="AOT1083" s="2"/>
      <c r="AOU1083" s="2"/>
      <c r="AOV1083" s="2"/>
      <c r="AOW1083" s="2"/>
      <c r="AQS1083" s="278"/>
      <c r="AQT1083" s="278"/>
      <c r="AQU1083" s="278"/>
      <c r="AQV1083" s="278"/>
      <c r="AQW1083" s="278"/>
      <c r="AQX1083" s="278"/>
      <c r="AQY1083" s="278"/>
      <c r="AQZ1083" s="278"/>
      <c r="ARA1083" s="278"/>
      <c r="ARB1083" s="278"/>
      <c r="ARC1083" s="278"/>
      <c r="ARD1083" s="278"/>
      <c r="ARE1083" s="278"/>
      <c r="ARF1083" s="278"/>
      <c r="ARG1083" s="278"/>
      <c r="ARH1083" s="278"/>
      <c r="ARN1083" s="2"/>
      <c r="ARO1083" s="2"/>
      <c r="ARP1083" s="2"/>
      <c r="ATK1083" s="2"/>
      <c r="AXQ1083" s="2"/>
      <c r="AXT1083" s="2"/>
      <c r="AXW1083" s="2"/>
      <c r="AXZ1083" s="2"/>
      <c r="AYC1083" s="2"/>
      <c r="AYF1083" s="2"/>
      <c r="AYY1083" s="546"/>
      <c r="AYZ1083" s="546"/>
      <c r="AZA1083" s="546"/>
      <c r="AZB1083" s="546"/>
      <c r="AZC1083" s="546"/>
      <c r="AZD1083" s="546"/>
      <c r="BBZ1083" s="2"/>
      <c r="BCA1083" s="36"/>
      <c r="BCB1083" s="36"/>
      <c r="BCI1083" s="2"/>
      <c r="BCJ1083" s="2"/>
      <c r="BIV1083" s="2"/>
      <c r="BJS1083" s="668"/>
      <c r="BJT1083" s="668"/>
      <c r="BJU1083" s="278"/>
      <c r="BJW1083" s="2"/>
      <c r="BJY1083" s="2"/>
      <c r="BRG1083" s="2"/>
      <c r="BRH1083" s="2"/>
      <c r="BRI1083" s="2"/>
      <c r="BRJ1083" s="2"/>
      <c r="BRK1083" s="2"/>
      <c r="BRL1083" s="2"/>
      <c r="BRM1083" s="2"/>
      <c r="BRW1083" s="36"/>
      <c r="BTF1083" s="2"/>
      <c r="BTG1083" s="2"/>
      <c r="BTH1083" s="2"/>
      <c r="BTI1083" s="2"/>
    </row>
    <row r="1084" spans="9:1008 1027:1881" ht="36.75" customHeight="1" x14ac:dyDescent="0.25">
      <c r="I1084" s="2"/>
      <c r="Z1084" s="28"/>
      <c r="AA1084" s="28"/>
      <c r="AB1084" s="28"/>
      <c r="AC1084" s="28"/>
      <c r="AF1084" s="2"/>
      <c r="AZ1084" s="2"/>
      <c r="BX1084" s="28"/>
      <c r="FC1084" s="28"/>
      <c r="FS1084" s="28"/>
      <c r="GG1084" s="118"/>
      <c r="GH1084" s="118"/>
      <c r="GI1084" s="118"/>
      <c r="GJ1084" s="118"/>
      <c r="GK1084" s="118"/>
      <c r="GL1084" s="587"/>
      <c r="GM1084" s="118"/>
      <c r="GN1084" s="118"/>
      <c r="GO1084" s="118"/>
      <c r="GP1084" s="118"/>
      <c r="GQ1084" s="118"/>
      <c r="GR1084" s="118"/>
      <c r="GS1084" s="118"/>
      <c r="HU1084" s="36"/>
      <c r="KT1084" s="2"/>
      <c r="KU1084" s="2"/>
      <c r="KV1084" s="2"/>
      <c r="KW1084" s="2"/>
      <c r="KX1084" s="2"/>
      <c r="KY1084" s="2"/>
      <c r="KZ1084" s="2"/>
      <c r="LA1084" s="2"/>
      <c r="LH1084" s="545"/>
      <c r="LK1084" s="36"/>
      <c r="LL1084" s="36"/>
      <c r="MU1084" s="22"/>
      <c r="MZ1084" s="36"/>
      <c r="NJ1084" s="36"/>
      <c r="NK1084" s="36"/>
      <c r="NQ1084" s="36"/>
      <c r="NR1084" s="36"/>
      <c r="NS1084" s="36"/>
      <c r="NY1084" s="36"/>
      <c r="OA1084" s="36"/>
      <c r="OG1084" s="36"/>
      <c r="OI1084" s="36"/>
      <c r="OV1084" s="2"/>
      <c r="OY1084" s="2"/>
      <c r="OZ1084" s="2"/>
      <c r="PA1084" s="2"/>
      <c r="PB1084" s="2"/>
      <c r="PC1084" s="545"/>
      <c r="PD1084" s="2"/>
      <c r="PE1084" s="2"/>
      <c r="PF1084" s="2"/>
      <c r="PG1084" s="36"/>
      <c r="SG1084" s="2"/>
      <c r="VT1084" s="2"/>
      <c r="WC1084" s="278"/>
      <c r="WD1084" s="278"/>
      <c r="WE1084" s="278"/>
      <c r="WF1084" s="278"/>
      <c r="WG1084" s="278"/>
      <c r="WH1084" s="278"/>
      <c r="WW1084" s="2"/>
      <c r="WX1084" s="2"/>
      <c r="WY1084" s="2"/>
      <c r="WZ1084" s="2"/>
      <c r="XA1084" s="2"/>
      <c r="XB1084" s="2"/>
      <c r="XC1084" s="2"/>
      <c r="XD1084" s="2"/>
      <c r="YE1084" s="546"/>
      <c r="ZI1084" s="278"/>
      <c r="ZJ1084" s="278"/>
      <c r="ZK1084" s="278"/>
      <c r="ZL1084" s="278"/>
      <c r="ZM1084" s="278"/>
      <c r="ZN1084" s="278"/>
      <c r="ZO1084" s="278"/>
      <c r="ZP1084" s="278"/>
      <c r="ZQ1084" s="589"/>
      <c r="ZR1084" s="278"/>
      <c r="ZS1084" s="590"/>
      <c r="ZT1084" s="278"/>
      <c r="ZV1084" s="1"/>
      <c r="ZY1084" s="2"/>
      <c r="ABF1084" s="2"/>
      <c r="ADS1084" s="278"/>
      <c r="ADT1084" s="278"/>
      <c r="AFO1084" s="1"/>
      <c r="AGB1084" s="2"/>
      <c r="AGC1084" s="2"/>
      <c r="AGD1084" s="2"/>
      <c r="AGE1084" s="2"/>
      <c r="AGF1084" s="2"/>
      <c r="AGG1084" s="2"/>
      <c r="AGH1084" s="2"/>
      <c r="AGI1084" s="2"/>
      <c r="AGY1084" s="2"/>
      <c r="AHB1084" s="2"/>
      <c r="AHC1084" s="2"/>
      <c r="AHD1084" s="2"/>
      <c r="AHE1084" s="2"/>
      <c r="AHF1084" s="2"/>
      <c r="AHG1084" s="2"/>
      <c r="AHH1084" s="2"/>
      <c r="AHI1084" s="2"/>
      <c r="AHJ1084" s="2"/>
      <c r="AHK1084" s="2"/>
      <c r="AHL1084" s="2"/>
      <c r="AHM1084" s="2"/>
      <c r="AHN1084" s="2"/>
      <c r="AHO1084" s="2"/>
      <c r="AHP1084" s="2"/>
      <c r="AHQ1084" s="2"/>
      <c r="AJT1084" s="2"/>
      <c r="ALS1084" s="36"/>
      <c r="ALT1084" s="36"/>
      <c r="AMM1084" s="36"/>
      <c r="AMN1084" s="36"/>
      <c r="ANG1084" s="2"/>
      <c r="ANK1084" s="278"/>
      <c r="ANL1084" s="278"/>
      <c r="ANM1084" s="278"/>
      <c r="ANN1084" s="278"/>
      <c r="ANO1084" s="278"/>
      <c r="ANP1084" s="278"/>
      <c r="ANQ1084" s="278"/>
      <c r="ANR1084" s="278"/>
      <c r="ANS1084" s="278"/>
      <c r="ANT1084" s="278"/>
      <c r="ANU1084" s="278"/>
      <c r="ANV1084" s="278"/>
      <c r="ANW1084" s="278"/>
      <c r="ANX1084" s="278"/>
      <c r="ANY1084" s="278"/>
      <c r="ANZ1084" s="278"/>
      <c r="AOA1084" s="278"/>
      <c r="AOB1084" s="278"/>
      <c r="AOC1084" s="278"/>
      <c r="AOP1084" s="2"/>
      <c r="AOQ1084" s="2"/>
      <c r="AOR1084" s="2"/>
      <c r="AOS1084" s="2"/>
      <c r="AOT1084" s="2"/>
      <c r="AOU1084" s="2"/>
      <c r="AOV1084" s="2"/>
      <c r="AOW1084" s="2"/>
      <c r="AQS1084" s="278"/>
      <c r="AQT1084" s="278"/>
      <c r="AQU1084" s="278"/>
      <c r="AQV1084" s="278"/>
      <c r="AQW1084" s="278"/>
      <c r="AQX1084" s="278"/>
      <c r="AQY1084" s="278"/>
      <c r="AQZ1084" s="278"/>
      <c r="ARA1084" s="278"/>
      <c r="ARB1084" s="278"/>
      <c r="ARC1084" s="278"/>
      <c r="ARD1084" s="278"/>
      <c r="ARE1084" s="278"/>
      <c r="ARF1084" s="278"/>
      <c r="ARG1084" s="278"/>
      <c r="ARH1084" s="278"/>
      <c r="ARN1084" s="2"/>
      <c r="ARO1084" s="2"/>
      <c r="ARP1084" s="2"/>
      <c r="ATK1084" s="2"/>
      <c r="AXQ1084" s="2"/>
      <c r="AXT1084" s="2"/>
      <c r="AXW1084" s="2"/>
      <c r="AXZ1084" s="2"/>
      <c r="AYC1084" s="2"/>
      <c r="AYF1084" s="2"/>
      <c r="AYY1084" s="546"/>
      <c r="AYZ1084" s="546"/>
      <c r="AZA1084" s="546"/>
      <c r="AZB1084" s="546"/>
      <c r="AZC1084" s="546"/>
      <c r="AZD1084" s="546"/>
      <c r="BBZ1084" s="2"/>
      <c r="BCA1084" s="36"/>
      <c r="BCB1084" s="36"/>
      <c r="BCI1084" s="2"/>
      <c r="BCJ1084" s="2"/>
      <c r="BIV1084" s="2"/>
      <c r="BJS1084" s="668"/>
      <c r="BJT1084" s="668"/>
      <c r="BJU1084" s="278"/>
      <c r="BJW1084" s="2"/>
      <c r="BJY1084" s="2"/>
      <c r="BRG1084" s="2"/>
      <c r="BRH1084" s="2"/>
      <c r="BRI1084" s="2"/>
      <c r="BRJ1084" s="2"/>
      <c r="BRK1084" s="2"/>
      <c r="BRL1084" s="2"/>
      <c r="BRM1084" s="2"/>
      <c r="BRW1084" s="36"/>
      <c r="BTF1084" s="2"/>
      <c r="BTG1084" s="2"/>
      <c r="BTH1084" s="2"/>
      <c r="BTI1084" s="2"/>
    </row>
    <row r="1085" spans="9:1008 1027:1881" ht="36.75" customHeight="1" x14ac:dyDescent="0.25">
      <c r="I1085" s="2"/>
      <c r="Z1085" s="28"/>
      <c r="AA1085" s="28"/>
      <c r="AB1085" s="28"/>
      <c r="AC1085" s="28"/>
      <c r="AF1085" s="2"/>
      <c r="AZ1085" s="2"/>
      <c r="BX1085" s="28"/>
      <c r="FC1085" s="28"/>
      <c r="FS1085" s="28"/>
      <c r="GG1085" s="118"/>
      <c r="GH1085" s="118"/>
      <c r="GI1085" s="118"/>
      <c r="GJ1085" s="118"/>
      <c r="GK1085" s="118"/>
      <c r="GL1085" s="587"/>
      <c r="GM1085" s="118"/>
      <c r="GN1085" s="118"/>
      <c r="GO1085" s="118"/>
      <c r="GP1085" s="118"/>
      <c r="GQ1085" s="118"/>
      <c r="GR1085" s="118"/>
      <c r="GS1085" s="118"/>
      <c r="HU1085" s="36"/>
      <c r="KT1085" s="2"/>
      <c r="KU1085" s="2"/>
      <c r="KV1085" s="2"/>
      <c r="KW1085" s="2"/>
      <c r="KX1085" s="2"/>
      <c r="KY1085" s="2"/>
      <c r="KZ1085" s="2"/>
      <c r="LA1085" s="2"/>
      <c r="LH1085" s="545"/>
      <c r="LK1085" s="36"/>
      <c r="LL1085" s="36"/>
      <c r="MU1085" s="22"/>
      <c r="MZ1085" s="36"/>
      <c r="NJ1085" s="36"/>
      <c r="NK1085" s="36"/>
      <c r="NQ1085" s="36"/>
      <c r="NR1085" s="36"/>
      <c r="NS1085" s="36"/>
      <c r="NY1085" s="36"/>
      <c r="OA1085" s="36"/>
      <c r="OG1085" s="36"/>
      <c r="OI1085" s="36"/>
      <c r="OV1085" s="2"/>
      <c r="OY1085" s="2"/>
      <c r="OZ1085" s="2"/>
      <c r="PA1085" s="2"/>
      <c r="PB1085" s="2"/>
      <c r="PC1085" s="545"/>
      <c r="PD1085" s="2"/>
      <c r="PE1085" s="2"/>
      <c r="PF1085" s="2"/>
      <c r="PG1085" s="36"/>
      <c r="SG1085" s="2"/>
      <c r="VT1085" s="2"/>
      <c r="WC1085" s="278"/>
      <c r="WD1085" s="278"/>
      <c r="WE1085" s="278"/>
      <c r="WF1085" s="278"/>
      <c r="WG1085" s="278"/>
      <c r="WH1085" s="278"/>
      <c r="WW1085" s="2"/>
      <c r="WX1085" s="2"/>
      <c r="WY1085" s="2"/>
      <c r="WZ1085" s="2"/>
      <c r="XA1085" s="2"/>
      <c r="XB1085" s="2"/>
      <c r="XC1085" s="2"/>
      <c r="XD1085" s="2"/>
      <c r="YE1085" s="546"/>
      <c r="ZI1085" s="278"/>
      <c r="ZJ1085" s="278"/>
      <c r="ZK1085" s="278"/>
      <c r="ZL1085" s="278"/>
      <c r="ZM1085" s="278"/>
      <c r="ZN1085" s="278"/>
      <c r="ZO1085" s="278"/>
      <c r="ZP1085" s="278"/>
      <c r="ZQ1085" s="589"/>
      <c r="ZR1085" s="278"/>
      <c r="ZS1085" s="590"/>
      <c r="ZT1085" s="278"/>
      <c r="ZV1085" s="1"/>
      <c r="ZY1085" s="2"/>
      <c r="ABF1085" s="2"/>
      <c r="ADS1085" s="278"/>
      <c r="ADT1085" s="278"/>
      <c r="AFO1085" s="1"/>
      <c r="AGB1085" s="2"/>
      <c r="AGC1085" s="2"/>
      <c r="AGD1085" s="2"/>
      <c r="AGE1085" s="2"/>
      <c r="AGF1085" s="2"/>
      <c r="AGG1085" s="2"/>
      <c r="AGH1085" s="2"/>
      <c r="AGI1085" s="2"/>
      <c r="AGY1085" s="2"/>
      <c r="AHB1085" s="2"/>
      <c r="AHC1085" s="2"/>
      <c r="AHD1085" s="2"/>
      <c r="AHE1085" s="2"/>
      <c r="AHF1085" s="2"/>
      <c r="AHG1085" s="2"/>
      <c r="AHH1085" s="2"/>
      <c r="AHI1085" s="2"/>
      <c r="AHJ1085" s="2"/>
      <c r="AHK1085" s="2"/>
      <c r="AHL1085" s="2"/>
      <c r="AHM1085" s="2"/>
      <c r="AHN1085" s="2"/>
      <c r="AHO1085" s="2"/>
      <c r="AHP1085" s="2"/>
      <c r="AHQ1085" s="2"/>
      <c r="AJT1085" s="2"/>
      <c r="ALS1085" s="36"/>
      <c r="ALT1085" s="36"/>
      <c r="AMM1085" s="36"/>
      <c r="AMN1085" s="36"/>
      <c r="ANG1085" s="2"/>
      <c r="ANK1085" s="278"/>
      <c r="ANL1085" s="278"/>
      <c r="ANM1085" s="278"/>
      <c r="ANN1085" s="278"/>
      <c r="ANO1085" s="278"/>
      <c r="ANP1085" s="278"/>
      <c r="ANQ1085" s="278"/>
      <c r="ANR1085" s="278"/>
      <c r="ANS1085" s="278"/>
      <c r="ANT1085" s="278"/>
      <c r="ANU1085" s="278"/>
      <c r="ANV1085" s="278"/>
      <c r="ANW1085" s="278"/>
      <c r="ANX1085" s="278"/>
      <c r="ANY1085" s="278"/>
      <c r="ANZ1085" s="278"/>
      <c r="AOA1085" s="278"/>
      <c r="AOB1085" s="278"/>
      <c r="AOC1085" s="278"/>
      <c r="AOP1085" s="2"/>
      <c r="AOQ1085" s="2"/>
      <c r="AOR1085" s="2"/>
      <c r="AOS1085" s="2"/>
      <c r="AOT1085" s="2"/>
      <c r="AOU1085" s="2"/>
      <c r="AOV1085" s="2"/>
      <c r="AOW1085" s="2"/>
      <c r="AQS1085" s="278"/>
      <c r="AQT1085" s="278"/>
      <c r="AQU1085" s="278"/>
      <c r="AQV1085" s="278"/>
      <c r="AQW1085" s="278"/>
      <c r="AQX1085" s="278"/>
      <c r="AQY1085" s="278"/>
      <c r="AQZ1085" s="278"/>
      <c r="ARA1085" s="278"/>
      <c r="ARB1085" s="278"/>
      <c r="ARC1085" s="278"/>
      <c r="ARD1085" s="278"/>
      <c r="ARE1085" s="278"/>
      <c r="ARF1085" s="278"/>
      <c r="ARG1085" s="278"/>
      <c r="ARH1085" s="278"/>
      <c r="ARN1085" s="2"/>
      <c r="ARO1085" s="2"/>
      <c r="ARP1085" s="2"/>
      <c r="ATK1085" s="2"/>
      <c r="AXQ1085" s="2"/>
      <c r="AXT1085" s="2"/>
      <c r="AXW1085" s="2"/>
      <c r="AXZ1085" s="2"/>
      <c r="AYC1085" s="2"/>
      <c r="AYF1085" s="2"/>
      <c r="AYY1085" s="546"/>
      <c r="AYZ1085" s="546"/>
      <c r="AZA1085" s="546"/>
      <c r="AZB1085" s="546"/>
      <c r="AZC1085" s="546"/>
      <c r="AZD1085" s="546"/>
      <c r="BBZ1085" s="2"/>
      <c r="BCA1085" s="36"/>
      <c r="BCB1085" s="36"/>
      <c r="BCI1085" s="2"/>
      <c r="BCJ1085" s="2"/>
      <c r="BIV1085" s="2"/>
      <c r="BJS1085" s="668"/>
      <c r="BJT1085" s="668"/>
      <c r="BJU1085" s="278"/>
      <c r="BJW1085" s="2"/>
      <c r="BJY1085" s="2"/>
      <c r="BRG1085" s="2"/>
      <c r="BRH1085" s="2"/>
      <c r="BRI1085" s="2"/>
      <c r="BRJ1085" s="2"/>
      <c r="BRK1085" s="2"/>
      <c r="BRL1085" s="2"/>
      <c r="BRM1085" s="2"/>
      <c r="BRW1085" s="36"/>
      <c r="BTF1085" s="2"/>
      <c r="BTG1085" s="2"/>
      <c r="BTH1085" s="2"/>
      <c r="BTI1085" s="2"/>
    </row>
    <row r="1086" spans="9:1008 1027:1881" ht="36.75" customHeight="1" x14ac:dyDescent="0.25">
      <c r="I1086" s="2"/>
      <c r="Z1086" s="28"/>
      <c r="AA1086" s="28"/>
      <c r="AB1086" s="28"/>
      <c r="AC1086" s="28"/>
      <c r="AF1086" s="2"/>
      <c r="AZ1086" s="2"/>
      <c r="BX1086" s="28"/>
      <c r="FC1086" s="28"/>
      <c r="FS1086" s="28"/>
      <c r="GG1086" s="118"/>
      <c r="GH1086" s="118"/>
      <c r="GI1086" s="118"/>
      <c r="GJ1086" s="118"/>
      <c r="GK1086" s="118"/>
      <c r="GL1086" s="587"/>
      <c r="GM1086" s="118"/>
      <c r="GN1086" s="118"/>
      <c r="GO1086" s="118"/>
      <c r="GP1086" s="118"/>
      <c r="GQ1086" s="118"/>
      <c r="GR1086" s="118"/>
      <c r="GS1086" s="118"/>
      <c r="HU1086" s="36"/>
      <c r="KT1086" s="2"/>
      <c r="KU1086" s="2"/>
      <c r="KV1086" s="2"/>
      <c r="KW1086" s="2"/>
      <c r="KX1086" s="2"/>
      <c r="KY1086" s="2"/>
      <c r="KZ1086" s="2"/>
      <c r="LA1086" s="2"/>
      <c r="LH1086" s="545"/>
      <c r="LK1086" s="36"/>
      <c r="LL1086" s="36"/>
      <c r="MU1086" s="22"/>
      <c r="MZ1086" s="36"/>
      <c r="NJ1086" s="36"/>
      <c r="NK1086" s="36"/>
      <c r="NQ1086" s="36"/>
      <c r="NR1086" s="36"/>
      <c r="NS1086" s="36"/>
      <c r="NY1086" s="36"/>
      <c r="OA1086" s="36"/>
      <c r="OG1086" s="36"/>
      <c r="OI1086" s="36"/>
      <c r="OV1086" s="2"/>
      <c r="OY1086" s="2"/>
      <c r="OZ1086" s="2"/>
      <c r="PA1086" s="2"/>
      <c r="PB1086" s="2"/>
      <c r="PC1086" s="545"/>
      <c r="PD1086" s="2"/>
      <c r="PE1086" s="2"/>
      <c r="PF1086" s="2"/>
      <c r="PG1086" s="36"/>
      <c r="SG1086" s="2"/>
      <c r="VT1086" s="2"/>
      <c r="WC1086" s="278"/>
      <c r="WD1086" s="278"/>
      <c r="WE1086" s="278"/>
      <c r="WF1086" s="278"/>
      <c r="WG1086" s="278"/>
      <c r="WH1086" s="278"/>
      <c r="WW1086" s="2"/>
      <c r="WX1086" s="2"/>
      <c r="WY1086" s="2"/>
      <c r="WZ1086" s="2"/>
      <c r="XA1086" s="2"/>
      <c r="XB1086" s="2"/>
      <c r="XC1086" s="2"/>
      <c r="XD1086" s="2"/>
      <c r="YE1086" s="546"/>
      <c r="ZI1086" s="278"/>
      <c r="ZJ1086" s="278"/>
      <c r="ZK1086" s="278"/>
      <c r="ZL1086" s="278"/>
      <c r="ZM1086" s="278"/>
      <c r="ZN1086" s="278"/>
      <c r="ZO1086" s="278"/>
      <c r="ZP1086" s="278"/>
      <c r="ZQ1086" s="589"/>
      <c r="ZR1086" s="278"/>
      <c r="ZS1086" s="590"/>
      <c r="ZT1086" s="278"/>
      <c r="ZV1086" s="1"/>
      <c r="ZY1086" s="2"/>
      <c r="ABF1086" s="2"/>
      <c r="ADS1086" s="278"/>
      <c r="ADT1086" s="278"/>
      <c r="AFO1086" s="1"/>
      <c r="AGB1086" s="2"/>
      <c r="AGC1086" s="2"/>
      <c r="AGD1086" s="2"/>
      <c r="AGE1086" s="2"/>
      <c r="AGF1086" s="2"/>
      <c r="AGG1086" s="2"/>
      <c r="AGH1086" s="2"/>
      <c r="AGI1086" s="2"/>
      <c r="AGY1086" s="2"/>
      <c r="AHB1086" s="2"/>
      <c r="AHC1086" s="2"/>
      <c r="AHD1086" s="2"/>
      <c r="AHE1086" s="2"/>
      <c r="AHF1086" s="2"/>
      <c r="AHG1086" s="2"/>
      <c r="AHH1086" s="2"/>
      <c r="AHI1086" s="2"/>
      <c r="AHJ1086" s="2"/>
      <c r="AHK1086" s="2"/>
      <c r="AHL1086" s="2"/>
      <c r="AHM1086" s="2"/>
      <c r="AHN1086" s="2"/>
      <c r="AHO1086" s="2"/>
      <c r="AHP1086" s="2"/>
      <c r="AHQ1086" s="2"/>
      <c r="AJT1086" s="2"/>
      <c r="ALS1086" s="36"/>
      <c r="ALT1086" s="36"/>
      <c r="AMM1086" s="36"/>
      <c r="AMN1086" s="36"/>
      <c r="ANG1086" s="2"/>
      <c r="ANK1086" s="278"/>
      <c r="ANL1086" s="278"/>
      <c r="ANM1086" s="278"/>
      <c r="ANN1086" s="278"/>
      <c r="ANO1086" s="278"/>
      <c r="ANP1086" s="278"/>
      <c r="ANQ1086" s="278"/>
      <c r="ANR1086" s="278"/>
      <c r="ANS1086" s="278"/>
      <c r="ANT1086" s="278"/>
      <c r="ANU1086" s="278"/>
      <c r="ANV1086" s="278"/>
      <c r="ANW1086" s="278"/>
      <c r="ANX1086" s="278"/>
      <c r="ANY1086" s="278"/>
      <c r="ANZ1086" s="278"/>
      <c r="AOA1086" s="278"/>
      <c r="AOB1086" s="278"/>
      <c r="AOC1086" s="278"/>
      <c r="AOP1086" s="2"/>
      <c r="AOQ1086" s="2"/>
      <c r="AOR1086" s="2"/>
      <c r="AOS1086" s="2"/>
      <c r="AOT1086" s="2"/>
      <c r="AOU1086" s="2"/>
      <c r="AOV1086" s="2"/>
      <c r="AOW1086" s="2"/>
      <c r="AQS1086" s="278"/>
      <c r="AQT1086" s="278"/>
      <c r="AQU1086" s="278"/>
      <c r="AQV1086" s="278"/>
      <c r="AQW1086" s="278"/>
      <c r="AQX1086" s="278"/>
      <c r="AQY1086" s="278"/>
      <c r="AQZ1086" s="278"/>
      <c r="ARA1086" s="278"/>
      <c r="ARB1086" s="278"/>
      <c r="ARC1086" s="278"/>
      <c r="ARD1086" s="278"/>
      <c r="ARE1086" s="278"/>
      <c r="ARF1086" s="278"/>
      <c r="ARG1086" s="278"/>
      <c r="ARH1086" s="278"/>
      <c r="ARN1086" s="2"/>
      <c r="ARO1086" s="2"/>
      <c r="ARP1086" s="2"/>
      <c r="ATK1086" s="2"/>
      <c r="AXQ1086" s="2"/>
      <c r="AXT1086" s="2"/>
      <c r="AXW1086" s="2"/>
      <c r="AXZ1086" s="2"/>
      <c r="AYC1086" s="2"/>
      <c r="AYF1086" s="2"/>
      <c r="AYY1086" s="546"/>
      <c r="AYZ1086" s="546"/>
      <c r="AZA1086" s="546"/>
      <c r="AZB1086" s="546"/>
      <c r="AZC1086" s="546"/>
      <c r="AZD1086" s="546"/>
      <c r="BBZ1086" s="2"/>
      <c r="BCA1086" s="36"/>
      <c r="BCB1086" s="36"/>
      <c r="BCI1086" s="2"/>
      <c r="BCJ1086" s="2"/>
      <c r="BIV1086" s="2"/>
      <c r="BJS1086" s="668"/>
      <c r="BJT1086" s="668"/>
      <c r="BJU1086" s="278"/>
      <c r="BJW1086" s="2"/>
      <c r="BJY1086" s="2"/>
      <c r="BRG1086" s="2"/>
      <c r="BRH1086" s="2"/>
      <c r="BRI1086" s="2"/>
      <c r="BRJ1086" s="2"/>
      <c r="BRK1086" s="2"/>
      <c r="BRL1086" s="2"/>
      <c r="BRM1086" s="2"/>
      <c r="BRW1086" s="36"/>
      <c r="BTF1086" s="2"/>
      <c r="BTG1086" s="2"/>
      <c r="BTH1086" s="2"/>
      <c r="BTI1086" s="2"/>
    </row>
    <row r="1087" spans="9:1008 1027:1881" ht="36.75" customHeight="1" x14ac:dyDescent="0.25">
      <c r="I1087" s="2"/>
      <c r="Z1087" s="28"/>
      <c r="AA1087" s="28"/>
      <c r="AB1087" s="28"/>
      <c r="AC1087" s="28"/>
      <c r="AF1087" s="2"/>
      <c r="AZ1087" s="2"/>
      <c r="BX1087" s="28"/>
      <c r="FC1087" s="28"/>
      <c r="FS1087" s="28"/>
      <c r="GG1087" s="118"/>
      <c r="GH1087" s="118"/>
      <c r="GI1087" s="118"/>
      <c r="GJ1087" s="118"/>
      <c r="GK1087" s="118"/>
      <c r="GL1087" s="587"/>
      <c r="GM1087" s="118"/>
      <c r="GN1087" s="118"/>
      <c r="GO1087" s="118"/>
      <c r="GP1087" s="118"/>
      <c r="GQ1087" s="118"/>
      <c r="GR1087" s="118"/>
      <c r="GS1087" s="118"/>
      <c r="HU1087" s="36"/>
      <c r="KT1087" s="2"/>
      <c r="KU1087" s="2"/>
      <c r="KV1087" s="2"/>
      <c r="KW1087" s="2"/>
      <c r="KX1087" s="2"/>
      <c r="KY1087" s="2"/>
      <c r="KZ1087" s="2"/>
      <c r="LA1087" s="2"/>
      <c r="LH1087" s="545"/>
      <c r="LK1087" s="36"/>
      <c r="LL1087" s="36"/>
      <c r="MU1087" s="22"/>
      <c r="MZ1087" s="36"/>
      <c r="NJ1087" s="36"/>
      <c r="NK1087" s="36"/>
      <c r="NQ1087" s="36"/>
      <c r="NR1087" s="36"/>
      <c r="NS1087" s="36"/>
      <c r="NY1087" s="36"/>
      <c r="OA1087" s="36"/>
      <c r="OG1087" s="36"/>
      <c r="OI1087" s="36"/>
      <c r="OV1087" s="2"/>
      <c r="OY1087" s="2"/>
      <c r="OZ1087" s="2"/>
      <c r="PA1087" s="2"/>
      <c r="PB1087" s="2"/>
      <c r="PC1087" s="545"/>
      <c r="PD1087" s="2"/>
      <c r="PE1087" s="2"/>
      <c r="PF1087" s="2"/>
      <c r="PG1087" s="36"/>
      <c r="SG1087" s="2"/>
      <c r="VT1087" s="2"/>
      <c r="WC1087" s="278"/>
      <c r="WD1087" s="278"/>
      <c r="WE1087" s="278"/>
      <c r="WF1087" s="278"/>
      <c r="WG1087" s="278"/>
      <c r="WH1087" s="278"/>
      <c r="WW1087" s="2"/>
      <c r="WX1087" s="2"/>
      <c r="WY1087" s="2"/>
      <c r="WZ1087" s="2"/>
      <c r="XA1087" s="2"/>
      <c r="XB1087" s="2"/>
      <c r="XC1087" s="2"/>
      <c r="XD1087" s="2"/>
      <c r="YE1087" s="546"/>
      <c r="ZI1087" s="278"/>
      <c r="ZJ1087" s="278"/>
      <c r="ZK1087" s="278"/>
      <c r="ZL1087" s="278"/>
      <c r="ZM1087" s="278"/>
      <c r="ZN1087" s="278"/>
      <c r="ZO1087" s="278"/>
      <c r="ZP1087" s="278"/>
      <c r="ZQ1087" s="589"/>
      <c r="ZR1087" s="278"/>
      <c r="ZS1087" s="590"/>
      <c r="ZT1087" s="278"/>
      <c r="ZV1087" s="1"/>
      <c r="ZY1087" s="2"/>
      <c r="ABF1087" s="2"/>
      <c r="ADS1087" s="278"/>
      <c r="ADT1087" s="278"/>
      <c r="AFO1087" s="1"/>
      <c r="AGB1087" s="2"/>
      <c r="AGC1087" s="2"/>
      <c r="AGD1087" s="2"/>
      <c r="AGE1087" s="2"/>
      <c r="AGF1087" s="2"/>
      <c r="AGG1087" s="2"/>
      <c r="AGH1087" s="2"/>
      <c r="AGI1087" s="2"/>
      <c r="AGY1087" s="2"/>
      <c r="AHB1087" s="2"/>
      <c r="AHC1087" s="2"/>
      <c r="AHD1087" s="2"/>
      <c r="AHE1087" s="2"/>
      <c r="AHF1087" s="2"/>
      <c r="AHG1087" s="2"/>
      <c r="AHH1087" s="2"/>
      <c r="AHI1087" s="2"/>
      <c r="AHJ1087" s="2"/>
      <c r="AHK1087" s="2"/>
      <c r="AHL1087" s="2"/>
      <c r="AHM1087" s="2"/>
      <c r="AHN1087" s="2"/>
      <c r="AHO1087" s="2"/>
      <c r="AHP1087" s="2"/>
      <c r="AHQ1087" s="2"/>
      <c r="AJT1087" s="2"/>
      <c r="ALS1087" s="36"/>
      <c r="ALT1087" s="36"/>
      <c r="AMM1087" s="36"/>
      <c r="AMN1087" s="36"/>
      <c r="ANG1087" s="2"/>
      <c r="ANK1087" s="278"/>
      <c r="ANL1087" s="278"/>
      <c r="ANM1087" s="278"/>
      <c r="ANN1087" s="278"/>
      <c r="ANO1087" s="278"/>
      <c r="ANP1087" s="278"/>
      <c r="ANQ1087" s="278"/>
      <c r="ANR1087" s="278"/>
      <c r="ANS1087" s="278"/>
      <c r="ANT1087" s="278"/>
      <c r="ANU1087" s="278"/>
      <c r="ANV1087" s="278"/>
      <c r="ANW1087" s="278"/>
      <c r="ANX1087" s="278"/>
      <c r="ANY1087" s="278"/>
      <c r="ANZ1087" s="278"/>
      <c r="AOA1087" s="278"/>
      <c r="AOB1087" s="278"/>
      <c r="AOC1087" s="278"/>
      <c r="AOP1087" s="2"/>
      <c r="AOQ1087" s="2"/>
      <c r="AOR1087" s="2"/>
      <c r="AOS1087" s="2"/>
      <c r="AOT1087" s="2"/>
      <c r="AOU1087" s="2"/>
      <c r="AOV1087" s="2"/>
      <c r="AOW1087" s="2"/>
      <c r="AQS1087" s="278"/>
      <c r="AQT1087" s="278"/>
      <c r="AQU1087" s="278"/>
      <c r="AQV1087" s="278"/>
      <c r="AQW1087" s="278"/>
      <c r="AQX1087" s="278"/>
      <c r="AQY1087" s="278"/>
      <c r="AQZ1087" s="278"/>
      <c r="ARA1087" s="278"/>
      <c r="ARB1087" s="278"/>
      <c r="ARC1087" s="278"/>
      <c r="ARD1087" s="278"/>
      <c r="ARE1087" s="278"/>
      <c r="ARF1087" s="278"/>
      <c r="ARG1087" s="278"/>
      <c r="ARH1087" s="278"/>
      <c r="ARN1087" s="2"/>
      <c r="ARO1087" s="2"/>
      <c r="ARP1087" s="2"/>
      <c r="ATK1087" s="2"/>
      <c r="AXQ1087" s="2"/>
      <c r="AXT1087" s="2"/>
      <c r="AXW1087" s="2"/>
      <c r="AXZ1087" s="2"/>
      <c r="AYC1087" s="2"/>
      <c r="AYF1087" s="2"/>
      <c r="AYY1087" s="546"/>
      <c r="AYZ1087" s="546"/>
      <c r="AZA1087" s="546"/>
      <c r="AZB1087" s="546"/>
      <c r="AZC1087" s="546"/>
      <c r="AZD1087" s="546"/>
      <c r="BBZ1087" s="2"/>
      <c r="BCA1087" s="36"/>
      <c r="BCB1087" s="36"/>
      <c r="BCI1087" s="2"/>
      <c r="BCJ1087" s="2"/>
      <c r="BIV1087" s="2"/>
      <c r="BJS1087" s="668"/>
      <c r="BJT1087" s="668"/>
      <c r="BJU1087" s="278"/>
      <c r="BJW1087" s="2"/>
      <c r="BJY1087" s="2"/>
      <c r="BRG1087" s="2"/>
      <c r="BRH1087" s="2"/>
      <c r="BRI1087" s="2"/>
      <c r="BRJ1087" s="2"/>
      <c r="BRK1087" s="2"/>
      <c r="BRL1087" s="2"/>
      <c r="BRM1087" s="2"/>
      <c r="BRW1087" s="36"/>
      <c r="BTF1087" s="2"/>
      <c r="BTG1087" s="2"/>
      <c r="BTH1087" s="2"/>
      <c r="BTI1087" s="2"/>
    </row>
    <row r="1088" spans="9:1008 1027:1881" ht="36.75" customHeight="1" x14ac:dyDescent="0.25">
      <c r="I1088" s="2"/>
      <c r="Z1088" s="28"/>
      <c r="AA1088" s="28"/>
      <c r="AB1088" s="28"/>
      <c r="AC1088" s="28"/>
      <c r="AF1088" s="2"/>
      <c r="AZ1088" s="2"/>
      <c r="BX1088" s="28"/>
      <c r="FC1088" s="28"/>
      <c r="FS1088" s="28"/>
      <c r="GG1088" s="118"/>
      <c r="GH1088" s="118"/>
      <c r="GI1088" s="118"/>
      <c r="GJ1088" s="118"/>
      <c r="GK1088" s="118"/>
      <c r="GL1088" s="587"/>
      <c r="GM1088" s="118"/>
      <c r="GN1088" s="118"/>
      <c r="GO1088" s="118"/>
      <c r="GP1088" s="118"/>
      <c r="GQ1088" s="118"/>
      <c r="GR1088" s="118"/>
      <c r="GS1088" s="118"/>
      <c r="HU1088" s="36"/>
      <c r="KT1088" s="2"/>
      <c r="KU1088" s="2"/>
      <c r="KV1088" s="2"/>
      <c r="KW1088" s="2"/>
      <c r="KX1088" s="2"/>
      <c r="KY1088" s="2"/>
      <c r="KZ1088" s="2"/>
      <c r="LA1088" s="2"/>
      <c r="LH1088" s="545"/>
      <c r="LK1088" s="36"/>
      <c r="LL1088" s="36"/>
      <c r="MU1088" s="22"/>
      <c r="MZ1088" s="36"/>
      <c r="NJ1088" s="36"/>
      <c r="NK1088" s="36"/>
      <c r="NQ1088" s="36"/>
      <c r="NR1088" s="36"/>
      <c r="NS1088" s="36"/>
      <c r="NY1088" s="36"/>
      <c r="OA1088" s="36"/>
      <c r="OG1088" s="36"/>
      <c r="OI1088" s="36"/>
      <c r="OV1088" s="2"/>
      <c r="OY1088" s="2"/>
      <c r="OZ1088" s="2"/>
      <c r="PA1088" s="2"/>
      <c r="PB1088" s="2"/>
      <c r="PC1088" s="545"/>
      <c r="PD1088" s="2"/>
      <c r="PE1088" s="2"/>
      <c r="PF1088" s="2"/>
      <c r="PG1088" s="36"/>
      <c r="SG1088" s="2"/>
      <c r="VT1088" s="2"/>
      <c r="WC1088" s="278"/>
      <c r="WD1088" s="278"/>
      <c r="WE1088" s="278"/>
      <c r="WF1088" s="278"/>
      <c r="WG1088" s="278"/>
      <c r="WH1088" s="278"/>
      <c r="WW1088" s="2"/>
      <c r="WX1088" s="2"/>
      <c r="WY1088" s="2"/>
      <c r="WZ1088" s="2"/>
      <c r="XA1088" s="2"/>
      <c r="XB1088" s="2"/>
      <c r="XC1088" s="2"/>
      <c r="XD1088" s="2"/>
      <c r="YE1088" s="546"/>
      <c r="ZI1088" s="278"/>
      <c r="ZJ1088" s="278"/>
      <c r="ZK1088" s="278"/>
      <c r="ZL1088" s="278"/>
      <c r="ZM1088" s="278"/>
      <c r="ZN1088" s="278"/>
      <c r="ZO1088" s="278"/>
      <c r="ZP1088" s="278"/>
      <c r="ZQ1088" s="589"/>
      <c r="ZR1088" s="278"/>
      <c r="ZS1088" s="590"/>
      <c r="ZT1088" s="278"/>
      <c r="ZV1088" s="1"/>
      <c r="ZY1088" s="2"/>
      <c r="ABF1088" s="2"/>
      <c r="ADS1088" s="278"/>
      <c r="ADT1088" s="278"/>
      <c r="AFO1088" s="1"/>
      <c r="AGB1088" s="2"/>
      <c r="AGC1088" s="2"/>
      <c r="AGD1088" s="2"/>
      <c r="AGE1088" s="2"/>
      <c r="AGF1088" s="2"/>
      <c r="AGG1088" s="2"/>
      <c r="AGH1088" s="2"/>
      <c r="AGI1088" s="2"/>
      <c r="AGY1088" s="2"/>
      <c r="AHB1088" s="2"/>
      <c r="AHC1088" s="2"/>
      <c r="AHD1088" s="2"/>
      <c r="AHE1088" s="2"/>
      <c r="AHF1088" s="2"/>
      <c r="AHG1088" s="2"/>
      <c r="AHH1088" s="2"/>
      <c r="AHI1088" s="2"/>
      <c r="AHJ1088" s="2"/>
      <c r="AHK1088" s="2"/>
      <c r="AHL1088" s="2"/>
      <c r="AHM1088" s="2"/>
      <c r="AHN1088" s="2"/>
      <c r="AHO1088" s="2"/>
      <c r="AHP1088" s="2"/>
      <c r="AHQ1088" s="2"/>
      <c r="AJT1088" s="2"/>
      <c r="ALS1088" s="36"/>
      <c r="ALT1088" s="36"/>
      <c r="AMM1088" s="36"/>
      <c r="AMN1088" s="36"/>
      <c r="ANG1088" s="2"/>
      <c r="ANK1088" s="278"/>
      <c r="ANL1088" s="278"/>
      <c r="ANM1088" s="278"/>
      <c r="ANN1088" s="278"/>
      <c r="ANO1088" s="278"/>
      <c r="ANP1088" s="278"/>
      <c r="ANQ1088" s="278"/>
      <c r="ANR1088" s="278"/>
      <c r="ANS1088" s="278"/>
      <c r="ANT1088" s="278"/>
      <c r="ANU1088" s="278"/>
      <c r="ANV1088" s="278"/>
      <c r="ANW1088" s="278"/>
      <c r="ANX1088" s="278"/>
      <c r="ANY1088" s="278"/>
      <c r="ANZ1088" s="278"/>
      <c r="AOA1088" s="278"/>
      <c r="AOB1088" s="278"/>
      <c r="AOC1088" s="278"/>
      <c r="AOP1088" s="2"/>
      <c r="AOQ1088" s="2"/>
      <c r="AOR1088" s="2"/>
      <c r="AOS1088" s="2"/>
      <c r="AOT1088" s="2"/>
      <c r="AOU1088" s="2"/>
      <c r="AOV1088" s="2"/>
      <c r="AOW1088" s="2"/>
      <c r="AQS1088" s="278"/>
      <c r="AQT1088" s="278"/>
      <c r="AQU1088" s="278"/>
      <c r="AQV1088" s="278"/>
      <c r="AQW1088" s="278"/>
      <c r="AQX1088" s="278"/>
      <c r="AQY1088" s="278"/>
      <c r="AQZ1088" s="278"/>
      <c r="ARA1088" s="278"/>
      <c r="ARB1088" s="278"/>
      <c r="ARC1088" s="278"/>
      <c r="ARD1088" s="278"/>
      <c r="ARE1088" s="278"/>
      <c r="ARF1088" s="278"/>
      <c r="ARG1088" s="278"/>
      <c r="ARH1088" s="278"/>
      <c r="ARN1088" s="2"/>
      <c r="ARO1088" s="2"/>
      <c r="ARP1088" s="2"/>
      <c r="ATK1088" s="2"/>
      <c r="AXQ1088" s="2"/>
      <c r="AXT1088" s="2"/>
      <c r="AXW1088" s="2"/>
      <c r="AXZ1088" s="2"/>
      <c r="AYC1088" s="2"/>
      <c r="AYF1088" s="2"/>
      <c r="AYY1088" s="546"/>
      <c r="AYZ1088" s="546"/>
      <c r="AZA1088" s="546"/>
      <c r="AZB1088" s="546"/>
      <c r="AZC1088" s="546"/>
      <c r="AZD1088" s="546"/>
      <c r="BBZ1088" s="2"/>
      <c r="BCA1088" s="36"/>
      <c r="BCB1088" s="36"/>
      <c r="BCI1088" s="2"/>
      <c r="BCJ1088" s="2"/>
      <c r="BIV1088" s="2"/>
      <c r="BJS1088" s="668"/>
      <c r="BJT1088" s="668"/>
      <c r="BJU1088" s="278"/>
      <c r="BJW1088" s="2"/>
      <c r="BJY1088" s="2"/>
      <c r="BRG1088" s="2"/>
      <c r="BRH1088" s="2"/>
      <c r="BRI1088" s="2"/>
      <c r="BRJ1088" s="2"/>
      <c r="BRK1088" s="2"/>
      <c r="BRL1088" s="2"/>
      <c r="BRM1088" s="2"/>
      <c r="BRW1088" s="36"/>
      <c r="BTF1088" s="2"/>
      <c r="BTG1088" s="2"/>
      <c r="BTH1088" s="2"/>
      <c r="BTI1088" s="2"/>
    </row>
    <row r="1089" spans="9:1008 1027:1881" ht="36.75" customHeight="1" x14ac:dyDescent="0.25">
      <c r="I1089" s="2"/>
      <c r="Z1089" s="28"/>
      <c r="AA1089" s="28"/>
      <c r="AB1089" s="28"/>
      <c r="AC1089" s="28"/>
      <c r="AF1089" s="2"/>
      <c r="AZ1089" s="2"/>
      <c r="BX1089" s="28"/>
      <c r="FC1089" s="28"/>
      <c r="FS1089" s="28"/>
      <c r="GG1089" s="118"/>
      <c r="GH1089" s="118"/>
      <c r="GI1089" s="118"/>
      <c r="GJ1089" s="118"/>
      <c r="GK1089" s="118"/>
      <c r="GL1089" s="587"/>
      <c r="GM1089" s="118"/>
      <c r="GN1089" s="118"/>
      <c r="GO1089" s="118"/>
      <c r="GP1089" s="118"/>
      <c r="GQ1089" s="118"/>
      <c r="GR1089" s="118"/>
      <c r="GS1089" s="118"/>
      <c r="HU1089" s="36"/>
      <c r="KT1089" s="2"/>
      <c r="KU1089" s="2"/>
      <c r="KV1089" s="2"/>
      <c r="KW1089" s="2"/>
      <c r="KX1089" s="2"/>
      <c r="KY1089" s="2"/>
      <c r="KZ1089" s="2"/>
      <c r="LA1089" s="2"/>
      <c r="LH1089" s="545"/>
      <c r="LK1089" s="36"/>
      <c r="LL1089" s="36"/>
      <c r="MU1089" s="22"/>
      <c r="MZ1089" s="36"/>
      <c r="NJ1089" s="36"/>
      <c r="NK1089" s="36"/>
      <c r="NQ1089" s="36"/>
      <c r="NR1089" s="36"/>
      <c r="NS1089" s="36"/>
      <c r="NY1089" s="36"/>
      <c r="OA1089" s="36"/>
      <c r="OG1089" s="36"/>
      <c r="OI1089" s="36"/>
      <c r="OV1089" s="2"/>
      <c r="OY1089" s="2"/>
      <c r="OZ1089" s="2"/>
      <c r="PA1089" s="2"/>
      <c r="PB1089" s="2"/>
      <c r="PC1089" s="545"/>
      <c r="PD1089" s="2"/>
      <c r="PE1089" s="2"/>
      <c r="PF1089" s="2"/>
      <c r="PG1089" s="36"/>
      <c r="SG1089" s="2"/>
      <c r="VT1089" s="2"/>
      <c r="WC1089" s="278"/>
      <c r="WD1089" s="278"/>
      <c r="WE1089" s="278"/>
      <c r="WF1089" s="278"/>
      <c r="WG1089" s="278"/>
      <c r="WH1089" s="278"/>
      <c r="WW1089" s="2"/>
      <c r="WX1089" s="2"/>
      <c r="WY1089" s="2"/>
      <c r="WZ1089" s="2"/>
      <c r="XA1089" s="2"/>
      <c r="XB1089" s="2"/>
      <c r="XC1089" s="2"/>
      <c r="XD1089" s="2"/>
      <c r="YE1089" s="546"/>
      <c r="ZI1089" s="278"/>
      <c r="ZJ1089" s="278"/>
      <c r="ZK1089" s="278"/>
      <c r="ZL1089" s="278"/>
      <c r="ZM1089" s="278"/>
      <c r="ZN1089" s="278"/>
      <c r="ZO1089" s="278"/>
      <c r="ZP1089" s="278"/>
      <c r="ZQ1089" s="589"/>
      <c r="ZR1089" s="278"/>
      <c r="ZS1089" s="590"/>
      <c r="ZT1089" s="278"/>
      <c r="ZV1089" s="1"/>
      <c r="ZY1089" s="2"/>
      <c r="ABF1089" s="2"/>
      <c r="ADS1089" s="278"/>
      <c r="ADT1089" s="278"/>
      <c r="AFO1089" s="1"/>
      <c r="AGB1089" s="2"/>
      <c r="AGC1089" s="2"/>
      <c r="AGD1089" s="2"/>
      <c r="AGE1089" s="2"/>
      <c r="AGF1089" s="2"/>
      <c r="AGG1089" s="2"/>
      <c r="AGH1089" s="2"/>
      <c r="AGI1089" s="2"/>
      <c r="AGY1089" s="2"/>
      <c r="AHB1089" s="2"/>
      <c r="AHC1089" s="2"/>
      <c r="AHD1089" s="2"/>
      <c r="AHE1089" s="2"/>
      <c r="AHF1089" s="2"/>
      <c r="AHG1089" s="2"/>
      <c r="AHH1089" s="2"/>
      <c r="AHI1089" s="2"/>
      <c r="AHJ1089" s="2"/>
      <c r="AHK1089" s="2"/>
      <c r="AHL1089" s="2"/>
      <c r="AHM1089" s="2"/>
      <c r="AHN1089" s="2"/>
      <c r="AHO1089" s="2"/>
      <c r="AHP1089" s="2"/>
      <c r="AHQ1089" s="2"/>
      <c r="AJT1089" s="2"/>
      <c r="ALS1089" s="36"/>
      <c r="ALT1089" s="36"/>
      <c r="AMM1089" s="36"/>
      <c r="AMN1089" s="36"/>
      <c r="ANG1089" s="2"/>
      <c r="ANK1089" s="278"/>
      <c r="ANL1089" s="278"/>
      <c r="ANM1089" s="278"/>
      <c r="ANN1089" s="278"/>
      <c r="ANO1089" s="278"/>
      <c r="ANP1089" s="278"/>
      <c r="ANQ1089" s="278"/>
      <c r="ANR1089" s="278"/>
      <c r="ANS1089" s="278"/>
      <c r="ANT1089" s="278"/>
      <c r="ANU1089" s="278"/>
      <c r="ANV1089" s="278"/>
      <c r="ANW1089" s="278"/>
      <c r="ANX1089" s="278"/>
      <c r="ANY1089" s="278"/>
      <c r="ANZ1089" s="278"/>
      <c r="AOA1089" s="278"/>
      <c r="AOB1089" s="278"/>
      <c r="AOC1089" s="278"/>
      <c r="AOP1089" s="2"/>
      <c r="AOQ1089" s="2"/>
      <c r="AOR1089" s="2"/>
      <c r="AOS1089" s="2"/>
      <c r="AOT1089" s="2"/>
      <c r="AOU1089" s="2"/>
      <c r="AOV1089" s="2"/>
      <c r="AOW1089" s="2"/>
      <c r="AQS1089" s="278"/>
      <c r="AQT1089" s="278"/>
      <c r="AQU1089" s="278"/>
      <c r="AQV1089" s="278"/>
      <c r="AQW1089" s="278"/>
      <c r="AQX1089" s="278"/>
      <c r="AQY1089" s="278"/>
      <c r="AQZ1089" s="278"/>
      <c r="ARA1089" s="278"/>
      <c r="ARB1089" s="278"/>
      <c r="ARC1089" s="278"/>
      <c r="ARD1089" s="278"/>
      <c r="ARE1089" s="278"/>
      <c r="ARF1089" s="278"/>
      <c r="ARG1089" s="278"/>
      <c r="ARH1089" s="278"/>
      <c r="ARN1089" s="2"/>
      <c r="ARO1089" s="2"/>
      <c r="ARP1089" s="2"/>
      <c r="ATK1089" s="2"/>
      <c r="AXQ1089" s="2"/>
      <c r="AXT1089" s="2"/>
      <c r="AXW1089" s="2"/>
      <c r="AXZ1089" s="2"/>
      <c r="AYC1089" s="2"/>
      <c r="AYF1089" s="2"/>
      <c r="AYY1089" s="546"/>
      <c r="AYZ1089" s="546"/>
      <c r="AZA1089" s="546"/>
      <c r="AZB1089" s="546"/>
      <c r="AZC1089" s="546"/>
      <c r="AZD1089" s="546"/>
      <c r="BBZ1089" s="2"/>
      <c r="BCA1089" s="36"/>
      <c r="BCB1089" s="36"/>
      <c r="BCI1089" s="2"/>
      <c r="BCJ1089" s="2"/>
      <c r="BIV1089" s="2"/>
      <c r="BJS1089" s="668"/>
      <c r="BJT1089" s="668"/>
      <c r="BJU1089" s="278"/>
      <c r="BJW1089" s="2"/>
      <c r="BJY1089" s="2"/>
      <c r="BRG1089" s="2"/>
      <c r="BRH1089" s="2"/>
      <c r="BRI1089" s="2"/>
      <c r="BRJ1089" s="2"/>
      <c r="BRK1089" s="2"/>
      <c r="BRL1089" s="2"/>
      <c r="BRM1089" s="2"/>
      <c r="BRW1089" s="36"/>
      <c r="BTF1089" s="2"/>
      <c r="BTG1089" s="2"/>
      <c r="BTH1089" s="2"/>
      <c r="BTI1089" s="2"/>
    </row>
    <row r="1090" spans="9:1008 1027:1881" ht="36.75" customHeight="1" x14ac:dyDescent="0.25">
      <c r="I1090" s="2"/>
      <c r="Z1090" s="28"/>
      <c r="AA1090" s="28"/>
      <c r="AB1090" s="28"/>
      <c r="AC1090" s="28"/>
      <c r="AF1090" s="2"/>
      <c r="AZ1090" s="2"/>
      <c r="BX1090" s="28"/>
      <c r="FC1090" s="28"/>
      <c r="FS1090" s="28"/>
      <c r="GG1090" s="118"/>
      <c r="GH1090" s="118"/>
      <c r="GI1090" s="118"/>
      <c r="GJ1090" s="118"/>
      <c r="GK1090" s="118"/>
      <c r="GL1090" s="587"/>
      <c r="GM1090" s="118"/>
      <c r="GN1090" s="118"/>
      <c r="GO1090" s="118"/>
      <c r="GP1090" s="118"/>
      <c r="GQ1090" s="118"/>
      <c r="GR1090" s="118"/>
      <c r="GS1090" s="118"/>
      <c r="HU1090" s="36"/>
      <c r="KT1090" s="2"/>
      <c r="KU1090" s="2"/>
      <c r="KV1090" s="2"/>
      <c r="KW1090" s="2"/>
      <c r="KX1090" s="2"/>
      <c r="KY1090" s="2"/>
      <c r="KZ1090" s="2"/>
      <c r="LA1090" s="2"/>
      <c r="LH1090" s="545"/>
      <c r="LK1090" s="36"/>
      <c r="LL1090" s="36"/>
      <c r="MU1090" s="22"/>
      <c r="MZ1090" s="36"/>
      <c r="NJ1090" s="36"/>
      <c r="NK1090" s="36"/>
      <c r="NQ1090" s="36"/>
      <c r="NR1090" s="36"/>
      <c r="NS1090" s="36"/>
      <c r="NY1090" s="36"/>
      <c r="OA1090" s="36"/>
      <c r="OG1090" s="36"/>
      <c r="OI1090" s="36"/>
      <c r="OV1090" s="2"/>
      <c r="OY1090" s="2"/>
      <c r="OZ1090" s="2"/>
      <c r="PA1090" s="2"/>
      <c r="PB1090" s="2"/>
      <c r="PC1090" s="545"/>
      <c r="PD1090" s="2"/>
      <c r="PE1090" s="2"/>
      <c r="PF1090" s="2"/>
      <c r="PG1090" s="36"/>
      <c r="SG1090" s="2"/>
      <c r="VT1090" s="2"/>
      <c r="WC1090" s="278"/>
      <c r="WD1090" s="278"/>
      <c r="WE1090" s="278"/>
      <c r="WF1090" s="278"/>
      <c r="WG1090" s="278"/>
      <c r="WH1090" s="278"/>
      <c r="WW1090" s="2"/>
      <c r="WX1090" s="2"/>
      <c r="WY1090" s="2"/>
      <c r="WZ1090" s="2"/>
      <c r="XA1090" s="2"/>
      <c r="XB1090" s="2"/>
      <c r="XC1090" s="2"/>
      <c r="XD1090" s="2"/>
      <c r="YE1090" s="546"/>
      <c r="ZI1090" s="278"/>
      <c r="ZJ1090" s="278"/>
      <c r="ZK1090" s="278"/>
      <c r="ZL1090" s="278"/>
      <c r="ZM1090" s="278"/>
      <c r="ZN1090" s="278"/>
      <c r="ZO1090" s="278"/>
      <c r="ZP1090" s="278"/>
      <c r="ZQ1090" s="589"/>
      <c r="ZR1090" s="278"/>
      <c r="ZS1090" s="590"/>
      <c r="ZT1090" s="278"/>
      <c r="ZV1090" s="1"/>
      <c r="ZY1090" s="2"/>
      <c r="ABF1090" s="2"/>
      <c r="ADS1090" s="278"/>
      <c r="ADT1090" s="278"/>
      <c r="AFO1090" s="1"/>
      <c r="AGB1090" s="2"/>
      <c r="AGC1090" s="2"/>
      <c r="AGD1090" s="2"/>
      <c r="AGE1090" s="2"/>
      <c r="AGF1090" s="2"/>
      <c r="AGG1090" s="2"/>
      <c r="AGH1090" s="2"/>
      <c r="AGI1090" s="2"/>
      <c r="AGY1090" s="2"/>
      <c r="AHB1090" s="2"/>
      <c r="AHC1090" s="2"/>
      <c r="AHD1090" s="2"/>
      <c r="AHE1090" s="2"/>
      <c r="AHF1090" s="2"/>
      <c r="AHG1090" s="2"/>
      <c r="AHH1090" s="2"/>
      <c r="AHI1090" s="2"/>
      <c r="AHJ1090" s="2"/>
      <c r="AHK1090" s="2"/>
      <c r="AHL1090" s="2"/>
      <c r="AHM1090" s="2"/>
      <c r="AHN1090" s="2"/>
      <c r="AHO1090" s="2"/>
      <c r="AHP1090" s="2"/>
      <c r="AHQ1090" s="2"/>
      <c r="AJT1090" s="2"/>
      <c r="ALS1090" s="36"/>
      <c r="ALT1090" s="36"/>
      <c r="AMM1090" s="36"/>
      <c r="AMN1090" s="36"/>
      <c r="ANG1090" s="2"/>
      <c r="ANK1090" s="278"/>
      <c r="ANL1090" s="278"/>
      <c r="ANM1090" s="278"/>
      <c r="ANN1090" s="278"/>
      <c r="ANO1090" s="278"/>
      <c r="ANP1090" s="278"/>
      <c r="ANQ1090" s="278"/>
      <c r="ANR1090" s="278"/>
      <c r="ANS1090" s="278"/>
      <c r="ANT1090" s="278"/>
      <c r="ANU1090" s="278"/>
      <c r="ANV1090" s="278"/>
      <c r="ANW1090" s="278"/>
      <c r="ANX1090" s="278"/>
      <c r="ANY1090" s="278"/>
      <c r="ANZ1090" s="278"/>
      <c r="AOA1090" s="278"/>
      <c r="AOB1090" s="278"/>
      <c r="AOC1090" s="278"/>
      <c r="AOP1090" s="2"/>
      <c r="AOQ1090" s="2"/>
      <c r="AOR1090" s="2"/>
      <c r="AOS1090" s="2"/>
      <c r="AOT1090" s="2"/>
      <c r="AOU1090" s="2"/>
      <c r="AOV1090" s="2"/>
      <c r="AOW1090" s="2"/>
      <c r="AQS1090" s="278"/>
      <c r="AQT1090" s="278"/>
      <c r="AQU1090" s="278"/>
      <c r="AQV1090" s="278"/>
      <c r="AQW1090" s="278"/>
      <c r="AQX1090" s="278"/>
      <c r="AQY1090" s="278"/>
      <c r="AQZ1090" s="278"/>
      <c r="ARA1090" s="278"/>
      <c r="ARB1090" s="278"/>
      <c r="ARC1090" s="278"/>
      <c r="ARD1090" s="278"/>
      <c r="ARE1090" s="278"/>
      <c r="ARF1090" s="278"/>
      <c r="ARG1090" s="278"/>
      <c r="ARH1090" s="278"/>
      <c r="ARN1090" s="2"/>
      <c r="ARO1090" s="2"/>
      <c r="ARP1090" s="2"/>
      <c r="ATK1090" s="2"/>
      <c r="AXQ1090" s="2"/>
      <c r="AXT1090" s="2"/>
      <c r="AXW1090" s="2"/>
      <c r="AXZ1090" s="2"/>
      <c r="AYC1090" s="2"/>
      <c r="AYF1090" s="2"/>
      <c r="AYY1090" s="546"/>
      <c r="AYZ1090" s="546"/>
      <c r="AZA1090" s="546"/>
      <c r="AZB1090" s="546"/>
      <c r="AZC1090" s="546"/>
      <c r="AZD1090" s="546"/>
      <c r="BBZ1090" s="2"/>
      <c r="BCA1090" s="36"/>
      <c r="BCB1090" s="36"/>
      <c r="BCI1090" s="2"/>
      <c r="BCJ1090" s="2"/>
      <c r="BIV1090" s="2"/>
      <c r="BJS1090" s="668"/>
      <c r="BJT1090" s="668"/>
      <c r="BJU1090" s="278"/>
      <c r="BJW1090" s="2"/>
      <c r="BJY1090" s="2"/>
      <c r="BRG1090" s="2"/>
      <c r="BRH1090" s="2"/>
      <c r="BRI1090" s="2"/>
      <c r="BRJ1090" s="2"/>
      <c r="BRK1090" s="2"/>
      <c r="BRL1090" s="2"/>
      <c r="BRM1090" s="2"/>
      <c r="BRW1090" s="36"/>
      <c r="BTF1090" s="2"/>
      <c r="BTG1090" s="2"/>
      <c r="BTH1090" s="2"/>
      <c r="BTI1090" s="2"/>
    </row>
    <row r="1091" spans="9:1008 1027:1881" ht="36.75" customHeight="1" x14ac:dyDescent="0.25">
      <c r="I1091" s="2"/>
      <c r="Z1091" s="28"/>
      <c r="AA1091" s="28"/>
      <c r="AB1091" s="28"/>
      <c r="AC1091" s="28"/>
      <c r="AF1091" s="2"/>
      <c r="AZ1091" s="2"/>
      <c r="BX1091" s="28"/>
      <c r="FC1091" s="28"/>
      <c r="FS1091" s="28"/>
      <c r="GG1091" s="118"/>
      <c r="GH1091" s="118"/>
      <c r="GI1091" s="118"/>
      <c r="GJ1091" s="118"/>
      <c r="GK1091" s="118"/>
      <c r="GL1091" s="587"/>
      <c r="GM1091" s="118"/>
      <c r="GN1091" s="118"/>
      <c r="GO1091" s="118"/>
      <c r="GP1091" s="118"/>
      <c r="GQ1091" s="118"/>
      <c r="GR1091" s="118"/>
      <c r="GS1091" s="118"/>
      <c r="HU1091" s="36"/>
      <c r="KT1091" s="2"/>
      <c r="KU1091" s="2"/>
      <c r="KV1091" s="2"/>
      <c r="KW1091" s="2"/>
      <c r="KX1091" s="2"/>
      <c r="KY1091" s="2"/>
      <c r="KZ1091" s="2"/>
      <c r="LA1091" s="2"/>
      <c r="LH1091" s="545"/>
      <c r="LK1091" s="36"/>
      <c r="LL1091" s="36"/>
      <c r="MU1091" s="22"/>
      <c r="MZ1091" s="36"/>
      <c r="NJ1091" s="36"/>
      <c r="NK1091" s="36"/>
      <c r="NQ1091" s="36"/>
      <c r="NR1091" s="36"/>
      <c r="NS1091" s="36"/>
      <c r="NY1091" s="36"/>
      <c r="OA1091" s="36"/>
      <c r="OG1091" s="36"/>
      <c r="OI1091" s="36"/>
      <c r="OV1091" s="2"/>
      <c r="OY1091" s="2"/>
      <c r="OZ1091" s="2"/>
      <c r="PA1091" s="2"/>
      <c r="PB1091" s="2"/>
      <c r="PC1091" s="545"/>
      <c r="PD1091" s="2"/>
      <c r="PE1091" s="2"/>
      <c r="PF1091" s="2"/>
      <c r="PG1091" s="36"/>
      <c r="SG1091" s="2"/>
      <c r="VT1091" s="2"/>
      <c r="WC1091" s="278"/>
      <c r="WD1091" s="278"/>
      <c r="WE1091" s="278"/>
      <c r="WF1091" s="278"/>
      <c r="WG1091" s="278"/>
      <c r="WH1091" s="278"/>
      <c r="WW1091" s="2"/>
      <c r="WX1091" s="2"/>
      <c r="WY1091" s="2"/>
      <c r="WZ1091" s="2"/>
      <c r="XA1091" s="2"/>
      <c r="XB1091" s="2"/>
      <c r="XC1091" s="2"/>
      <c r="XD1091" s="2"/>
      <c r="YE1091" s="546"/>
      <c r="ZI1091" s="278"/>
      <c r="ZJ1091" s="278"/>
      <c r="ZK1091" s="278"/>
      <c r="ZL1091" s="278"/>
      <c r="ZM1091" s="278"/>
      <c r="ZN1091" s="278"/>
      <c r="ZO1091" s="278"/>
      <c r="ZP1091" s="278"/>
      <c r="ZQ1091" s="589"/>
      <c r="ZR1091" s="278"/>
      <c r="ZS1091" s="590"/>
      <c r="ZT1091" s="278"/>
      <c r="ZV1091" s="1"/>
      <c r="ZY1091" s="2"/>
      <c r="ABF1091" s="2"/>
      <c r="ADS1091" s="278"/>
      <c r="ADT1091" s="278"/>
      <c r="AFO1091" s="1"/>
      <c r="AGB1091" s="2"/>
      <c r="AGC1091" s="2"/>
      <c r="AGD1091" s="2"/>
      <c r="AGE1091" s="2"/>
      <c r="AGF1091" s="2"/>
      <c r="AGG1091" s="2"/>
      <c r="AGH1091" s="2"/>
      <c r="AGI1091" s="2"/>
      <c r="AGY1091" s="2"/>
      <c r="AHB1091" s="2"/>
      <c r="AHC1091" s="2"/>
      <c r="AHD1091" s="2"/>
      <c r="AHE1091" s="2"/>
      <c r="AHF1091" s="2"/>
      <c r="AHG1091" s="2"/>
      <c r="AHH1091" s="2"/>
      <c r="AHI1091" s="2"/>
      <c r="AHJ1091" s="2"/>
      <c r="AHK1091" s="2"/>
      <c r="AHL1091" s="2"/>
      <c r="AHM1091" s="2"/>
      <c r="AHN1091" s="2"/>
      <c r="AHO1091" s="2"/>
      <c r="AHP1091" s="2"/>
      <c r="AHQ1091" s="2"/>
      <c r="AJT1091" s="2"/>
      <c r="ALS1091" s="36"/>
      <c r="ALT1091" s="36"/>
      <c r="AMM1091" s="36"/>
      <c r="AMN1091" s="36"/>
      <c r="ANG1091" s="2"/>
      <c r="ANK1091" s="278"/>
      <c r="ANL1091" s="278"/>
      <c r="ANM1091" s="278"/>
      <c r="ANN1091" s="278"/>
      <c r="ANO1091" s="278"/>
      <c r="ANP1091" s="278"/>
      <c r="ANQ1091" s="278"/>
      <c r="ANR1091" s="278"/>
      <c r="ANS1091" s="278"/>
      <c r="ANT1091" s="278"/>
      <c r="ANU1091" s="278"/>
      <c r="ANV1091" s="278"/>
      <c r="ANW1091" s="278"/>
      <c r="ANX1091" s="278"/>
      <c r="ANY1091" s="278"/>
      <c r="ANZ1091" s="278"/>
      <c r="AOA1091" s="278"/>
      <c r="AOB1091" s="278"/>
      <c r="AOC1091" s="278"/>
      <c r="AOP1091" s="2"/>
      <c r="AOQ1091" s="2"/>
      <c r="AOR1091" s="2"/>
      <c r="AOS1091" s="2"/>
      <c r="AOT1091" s="2"/>
      <c r="AOU1091" s="2"/>
      <c r="AOV1091" s="2"/>
      <c r="AOW1091" s="2"/>
      <c r="AQS1091" s="278"/>
      <c r="AQT1091" s="278"/>
      <c r="AQU1091" s="278"/>
      <c r="AQV1091" s="278"/>
      <c r="AQW1091" s="278"/>
      <c r="AQX1091" s="278"/>
      <c r="AQY1091" s="278"/>
      <c r="AQZ1091" s="278"/>
      <c r="ARA1091" s="278"/>
      <c r="ARB1091" s="278"/>
      <c r="ARC1091" s="278"/>
      <c r="ARD1091" s="278"/>
      <c r="ARE1091" s="278"/>
      <c r="ARF1091" s="278"/>
      <c r="ARG1091" s="278"/>
      <c r="ARH1091" s="278"/>
      <c r="ARN1091" s="2"/>
      <c r="ARO1091" s="2"/>
      <c r="ARP1091" s="2"/>
      <c r="ATK1091" s="2"/>
      <c r="AXQ1091" s="2"/>
      <c r="AXT1091" s="2"/>
      <c r="AXW1091" s="2"/>
      <c r="AXZ1091" s="2"/>
      <c r="AYC1091" s="2"/>
      <c r="AYF1091" s="2"/>
      <c r="AYY1091" s="546"/>
      <c r="AYZ1091" s="546"/>
      <c r="AZA1091" s="546"/>
      <c r="AZB1091" s="546"/>
      <c r="AZC1091" s="546"/>
      <c r="AZD1091" s="546"/>
      <c r="BBZ1091" s="2"/>
      <c r="BCA1091" s="36"/>
      <c r="BCB1091" s="36"/>
      <c r="BCI1091" s="2"/>
      <c r="BCJ1091" s="2"/>
      <c r="BIV1091" s="2"/>
      <c r="BJS1091" s="668"/>
      <c r="BJT1091" s="668"/>
      <c r="BJU1091" s="278"/>
      <c r="BJW1091" s="2"/>
      <c r="BJY1091" s="2"/>
      <c r="BRG1091" s="2"/>
      <c r="BRH1091" s="2"/>
      <c r="BRI1091" s="2"/>
      <c r="BRJ1091" s="2"/>
      <c r="BRK1091" s="2"/>
      <c r="BRL1091" s="2"/>
      <c r="BRM1091" s="2"/>
      <c r="BRW1091" s="36"/>
      <c r="BTF1091" s="2"/>
      <c r="BTG1091" s="2"/>
      <c r="BTH1091" s="2"/>
      <c r="BTI1091" s="2"/>
    </row>
    <row r="1092" spans="9:1008 1027:1881" ht="36.75" customHeight="1" x14ac:dyDescent="0.25">
      <c r="I1092" s="2"/>
      <c r="Z1092" s="28"/>
      <c r="AA1092" s="28"/>
      <c r="AB1092" s="28"/>
      <c r="AC1092" s="28"/>
      <c r="AF1092" s="2"/>
      <c r="AZ1092" s="2"/>
      <c r="BX1092" s="28"/>
      <c r="FC1092" s="28"/>
      <c r="FS1092" s="28"/>
      <c r="GG1092" s="118"/>
      <c r="GH1092" s="118"/>
      <c r="GI1092" s="118"/>
      <c r="GJ1092" s="118"/>
      <c r="GK1092" s="118"/>
      <c r="GL1092" s="587"/>
      <c r="GM1092" s="118"/>
      <c r="GN1092" s="118"/>
      <c r="GO1092" s="118"/>
      <c r="GP1092" s="118"/>
      <c r="GQ1092" s="118"/>
      <c r="GR1092" s="118"/>
      <c r="GS1092" s="118"/>
      <c r="HU1092" s="36"/>
      <c r="KT1092" s="2"/>
      <c r="KU1092" s="2"/>
      <c r="KV1092" s="2"/>
      <c r="KW1092" s="2"/>
      <c r="KX1092" s="2"/>
      <c r="KY1092" s="2"/>
      <c r="KZ1092" s="2"/>
      <c r="LA1092" s="2"/>
      <c r="LH1092" s="545"/>
      <c r="LK1092" s="36"/>
      <c r="LL1092" s="36"/>
      <c r="MU1092" s="22"/>
      <c r="MZ1092" s="36"/>
      <c r="NJ1092" s="36"/>
      <c r="NK1092" s="36"/>
      <c r="NQ1092" s="36"/>
      <c r="NR1092" s="36"/>
      <c r="NS1092" s="36"/>
      <c r="NY1092" s="36"/>
      <c r="OA1092" s="36"/>
      <c r="OG1092" s="36"/>
      <c r="OI1092" s="36"/>
      <c r="OV1092" s="2"/>
      <c r="OY1092" s="2"/>
      <c r="OZ1092" s="2"/>
      <c r="PA1092" s="2"/>
      <c r="PB1092" s="2"/>
      <c r="PC1092" s="545"/>
      <c r="PD1092" s="2"/>
      <c r="PE1092" s="2"/>
      <c r="PF1092" s="2"/>
      <c r="PG1092" s="36"/>
      <c r="SG1092" s="2"/>
      <c r="VT1092" s="2"/>
      <c r="WC1092" s="278"/>
      <c r="WD1092" s="278"/>
      <c r="WE1092" s="278"/>
      <c r="WF1092" s="278"/>
      <c r="WG1092" s="278"/>
      <c r="WH1092" s="278"/>
      <c r="WW1092" s="2"/>
      <c r="WX1092" s="2"/>
      <c r="WY1092" s="2"/>
      <c r="WZ1092" s="2"/>
      <c r="XA1092" s="2"/>
      <c r="XB1092" s="2"/>
      <c r="XC1092" s="2"/>
      <c r="XD1092" s="2"/>
      <c r="YE1092" s="546"/>
      <c r="ZI1092" s="278"/>
      <c r="ZJ1092" s="278"/>
      <c r="ZK1092" s="278"/>
      <c r="ZL1092" s="278"/>
      <c r="ZM1092" s="278"/>
      <c r="ZN1092" s="278"/>
      <c r="ZO1092" s="278"/>
      <c r="ZP1092" s="278"/>
      <c r="ZQ1092" s="589"/>
      <c r="ZR1092" s="278"/>
      <c r="ZS1092" s="590"/>
      <c r="ZT1092" s="278"/>
      <c r="ZV1092" s="1"/>
      <c r="ZY1092" s="2"/>
      <c r="ABF1092" s="2"/>
      <c r="ADS1092" s="278"/>
      <c r="ADT1092" s="278"/>
      <c r="AFO1092" s="1"/>
      <c r="AGB1092" s="2"/>
      <c r="AGC1092" s="2"/>
      <c r="AGD1092" s="2"/>
      <c r="AGE1092" s="2"/>
      <c r="AGF1092" s="2"/>
      <c r="AGG1092" s="2"/>
      <c r="AGH1092" s="2"/>
      <c r="AGI1092" s="2"/>
      <c r="AGY1092" s="2"/>
      <c r="AHB1092" s="2"/>
      <c r="AHC1092" s="2"/>
      <c r="AHD1092" s="2"/>
      <c r="AHE1092" s="2"/>
      <c r="AHF1092" s="2"/>
      <c r="AHG1092" s="2"/>
      <c r="AHH1092" s="2"/>
      <c r="AHI1092" s="2"/>
      <c r="AHJ1092" s="2"/>
      <c r="AHK1092" s="2"/>
      <c r="AHL1092" s="2"/>
      <c r="AHM1092" s="2"/>
      <c r="AHN1092" s="2"/>
      <c r="AHO1092" s="2"/>
      <c r="AHP1092" s="2"/>
      <c r="AHQ1092" s="2"/>
      <c r="AJT1092" s="2"/>
      <c r="ALS1092" s="36"/>
      <c r="ALT1092" s="36"/>
      <c r="AMM1092" s="36"/>
      <c r="AMN1092" s="36"/>
      <c r="ANG1092" s="2"/>
      <c r="ANK1092" s="278"/>
      <c r="ANL1092" s="278"/>
      <c r="ANM1092" s="278"/>
      <c r="ANN1092" s="278"/>
      <c r="ANO1092" s="278"/>
      <c r="ANP1092" s="278"/>
      <c r="ANQ1092" s="278"/>
      <c r="ANR1092" s="278"/>
      <c r="ANS1092" s="278"/>
      <c r="ANT1092" s="278"/>
      <c r="ANU1092" s="278"/>
      <c r="ANV1092" s="278"/>
      <c r="ANW1092" s="278"/>
      <c r="ANX1092" s="278"/>
      <c r="ANY1092" s="278"/>
      <c r="ANZ1092" s="278"/>
      <c r="AOA1092" s="278"/>
      <c r="AOB1092" s="278"/>
      <c r="AOC1092" s="278"/>
      <c r="AOP1092" s="2"/>
      <c r="AOQ1092" s="2"/>
      <c r="AOR1092" s="2"/>
      <c r="AOS1092" s="2"/>
      <c r="AOT1092" s="2"/>
      <c r="AOU1092" s="2"/>
      <c r="AOV1092" s="2"/>
      <c r="AOW1092" s="2"/>
      <c r="AQS1092" s="278"/>
      <c r="AQT1092" s="278"/>
      <c r="AQU1092" s="278"/>
      <c r="AQV1092" s="278"/>
      <c r="AQW1092" s="278"/>
      <c r="AQX1092" s="278"/>
      <c r="AQY1092" s="278"/>
      <c r="AQZ1092" s="278"/>
      <c r="ARA1092" s="278"/>
      <c r="ARB1092" s="278"/>
      <c r="ARC1092" s="278"/>
      <c r="ARD1092" s="278"/>
      <c r="ARE1092" s="278"/>
      <c r="ARF1092" s="278"/>
      <c r="ARG1092" s="278"/>
      <c r="ARH1092" s="278"/>
      <c r="ARN1092" s="2"/>
      <c r="ARO1092" s="2"/>
      <c r="ARP1092" s="2"/>
      <c r="ATK1092" s="2"/>
      <c r="AXQ1092" s="2"/>
      <c r="AXT1092" s="2"/>
      <c r="AXW1092" s="2"/>
      <c r="AXZ1092" s="2"/>
      <c r="AYC1092" s="2"/>
      <c r="AYF1092" s="2"/>
      <c r="AYY1092" s="546"/>
      <c r="AYZ1092" s="546"/>
      <c r="AZA1092" s="546"/>
      <c r="AZB1092" s="546"/>
      <c r="AZC1092" s="546"/>
      <c r="AZD1092" s="546"/>
      <c r="BBZ1092" s="2"/>
      <c r="BCA1092" s="36"/>
      <c r="BCB1092" s="36"/>
      <c r="BCI1092" s="2"/>
      <c r="BCJ1092" s="2"/>
      <c r="BIV1092" s="2"/>
      <c r="BJS1092" s="668"/>
      <c r="BJT1092" s="668"/>
      <c r="BJU1092" s="278"/>
      <c r="BJW1092" s="2"/>
      <c r="BJY1092" s="2"/>
      <c r="BRG1092" s="2"/>
      <c r="BRH1092" s="2"/>
      <c r="BRI1092" s="2"/>
      <c r="BRJ1092" s="2"/>
      <c r="BRK1092" s="2"/>
      <c r="BRL1092" s="2"/>
      <c r="BRM1092" s="2"/>
      <c r="BRW1092" s="36"/>
      <c r="BTF1092" s="2"/>
      <c r="BTG1092" s="2"/>
      <c r="BTH1092" s="2"/>
      <c r="BTI1092" s="2"/>
    </row>
    <row r="1093" spans="9:1008 1027:1881" ht="36.75" customHeight="1" x14ac:dyDescent="0.25">
      <c r="I1093" s="2"/>
      <c r="Z1093" s="28"/>
      <c r="AA1093" s="28"/>
      <c r="AB1093" s="28"/>
      <c r="AC1093" s="28"/>
      <c r="AF1093" s="2"/>
      <c r="AZ1093" s="2"/>
      <c r="BX1093" s="28"/>
      <c r="FC1093" s="28"/>
      <c r="FS1093" s="28"/>
      <c r="GG1093" s="118"/>
      <c r="GH1093" s="118"/>
      <c r="GI1093" s="118"/>
      <c r="GJ1093" s="118"/>
      <c r="GK1093" s="118"/>
      <c r="GL1093" s="587"/>
      <c r="GM1093" s="118"/>
      <c r="GN1093" s="118"/>
      <c r="GO1093" s="118"/>
      <c r="GP1093" s="118"/>
      <c r="GQ1093" s="118"/>
      <c r="GR1093" s="118"/>
      <c r="GS1093" s="118"/>
      <c r="HU1093" s="36"/>
      <c r="KT1093" s="2"/>
      <c r="KU1093" s="2"/>
      <c r="KV1093" s="2"/>
      <c r="KW1093" s="2"/>
      <c r="KX1093" s="2"/>
      <c r="KY1093" s="2"/>
      <c r="KZ1093" s="2"/>
      <c r="LA1093" s="2"/>
      <c r="LH1093" s="545"/>
      <c r="LK1093" s="36"/>
      <c r="LL1093" s="36"/>
      <c r="MU1093" s="22"/>
      <c r="MZ1093" s="36"/>
      <c r="NJ1093" s="36"/>
      <c r="NK1093" s="36"/>
      <c r="NQ1093" s="36"/>
      <c r="NR1093" s="36"/>
      <c r="NS1093" s="36"/>
      <c r="NY1093" s="36"/>
      <c r="OA1093" s="36"/>
      <c r="OG1093" s="36"/>
      <c r="OI1093" s="36"/>
      <c r="OV1093" s="2"/>
      <c r="OY1093" s="2"/>
      <c r="OZ1093" s="2"/>
      <c r="PA1093" s="2"/>
      <c r="PB1093" s="2"/>
      <c r="PC1093" s="545"/>
      <c r="PD1093" s="2"/>
      <c r="PE1093" s="2"/>
      <c r="PF1093" s="2"/>
      <c r="PG1093" s="36"/>
      <c r="SG1093" s="2"/>
      <c r="VT1093" s="2"/>
      <c r="WC1093" s="278"/>
      <c r="WD1093" s="278"/>
      <c r="WE1093" s="278"/>
      <c r="WF1093" s="278"/>
      <c r="WG1093" s="278"/>
      <c r="WH1093" s="278"/>
      <c r="WW1093" s="2"/>
      <c r="WX1093" s="2"/>
      <c r="WY1093" s="2"/>
      <c r="WZ1093" s="2"/>
      <c r="XA1093" s="2"/>
      <c r="XB1093" s="2"/>
      <c r="XC1093" s="2"/>
      <c r="XD1093" s="2"/>
      <c r="YE1093" s="546"/>
      <c r="ZI1093" s="278"/>
      <c r="ZJ1093" s="278"/>
      <c r="ZK1093" s="278"/>
      <c r="ZL1093" s="278"/>
      <c r="ZM1093" s="278"/>
      <c r="ZN1093" s="278"/>
      <c r="ZO1093" s="278"/>
      <c r="ZP1093" s="278"/>
      <c r="ZQ1093" s="589"/>
      <c r="ZR1093" s="278"/>
      <c r="ZS1093" s="590"/>
      <c r="ZT1093" s="278"/>
      <c r="ZV1093" s="1"/>
      <c r="ZY1093" s="2"/>
      <c r="ABF1093" s="2"/>
      <c r="ADS1093" s="278"/>
      <c r="ADT1093" s="278"/>
      <c r="AFO1093" s="1"/>
      <c r="AGB1093" s="2"/>
      <c r="AGC1093" s="2"/>
      <c r="AGD1093" s="2"/>
      <c r="AGE1093" s="2"/>
      <c r="AGF1093" s="2"/>
      <c r="AGG1093" s="2"/>
      <c r="AGH1093" s="2"/>
      <c r="AGI1093" s="2"/>
      <c r="AGY1093" s="2"/>
      <c r="AHB1093" s="2"/>
      <c r="AHC1093" s="2"/>
      <c r="AHD1093" s="2"/>
      <c r="AHE1093" s="2"/>
      <c r="AHF1093" s="2"/>
      <c r="AHG1093" s="2"/>
      <c r="AHH1093" s="2"/>
      <c r="AHI1093" s="2"/>
      <c r="AHJ1093" s="2"/>
      <c r="AHK1093" s="2"/>
      <c r="AHL1093" s="2"/>
      <c r="AHM1093" s="2"/>
      <c r="AHN1093" s="2"/>
      <c r="AHO1093" s="2"/>
      <c r="AHP1093" s="2"/>
      <c r="AHQ1093" s="2"/>
      <c r="AJT1093" s="2"/>
      <c r="ALS1093" s="36"/>
      <c r="ALT1093" s="36"/>
      <c r="AMM1093" s="36"/>
      <c r="AMN1093" s="36"/>
      <c r="ANG1093" s="2"/>
      <c r="ANK1093" s="278"/>
      <c r="ANL1093" s="278"/>
      <c r="ANM1093" s="278"/>
      <c r="ANN1093" s="278"/>
      <c r="ANO1093" s="278"/>
      <c r="ANP1093" s="278"/>
      <c r="ANQ1093" s="278"/>
      <c r="ANR1093" s="278"/>
      <c r="ANS1093" s="278"/>
      <c r="ANT1093" s="278"/>
      <c r="ANU1093" s="278"/>
      <c r="ANV1093" s="278"/>
      <c r="ANW1093" s="278"/>
      <c r="ANX1093" s="278"/>
      <c r="ANY1093" s="278"/>
      <c r="ANZ1093" s="278"/>
      <c r="AOA1093" s="278"/>
      <c r="AOB1093" s="278"/>
      <c r="AOC1093" s="278"/>
      <c r="AOP1093" s="2"/>
      <c r="AOQ1093" s="2"/>
      <c r="AOR1093" s="2"/>
      <c r="AOS1093" s="2"/>
      <c r="AOT1093" s="2"/>
      <c r="AOU1093" s="2"/>
      <c r="AOV1093" s="2"/>
      <c r="AOW1093" s="2"/>
      <c r="AQS1093" s="278"/>
      <c r="AQT1093" s="278"/>
      <c r="AQU1093" s="278"/>
      <c r="AQV1093" s="278"/>
      <c r="AQW1093" s="278"/>
      <c r="AQX1093" s="278"/>
      <c r="AQY1093" s="278"/>
      <c r="AQZ1093" s="278"/>
      <c r="ARA1093" s="278"/>
      <c r="ARB1093" s="278"/>
      <c r="ARC1093" s="278"/>
      <c r="ARD1093" s="278"/>
      <c r="ARE1093" s="278"/>
      <c r="ARF1093" s="278"/>
      <c r="ARG1093" s="278"/>
      <c r="ARH1093" s="278"/>
      <c r="ARN1093" s="2"/>
      <c r="ARO1093" s="2"/>
      <c r="ARP1093" s="2"/>
      <c r="ATK1093" s="2"/>
      <c r="AXQ1093" s="2"/>
      <c r="AXT1093" s="2"/>
      <c r="AXW1093" s="2"/>
      <c r="AXZ1093" s="2"/>
      <c r="AYC1093" s="2"/>
      <c r="AYF1093" s="2"/>
      <c r="AYY1093" s="546"/>
      <c r="AYZ1093" s="546"/>
      <c r="AZA1093" s="546"/>
      <c r="AZB1093" s="546"/>
      <c r="AZC1093" s="546"/>
      <c r="AZD1093" s="546"/>
      <c r="BBZ1093" s="2"/>
      <c r="BCA1093" s="36"/>
      <c r="BCB1093" s="36"/>
      <c r="BCI1093" s="2"/>
      <c r="BCJ1093" s="2"/>
      <c r="BIV1093" s="2"/>
      <c r="BJS1093" s="668"/>
      <c r="BJT1093" s="668"/>
      <c r="BJU1093" s="278"/>
      <c r="BJW1093" s="2"/>
      <c r="BJY1093" s="2"/>
      <c r="BRG1093" s="2"/>
      <c r="BRH1093" s="2"/>
      <c r="BRI1093" s="2"/>
      <c r="BRJ1093" s="2"/>
      <c r="BRK1093" s="2"/>
      <c r="BRL1093" s="2"/>
      <c r="BRM1093" s="2"/>
      <c r="BRW1093" s="36"/>
      <c r="BTF1093" s="2"/>
      <c r="BTG1093" s="2"/>
      <c r="BTH1093" s="2"/>
      <c r="BTI1093" s="2"/>
    </row>
    <row r="1094" spans="9:1008 1027:1881" ht="36.75" customHeight="1" x14ac:dyDescent="0.25">
      <c r="I1094" s="2"/>
      <c r="Z1094" s="28"/>
      <c r="AA1094" s="28"/>
      <c r="AB1094" s="28"/>
      <c r="AC1094" s="28"/>
      <c r="AF1094" s="2"/>
      <c r="AZ1094" s="2"/>
      <c r="BX1094" s="28"/>
      <c r="FC1094" s="28"/>
      <c r="FS1094" s="28"/>
      <c r="GG1094" s="118"/>
      <c r="GH1094" s="118"/>
      <c r="GI1094" s="118"/>
      <c r="GJ1094" s="118"/>
      <c r="GK1094" s="118"/>
      <c r="GL1094" s="587"/>
      <c r="GM1094" s="118"/>
      <c r="GN1094" s="118"/>
      <c r="GO1094" s="118"/>
      <c r="GP1094" s="118"/>
      <c r="GQ1094" s="118"/>
      <c r="GR1094" s="118"/>
      <c r="GS1094" s="118"/>
      <c r="HU1094" s="36"/>
      <c r="KT1094" s="2"/>
      <c r="KU1094" s="2"/>
      <c r="KV1094" s="2"/>
      <c r="KW1094" s="2"/>
      <c r="KX1094" s="2"/>
      <c r="KY1094" s="2"/>
      <c r="KZ1094" s="2"/>
      <c r="LA1094" s="2"/>
      <c r="LH1094" s="545"/>
      <c r="LK1094" s="36"/>
      <c r="LL1094" s="36"/>
      <c r="MU1094" s="22"/>
      <c r="MZ1094" s="36"/>
      <c r="NJ1094" s="36"/>
      <c r="NK1094" s="36"/>
      <c r="NQ1094" s="36"/>
      <c r="NR1094" s="36"/>
      <c r="NS1094" s="36"/>
      <c r="NY1094" s="36"/>
      <c r="OA1094" s="36"/>
      <c r="OG1094" s="36"/>
      <c r="OI1094" s="36"/>
      <c r="OV1094" s="2"/>
      <c r="OY1094" s="2"/>
      <c r="OZ1094" s="2"/>
      <c r="PA1094" s="2"/>
      <c r="PB1094" s="2"/>
      <c r="PC1094" s="545"/>
      <c r="PD1094" s="2"/>
      <c r="PE1094" s="2"/>
      <c r="PF1094" s="2"/>
      <c r="PG1094" s="36"/>
      <c r="SG1094" s="2"/>
      <c r="VT1094" s="2"/>
      <c r="WC1094" s="278"/>
      <c r="WD1094" s="278"/>
      <c r="WE1094" s="278"/>
      <c r="WF1094" s="278"/>
      <c r="WG1094" s="278"/>
      <c r="WH1094" s="278"/>
      <c r="WW1094" s="2"/>
      <c r="WX1094" s="2"/>
      <c r="WY1094" s="2"/>
      <c r="WZ1094" s="2"/>
      <c r="XA1094" s="2"/>
      <c r="XB1094" s="2"/>
      <c r="XC1094" s="2"/>
      <c r="XD1094" s="2"/>
      <c r="YE1094" s="546"/>
      <c r="ZI1094" s="278"/>
      <c r="ZJ1094" s="278"/>
      <c r="ZK1094" s="278"/>
      <c r="ZL1094" s="278"/>
      <c r="ZM1094" s="278"/>
      <c r="ZN1094" s="278"/>
      <c r="ZO1094" s="278"/>
      <c r="ZP1094" s="278"/>
      <c r="ZQ1094" s="589"/>
      <c r="ZR1094" s="278"/>
      <c r="ZS1094" s="590"/>
      <c r="ZT1094" s="278"/>
      <c r="ZV1094" s="1"/>
      <c r="ZY1094" s="2"/>
      <c r="ABF1094" s="2"/>
      <c r="ADS1094" s="278"/>
      <c r="ADT1094" s="278"/>
      <c r="AFO1094" s="1"/>
      <c r="AGB1094" s="2"/>
      <c r="AGC1094" s="2"/>
      <c r="AGD1094" s="2"/>
      <c r="AGE1094" s="2"/>
      <c r="AGF1094" s="2"/>
      <c r="AGG1094" s="2"/>
      <c r="AGH1094" s="2"/>
      <c r="AGI1094" s="2"/>
      <c r="AGY1094" s="2"/>
      <c r="AHB1094" s="2"/>
      <c r="AHC1094" s="2"/>
      <c r="AHD1094" s="2"/>
      <c r="AHE1094" s="2"/>
      <c r="AHF1094" s="2"/>
      <c r="AHG1094" s="2"/>
      <c r="AHH1094" s="2"/>
      <c r="AHI1094" s="2"/>
      <c r="AHJ1094" s="2"/>
      <c r="AHK1094" s="2"/>
      <c r="AHL1094" s="2"/>
      <c r="AHM1094" s="2"/>
      <c r="AHN1094" s="2"/>
      <c r="AHO1094" s="2"/>
      <c r="AHP1094" s="2"/>
      <c r="AHQ1094" s="2"/>
      <c r="AJT1094" s="2"/>
      <c r="ALS1094" s="36"/>
      <c r="ALT1094" s="36"/>
      <c r="AMM1094" s="36"/>
      <c r="AMN1094" s="36"/>
      <c r="ANG1094" s="2"/>
      <c r="ANK1094" s="278"/>
      <c r="ANL1094" s="278"/>
      <c r="ANM1094" s="278"/>
      <c r="ANN1094" s="278"/>
      <c r="ANO1094" s="278"/>
      <c r="ANP1094" s="278"/>
      <c r="ANQ1094" s="278"/>
      <c r="ANR1094" s="278"/>
      <c r="ANS1094" s="278"/>
      <c r="ANT1094" s="278"/>
      <c r="ANU1094" s="278"/>
      <c r="ANV1094" s="278"/>
      <c r="ANW1094" s="278"/>
      <c r="ANX1094" s="278"/>
      <c r="ANY1094" s="278"/>
      <c r="ANZ1094" s="278"/>
      <c r="AOA1094" s="278"/>
      <c r="AOB1094" s="278"/>
      <c r="AOC1094" s="278"/>
      <c r="AOP1094" s="2"/>
      <c r="AOQ1094" s="2"/>
      <c r="AOR1094" s="2"/>
      <c r="AOS1094" s="2"/>
      <c r="AOT1094" s="2"/>
      <c r="AOU1094" s="2"/>
      <c r="AOV1094" s="2"/>
      <c r="AOW1094" s="2"/>
      <c r="AQS1094" s="278"/>
      <c r="AQT1094" s="278"/>
      <c r="AQU1094" s="278"/>
      <c r="AQV1094" s="278"/>
      <c r="AQW1094" s="278"/>
      <c r="AQX1094" s="278"/>
      <c r="AQY1094" s="278"/>
      <c r="AQZ1094" s="278"/>
      <c r="ARA1094" s="278"/>
      <c r="ARB1094" s="278"/>
      <c r="ARC1094" s="278"/>
      <c r="ARD1094" s="278"/>
      <c r="ARE1094" s="278"/>
      <c r="ARF1094" s="278"/>
      <c r="ARG1094" s="278"/>
      <c r="ARH1094" s="278"/>
      <c r="ARN1094" s="2"/>
      <c r="ARO1094" s="2"/>
      <c r="ARP1094" s="2"/>
      <c r="ATK1094" s="2"/>
      <c r="AXQ1094" s="2"/>
      <c r="AXT1094" s="2"/>
      <c r="AXW1094" s="2"/>
      <c r="AXZ1094" s="2"/>
      <c r="AYC1094" s="2"/>
      <c r="AYF1094" s="2"/>
      <c r="AYY1094" s="546"/>
      <c r="AYZ1094" s="546"/>
      <c r="AZA1094" s="546"/>
      <c r="AZB1094" s="546"/>
      <c r="AZC1094" s="546"/>
      <c r="AZD1094" s="546"/>
      <c r="BBZ1094" s="2"/>
      <c r="BCA1094" s="36"/>
      <c r="BCB1094" s="36"/>
      <c r="BCI1094" s="2"/>
      <c r="BCJ1094" s="2"/>
      <c r="BIV1094" s="2"/>
      <c r="BJS1094" s="668"/>
      <c r="BJT1094" s="668"/>
      <c r="BJU1094" s="278"/>
      <c r="BJW1094" s="2"/>
      <c r="BJY1094" s="2"/>
      <c r="BRG1094" s="2"/>
      <c r="BRH1094" s="2"/>
      <c r="BRI1094" s="2"/>
      <c r="BRJ1094" s="2"/>
      <c r="BRK1094" s="2"/>
      <c r="BRL1094" s="2"/>
      <c r="BRM1094" s="2"/>
      <c r="BRW1094" s="36"/>
      <c r="BTF1094" s="2"/>
      <c r="BTG1094" s="2"/>
      <c r="BTH1094" s="2"/>
      <c r="BTI1094" s="2"/>
    </row>
    <row r="1095" spans="9:1008 1027:1881" ht="36.75" customHeight="1" x14ac:dyDescent="0.25">
      <c r="I1095" s="2"/>
      <c r="Z1095" s="28"/>
      <c r="AA1095" s="28"/>
      <c r="AB1095" s="28"/>
      <c r="AC1095" s="28"/>
      <c r="AF1095" s="2"/>
      <c r="AZ1095" s="2"/>
      <c r="BX1095" s="28"/>
      <c r="FC1095" s="28"/>
      <c r="FS1095" s="28"/>
      <c r="GG1095" s="118"/>
      <c r="GH1095" s="118"/>
      <c r="GI1095" s="118"/>
      <c r="GJ1095" s="118"/>
      <c r="GK1095" s="118"/>
      <c r="GL1095" s="587"/>
      <c r="GM1095" s="118"/>
      <c r="GN1095" s="118"/>
      <c r="GO1095" s="118"/>
      <c r="GP1095" s="118"/>
      <c r="GQ1095" s="118"/>
      <c r="GR1095" s="118"/>
      <c r="GS1095" s="118"/>
      <c r="HU1095" s="36"/>
      <c r="KT1095" s="2"/>
      <c r="KU1095" s="2"/>
      <c r="KV1095" s="2"/>
      <c r="KW1095" s="2"/>
      <c r="KX1095" s="2"/>
      <c r="KY1095" s="2"/>
      <c r="KZ1095" s="2"/>
      <c r="LA1095" s="2"/>
      <c r="LH1095" s="545"/>
      <c r="LK1095" s="36"/>
      <c r="LL1095" s="36"/>
      <c r="MU1095" s="22"/>
      <c r="MZ1095" s="36"/>
      <c r="NJ1095" s="36"/>
      <c r="NK1095" s="36"/>
      <c r="NQ1095" s="36"/>
      <c r="NR1095" s="36"/>
      <c r="NS1095" s="36"/>
      <c r="NY1095" s="36"/>
      <c r="OA1095" s="36"/>
      <c r="OG1095" s="36"/>
      <c r="OI1095" s="36"/>
      <c r="OV1095" s="2"/>
      <c r="OY1095" s="2"/>
      <c r="OZ1095" s="2"/>
      <c r="PA1095" s="2"/>
      <c r="PB1095" s="2"/>
      <c r="PC1095" s="545"/>
      <c r="PD1095" s="2"/>
      <c r="PE1095" s="2"/>
      <c r="PF1095" s="2"/>
      <c r="PG1095" s="36"/>
      <c r="SG1095" s="2"/>
      <c r="VT1095" s="2"/>
      <c r="WC1095" s="278"/>
      <c r="WD1095" s="278"/>
      <c r="WE1095" s="278"/>
      <c r="WF1095" s="278"/>
      <c r="WG1095" s="278"/>
      <c r="WH1095" s="278"/>
      <c r="WW1095" s="2"/>
      <c r="WX1095" s="2"/>
      <c r="WY1095" s="2"/>
      <c r="WZ1095" s="2"/>
      <c r="XA1095" s="2"/>
      <c r="XB1095" s="2"/>
      <c r="XC1095" s="2"/>
      <c r="XD1095" s="2"/>
      <c r="YE1095" s="546"/>
      <c r="ZI1095" s="278"/>
      <c r="ZJ1095" s="278"/>
      <c r="ZK1095" s="278"/>
      <c r="ZL1095" s="278"/>
      <c r="ZM1095" s="278"/>
      <c r="ZN1095" s="278"/>
      <c r="ZO1095" s="278"/>
      <c r="ZP1095" s="278"/>
      <c r="ZQ1095" s="589"/>
      <c r="ZR1095" s="278"/>
      <c r="ZS1095" s="590"/>
      <c r="ZT1095" s="278"/>
      <c r="ZV1095" s="1"/>
      <c r="ZY1095" s="2"/>
      <c r="ABF1095" s="2"/>
      <c r="ADS1095" s="278"/>
      <c r="ADT1095" s="278"/>
      <c r="AFO1095" s="1"/>
      <c r="AGB1095" s="2"/>
      <c r="AGC1095" s="2"/>
      <c r="AGD1095" s="2"/>
      <c r="AGE1095" s="2"/>
      <c r="AGF1095" s="2"/>
      <c r="AGG1095" s="2"/>
      <c r="AGH1095" s="2"/>
      <c r="AGI1095" s="2"/>
      <c r="AGY1095" s="2"/>
      <c r="AHB1095" s="2"/>
      <c r="AHC1095" s="2"/>
      <c r="AHD1095" s="2"/>
      <c r="AHE1095" s="2"/>
      <c r="AHF1095" s="2"/>
      <c r="AHG1095" s="2"/>
      <c r="AHH1095" s="2"/>
      <c r="AHI1095" s="2"/>
      <c r="AHJ1095" s="2"/>
      <c r="AHK1095" s="2"/>
      <c r="AHL1095" s="2"/>
      <c r="AHM1095" s="2"/>
      <c r="AHN1095" s="2"/>
      <c r="AHO1095" s="2"/>
      <c r="AHP1095" s="2"/>
      <c r="AHQ1095" s="2"/>
      <c r="AJT1095" s="2"/>
      <c r="ALS1095" s="36"/>
      <c r="ALT1095" s="36"/>
      <c r="AMM1095" s="36"/>
      <c r="AMN1095" s="36"/>
      <c r="ANG1095" s="2"/>
      <c r="ANK1095" s="278"/>
      <c r="ANL1095" s="278"/>
      <c r="ANM1095" s="278"/>
      <c r="ANN1095" s="278"/>
      <c r="ANO1095" s="278"/>
      <c r="ANP1095" s="278"/>
      <c r="ANQ1095" s="278"/>
      <c r="ANR1095" s="278"/>
      <c r="ANS1095" s="278"/>
      <c r="ANT1095" s="278"/>
      <c r="ANU1095" s="278"/>
      <c r="ANV1095" s="278"/>
      <c r="ANW1095" s="278"/>
      <c r="ANX1095" s="278"/>
      <c r="ANY1095" s="278"/>
      <c r="ANZ1095" s="278"/>
      <c r="AOA1095" s="278"/>
      <c r="AOB1095" s="278"/>
      <c r="AOC1095" s="278"/>
      <c r="AOP1095" s="2"/>
      <c r="AOQ1095" s="2"/>
      <c r="AOR1095" s="2"/>
      <c r="AOS1095" s="2"/>
      <c r="AOT1095" s="2"/>
      <c r="AOU1095" s="2"/>
      <c r="AOV1095" s="2"/>
      <c r="AOW1095" s="2"/>
      <c r="AQS1095" s="278"/>
      <c r="AQT1095" s="278"/>
      <c r="AQU1095" s="278"/>
      <c r="AQV1095" s="278"/>
      <c r="AQW1095" s="278"/>
      <c r="AQX1095" s="278"/>
      <c r="AQY1095" s="278"/>
      <c r="AQZ1095" s="278"/>
      <c r="ARA1095" s="278"/>
      <c r="ARB1095" s="278"/>
      <c r="ARC1095" s="278"/>
      <c r="ARD1095" s="278"/>
      <c r="ARE1095" s="278"/>
      <c r="ARF1095" s="278"/>
      <c r="ARG1095" s="278"/>
      <c r="ARH1095" s="278"/>
      <c r="ARN1095" s="2"/>
      <c r="ARO1095" s="2"/>
      <c r="ARP1095" s="2"/>
      <c r="ATK1095" s="2"/>
      <c r="AXQ1095" s="2"/>
      <c r="AXT1095" s="2"/>
      <c r="AXW1095" s="2"/>
      <c r="AXZ1095" s="2"/>
      <c r="AYC1095" s="2"/>
      <c r="AYF1095" s="2"/>
      <c r="AYY1095" s="546"/>
      <c r="AYZ1095" s="546"/>
      <c r="AZA1095" s="546"/>
      <c r="AZB1095" s="546"/>
      <c r="AZC1095" s="546"/>
      <c r="AZD1095" s="546"/>
      <c r="BBZ1095" s="2"/>
      <c r="BCA1095" s="36"/>
      <c r="BCB1095" s="36"/>
      <c r="BCI1095" s="2"/>
      <c r="BCJ1095" s="2"/>
      <c r="BIV1095" s="2"/>
      <c r="BJS1095" s="668"/>
      <c r="BJT1095" s="668"/>
      <c r="BJU1095" s="278"/>
      <c r="BJW1095" s="2"/>
      <c r="BJY1095" s="2"/>
      <c r="BRG1095" s="2"/>
      <c r="BRH1095" s="2"/>
      <c r="BRI1095" s="2"/>
      <c r="BRJ1095" s="2"/>
      <c r="BRK1095" s="2"/>
      <c r="BRL1095" s="2"/>
      <c r="BRM1095" s="2"/>
      <c r="BRW1095" s="36"/>
      <c r="BTF1095" s="2"/>
      <c r="BTG1095" s="2"/>
      <c r="BTH1095" s="2"/>
      <c r="BTI1095" s="2"/>
    </row>
    <row r="1096" spans="9:1008 1027:1881" ht="36.75" customHeight="1" x14ac:dyDescent="0.25">
      <c r="I1096" s="2"/>
      <c r="Z1096" s="28"/>
      <c r="AA1096" s="28"/>
      <c r="AB1096" s="28"/>
      <c r="AC1096" s="28"/>
      <c r="AF1096" s="2"/>
      <c r="AZ1096" s="2"/>
      <c r="BX1096" s="28"/>
      <c r="FC1096" s="28"/>
      <c r="FS1096" s="28"/>
      <c r="GG1096" s="118"/>
      <c r="GH1096" s="118"/>
      <c r="GI1096" s="118"/>
      <c r="GJ1096" s="118"/>
      <c r="GK1096" s="118"/>
      <c r="GL1096" s="587"/>
      <c r="GM1096" s="118"/>
      <c r="GN1096" s="118"/>
      <c r="GO1096" s="118"/>
      <c r="GP1096" s="118"/>
      <c r="GQ1096" s="118"/>
      <c r="GR1096" s="118"/>
      <c r="GS1096" s="118"/>
      <c r="HU1096" s="36"/>
      <c r="KT1096" s="2"/>
      <c r="KU1096" s="2"/>
      <c r="KV1096" s="2"/>
      <c r="KW1096" s="2"/>
      <c r="KX1096" s="2"/>
      <c r="KY1096" s="2"/>
      <c r="KZ1096" s="2"/>
      <c r="LA1096" s="2"/>
      <c r="LH1096" s="545"/>
      <c r="LK1096" s="36"/>
      <c r="LL1096" s="36"/>
      <c r="MU1096" s="22"/>
      <c r="MZ1096" s="36"/>
      <c r="NJ1096" s="36"/>
      <c r="NK1096" s="36"/>
      <c r="NQ1096" s="36"/>
      <c r="NR1096" s="36"/>
      <c r="NS1096" s="36"/>
      <c r="NY1096" s="36"/>
      <c r="OA1096" s="36"/>
      <c r="OG1096" s="36"/>
      <c r="OI1096" s="36"/>
      <c r="OV1096" s="2"/>
      <c r="OY1096" s="2"/>
      <c r="OZ1096" s="2"/>
      <c r="PA1096" s="2"/>
      <c r="PB1096" s="2"/>
      <c r="PC1096" s="545"/>
      <c r="PD1096" s="2"/>
      <c r="PE1096" s="2"/>
      <c r="PF1096" s="2"/>
      <c r="PG1096" s="36"/>
      <c r="SG1096" s="2"/>
      <c r="VT1096" s="2"/>
      <c r="WC1096" s="278"/>
      <c r="WD1096" s="278"/>
      <c r="WE1096" s="278"/>
      <c r="WF1096" s="278"/>
      <c r="WG1096" s="278"/>
      <c r="WH1096" s="278"/>
      <c r="WW1096" s="2"/>
      <c r="WX1096" s="2"/>
      <c r="WY1096" s="2"/>
      <c r="WZ1096" s="2"/>
      <c r="XA1096" s="2"/>
      <c r="XB1096" s="2"/>
      <c r="XC1096" s="2"/>
      <c r="XD1096" s="2"/>
      <c r="YE1096" s="546"/>
      <c r="ZI1096" s="278"/>
      <c r="ZJ1096" s="278"/>
      <c r="ZK1096" s="278"/>
      <c r="ZL1096" s="278"/>
      <c r="ZM1096" s="278"/>
      <c r="ZN1096" s="278"/>
      <c r="ZO1096" s="278"/>
      <c r="ZP1096" s="278"/>
      <c r="ZQ1096" s="589"/>
      <c r="ZR1096" s="278"/>
      <c r="ZS1096" s="590"/>
      <c r="ZT1096" s="278"/>
      <c r="ZV1096" s="1"/>
      <c r="ZY1096" s="2"/>
      <c r="ABF1096" s="2"/>
      <c r="ADS1096" s="278"/>
      <c r="ADT1096" s="278"/>
      <c r="AFO1096" s="1"/>
      <c r="AGB1096" s="2"/>
      <c r="AGC1096" s="2"/>
      <c r="AGD1096" s="2"/>
      <c r="AGE1096" s="2"/>
      <c r="AGF1096" s="2"/>
      <c r="AGG1096" s="2"/>
      <c r="AGH1096" s="2"/>
      <c r="AGI1096" s="2"/>
      <c r="AGY1096" s="2"/>
      <c r="AHB1096" s="2"/>
      <c r="AHC1096" s="2"/>
      <c r="AHD1096" s="2"/>
      <c r="AHE1096" s="2"/>
      <c r="AHF1096" s="2"/>
      <c r="AHG1096" s="2"/>
      <c r="AHH1096" s="2"/>
      <c r="AHI1096" s="2"/>
      <c r="AHJ1096" s="2"/>
      <c r="AHK1096" s="2"/>
      <c r="AHL1096" s="2"/>
      <c r="AHM1096" s="2"/>
      <c r="AHN1096" s="2"/>
      <c r="AHO1096" s="2"/>
      <c r="AHP1096" s="2"/>
      <c r="AHQ1096" s="2"/>
      <c r="AJT1096" s="2"/>
      <c r="ALS1096" s="36"/>
      <c r="ALT1096" s="36"/>
      <c r="AMM1096" s="36"/>
      <c r="AMN1096" s="36"/>
      <c r="ANG1096" s="2"/>
      <c r="ANK1096" s="278"/>
      <c r="ANL1096" s="278"/>
      <c r="ANM1096" s="278"/>
      <c r="ANN1096" s="278"/>
      <c r="ANO1096" s="278"/>
      <c r="ANP1096" s="278"/>
      <c r="ANQ1096" s="278"/>
      <c r="ANR1096" s="278"/>
      <c r="ANS1096" s="278"/>
      <c r="ANT1096" s="278"/>
      <c r="ANU1096" s="278"/>
      <c r="ANV1096" s="278"/>
      <c r="ANW1096" s="278"/>
      <c r="ANX1096" s="278"/>
      <c r="ANY1096" s="278"/>
      <c r="ANZ1096" s="278"/>
      <c r="AOA1096" s="278"/>
      <c r="AOB1096" s="278"/>
      <c r="AOC1096" s="278"/>
      <c r="AOP1096" s="2"/>
      <c r="AOQ1096" s="2"/>
      <c r="AOR1096" s="2"/>
      <c r="AOS1096" s="2"/>
      <c r="AOT1096" s="2"/>
      <c r="AOU1096" s="2"/>
      <c r="AOV1096" s="2"/>
      <c r="AOW1096" s="2"/>
      <c r="AQS1096" s="278"/>
      <c r="AQT1096" s="278"/>
      <c r="AQU1096" s="278"/>
      <c r="AQV1096" s="278"/>
      <c r="AQW1096" s="278"/>
      <c r="AQX1096" s="278"/>
      <c r="AQY1096" s="278"/>
      <c r="AQZ1096" s="278"/>
      <c r="ARA1096" s="278"/>
      <c r="ARB1096" s="278"/>
      <c r="ARC1096" s="278"/>
      <c r="ARD1096" s="278"/>
      <c r="ARE1096" s="278"/>
      <c r="ARF1096" s="278"/>
      <c r="ARG1096" s="278"/>
      <c r="ARH1096" s="278"/>
      <c r="ARN1096" s="2"/>
      <c r="ARO1096" s="2"/>
      <c r="ARP1096" s="2"/>
      <c r="ATK1096" s="2"/>
      <c r="AXQ1096" s="2"/>
      <c r="AXT1096" s="2"/>
      <c r="AXW1096" s="2"/>
      <c r="AXZ1096" s="2"/>
      <c r="AYC1096" s="2"/>
      <c r="AYF1096" s="2"/>
      <c r="AYY1096" s="546"/>
      <c r="AYZ1096" s="546"/>
      <c r="AZA1096" s="546"/>
      <c r="AZB1096" s="546"/>
      <c r="AZC1096" s="546"/>
      <c r="AZD1096" s="546"/>
      <c r="BBZ1096" s="2"/>
      <c r="BCA1096" s="36"/>
      <c r="BCB1096" s="36"/>
      <c r="BCI1096" s="2"/>
      <c r="BCJ1096" s="2"/>
      <c r="BIV1096" s="2"/>
      <c r="BJS1096" s="668"/>
      <c r="BJT1096" s="668"/>
      <c r="BJU1096" s="278"/>
      <c r="BJW1096" s="2"/>
      <c r="BJY1096" s="2"/>
      <c r="BRG1096" s="2"/>
      <c r="BRH1096" s="2"/>
      <c r="BRI1096" s="2"/>
      <c r="BRJ1096" s="2"/>
      <c r="BRK1096" s="2"/>
      <c r="BRL1096" s="2"/>
      <c r="BRM1096" s="2"/>
      <c r="BRW1096" s="36"/>
      <c r="BTF1096" s="2"/>
      <c r="BTG1096" s="2"/>
      <c r="BTH1096" s="2"/>
      <c r="BTI1096" s="2"/>
    </row>
    <row r="1097" spans="9:1008 1027:1881" ht="36.75" customHeight="1" x14ac:dyDescent="0.25">
      <c r="I1097" s="2"/>
      <c r="Z1097" s="28"/>
      <c r="AA1097" s="28"/>
      <c r="AB1097" s="28"/>
      <c r="AC1097" s="28"/>
      <c r="AF1097" s="2"/>
      <c r="AZ1097" s="2"/>
      <c r="BX1097" s="28"/>
      <c r="FC1097" s="28"/>
      <c r="FS1097" s="28"/>
      <c r="GG1097" s="118"/>
      <c r="GH1097" s="118"/>
      <c r="GI1097" s="118"/>
      <c r="GJ1097" s="118"/>
      <c r="GK1097" s="118"/>
      <c r="GL1097" s="587"/>
      <c r="GM1097" s="118"/>
      <c r="GN1097" s="118"/>
      <c r="GO1097" s="118"/>
      <c r="GP1097" s="118"/>
      <c r="GQ1097" s="118"/>
      <c r="GR1097" s="118"/>
      <c r="GS1097" s="118"/>
      <c r="HU1097" s="36"/>
      <c r="KT1097" s="2"/>
      <c r="KU1097" s="2"/>
      <c r="KV1097" s="2"/>
      <c r="KW1097" s="2"/>
      <c r="KX1097" s="2"/>
      <c r="KY1097" s="2"/>
      <c r="KZ1097" s="2"/>
      <c r="LA1097" s="2"/>
      <c r="LH1097" s="545"/>
      <c r="LK1097" s="36"/>
      <c r="LL1097" s="36"/>
      <c r="MU1097" s="22"/>
      <c r="MZ1097" s="36"/>
      <c r="NJ1097" s="36"/>
      <c r="NK1097" s="36"/>
      <c r="NQ1097" s="36"/>
      <c r="NR1097" s="36"/>
      <c r="NS1097" s="36"/>
      <c r="NY1097" s="36"/>
      <c r="OA1097" s="36"/>
      <c r="OG1097" s="36"/>
      <c r="OI1097" s="36"/>
      <c r="OV1097" s="2"/>
      <c r="OY1097" s="2"/>
      <c r="OZ1097" s="2"/>
      <c r="PA1097" s="2"/>
      <c r="PB1097" s="2"/>
      <c r="PC1097" s="545"/>
      <c r="PD1097" s="2"/>
      <c r="PE1097" s="2"/>
      <c r="PF1097" s="2"/>
      <c r="PG1097" s="36"/>
      <c r="SG1097" s="2"/>
      <c r="VT1097" s="2"/>
      <c r="WC1097" s="278"/>
      <c r="WD1097" s="278"/>
      <c r="WE1097" s="278"/>
      <c r="WF1097" s="278"/>
      <c r="WG1097" s="278"/>
      <c r="WH1097" s="278"/>
      <c r="WW1097" s="2"/>
      <c r="WX1097" s="2"/>
      <c r="WY1097" s="2"/>
      <c r="WZ1097" s="2"/>
      <c r="XA1097" s="2"/>
      <c r="XB1097" s="2"/>
      <c r="XC1097" s="2"/>
      <c r="XD1097" s="2"/>
      <c r="YE1097" s="546"/>
      <c r="ZI1097" s="278"/>
      <c r="ZJ1097" s="278"/>
      <c r="ZK1097" s="278"/>
      <c r="ZL1097" s="278"/>
      <c r="ZM1097" s="278"/>
      <c r="ZN1097" s="278"/>
      <c r="ZO1097" s="278"/>
      <c r="ZP1097" s="278"/>
      <c r="ZQ1097" s="589"/>
      <c r="ZR1097" s="278"/>
      <c r="ZS1097" s="590"/>
      <c r="ZT1097" s="278"/>
      <c r="ZV1097" s="1"/>
      <c r="ZY1097" s="2"/>
      <c r="ABF1097" s="2"/>
      <c r="ADS1097" s="278"/>
      <c r="ADT1097" s="278"/>
      <c r="AFO1097" s="1"/>
      <c r="AGB1097" s="2"/>
      <c r="AGC1097" s="2"/>
      <c r="AGD1097" s="2"/>
      <c r="AGE1097" s="2"/>
      <c r="AGF1097" s="2"/>
      <c r="AGG1097" s="2"/>
      <c r="AGH1097" s="2"/>
      <c r="AGI1097" s="2"/>
      <c r="AGY1097" s="2"/>
      <c r="AHB1097" s="2"/>
      <c r="AHC1097" s="2"/>
      <c r="AHD1097" s="2"/>
      <c r="AHE1097" s="2"/>
      <c r="AHF1097" s="2"/>
      <c r="AHG1097" s="2"/>
      <c r="AHH1097" s="2"/>
      <c r="AHI1097" s="2"/>
      <c r="AHJ1097" s="2"/>
      <c r="AHK1097" s="2"/>
      <c r="AHL1097" s="2"/>
      <c r="AHM1097" s="2"/>
      <c r="AHN1097" s="2"/>
      <c r="AHO1097" s="2"/>
      <c r="AHP1097" s="2"/>
      <c r="AHQ1097" s="2"/>
      <c r="AJT1097" s="2"/>
      <c r="ALS1097" s="36"/>
      <c r="ALT1097" s="36"/>
      <c r="AMM1097" s="36"/>
      <c r="AMN1097" s="36"/>
      <c r="ANG1097" s="2"/>
      <c r="ANK1097" s="278"/>
      <c r="ANL1097" s="278"/>
      <c r="ANM1097" s="278"/>
      <c r="ANN1097" s="278"/>
      <c r="ANO1097" s="278"/>
      <c r="ANP1097" s="278"/>
      <c r="ANQ1097" s="278"/>
      <c r="ANR1097" s="278"/>
      <c r="ANS1097" s="278"/>
      <c r="ANT1097" s="278"/>
      <c r="ANU1097" s="278"/>
      <c r="ANV1097" s="278"/>
      <c r="ANW1097" s="278"/>
      <c r="ANX1097" s="278"/>
      <c r="ANY1097" s="278"/>
      <c r="ANZ1097" s="278"/>
      <c r="AOA1097" s="278"/>
      <c r="AOB1097" s="278"/>
      <c r="AOC1097" s="278"/>
      <c r="AOP1097" s="2"/>
      <c r="AOQ1097" s="2"/>
      <c r="AOR1097" s="2"/>
      <c r="AOS1097" s="2"/>
      <c r="AOT1097" s="2"/>
      <c r="AOU1097" s="2"/>
      <c r="AOV1097" s="2"/>
      <c r="AOW1097" s="2"/>
      <c r="AQS1097" s="278"/>
      <c r="AQT1097" s="278"/>
      <c r="AQU1097" s="278"/>
      <c r="AQV1097" s="278"/>
      <c r="AQW1097" s="278"/>
      <c r="AQX1097" s="278"/>
      <c r="AQY1097" s="278"/>
      <c r="AQZ1097" s="278"/>
      <c r="ARA1097" s="278"/>
      <c r="ARB1097" s="278"/>
      <c r="ARC1097" s="278"/>
      <c r="ARD1097" s="278"/>
      <c r="ARE1097" s="278"/>
      <c r="ARF1097" s="278"/>
      <c r="ARG1097" s="278"/>
      <c r="ARH1097" s="278"/>
      <c r="ARN1097" s="2"/>
      <c r="ARO1097" s="2"/>
      <c r="ARP1097" s="2"/>
      <c r="ATK1097" s="2"/>
      <c r="AXQ1097" s="2"/>
      <c r="AXT1097" s="2"/>
      <c r="AXW1097" s="2"/>
      <c r="AXZ1097" s="2"/>
      <c r="AYC1097" s="2"/>
      <c r="AYF1097" s="2"/>
      <c r="AYY1097" s="546"/>
      <c r="AYZ1097" s="546"/>
      <c r="AZA1097" s="546"/>
      <c r="AZB1097" s="546"/>
      <c r="AZC1097" s="546"/>
      <c r="AZD1097" s="546"/>
      <c r="BBZ1097" s="2"/>
      <c r="BCA1097" s="36"/>
      <c r="BCB1097" s="36"/>
      <c r="BCI1097" s="2"/>
      <c r="BCJ1097" s="2"/>
      <c r="BIV1097" s="2"/>
      <c r="BJS1097" s="668"/>
      <c r="BJT1097" s="668"/>
      <c r="BJU1097" s="278"/>
      <c r="BJW1097" s="2"/>
      <c r="BJY1097" s="2"/>
      <c r="BRG1097" s="2"/>
      <c r="BRH1097" s="2"/>
      <c r="BRI1097" s="2"/>
      <c r="BRJ1097" s="2"/>
      <c r="BRK1097" s="2"/>
      <c r="BRL1097" s="2"/>
      <c r="BRM1097" s="2"/>
      <c r="BRW1097" s="36"/>
      <c r="BTF1097" s="2"/>
      <c r="BTG1097" s="2"/>
      <c r="BTH1097" s="2"/>
      <c r="BTI1097" s="2"/>
    </row>
    <row r="1098" spans="9:1008 1027:1881" ht="36.75" customHeight="1" x14ac:dyDescent="0.25">
      <c r="I1098" s="2"/>
      <c r="Z1098" s="28"/>
      <c r="AA1098" s="28"/>
      <c r="AB1098" s="28"/>
      <c r="AC1098" s="28"/>
      <c r="AF1098" s="2"/>
      <c r="AZ1098" s="2"/>
      <c r="BX1098" s="28"/>
      <c r="FC1098" s="28"/>
      <c r="FS1098" s="28"/>
      <c r="GG1098" s="118"/>
      <c r="GH1098" s="118"/>
      <c r="GI1098" s="118"/>
      <c r="GJ1098" s="118"/>
      <c r="GK1098" s="118"/>
      <c r="GL1098" s="587"/>
      <c r="GM1098" s="118"/>
      <c r="GN1098" s="118"/>
      <c r="GO1098" s="118"/>
      <c r="GP1098" s="118"/>
      <c r="GQ1098" s="118"/>
      <c r="GR1098" s="118"/>
      <c r="GS1098" s="118"/>
      <c r="HU1098" s="36"/>
      <c r="KT1098" s="2"/>
      <c r="KU1098" s="2"/>
      <c r="KV1098" s="2"/>
      <c r="KW1098" s="2"/>
      <c r="KX1098" s="2"/>
      <c r="KY1098" s="2"/>
      <c r="KZ1098" s="2"/>
      <c r="LA1098" s="2"/>
      <c r="LH1098" s="545"/>
      <c r="LK1098" s="36"/>
      <c r="LL1098" s="36"/>
      <c r="MU1098" s="22"/>
      <c r="MZ1098" s="36"/>
      <c r="NJ1098" s="36"/>
      <c r="NK1098" s="36"/>
      <c r="NQ1098" s="36"/>
      <c r="NR1098" s="36"/>
      <c r="NS1098" s="36"/>
      <c r="NY1098" s="36"/>
      <c r="OA1098" s="36"/>
      <c r="OG1098" s="36"/>
      <c r="OI1098" s="36"/>
      <c r="OV1098" s="2"/>
      <c r="OY1098" s="2"/>
      <c r="OZ1098" s="2"/>
      <c r="PA1098" s="2"/>
      <c r="PB1098" s="2"/>
      <c r="PC1098" s="545"/>
      <c r="PD1098" s="2"/>
      <c r="PE1098" s="2"/>
      <c r="PF1098" s="2"/>
      <c r="PG1098" s="36"/>
      <c r="SG1098" s="2"/>
      <c r="VT1098" s="2"/>
      <c r="WC1098" s="278"/>
      <c r="WD1098" s="278"/>
      <c r="WE1098" s="278"/>
      <c r="WF1098" s="278"/>
      <c r="WG1098" s="278"/>
      <c r="WH1098" s="278"/>
      <c r="WW1098" s="2"/>
      <c r="WX1098" s="2"/>
      <c r="WY1098" s="2"/>
      <c r="WZ1098" s="2"/>
      <c r="XA1098" s="2"/>
      <c r="XB1098" s="2"/>
      <c r="XC1098" s="2"/>
      <c r="XD1098" s="2"/>
      <c r="YE1098" s="546"/>
      <c r="ZI1098" s="278"/>
      <c r="ZJ1098" s="278"/>
      <c r="ZK1098" s="278"/>
      <c r="ZL1098" s="278"/>
      <c r="ZM1098" s="278"/>
      <c r="ZN1098" s="278"/>
      <c r="ZO1098" s="278"/>
      <c r="ZP1098" s="278"/>
      <c r="ZQ1098" s="589"/>
      <c r="ZR1098" s="278"/>
      <c r="ZS1098" s="590"/>
      <c r="ZT1098" s="278"/>
      <c r="ZV1098" s="1"/>
      <c r="ZY1098" s="2"/>
      <c r="ABF1098" s="2"/>
      <c r="ADS1098" s="278"/>
      <c r="ADT1098" s="278"/>
      <c r="AFO1098" s="1"/>
      <c r="AGB1098" s="2"/>
      <c r="AGC1098" s="2"/>
      <c r="AGD1098" s="2"/>
      <c r="AGE1098" s="2"/>
      <c r="AGF1098" s="2"/>
      <c r="AGG1098" s="2"/>
      <c r="AGH1098" s="2"/>
      <c r="AGI1098" s="2"/>
      <c r="AGY1098" s="2"/>
      <c r="AHB1098" s="2"/>
      <c r="AHC1098" s="2"/>
      <c r="AHD1098" s="2"/>
      <c r="AHE1098" s="2"/>
      <c r="AHF1098" s="2"/>
      <c r="AHG1098" s="2"/>
      <c r="AHH1098" s="2"/>
      <c r="AHI1098" s="2"/>
      <c r="AHJ1098" s="2"/>
      <c r="AHK1098" s="2"/>
      <c r="AHL1098" s="2"/>
      <c r="AHM1098" s="2"/>
      <c r="AHN1098" s="2"/>
      <c r="AHO1098" s="2"/>
      <c r="AHP1098" s="2"/>
      <c r="AHQ1098" s="2"/>
      <c r="AJT1098" s="2"/>
      <c r="ALS1098" s="36"/>
      <c r="ALT1098" s="36"/>
      <c r="AMM1098" s="36"/>
      <c r="AMN1098" s="36"/>
      <c r="ANG1098" s="2"/>
      <c r="ANK1098" s="278"/>
      <c r="ANL1098" s="278"/>
      <c r="ANM1098" s="278"/>
      <c r="ANN1098" s="278"/>
      <c r="ANO1098" s="278"/>
      <c r="ANP1098" s="278"/>
      <c r="ANQ1098" s="278"/>
      <c r="ANR1098" s="278"/>
      <c r="ANS1098" s="278"/>
      <c r="ANT1098" s="278"/>
      <c r="ANU1098" s="278"/>
      <c r="ANV1098" s="278"/>
      <c r="ANW1098" s="278"/>
      <c r="ANX1098" s="278"/>
      <c r="ANY1098" s="278"/>
      <c r="ANZ1098" s="278"/>
      <c r="AOA1098" s="278"/>
      <c r="AOB1098" s="278"/>
      <c r="AOC1098" s="278"/>
      <c r="AOP1098" s="2"/>
      <c r="AOQ1098" s="2"/>
      <c r="AOR1098" s="2"/>
      <c r="AOS1098" s="2"/>
      <c r="AOT1098" s="2"/>
      <c r="AOU1098" s="2"/>
      <c r="AOV1098" s="2"/>
      <c r="AOW1098" s="2"/>
      <c r="AQS1098" s="278"/>
      <c r="AQT1098" s="278"/>
      <c r="AQU1098" s="278"/>
      <c r="AQV1098" s="278"/>
      <c r="AQW1098" s="278"/>
      <c r="AQX1098" s="278"/>
      <c r="AQY1098" s="278"/>
      <c r="AQZ1098" s="278"/>
      <c r="ARA1098" s="278"/>
      <c r="ARB1098" s="278"/>
      <c r="ARC1098" s="278"/>
      <c r="ARD1098" s="278"/>
      <c r="ARE1098" s="278"/>
      <c r="ARF1098" s="278"/>
      <c r="ARG1098" s="278"/>
      <c r="ARH1098" s="278"/>
      <c r="ARN1098" s="2"/>
      <c r="ARO1098" s="2"/>
      <c r="ARP1098" s="2"/>
      <c r="ATK1098" s="2"/>
      <c r="AXQ1098" s="2"/>
      <c r="AXT1098" s="2"/>
      <c r="AXW1098" s="2"/>
      <c r="AXZ1098" s="2"/>
      <c r="AYC1098" s="2"/>
      <c r="AYF1098" s="2"/>
      <c r="AYY1098" s="546"/>
      <c r="AYZ1098" s="546"/>
      <c r="AZA1098" s="546"/>
      <c r="AZB1098" s="546"/>
      <c r="AZC1098" s="546"/>
      <c r="AZD1098" s="546"/>
      <c r="BBZ1098" s="2"/>
      <c r="BCA1098" s="36"/>
      <c r="BCB1098" s="36"/>
      <c r="BCI1098" s="2"/>
      <c r="BCJ1098" s="2"/>
      <c r="BIV1098" s="2"/>
      <c r="BJS1098" s="668"/>
      <c r="BJT1098" s="668"/>
      <c r="BJU1098" s="278"/>
      <c r="BJW1098" s="2"/>
      <c r="BJY1098" s="2"/>
      <c r="BRG1098" s="2"/>
      <c r="BRH1098" s="2"/>
      <c r="BRI1098" s="2"/>
      <c r="BRJ1098" s="2"/>
      <c r="BRK1098" s="2"/>
      <c r="BRL1098" s="2"/>
      <c r="BRM1098" s="2"/>
      <c r="BRW1098" s="36"/>
      <c r="BTF1098" s="2"/>
      <c r="BTG1098" s="2"/>
      <c r="BTH1098" s="2"/>
      <c r="BTI1098" s="2"/>
    </row>
    <row r="1099" spans="9:1008 1027:1881" ht="36.75" customHeight="1" x14ac:dyDescent="0.25">
      <c r="I1099" s="2"/>
      <c r="Z1099" s="28"/>
      <c r="AA1099" s="28"/>
      <c r="AB1099" s="28"/>
      <c r="AC1099" s="28"/>
      <c r="AF1099" s="2"/>
      <c r="AZ1099" s="2"/>
      <c r="BX1099" s="28"/>
      <c r="FC1099" s="28"/>
      <c r="FS1099" s="28"/>
      <c r="GG1099" s="118"/>
      <c r="GH1099" s="118"/>
      <c r="GI1099" s="118"/>
      <c r="GJ1099" s="118"/>
      <c r="GK1099" s="118"/>
      <c r="GL1099" s="587"/>
      <c r="GM1099" s="118"/>
      <c r="GN1099" s="118"/>
      <c r="GO1099" s="118"/>
      <c r="GP1099" s="118"/>
      <c r="GQ1099" s="118"/>
      <c r="GR1099" s="118"/>
      <c r="GS1099" s="118"/>
      <c r="HU1099" s="36"/>
      <c r="KT1099" s="2"/>
      <c r="KU1099" s="2"/>
      <c r="KV1099" s="2"/>
      <c r="KW1099" s="2"/>
      <c r="KX1099" s="2"/>
      <c r="KY1099" s="2"/>
      <c r="KZ1099" s="2"/>
      <c r="LA1099" s="2"/>
      <c r="LH1099" s="545"/>
      <c r="LK1099" s="36"/>
      <c r="LL1099" s="36"/>
      <c r="MU1099" s="22"/>
      <c r="MZ1099" s="36"/>
      <c r="NJ1099" s="36"/>
      <c r="NK1099" s="36"/>
      <c r="NQ1099" s="36"/>
      <c r="NR1099" s="36"/>
      <c r="NS1099" s="36"/>
      <c r="NY1099" s="36"/>
      <c r="OA1099" s="36"/>
      <c r="OG1099" s="36"/>
      <c r="OI1099" s="36"/>
      <c r="OV1099" s="2"/>
      <c r="OY1099" s="2"/>
      <c r="OZ1099" s="2"/>
      <c r="PA1099" s="2"/>
      <c r="PB1099" s="2"/>
      <c r="PC1099" s="545"/>
      <c r="PD1099" s="2"/>
      <c r="PE1099" s="2"/>
      <c r="PF1099" s="2"/>
      <c r="PG1099" s="36"/>
      <c r="SG1099" s="2"/>
      <c r="VT1099" s="2"/>
      <c r="WC1099" s="278"/>
      <c r="WD1099" s="278"/>
      <c r="WE1099" s="278"/>
      <c r="WF1099" s="278"/>
      <c r="WG1099" s="278"/>
      <c r="WH1099" s="278"/>
      <c r="WW1099" s="2"/>
      <c r="WX1099" s="2"/>
      <c r="WY1099" s="2"/>
      <c r="WZ1099" s="2"/>
      <c r="XA1099" s="2"/>
      <c r="XB1099" s="2"/>
      <c r="XC1099" s="2"/>
      <c r="XD1099" s="2"/>
      <c r="YE1099" s="546"/>
      <c r="ZI1099" s="278"/>
      <c r="ZJ1099" s="278"/>
      <c r="ZK1099" s="278"/>
      <c r="ZL1099" s="278"/>
      <c r="ZM1099" s="278"/>
      <c r="ZN1099" s="278"/>
      <c r="ZO1099" s="278"/>
      <c r="ZP1099" s="278"/>
      <c r="ZQ1099" s="589"/>
      <c r="ZR1099" s="278"/>
      <c r="ZS1099" s="590"/>
      <c r="ZT1099" s="278"/>
      <c r="ZV1099" s="1"/>
      <c r="ZY1099" s="2"/>
      <c r="ABF1099" s="2"/>
      <c r="ADS1099" s="278"/>
      <c r="ADT1099" s="278"/>
      <c r="AFO1099" s="1"/>
      <c r="AGB1099" s="2"/>
      <c r="AGC1099" s="2"/>
      <c r="AGD1099" s="2"/>
      <c r="AGE1099" s="2"/>
      <c r="AGF1099" s="2"/>
      <c r="AGG1099" s="2"/>
      <c r="AGH1099" s="2"/>
      <c r="AGI1099" s="2"/>
      <c r="AGY1099" s="2"/>
      <c r="AHB1099" s="2"/>
      <c r="AHC1099" s="2"/>
      <c r="AHD1099" s="2"/>
      <c r="AHE1099" s="2"/>
      <c r="AHF1099" s="2"/>
      <c r="AHG1099" s="2"/>
      <c r="AHH1099" s="2"/>
      <c r="AHI1099" s="2"/>
      <c r="AHJ1099" s="2"/>
      <c r="AHK1099" s="2"/>
      <c r="AHL1099" s="2"/>
      <c r="AHM1099" s="2"/>
      <c r="AHN1099" s="2"/>
      <c r="AHO1099" s="2"/>
      <c r="AHP1099" s="2"/>
      <c r="AHQ1099" s="2"/>
      <c r="AJT1099" s="2"/>
      <c r="ALS1099" s="36"/>
      <c r="ALT1099" s="36"/>
      <c r="AMM1099" s="36"/>
      <c r="AMN1099" s="36"/>
      <c r="ANG1099" s="2"/>
      <c r="ANK1099" s="278"/>
      <c r="ANL1099" s="278"/>
      <c r="ANM1099" s="278"/>
      <c r="ANN1099" s="278"/>
      <c r="ANO1099" s="278"/>
      <c r="ANP1099" s="278"/>
      <c r="ANQ1099" s="278"/>
      <c r="ANR1099" s="278"/>
      <c r="ANS1099" s="278"/>
      <c r="ANT1099" s="278"/>
      <c r="ANU1099" s="278"/>
      <c r="ANV1099" s="278"/>
      <c r="ANW1099" s="278"/>
      <c r="ANX1099" s="278"/>
      <c r="ANY1099" s="278"/>
      <c r="ANZ1099" s="278"/>
      <c r="AOA1099" s="278"/>
      <c r="AOB1099" s="278"/>
      <c r="AOC1099" s="278"/>
      <c r="AOP1099" s="2"/>
      <c r="AOQ1099" s="2"/>
      <c r="AOR1099" s="2"/>
      <c r="AOS1099" s="2"/>
      <c r="AOT1099" s="2"/>
      <c r="AOU1099" s="2"/>
      <c r="AOV1099" s="2"/>
      <c r="AOW1099" s="2"/>
      <c r="AQS1099" s="278"/>
      <c r="AQT1099" s="278"/>
      <c r="AQU1099" s="278"/>
      <c r="AQV1099" s="278"/>
      <c r="AQW1099" s="278"/>
      <c r="AQX1099" s="278"/>
      <c r="AQY1099" s="278"/>
      <c r="AQZ1099" s="278"/>
      <c r="ARA1099" s="278"/>
      <c r="ARB1099" s="278"/>
      <c r="ARC1099" s="278"/>
      <c r="ARD1099" s="278"/>
      <c r="ARE1099" s="278"/>
      <c r="ARF1099" s="278"/>
      <c r="ARG1099" s="278"/>
      <c r="ARH1099" s="278"/>
      <c r="ARN1099" s="2"/>
      <c r="ARO1099" s="2"/>
      <c r="ARP1099" s="2"/>
      <c r="ATK1099" s="2"/>
      <c r="AXQ1099" s="2"/>
      <c r="AXT1099" s="2"/>
      <c r="AXW1099" s="2"/>
      <c r="AXZ1099" s="2"/>
      <c r="AYC1099" s="2"/>
      <c r="AYF1099" s="2"/>
      <c r="AYY1099" s="546"/>
      <c r="AYZ1099" s="546"/>
      <c r="AZA1099" s="546"/>
      <c r="AZB1099" s="546"/>
      <c r="AZC1099" s="546"/>
      <c r="AZD1099" s="546"/>
      <c r="BBZ1099" s="2"/>
      <c r="BCA1099" s="36"/>
      <c r="BCB1099" s="36"/>
      <c r="BCI1099" s="2"/>
      <c r="BCJ1099" s="2"/>
      <c r="BIV1099" s="2"/>
      <c r="BJS1099" s="668"/>
      <c r="BJT1099" s="668"/>
      <c r="BJU1099" s="278"/>
      <c r="BJW1099" s="2"/>
      <c r="BJY1099" s="2"/>
      <c r="BRG1099" s="2"/>
      <c r="BRH1099" s="2"/>
      <c r="BRI1099" s="2"/>
      <c r="BRJ1099" s="2"/>
      <c r="BRK1099" s="2"/>
      <c r="BRL1099" s="2"/>
      <c r="BRM1099" s="2"/>
      <c r="BRW1099" s="36"/>
      <c r="BTF1099" s="2"/>
      <c r="BTG1099" s="2"/>
      <c r="BTH1099" s="2"/>
      <c r="BTI1099" s="2"/>
    </row>
    <row r="1100" spans="9:1008 1027:1881" ht="36.75" customHeight="1" x14ac:dyDescent="0.25">
      <c r="I1100" s="2"/>
      <c r="Z1100" s="28"/>
      <c r="AA1100" s="28"/>
      <c r="AB1100" s="28"/>
      <c r="AC1100" s="28"/>
      <c r="AF1100" s="2"/>
      <c r="AZ1100" s="2"/>
      <c r="BX1100" s="28"/>
      <c r="FC1100" s="28"/>
      <c r="FS1100" s="28"/>
      <c r="GG1100" s="118"/>
      <c r="GH1100" s="118"/>
      <c r="GI1100" s="118"/>
      <c r="GJ1100" s="118"/>
      <c r="GK1100" s="118"/>
      <c r="GL1100" s="587"/>
      <c r="GM1100" s="118"/>
      <c r="GN1100" s="118"/>
      <c r="GO1100" s="118"/>
      <c r="GP1100" s="118"/>
      <c r="GQ1100" s="118"/>
      <c r="GR1100" s="118"/>
      <c r="GS1100" s="118"/>
      <c r="HU1100" s="36"/>
      <c r="KT1100" s="2"/>
      <c r="KU1100" s="2"/>
      <c r="KV1100" s="2"/>
      <c r="KW1100" s="2"/>
      <c r="KX1100" s="2"/>
      <c r="KY1100" s="2"/>
      <c r="KZ1100" s="2"/>
      <c r="LA1100" s="2"/>
      <c r="LH1100" s="545"/>
      <c r="LK1100" s="36"/>
      <c r="LL1100" s="36"/>
      <c r="MU1100" s="22"/>
      <c r="MZ1100" s="36"/>
      <c r="NJ1100" s="36"/>
      <c r="NK1100" s="36"/>
      <c r="NQ1100" s="36"/>
      <c r="NR1100" s="36"/>
      <c r="NS1100" s="36"/>
      <c r="NY1100" s="36"/>
      <c r="OA1100" s="36"/>
      <c r="OG1100" s="36"/>
      <c r="OI1100" s="36"/>
      <c r="OV1100" s="2"/>
      <c r="OY1100" s="2"/>
      <c r="OZ1100" s="2"/>
      <c r="PA1100" s="2"/>
      <c r="PB1100" s="2"/>
      <c r="PC1100" s="545"/>
      <c r="PD1100" s="2"/>
      <c r="PE1100" s="2"/>
      <c r="PF1100" s="2"/>
      <c r="PG1100" s="36"/>
      <c r="SG1100" s="2"/>
      <c r="VT1100" s="2"/>
      <c r="WC1100" s="278"/>
      <c r="WD1100" s="278"/>
      <c r="WE1100" s="278"/>
      <c r="WF1100" s="278"/>
      <c r="WG1100" s="278"/>
      <c r="WH1100" s="278"/>
      <c r="WW1100" s="2"/>
      <c r="WX1100" s="2"/>
      <c r="WY1100" s="2"/>
      <c r="WZ1100" s="2"/>
      <c r="XA1100" s="2"/>
      <c r="XB1100" s="2"/>
      <c r="XC1100" s="2"/>
      <c r="XD1100" s="2"/>
      <c r="YE1100" s="546"/>
      <c r="ZI1100" s="278"/>
      <c r="ZJ1100" s="278"/>
      <c r="ZK1100" s="278"/>
      <c r="ZL1100" s="278"/>
      <c r="ZM1100" s="278"/>
      <c r="ZN1100" s="278"/>
      <c r="ZO1100" s="278"/>
      <c r="ZP1100" s="278"/>
      <c r="ZQ1100" s="589"/>
      <c r="ZR1100" s="278"/>
      <c r="ZS1100" s="590"/>
      <c r="ZT1100" s="278"/>
      <c r="ZV1100" s="1"/>
      <c r="ZY1100" s="2"/>
      <c r="ABF1100" s="2"/>
      <c r="ADS1100" s="278"/>
      <c r="ADT1100" s="278"/>
      <c r="AFO1100" s="1"/>
      <c r="AGB1100" s="2"/>
      <c r="AGC1100" s="2"/>
      <c r="AGD1100" s="2"/>
      <c r="AGE1100" s="2"/>
      <c r="AGF1100" s="2"/>
      <c r="AGG1100" s="2"/>
      <c r="AGH1100" s="2"/>
      <c r="AGI1100" s="2"/>
      <c r="AGY1100" s="2"/>
      <c r="AHB1100" s="2"/>
      <c r="AHC1100" s="2"/>
      <c r="AHD1100" s="2"/>
      <c r="AHE1100" s="2"/>
      <c r="AHF1100" s="2"/>
      <c r="AHG1100" s="2"/>
      <c r="AHH1100" s="2"/>
      <c r="AHI1100" s="2"/>
      <c r="AHJ1100" s="2"/>
      <c r="AHK1100" s="2"/>
      <c r="AHL1100" s="2"/>
      <c r="AHM1100" s="2"/>
      <c r="AHN1100" s="2"/>
      <c r="AHO1100" s="2"/>
      <c r="AHP1100" s="2"/>
      <c r="AHQ1100" s="2"/>
      <c r="AJT1100" s="2"/>
      <c r="ALS1100" s="36"/>
      <c r="ALT1100" s="36"/>
      <c r="AMM1100" s="36"/>
      <c r="AMN1100" s="36"/>
      <c r="ANG1100" s="2"/>
      <c r="ANK1100" s="278"/>
      <c r="ANL1100" s="278"/>
      <c r="ANM1100" s="278"/>
      <c r="ANN1100" s="278"/>
      <c r="ANO1100" s="278"/>
      <c r="ANP1100" s="278"/>
      <c r="ANQ1100" s="278"/>
      <c r="ANR1100" s="278"/>
      <c r="ANS1100" s="278"/>
      <c r="ANT1100" s="278"/>
      <c r="ANU1100" s="278"/>
      <c r="ANV1100" s="278"/>
      <c r="ANW1100" s="278"/>
      <c r="ANX1100" s="278"/>
      <c r="ANY1100" s="278"/>
      <c r="ANZ1100" s="278"/>
      <c r="AOA1100" s="278"/>
      <c r="AOB1100" s="278"/>
      <c r="AOC1100" s="278"/>
      <c r="AOP1100" s="2"/>
      <c r="AOQ1100" s="2"/>
      <c r="AOR1100" s="2"/>
      <c r="AOS1100" s="2"/>
      <c r="AOT1100" s="2"/>
      <c r="AOU1100" s="2"/>
      <c r="AOV1100" s="2"/>
      <c r="AOW1100" s="2"/>
      <c r="AQS1100" s="278"/>
      <c r="AQT1100" s="278"/>
      <c r="AQU1100" s="278"/>
      <c r="AQV1100" s="278"/>
      <c r="AQW1100" s="278"/>
      <c r="AQX1100" s="278"/>
      <c r="AQY1100" s="278"/>
      <c r="AQZ1100" s="278"/>
      <c r="ARA1100" s="278"/>
      <c r="ARB1100" s="278"/>
      <c r="ARC1100" s="278"/>
      <c r="ARD1100" s="278"/>
      <c r="ARE1100" s="278"/>
      <c r="ARF1100" s="278"/>
      <c r="ARG1100" s="278"/>
      <c r="ARH1100" s="278"/>
      <c r="ARN1100" s="2"/>
      <c r="ARO1100" s="2"/>
      <c r="ARP1100" s="2"/>
      <c r="ATK1100" s="2"/>
      <c r="AXQ1100" s="2"/>
      <c r="AXT1100" s="2"/>
      <c r="AXW1100" s="2"/>
      <c r="AXZ1100" s="2"/>
      <c r="AYC1100" s="2"/>
      <c r="AYF1100" s="2"/>
      <c r="AYY1100" s="546"/>
      <c r="AYZ1100" s="546"/>
      <c r="AZA1100" s="546"/>
      <c r="AZB1100" s="546"/>
      <c r="AZC1100" s="546"/>
      <c r="AZD1100" s="546"/>
      <c r="BBZ1100" s="2"/>
      <c r="BCA1100" s="36"/>
      <c r="BCB1100" s="36"/>
      <c r="BCI1100" s="2"/>
      <c r="BCJ1100" s="2"/>
      <c r="BIV1100" s="2"/>
      <c r="BJS1100" s="668"/>
      <c r="BJT1100" s="668"/>
      <c r="BJU1100" s="278"/>
      <c r="BJW1100" s="2"/>
      <c r="BJY1100" s="2"/>
      <c r="BRG1100" s="2"/>
      <c r="BRH1100" s="2"/>
      <c r="BRI1100" s="2"/>
      <c r="BRJ1100" s="2"/>
      <c r="BRK1100" s="2"/>
      <c r="BRL1100" s="2"/>
      <c r="BRM1100" s="2"/>
      <c r="BRW1100" s="36"/>
      <c r="BTF1100" s="2"/>
      <c r="BTG1100" s="2"/>
      <c r="BTH1100" s="2"/>
      <c r="BTI1100" s="2"/>
    </row>
    <row r="1101" spans="9:1008 1027:1881" ht="36.75" customHeight="1" x14ac:dyDescent="0.25">
      <c r="I1101" s="2"/>
      <c r="Z1101" s="28"/>
      <c r="AA1101" s="28"/>
      <c r="AB1101" s="28"/>
      <c r="AC1101" s="28"/>
      <c r="AF1101" s="2"/>
      <c r="AZ1101" s="2"/>
      <c r="BX1101" s="28"/>
      <c r="FC1101" s="28"/>
      <c r="FS1101" s="28"/>
      <c r="GG1101" s="118"/>
      <c r="GH1101" s="118"/>
      <c r="GI1101" s="118"/>
      <c r="GJ1101" s="118"/>
      <c r="GK1101" s="118"/>
      <c r="GL1101" s="587"/>
      <c r="GM1101" s="118"/>
      <c r="GN1101" s="118"/>
      <c r="GO1101" s="118"/>
      <c r="GP1101" s="118"/>
      <c r="GQ1101" s="118"/>
      <c r="GR1101" s="118"/>
      <c r="GS1101" s="118"/>
      <c r="HU1101" s="36"/>
      <c r="KT1101" s="2"/>
      <c r="KU1101" s="2"/>
      <c r="KV1101" s="2"/>
      <c r="KW1101" s="2"/>
      <c r="KX1101" s="2"/>
      <c r="KY1101" s="2"/>
      <c r="KZ1101" s="2"/>
      <c r="LA1101" s="2"/>
      <c r="LH1101" s="545"/>
      <c r="LK1101" s="36"/>
      <c r="LL1101" s="36"/>
      <c r="MU1101" s="22"/>
      <c r="MZ1101" s="36"/>
      <c r="NJ1101" s="36"/>
      <c r="NK1101" s="36"/>
      <c r="NQ1101" s="36"/>
      <c r="NR1101" s="36"/>
      <c r="NS1101" s="36"/>
      <c r="NY1101" s="36"/>
      <c r="OA1101" s="36"/>
      <c r="OG1101" s="36"/>
      <c r="OI1101" s="36"/>
      <c r="OV1101" s="2"/>
      <c r="OY1101" s="2"/>
      <c r="OZ1101" s="2"/>
      <c r="PA1101" s="2"/>
      <c r="PB1101" s="2"/>
      <c r="PC1101" s="545"/>
      <c r="PD1101" s="2"/>
      <c r="PE1101" s="2"/>
      <c r="PF1101" s="2"/>
      <c r="PG1101" s="36"/>
      <c r="SG1101" s="2"/>
      <c r="VT1101" s="2"/>
      <c r="WC1101" s="278"/>
      <c r="WD1101" s="278"/>
      <c r="WE1101" s="278"/>
      <c r="WF1101" s="278"/>
      <c r="WG1101" s="278"/>
      <c r="WH1101" s="278"/>
      <c r="WW1101" s="2"/>
      <c r="WX1101" s="2"/>
      <c r="WY1101" s="2"/>
      <c r="WZ1101" s="2"/>
      <c r="XA1101" s="2"/>
      <c r="XB1101" s="2"/>
      <c r="XC1101" s="2"/>
      <c r="XD1101" s="2"/>
      <c r="YE1101" s="546"/>
      <c r="ZI1101" s="278"/>
      <c r="ZJ1101" s="278"/>
      <c r="ZK1101" s="278"/>
      <c r="ZL1101" s="278"/>
      <c r="ZM1101" s="278"/>
      <c r="ZN1101" s="278"/>
      <c r="ZO1101" s="278"/>
      <c r="ZP1101" s="278"/>
      <c r="ZQ1101" s="589"/>
      <c r="ZR1101" s="278"/>
      <c r="ZS1101" s="590"/>
      <c r="ZT1101" s="278"/>
      <c r="ZV1101" s="1"/>
      <c r="ZY1101" s="2"/>
      <c r="ABF1101" s="2"/>
      <c r="ADS1101" s="278"/>
      <c r="ADT1101" s="278"/>
      <c r="AFO1101" s="1"/>
      <c r="AGB1101" s="2"/>
      <c r="AGC1101" s="2"/>
      <c r="AGD1101" s="2"/>
      <c r="AGE1101" s="2"/>
      <c r="AGF1101" s="2"/>
      <c r="AGG1101" s="2"/>
      <c r="AGH1101" s="2"/>
      <c r="AGI1101" s="2"/>
      <c r="AGY1101" s="2"/>
      <c r="AHB1101" s="2"/>
      <c r="AHC1101" s="2"/>
      <c r="AHD1101" s="2"/>
      <c r="AHE1101" s="2"/>
      <c r="AHF1101" s="2"/>
      <c r="AHG1101" s="2"/>
      <c r="AHH1101" s="2"/>
      <c r="AHI1101" s="2"/>
      <c r="AHJ1101" s="2"/>
      <c r="AHK1101" s="2"/>
      <c r="AHL1101" s="2"/>
      <c r="AHM1101" s="2"/>
      <c r="AHN1101" s="2"/>
      <c r="AHO1101" s="2"/>
      <c r="AHP1101" s="2"/>
      <c r="AHQ1101" s="2"/>
      <c r="AJT1101" s="2"/>
      <c r="ALS1101" s="36"/>
      <c r="ALT1101" s="36"/>
      <c r="AMM1101" s="36"/>
      <c r="AMN1101" s="36"/>
      <c r="ANG1101" s="2"/>
      <c r="ANK1101" s="278"/>
      <c r="ANL1101" s="278"/>
      <c r="ANM1101" s="278"/>
      <c r="ANN1101" s="278"/>
      <c r="ANO1101" s="278"/>
      <c r="ANP1101" s="278"/>
      <c r="ANQ1101" s="278"/>
      <c r="ANR1101" s="278"/>
      <c r="ANS1101" s="278"/>
      <c r="ANT1101" s="278"/>
      <c r="ANU1101" s="278"/>
      <c r="ANV1101" s="278"/>
      <c r="ANW1101" s="278"/>
      <c r="ANX1101" s="278"/>
      <c r="ANY1101" s="278"/>
      <c r="ANZ1101" s="278"/>
      <c r="AOA1101" s="278"/>
      <c r="AOB1101" s="278"/>
      <c r="AOC1101" s="278"/>
      <c r="AOP1101" s="2"/>
      <c r="AOQ1101" s="2"/>
      <c r="AOR1101" s="2"/>
      <c r="AOS1101" s="2"/>
      <c r="AOT1101" s="2"/>
      <c r="AOU1101" s="2"/>
      <c r="AOV1101" s="2"/>
      <c r="AOW1101" s="2"/>
      <c r="AQS1101" s="278"/>
      <c r="AQT1101" s="278"/>
      <c r="AQU1101" s="278"/>
      <c r="AQV1101" s="278"/>
      <c r="AQW1101" s="278"/>
      <c r="AQX1101" s="278"/>
      <c r="AQY1101" s="278"/>
      <c r="AQZ1101" s="278"/>
      <c r="ARA1101" s="278"/>
      <c r="ARB1101" s="278"/>
      <c r="ARC1101" s="278"/>
      <c r="ARD1101" s="278"/>
      <c r="ARE1101" s="278"/>
      <c r="ARF1101" s="278"/>
      <c r="ARG1101" s="278"/>
      <c r="ARH1101" s="278"/>
      <c r="ARN1101" s="2"/>
      <c r="ARO1101" s="2"/>
      <c r="ARP1101" s="2"/>
      <c r="ATK1101" s="2"/>
      <c r="AXQ1101" s="2"/>
      <c r="AXT1101" s="2"/>
      <c r="AXW1101" s="2"/>
      <c r="AXZ1101" s="2"/>
      <c r="AYC1101" s="2"/>
      <c r="AYF1101" s="2"/>
      <c r="AYY1101" s="546"/>
      <c r="AYZ1101" s="546"/>
      <c r="AZA1101" s="546"/>
      <c r="AZB1101" s="546"/>
      <c r="AZC1101" s="546"/>
      <c r="AZD1101" s="546"/>
      <c r="BBZ1101" s="2"/>
      <c r="BCA1101" s="36"/>
      <c r="BCB1101" s="36"/>
      <c r="BCI1101" s="2"/>
      <c r="BCJ1101" s="2"/>
      <c r="BIV1101" s="2"/>
      <c r="BJS1101" s="668"/>
      <c r="BJT1101" s="668"/>
      <c r="BJU1101" s="278"/>
      <c r="BJW1101" s="2"/>
      <c r="BJY1101" s="2"/>
      <c r="BRG1101" s="2"/>
      <c r="BRH1101" s="2"/>
      <c r="BRI1101" s="2"/>
      <c r="BRJ1101" s="2"/>
      <c r="BRK1101" s="2"/>
      <c r="BRL1101" s="2"/>
      <c r="BRM1101" s="2"/>
      <c r="BRW1101" s="36"/>
      <c r="BTF1101" s="2"/>
      <c r="BTG1101" s="2"/>
      <c r="BTH1101" s="2"/>
      <c r="BTI1101" s="2"/>
    </row>
    <row r="1102" spans="9:1008 1027:1881" ht="36.75" customHeight="1" x14ac:dyDescent="0.25">
      <c r="I1102" s="2"/>
      <c r="Z1102" s="28"/>
      <c r="AA1102" s="28"/>
      <c r="AB1102" s="28"/>
      <c r="AC1102" s="28"/>
      <c r="AF1102" s="2"/>
      <c r="AZ1102" s="2"/>
      <c r="BX1102" s="28"/>
      <c r="FC1102" s="28"/>
      <c r="FS1102" s="28"/>
      <c r="GG1102" s="118"/>
      <c r="GH1102" s="118"/>
      <c r="GI1102" s="118"/>
      <c r="GJ1102" s="118"/>
      <c r="GK1102" s="118"/>
      <c r="GL1102" s="587"/>
      <c r="GM1102" s="118"/>
      <c r="GN1102" s="118"/>
      <c r="GO1102" s="118"/>
      <c r="GP1102" s="118"/>
      <c r="GQ1102" s="118"/>
      <c r="GR1102" s="118"/>
      <c r="GS1102" s="118"/>
      <c r="HU1102" s="36"/>
      <c r="KT1102" s="2"/>
      <c r="KU1102" s="2"/>
      <c r="KV1102" s="2"/>
      <c r="KW1102" s="2"/>
      <c r="KX1102" s="2"/>
      <c r="KY1102" s="2"/>
      <c r="KZ1102" s="2"/>
      <c r="LA1102" s="2"/>
      <c r="LH1102" s="545"/>
      <c r="LK1102" s="36"/>
      <c r="LL1102" s="36"/>
      <c r="MU1102" s="22"/>
      <c r="MZ1102" s="36"/>
      <c r="NJ1102" s="36"/>
      <c r="NK1102" s="36"/>
      <c r="NQ1102" s="36"/>
      <c r="NR1102" s="36"/>
      <c r="NS1102" s="36"/>
      <c r="NY1102" s="36"/>
      <c r="OA1102" s="36"/>
      <c r="OG1102" s="36"/>
      <c r="OI1102" s="36"/>
      <c r="OV1102" s="2"/>
      <c r="OY1102" s="2"/>
      <c r="OZ1102" s="2"/>
      <c r="PA1102" s="2"/>
      <c r="PB1102" s="2"/>
      <c r="PC1102" s="545"/>
      <c r="PD1102" s="2"/>
      <c r="PE1102" s="2"/>
      <c r="PF1102" s="2"/>
      <c r="PG1102" s="36"/>
      <c r="SG1102" s="2"/>
      <c r="VT1102" s="2"/>
      <c r="WC1102" s="278"/>
      <c r="WD1102" s="278"/>
      <c r="WE1102" s="278"/>
      <c r="WF1102" s="278"/>
      <c r="WG1102" s="278"/>
      <c r="WH1102" s="278"/>
      <c r="WW1102" s="2"/>
      <c r="WX1102" s="2"/>
      <c r="WY1102" s="2"/>
      <c r="WZ1102" s="2"/>
      <c r="XA1102" s="2"/>
      <c r="XB1102" s="2"/>
      <c r="XC1102" s="2"/>
      <c r="XD1102" s="2"/>
      <c r="YE1102" s="546"/>
      <c r="ZI1102" s="278"/>
      <c r="ZJ1102" s="278"/>
      <c r="ZK1102" s="278"/>
      <c r="ZL1102" s="278"/>
      <c r="ZM1102" s="278"/>
      <c r="ZN1102" s="278"/>
      <c r="ZO1102" s="278"/>
      <c r="ZP1102" s="278"/>
      <c r="ZQ1102" s="589"/>
      <c r="ZR1102" s="278"/>
      <c r="ZS1102" s="590"/>
      <c r="ZT1102" s="278"/>
      <c r="ZV1102" s="1"/>
      <c r="ZY1102" s="2"/>
      <c r="ABF1102" s="2"/>
      <c r="ADS1102" s="278"/>
      <c r="ADT1102" s="278"/>
      <c r="AFO1102" s="1"/>
      <c r="AGB1102" s="2"/>
      <c r="AGC1102" s="2"/>
      <c r="AGD1102" s="2"/>
      <c r="AGE1102" s="2"/>
      <c r="AGF1102" s="2"/>
      <c r="AGG1102" s="2"/>
      <c r="AGH1102" s="2"/>
      <c r="AGI1102" s="2"/>
      <c r="AGY1102" s="2"/>
      <c r="AHB1102" s="2"/>
      <c r="AHC1102" s="2"/>
      <c r="AHD1102" s="2"/>
      <c r="AHE1102" s="2"/>
      <c r="AHF1102" s="2"/>
      <c r="AHG1102" s="2"/>
      <c r="AHH1102" s="2"/>
      <c r="AHI1102" s="2"/>
      <c r="AHJ1102" s="2"/>
      <c r="AHK1102" s="2"/>
      <c r="AHL1102" s="2"/>
      <c r="AHM1102" s="2"/>
      <c r="AHN1102" s="2"/>
      <c r="AHO1102" s="2"/>
      <c r="AHP1102" s="2"/>
      <c r="AHQ1102" s="2"/>
      <c r="AJT1102" s="2"/>
      <c r="ALS1102" s="36"/>
      <c r="ALT1102" s="36"/>
      <c r="AMM1102" s="36"/>
      <c r="AMN1102" s="36"/>
      <c r="ANG1102" s="2"/>
      <c r="ANK1102" s="278"/>
      <c r="ANL1102" s="278"/>
      <c r="ANM1102" s="278"/>
      <c r="ANN1102" s="278"/>
      <c r="ANO1102" s="278"/>
      <c r="ANP1102" s="278"/>
      <c r="ANQ1102" s="278"/>
      <c r="ANR1102" s="278"/>
      <c r="ANS1102" s="278"/>
      <c r="ANT1102" s="278"/>
      <c r="ANU1102" s="278"/>
      <c r="ANV1102" s="278"/>
      <c r="ANW1102" s="278"/>
      <c r="ANX1102" s="278"/>
      <c r="ANY1102" s="278"/>
      <c r="ANZ1102" s="278"/>
      <c r="AOA1102" s="278"/>
      <c r="AOB1102" s="278"/>
      <c r="AOC1102" s="278"/>
      <c r="AOP1102" s="2"/>
      <c r="AOQ1102" s="2"/>
      <c r="AOR1102" s="2"/>
      <c r="AOS1102" s="2"/>
      <c r="AOT1102" s="2"/>
      <c r="AOU1102" s="2"/>
      <c r="AOV1102" s="2"/>
      <c r="AOW1102" s="2"/>
      <c r="AQS1102" s="278"/>
      <c r="AQT1102" s="278"/>
      <c r="AQU1102" s="278"/>
      <c r="AQV1102" s="278"/>
      <c r="AQW1102" s="278"/>
      <c r="AQX1102" s="278"/>
      <c r="AQY1102" s="278"/>
      <c r="AQZ1102" s="278"/>
      <c r="ARA1102" s="278"/>
      <c r="ARB1102" s="278"/>
      <c r="ARC1102" s="278"/>
      <c r="ARD1102" s="278"/>
      <c r="ARE1102" s="278"/>
      <c r="ARF1102" s="278"/>
      <c r="ARG1102" s="278"/>
      <c r="ARH1102" s="278"/>
      <c r="ARN1102" s="2"/>
      <c r="ARO1102" s="2"/>
      <c r="ARP1102" s="2"/>
      <c r="ATK1102" s="2"/>
      <c r="AXQ1102" s="2"/>
      <c r="AXT1102" s="2"/>
      <c r="AXW1102" s="2"/>
      <c r="AXZ1102" s="2"/>
      <c r="AYC1102" s="2"/>
      <c r="AYF1102" s="2"/>
      <c r="AYY1102" s="546"/>
      <c r="AYZ1102" s="546"/>
      <c r="AZA1102" s="546"/>
      <c r="AZB1102" s="546"/>
      <c r="AZC1102" s="546"/>
      <c r="AZD1102" s="546"/>
      <c r="BBZ1102" s="2"/>
      <c r="BCA1102" s="36"/>
      <c r="BCB1102" s="36"/>
      <c r="BCI1102" s="2"/>
      <c r="BCJ1102" s="2"/>
      <c r="BIV1102" s="2"/>
      <c r="BJS1102" s="668"/>
      <c r="BJT1102" s="668"/>
      <c r="BJU1102" s="278"/>
      <c r="BJW1102" s="2"/>
      <c r="BJY1102" s="2"/>
      <c r="BRG1102" s="2"/>
      <c r="BRH1102" s="2"/>
      <c r="BRI1102" s="2"/>
      <c r="BRJ1102" s="2"/>
      <c r="BRK1102" s="2"/>
      <c r="BRL1102" s="2"/>
      <c r="BRM1102" s="2"/>
      <c r="BRW1102" s="36"/>
      <c r="BTF1102" s="2"/>
      <c r="BTG1102" s="2"/>
      <c r="BTH1102" s="2"/>
      <c r="BTI1102" s="2"/>
    </row>
  </sheetData>
  <conditionalFormatting sqref="L25">
    <cfRule type="cellIs" dxfId="126" priority="227" operator="equal">
      <formula>"спец"</formula>
    </cfRule>
  </conditionalFormatting>
  <conditionalFormatting sqref="L21">
    <cfRule type="cellIs" dxfId="125" priority="226" operator="equal">
      <formula>"спец"</formula>
    </cfRule>
  </conditionalFormatting>
  <conditionalFormatting sqref="L26">
    <cfRule type="cellIs" dxfId="124" priority="225" operator="equal">
      <formula>"спец"</formula>
    </cfRule>
  </conditionalFormatting>
  <conditionalFormatting sqref="L7">
    <cfRule type="cellIs" dxfId="123" priority="224" operator="equal">
      <formula>"спец"</formula>
    </cfRule>
  </conditionalFormatting>
  <conditionalFormatting sqref="L8">
    <cfRule type="cellIs" dxfId="122" priority="223" operator="equal">
      <formula>"спец"</formula>
    </cfRule>
  </conditionalFormatting>
  <conditionalFormatting sqref="L14">
    <cfRule type="cellIs" dxfId="121" priority="219" operator="equal">
      <formula>"спец"</formula>
    </cfRule>
  </conditionalFormatting>
  <conditionalFormatting sqref="N7">
    <cfRule type="cellIs" dxfId="120" priority="222" operator="equal">
      <formula>"спец"</formula>
    </cfRule>
  </conditionalFormatting>
  <conditionalFormatting sqref="N8">
    <cfRule type="cellIs" dxfId="119" priority="221" operator="equal">
      <formula>"спец"</formula>
    </cfRule>
  </conditionalFormatting>
  <conditionalFormatting sqref="L13">
    <cfRule type="cellIs" dxfId="118" priority="220" operator="equal">
      <formula>"спец"</formula>
    </cfRule>
  </conditionalFormatting>
  <conditionalFormatting sqref="N13">
    <cfRule type="cellIs" dxfId="117" priority="218" operator="equal">
      <formula>"спец"</formula>
    </cfRule>
  </conditionalFormatting>
  <conditionalFormatting sqref="L19">
    <cfRule type="cellIs" dxfId="116" priority="217" operator="equal">
      <formula>"спец"</formula>
    </cfRule>
  </conditionalFormatting>
  <conditionalFormatting sqref="L20">
    <cfRule type="cellIs" dxfId="115" priority="216" operator="equal">
      <formula>"спец"</formula>
    </cfRule>
  </conditionalFormatting>
  <conditionalFormatting sqref="N25">
    <cfRule type="cellIs" dxfId="114" priority="215" operator="equal">
      <formula>"спец"</formula>
    </cfRule>
  </conditionalFormatting>
  <conditionalFormatting sqref="N26">
    <cfRule type="cellIs" dxfId="113" priority="214" operator="equal">
      <formula>"спец"</formula>
    </cfRule>
  </conditionalFormatting>
  <conditionalFormatting sqref="N19">
    <cfRule type="cellIs" dxfId="112" priority="213" operator="equal">
      <formula>"спец"</formula>
    </cfRule>
  </conditionalFormatting>
  <conditionalFormatting sqref="N22">
    <cfRule type="cellIs" dxfId="111" priority="212" operator="equal">
      <formula>"спец"</formula>
    </cfRule>
  </conditionalFormatting>
  <conditionalFormatting sqref="AUU6">
    <cfRule type="uniqueValues" dxfId="110" priority="183"/>
  </conditionalFormatting>
  <conditionalFormatting sqref="AUU12">
    <cfRule type="uniqueValues" dxfId="109" priority="182"/>
  </conditionalFormatting>
  <conditionalFormatting sqref="AUU18">
    <cfRule type="uniqueValues" dxfId="108" priority="181"/>
  </conditionalFormatting>
  <conditionalFormatting sqref="AWQ6">
    <cfRule type="uniqueValues" dxfId="107" priority="179"/>
  </conditionalFormatting>
  <conditionalFormatting sqref="AWQ12">
    <cfRule type="uniqueValues" dxfId="106" priority="178"/>
  </conditionalFormatting>
  <conditionalFormatting sqref="AWQ18">
    <cfRule type="uniqueValues" dxfId="105" priority="177"/>
  </conditionalFormatting>
  <conditionalFormatting sqref="HJ7">
    <cfRule type="cellIs" dxfId="104" priority="106" operator="equal">
      <formula>"спец"</formula>
    </cfRule>
  </conditionalFormatting>
  <conditionalFormatting sqref="HJ8">
    <cfRule type="cellIs" dxfId="103" priority="105" operator="equal">
      <formula>"спец"</formula>
    </cfRule>
  </conditionalFormatting>
  <conditionalFormatting sqref="HL7">
    <cfRule type="cellIs" dxfId="102" priority="104" operator="equal">
      <formula>"спец"</formula>
    </cfRule>
  </conditionalFormatting>
  <conditionalFormatting sqref="HL8">
    <cfRule type="cellIs" dxfId="101" priority="103" operator="equal">
      <formula>"спец"</formula>
    </cfRule>
  </conditionalFormatting>
  <conditionalFormatting sqref="HJ26">
    <cfRule type="cellIs" dxfId="100" priority="97" operator="equal">
      <formula>"спец"</formula>
    </cfRule>
  </conditionalFormatting>
  <conditionalFormatting sqref="HJ19">
    <cfRule type="cellIs" dxfId="99" priority="102" operator="equal">
      <formula>"спец"</formula>
    </cfRule>
  </conditionalFormatting>
  <conditionalFormatting sqref="HJ20">
    <cfRule type="cellIs" dxfId="98" priority="101" operator="equal">
      <formula>"спец"</formula>
    </cfRule>
  </conditionalFormatting>
  <conditionalFormatting sqref="HL19">
    <cfRule type="cellIs" dxfId="97" priority="100" operator="equal">
      <formula>"спец"</formula>
    </cfRule>
  </conditionalFormatting>
  <conditionalFormatting sqref="HL20">
    <cfRule type="cellIs" dxfId="96" priority="99" operator="equal">
      <formula>"спец"</formula>
    </cfRule>
  </conditionalFormatting>
  <conditionalFormatting sqref="HJ25">
    <cfRule type="cellIs" dxfId="95" priority="98" operator="equal">
      <formula>"спец"</formula>
    </cfRule>
  </conditionalFormatting>
  <conditionalFormatting sqref="FP6">
    <cfRule type="uniqueValues" dxfId="94" priority="109"/>
  </conditionalFormatting>
  <conditionalFormatting sqref="FP12">
    <cfRule type="uniqueValues" dxfId="93" priority="108"/>
  </conditionalFormatting>
  <conditionalFormatting sqref="FP18">
    <cfRule type="uniqueValues" dxfId="92" priority="107"/>
  </conditionalFormatting>
  <conditionalFormatting sqref="HL25">
    <cfRule type="cellIs" dxfId="91" priority="96" operator="equal">
      <formula>"спец"</formula>
    </cfRule>
  </conditionalFormatting>
  <conditionalFormatting sqref="HL26">
    <cfRule type="cellIs" dxfId="90" priority="95" operator="equal">
      <formula>"спец"</formula>
    </cfRule>
  </conditionalFormatting>
  <conditionalFormatting sqref="IS6">
    <cfRule type="uniqueValues" dxfId="89" priority="94"/>
  </conditionalFormatting>
  <conditionalFormatting sqref="IS12">
    <cfRule type="uniqueValues" dxfId="88" priority="93"/>
  </conditionalFormatting>
  <conditionalFormatting sqref="IS18">
    <cfRule type="uniqueValues" dxfId="87" priority="92"/>
  </conditionalFormatting>
  <conditionalFormatting sqref="IS24">
    <cfRule type="uniqueValues" dxfId="86" priority="91"/>
  </conditionalFormatting>
  <conditionalFormatting sqref="IS30">
    <cfRule type="uniqueValues" dxfId="85" priority="90"/>
  </conditionalFormatting>
  <conditionalFormatting sqref="IS36">
    <cfRule type="uniqueValues" dxfId="84" priority="89"/>
  </conditionalFormatting>
  <conditionalFormatting sqref="IS7">
    <cfRule type="uniqueValues" dxfId="83" priority="88"/>
  </conditionalFormatting>
  <conditionalFormatting sqref="MW7">
    <cfRule type="cellIs" dxfId="82" priority="87" operator="equal">
      <formula>"спец"</formula>
    </cfRule>
  </conditionalFormatting>
  <conditionalFormatting sqref="MW8">
    <cfRule type="cellIs" dxfId="81" priority="86" operator="equal">
      <formula>"спец"</formula>
    </cfRule>
  </conditionalFormatting>
  <conditionalFormatting sqref="MY7">
    <cfRule type="cellIs" dxfId="80" priority="85" operator="equal">
      <formula>"спец"</formula>
    </cfRule>
  </conditionalFormatting>
  <conditionalFormatting sqref="MY8">
    <cfRule type="cellIs" dxfId="79" priority="84" operator="equal">
      <formula>"спец"</formula>
    </cfRule>
  </conditionalFormatting>
  <conditionalFormatting sqref="MW19">
    <cfRule type="cellIs" dxfId="78" priority="83" operator="equal">
      <formula>"спец"</formula>
    </cfRule>
  </conditionalFormatting>
  <conditionalFormatting sqref="MW20">
    <cfRule type="cellIs" dxfId="77" priority="82" operator="equal">
      <formula>"спец"</formula>
    </cfRule>
  </conditionalFormatting>
  <conditionalFormatting sqref="MY19">
    <cfRule type="cellIs" dxfId="76" priority="81" operator="equal">
      <formula>"спец"</formula>
    </cfRule>
  </conditionalFormatting>
  <conditionalFormatting sqref="MY20">
    <cfRule type="cellIs" dxfId="75" priority="80" operator="equal">
      <formula>"спец"</formula>
    </cfRule>
  </conditionalFormatting>
  <conditionalFormatting sqref="MW25">
    <cfRule type="cellIs" dxfId="74" priority="79" operator="equal">
      <formula>"спец"</formula>
    </cfRule>
  </conditionalFormatting>
  <conditionalFormatting sqref="MW26">
    <cfRule type="cellIs" dxfId="73" priority="78" operator="equal">
      <formula>"спец"</formula>
    </cfRule>
  </conditionalFormatting>
  <conditionalFormatting sqref="MY25">
    <cfRule type="cellIs" dxfId="72" priority="77" operator="equal">
      <formula>"спец"</formula>
    </cfRule>
  </conditionalFormatting>
  <conditionalFormatting sqref="MY26">
    <cfRule type="cellIs" dxfId="71" priority="76" operator="equal">
      <formula>"спец"</formula>
    </cfRule>
  </conditionalFormatting>
  <conditionalFormatting sqref="UZ7">
    <cfRule type="cellIs" dxfId="70" priority="75" operator="equal">
      <formula>"спец"</formula>
    </cfRule>
  </conditionalFormatting>
  <conditionalFormatting sqref="UZ8">
    <cfRule type="cellIs" dxfId="69" priority="74" operator="equal">
      <formula>"спец"</formula>
    </cfRule>
  </conditionalFormatting>
  <conditionalFormatting sqref="UZ19">
    <cfRule type="cellIs" dxfId="68" priority="73" operator="equal">
      <formula>"спец"</formula>
    </cfRule>
  </conditionalFormatting>
  <conditionalFormatting sqref="UZ20">
    <cfRule type="cellIs" dxfId="67" priority="72" operator="equal">
      <formula>"спец"</formula>
    </cfRule>
  </conditionalFormatting>
  <conditionalFormatting sqref="VL6">
    <cfRule type="uniqueValues" dxfId="66" priority="71"/>
  </conditionalFormatting>
  <conditionalFormatting sqref="VL12">
    <cfRule type="uniqueValues" dxfId="65" priority="70"/>
  </conditionalFormatting>
  <conditionalFormatting sqref="VL18">
    <cfRule type="uniqueValues" dxfId="64" priority="69"/>
  </conditionalFormatting>
  <conditionalFormatting sqref="WJ7">
    <cfRule type="cellIs" dxfId="63" priority="68" operator="equal">
      <formula>"спец"</formula>
    </cfRule>
  </conditionalFormatting>
  <conditionalFormatting sqref="WJ8">
    <cfRule type="cellIs" dxfId="62" priority="67" operator="equal">
      <formula>"спец"</formula>
    </cfRule>
  </conditionalFormatting>
  <conditionalFormatting sqref="WL7">
    <cfRule type="cellIs" dxfId="61" priority="66" operator="equal">
      <formula>"спец"</formula>
    </cfRule>
  </conditionalFormatting>
  <conditionalFormatting sqref="WL8">
    <cfRule type="cellIs" dxfId="60" priority="65" operator="equal">
      <formula>"спец"</formula>
    </cfRule>
  </conditionalFormatting>
  <conditionalFormatting sqref="WJ19">
    <cfRule type="cellIs" dxfId="59" priority="64" operator="equal">
      <formula>"спец"</formula>
    </cfRule>
  </conditionalFormatting>
  <conditionalFormatting sqref="WJ20">
    <cfRule type="cellIs" dxfId="58" priority="63" operator="equal">
      <formula>"спец"</formula>
    </cfRule>
  </conditionalFormatting>
  <conditionalFormatting sqref="WL19">
    <cfRule type="cellIs" dxfId="57" priority="62" operator="equal">
      <formula>"спец"</formula>
    </cfRule>
  </conditionalFormatting>
  <conditionalFormatting sqref="WL20">
    <cfRule type="cellIs" dxfId="56" priority="61" operator="equal">
      <formula>"спец"</formula>
    </cfRule>
  </conditionalFormatting>
  <conditionalFormatting sqref="WJ25">
    <cfRule type="cellIs" dxfId="55" priority="60" operator="equal">
      <formula>"спец"</formula>
    </cfRule>
  </conditionalFormatting>
  <conditionalFormatting sqref="WJ26">
    <cfRule type="cellIs" dxfId="54" priority="59" operator="equal">
      <formula>"спец"</formula>
    </cfRule>
  </conditionalFormatting>
  <conditionalFormatting sqref="WL25">
    <cfRule type="cellIs" dxfId="53" priority="58" operator="equal">
      <formula>"спец"</formula>
    </cfRule>
  </conditionalFormatting>
  <conditionalFormatting sqref="WL26">
    <cfRule type="cellIs" dxfId="52" priority="57" operator="equal">
      <formula>"спец"</formula>
    </cfRule>
  </conditionalFormatting>
  <conditionalFormatting sqref="ZU7">
    <cfRule type="cellIs" dxfId="51" priority="56" operator="equal">
      <formula>"спец"</formula>
    </cfRule>
  </conditionalFormatting>
  <conditionalFormatting sqref="ZU8">
    <cfRule type="cellIs" dxfId="50" priority="55" operator="equal">
      <formula>"спец"</formula>
    </cfRule>
  </conditionalFormatting>
  <conditionalFormatting sqref="ZU25">
    <cfRule type="cellIs" dxfId="49" priority="54" operator="equal">
      <formula>"спец"</formula>
    </cfRule>
  </conditionalFormatting>
  <conditionalFormatting sqref="ZU26">
    <cfRule type="cellIs" dxfId="48" priority="53" operator="equal">
      <formula>"спец"</formula>
    </cfRule>
  </conditionalFormatting>
  <conditionalFormatting sqref="ZU19">
    <cfRule type="cellIs" dxfId="47" priority="52" operator="equal">
      <formula>"спец"</formula>
    </cfRule>
  </conditionalFormatting>
  <conditionalFormatting sqref="ZU20">
    <cfRule type="cellIs" dxfId="46" priority="51" operator="equal">
      <formula>"спец"</formula>
    </cfRule>
  </conditionalFormatting>
  <conditionalFormatting sqref="ACY6">
    <cfRule type="uniqueValues" dxfId="45" priority="50"/>
  </conditionalFormatting>
  <conditionalFormatting sqref="ACY12">
    <cfRule type="uniqueValues" dxfId="44" priority="49"/>
  </conditionalFormatting>
  <conditionalFormatting sqref="ACY18">
    <cfRule type="uniqueValues" dxfId="43" priority="48"/>
  </conditionalFormatting>
  <conditionalFormatting sqref="AEB7">
    <cfRule type="cellIs" dxfId="42" priority="47" operator="equal">
      <formula>"спец"</formula>
    </cfRule>
  </conditionalFormatting>
  <conditionalFormatting sqref="AEB8">
    <cfRule type="cellIs" dxfId="41" priority="46" operator="equal">
      <formula>"спец"</formula>
    </cfRule>
  </conditionalFormatting>
  <conditionalFormatting sqref="AED7">
    <cfRule type="cellIs" dxfId="40" priority="45" operator="equal">
      <formula>"спец"</formula>
    </cfRule>
  </conditionalFormatting>
  <conditionalFormatting sqref="AED8">
    <cfRule type="cellIs" dxfId="39" priority="44" operator="equal">
      <formula>"спец"</formula>
    </cfRule>
  </conditionalFormatting>
  <conditionalFormatting sqref="AEB19">
    <cfRule type="cellIs" dxfId="38" priority="43" operator="equal">
      <formula>"спец"</formula>
    </cfRule>
  </conditionalFormatting>
  <conditionalFormatting sqref="AEB20">
    <cfRule type="cellIs" dxfId="37" priority="42" operator="equal">
      <formula>"спец"</formula>
    </cfRule>
  </conditionalFormatting>
  <conditionalFormatting sqref="AED19">
    <cfRule type="cellIs" dxfId="36" priority="41" operator="equal">
      <formula>"спец"</formula>
    </cfRule>
  </conditionalFormatting>
  <conditionalFormatting sqref="AED20">
    <cfRule type="cellIs" dxfId="35" priority="40" operator="equal">
      <formula>"спец"</formula>
    </cfRule>
  </conditionalFormatting>
  <conditionalFormatting sqref="AEB25">
    <cfRule type="cellIs" dxfId="34" priority="39" operator="equal">
      <formula>"спец"</formula>
    </cfRule>
  </conditionalFormatting>
  <conditionalFormatting sqref="AEB26">
    <cfRule type="cellIs" dxfId="33" priority="38" operator="equal">
      <formula>"спец"</formula>
    </cfRule>
  </conditionalFormatting>
  <conditionalFormatting sqref="AED25">
    <cfRule type="cellIs" dxfId="32" priority="37" operator="equal">
      <formula>"спец"</formula>
    </cfRule>
  </conditionalFormatting>
  <conditionalFormatting sqref="AED26">
    <cfRule type="cellIs" dxfId="31" priority="36" operator="equal">
      <formula>"спец"</formula>
    </cfRule>
  </conditionalFormatting>
  <conditionalFormatting sqref="AMC7">
    <cfRule type="cellIs" dxfId="30" priority="35" operator="equal">
      <formula>"спец"</formula>
    </cfRule>
  </conditionalFormatting>
  <conditionalFormatting sqref="AMC8">
    <cfRule type="cellIs" dxfId="29" priority="34" operator="equal">
      <formula>"спец"</formula>
    </cfRule>
  </conditionalFormatting>
  <conditionalFormatting sqref="AME7">
    <cfRule type="cellIs" dxfId="28" priority="33" operator="equal">
      <formula>"спец"</formula>
    </cfRule>
  </conditionalFormatting>
  <conditionalFormatting sqref="AME8">
    <cfRule type="cellIs" dxfId="27" priority="32" operator="equal">
      <formula>"спец"</formula>
    </cfRule>
  </conditionalFormatting>
  <conditionalFormatting sqref="AMC19">
    <cfRule type="cellIs" dxfId="26" priority="31" operator="equal">
      <formula>"спец"</formula>
    </cfRule>
  </conditionalFormatting>
  <conditionalFormatting sqref="AMC20">
    <cfRule type="cellIs" dxfId="25" priority="30" operator="equal">
      <formula>"спец"</formula>
    </cfRule>
  </conditionalFormatting>
  <conditionalFormatting sqref="AME19">
    <cfRule type="cellIs" dxfId="24" priority="29" operator="equal">
      <formula>"спец"</formula>
    </cfRule>
  </conditionalFormatting>
  <conditionalFormatting sqref="AME20">
    <cfRule type="cellIs" dxfId="23" priority="28" operator="equal">
      <formula>"спец"</formula>
    </cfRule>
  </conditionalFormatting>
  <conditionalFormatting sqref="AMC25">
    <cfRule type="cellIs" dxfId="22" priority="27" operator="equal">
      <formula>"спец"</formula>
    </cfRule>
  </conditionalFormatting>
  <conditionalFormatting sqref="AMC26">
    <cfRule type="cellIs" dxfId="21" priority="26" operator="equal">
      <formula>"спец"</formula>
    </cfRule>
  </conditionalFormatting>
  <conditionalFormatting sqref="ANM6">
    <cfRule type="uniqueValues" dxfId="20" priority="23"/>
  </conditionalFormatting>
  <conditionalFormatting sqref="ANM12">
    <cfRule type="uniqueValues" dxfId="19" priority="22"/>
  </conditionalFormatting>
  <conditionalFormatting sqref="ANM18">
    <cfRule type="uniqueValues" dxfId="18" priority="21"/>
  </conditionalFormatting>
  <conditionalFormatting sqref="ANM24">
    <cfRule type="uniqueValues" dxfId="17" priority="20"/>
  </conditionalFormatting>
  <conditionalFormatting sqref="ANM30">
    <cfRule type="uniqueValues" dxfId="16" priority="19"/>
  </conditionalFormatting>
  <conditionalFormatting sqref="ANM36">
    <cfRule type="uniqueValues" dxfId="15" priority="18"/>
  </conditionalFormatting>
  <conditionalFormatting sqref="ANM7">
    <cfRule type="uniqueValues" dxfId="14" priority="17"/>
  </conditionalFormatting>
  <conditionalFormatting sqref="BTI14">
    <cfRule type="cellIs" dxfId="13" priority="1" operator="equal">
      <formula>"спец"</formula>
    </cfRule>
  </conditionalFormatting>
  <conditionalFormatting sqref="BRH7">
    <cfRule type="cellIs" dxfId="12" priority="14" operator="equal">
      <formula>"спец"</formula>
    </cfRule>
  </conditionalFormatting>
  <conditionalFormatting sqref="BRH8">
    <cfRule type="cellIs" dxfId="11" priority="13" operator="equal">
      <formula>"спец"</formula>
    </cfRule>
  </conditionalFormatting>
  <conditionalFormatting sqref="BRH14">
    <cfRule type="cellIs" dxfId="10" priority="12" operator="equal">
      <formula>"спец"</formula>
    </cfRule>
  </conditionalFormatting>
  <conditionalFormatting sqref="BRJ7">
    <cfRule type="cellIs" dxfId="9" priority="11" operator="equal">
      <formula>"спец"</formula>
    </cfRule>
  </conditionalFormatting>
  <conditionalFormatting sqref="BRJ8">
    <cfRule type="cellIs" dxfId="8" priority="10" operator="equal">
      <formula>"спец"</formula>
    </cfRule>
  </conditionalFormatting>
  <conditionalFormatting sqref="BRJ13">
    <cfRule type="cellIs" dxfId="7" priority="9" operator="equal">
      <formula>"спец"</formula>
    </cfRule>
  </conditionalFormatting>
  <conditionalFormatting sqref="BRJ14">
    <cfRule type="cellIs" dxfId="6" priority="8" operator="equal">
      <formula>"спец"</formula>
    </cfRule>
  </conditionalFormatting>
  <conditionalFormatting sqref="BTG7">
    <cfRule type="cellIs" dxfId="5" priority="7" operator="equal">
      <formula>"спец"</formula>
    </cfRule>
  </conditionalFormatting>
  <conditionalFormatting sqref="BTG8">
    <cfRule type="cellIs" dxfId="4" priority="6" operator="equal">
      <formula>"спец"</formula>
    </cfRule>
  </conditionalFormatting>
  <conditionalFormatting sqref="BTG14">
    <cfRule type="cellIs" dxfId="3" priority="5" operator="equal">
      <formula>"спец"</formula>
    </cfRule>
  </conditionalFormatting>
  <conditionalFormatting sqref="BTI7">
    <cfRule type="cellIs" dxfId="2" priority="4" operator="equal">
      <formula>"спец"</formula>
    </cfRule>
  </conditionalFormatting>
  <conditionalFormatting sqref="BTI8">
    <cfRule type="cellIs" dxfId="1" priority="3" operator="equal">
      <formula>"спец"</formula>
    </cfRule>
  </conditionalFormatting>
  <conditionalFormatting sqref="BTI13">
    <cfRule type="cellIs" dxfId="0" priority="2" operator="equal">
      <formula>"спец"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2026-01-20T06:39:52Z</dcterms:modified>
</cp:coreProperties>
</file>